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5" rupBuild="9.103.88.44548"/>
  <workbookPr/>
  <bookViews>
    <workbookView xWindow="360" yWindow="30" windowWidth="25755" windowHeight="11595" tabRatio="590" activeTab="0"/>
  </bookViews>
  <sheets>
    <sheet name="지원자" sheetId="2" r:id="rId1"/>
    <sheet name="일하는회사" sheetId="1" r:id="rId2"/>
    <sheet name="공고회사" sheetId="3" r:id="rId3"/>
    <sheet name="학생리스트" sheetId="4" r:id="rId4"/>
    <sheet name="출석" sheetId="5" r:id="rId5"/>
    <sheet name="Sheet1" sheetId="13" r:id="rId6"/>
    <sheet name="상담" sheetId="12" r:id="rId7"/>
    <sheet name="스케줄" sheetId="7" r:id="rId8"/>
    <sheet name="교실" sheetId="8" r:id="rId9"/>
    <sheet name="프로젝트결과" sheetId="9" r:id="rId10"/>
    <sheet name="자격증" sheetId="10" r:id="rId11"/>
    <sheet name="게시판" sheetId="6" r:id="rId12"/>
    <sheet name="파일" sheetId="11" r:id="rId1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<sst xmlns="http://schemas.openxmlformats.org/spreadsheetml/2006/main" count="7438" uniqueCount="7438">
  <si>
    <t>대전광역시 대흥동</t>
  </si>
  <si>
    <t>대전광역시 갈마동</t>
  </si>
  <si>
    <t>대전광역시 대정동</t>
  </si>
  <si>
    <t>INSERT INTO WORK_COMPANY(company_idx,student_idx,company_name,company_addr,company_section,longitude,latitude) VALUES(</t>
  </si>
  <si>
    <t>company_idx</t>
  </si>
  <si>
    <t>student_idx</t>
  </si>
  <si>
    <t>company_name</t>
  </si>
  <si>
    <t>company_addr</t>
  </si>
  <si>
    <t>company_section</t>
  </si>
  <si>
    <t>longitude</t>
  </si>
  <si>
    <t>latitude</t>
  </si>
  <si>
    <t>입력</t>
  </si>
  <si>
    <t>INSERT INTO applicant VALUES (</t>
  </si>
  <si>
    <t>입력</t>
  </si>
  <si>
    <t>입력</t>
  </si>
  <si>
    <t>INSERT INTO NOTICE_COMPANY VALUES (</t>
  </si>
  <si>
    <t>COMPANY_IDX</t>
  </si>
  <si>
    <t>COMPANY_NAME</t>
  </si>
  <si>
    <t>COMPANY_ADDT</t>
  </si>
  <si>
    <t>COMPANY_SALARY</t>
  </si>
  <si>
    <t>COMPANY_SECTION</t>
  </si>
  <si>
    <t>RECURUIT_INTAKE</t>
  </si>
  <si>
    <t>LONGITUDE</t>
  </si>
  <si>
    <t>LATITUDE</t>
  </si>
  <si>
    <t>지원자</t>
  </si>
  <si>
    <t>결과</t>
  </si>
  <si>
    <t>나이</t>
  </si>
  <si>
    <t>전화번호</t>
  </si>
  <si>
    <t>점수</t>
  </si>
  <si>
    <t>student_name</t>
  </si>
  <si>
    <t>student_addr</t>
  </si>
  <si>
    <t>student_age</t>
  </si>
  <si>
    <t>student_tel</t>
  </si>
  <si>
    <t>student_education</t>
  </si>
  <si>
    <t>student_gradute</t>
  </si>
  <si>
    <t>권정경</t>
  </si>
  <si>
    <t>대전광역시 대흥동</t>
  </si>
  <si>
    <t>신형대</t>
  </si>
  <si>
    <t>홍미아</t>
  </si>
  <si>
    <t>서울대</t>
  </si>
  <si>
    <t>윤재선</t>
  </si>
  <si>
    <t>대전광역시 갈마동</t>
  </si>
  <si>
    <t>백석대</t>
  </si>
  <si>
    <t>탁민정</t>
  </si>
  <si>
    <t>대전광역시 신동</t>
  </si>
  <si>
    <t>대전대</t>
  </si>
  <si>
    <t>황영언</t>
  </si>
  <si>
    <t>대전광역시 대정동</t>
  </si>
  <si>
    <t>우송대</t>
  </si>
  <si>
    <t>윤슬연</t>
  </si>
  <si>
    <t>대전광역시 대진잠동</t>
  </si>
  <si>
    <t>대덕대</t>
  </si>
  <si>
    <t>곽양주</t>
  </si>
  <si>
    <t>대전광역시 백석동</t>
  </si>
  <si>
    <t>충남대</t>
  </si>
  <si>
    <t>남수비</t>
  </si>
  <si>
    <t>대전광역시 둔산동</t>
  </si>
  <si>
    <t>대전광역시 둔산동</t>
  </si>
  <si>
    <t>한남대</t>
  </si>
  <si>
    <t>여채향</t>
  </si>
  <si>
    <t>대전광역시 은행동</t>
  </si>
  <si>
    <t>동방고</t>
  </si>
  <si>
    <t>엄여민</t>
  </si>
  <si>
    <t>대신고</t>
  </si>
  <si>
    <t>표재준</t>
  </si>
  <si>
    <t>대전여상</t>
  </si>
  <si>
    <t>백윤송</t>
  </si>
  <si>
    <t>한고안</t>
  </si>
  <si>
    <t>배제대</t>
  </si>
  <si>
    <t>장세영</t>
  </si>
  <si>
    <t>목원대</t>
  </si>
  <si>
    <t>민휘소</t>
  </si>
  <si>
    <t>신형대</t>
  </si>
  <si>
    <t>서서영</t>
  </si>
  <si>
    <t>서울대</t>
  </si>
  <si>
    <t>오희연</t>
  </si>
  <si>
    <t>정우진</t>
  </si>
  <si>
    <t>대전광역시 은행동</t>
  </si>
  <si>
    <t>정상효</t>
  </si>
  <si>
    <t>우송대</t>
  </si>
  <si>
    <t>원병연</t>
  </si>
  <si>
    <t>대전광역시 대흥동</t>
  </si>
  <si>
    <t>고송하</t>
  </si>
  <si>
    <t>차세진</t>
  </si>
  <si>
    <t>곽동정</t>
  </si>
  <si>
    <t>동방고</t>
  </si>
  <si>
    <t>오초희</t>
  </si>
  <si>
    <t>손유언</t>
  </si>
  <si>
    <t>대전광역시 백석동</t>
  </si>
  <si>
    <t>김소송</t>
  </si>
  <si>
    <t>유시리</t>
  </si>
  <si>
    <t>대전광역시 은행동</t>
  </si>
  <si>
    <t>석현준</t>
  </si>
  <si>
    <t>목원대</t>
  </si>
  <si>
    <t>서승비</t>
  </si>
  <si>
    <t>권효채</t>
  </si>
  <si>
    <t>신다송</t>
  </si>
  <si>
    <t>백석대</t>
  </si>
  <si>
    <t>우윤서</t>
  </si>
  <si>
    <t>조률원</t>
  </si>
  <si>
    <t>윤근수</t>
  </si>
  <si>
    <t>양교비</t>
  </si>
  <si>
    <t>민시솔</t>
  </si>
  <si>
    <t>우경준</t>
  </si>
  <si>
    <t>백명령</t>
  </si>
  <si>
    <t>하슬재</t>
  </si>
  <si>
    <t>조동재</t>
  </si>
  <si>
    <t>황동율</t>
  </si>
  <si>
    <t>변영유</t>
  </si>
  <si>
    <t>목원대</t>
  </si>
  <si>
    <t>고진세</t>
  </si>
  <si>
    <t>곽병성</t>
  </si>
  <si>
    <t>표태연</t>
  </si>
  <si>
    <t>신민인</t>
  </si>
  <si>
    <t>지윤율</t>
  </si>
  <si>
    <t>표경린</t>
  </si>
  <si>
    <t>박이정</t>
  </si>
  <si>
    <t>차윤율</t>
  </si>
  <si>
    <t>송정련</t>
  </si>
  <si>
    <t>임률온</t>
  </si>
  <si>
    <t>대전광역시 백석동</t>
  </si>
  <si>
    <t>신슬화</t>
  </si>
  <si>
    <t>고정완</t>
  </si>
  <si>
    <t>은슬지</t>
  </si>
  <si>
    <t>염준정</t>
  </si>
  <si>
    <t>방규성</t>
  </si>
  <si>
    <t>신형대</t>
  </si>
  <si>
    <t>주연화</t>
  </si>
  <si>
    <t>대전광역시 신동</t>
  </si>
  <si>
    <t>최세옥</t>
  </si>
  <si>
    <t>류현우</t>
  </si>
  <si>
    <t>황규성</t>
  </si>
  <si>
    <t>박지진</t>
  </si>
  <si>
    <t>대덕대</t>
  </si>
  <si>
    <t>민영경</t>
  </si>
  <si>
    <t>김이교</t>
  </si>
  <si>
    <t>서재이</t>
  </si>
  <si>
    <t>백효유</t>
  </si>
  <si>
    <t>우비안</t>
  </si>
  <si>
    <t>대전여상</t>
  </si>
  <si>
    <t>엄원언</t>
  </si>
  <si>
    <t>황연인</t>
  </si>
  <si>
    <t>대전광역시 대진잠동</t>
  </si>
  <si>
    <t>탁주윤</t>
  </si>
  <si>
    <t>윤명유</t>
  </si>
  <si>
    <t>곽민휘</t>
  </si>
  <si>
    <t>변희세</t>
  </si>
  <si>
    <t>고민재</t>
  </si>
  <si>
    <t>박김비</t>
  </si>
  <si>
    <t>양근혜</t>
  </si>
  <si>
    <t>구태운</t>
  </si>
  <si>
    <t>충남대</t>
  </si>
  <si>
    <t>곽동빈</t>
  </si>
  <si>
    <t>장연채</t>
  </si>
  <si>
    <t>권영온</t>
  </si>
  <si>
    <t>지혜이</t>
  </si>
  <si>
    <t>대전광역시 은행동</t>
  </si>
  <si>
    <t>공기현</t>
  </si>
  <si>
    <t>손재하</t>
  </si>
  <si>
    <t>조의원</t>
  </si>
  <si>
    <t>고혜옥</t>
  </si>
  <si>
    <t>노희늘</t>
  </si>
  <si>
    <t>서울대</t>
  </si>
  <si>
    <t>주태재</t>
  </si>
  <si>
    <t>구해나</t>
  </si>
  <si>
    <t>문병비</t>
  </si>
  <si>
    <t>황의호</t>
  </si>
  <si>
    <t>구슬우</t>
  </si>
  <si>
    <t>배교우</t>
  </si>
  <si>
    <t>권준승</t>
  </si>
  <si>
    <t>도근온</t>
  </si>
  <si>
    <t>대전광역시 신동</t>
  </si>
  <si>
    <t>대신고</t>
  </si>
  <si>
    <t>전재름</t>
  </si>
  <si>
    <t>유교현</t>
  </si>
  <si>
    <t>은승아</t>
  </si>
  <si>
    <t>배률운</t>
  </si>
  <si>
    <t>박정연</t>
  </si>
  <si>
    <t>조혜비</t>
  </si>
  <si>
    <t>대전광역시 대흥동</t>
  </si>
  <si>
    <t>여초리</t>
  </si>
  <si>
    <t>임순수</t>
  </si>
  <si>
    <t>양세율</t>
  </si>
  <si>
    <t>구명언</t>
  </si>
  <si>
    <t>장교수</t>
  </si>
  <si>
    <t>백슬재</t>
  </si>
  <si>
    <t>황효혜</t>
  </si>
  <si>
    <t>공도미</t>
  </si>
  <si>
    <t>고윤기</t>
  </si>
  <si>
    <t>노채희</t>
  </si>
  <si>
    <t>민률은</t>
  </si>
  <si>
    <t>신아한</t>
  </si>
  <si>
    <t>한하당</t>
  </si>
  <si>
    <t>배순령</t>
  </si>
  <si>
    <t>은시정</t>
  </si>
  <si>
    <t>허동원</t>
  </si>
  <si>
    <t>탁승언</t>
  </si>
  <si>
    <t>이해향</t>
  </si>
  <si>
    <t>권수당</t>
  </si>
  <si>
    <t>충남대</t>
  </si>
  <si>
    <t>장해서</t>
  </si>
  <si>
    <t>유소옥</t>
  </si>
  <si>
    <t>양시민</t>
  </si>
  <si>
    <t>원의비</t>
  </si>
  <si>
    <t>주동예</t>
  </si>
  <si>
    <t>한남대</t>
  </si>
  <si>
    <t>양우효</t>
  </si>
  <si>
    <t>하솔래</t>
  </si>
  <si>
    <t>염선나</t>
  </si>
  <si>
    <t>양해미</t>
  </si>
  <si>
    <t>엄준비</t>
  </si>
  <si>
    <t>대전광역시 갈마동</t>
  </si>
  <si>
    <t>황준교</t>
  </si>
  <si>
    <t>대전대</t>
  </si>
  <si>
    <t>백병늘</t>
  </si>
  <si>
    <t>배비혜</t>
  </si>
  <si>
    <t>배준원</t>
  </si>
  <si>
    <t>전효재</t>
  </si>
  <si>
    <t>하세완</t>
  </si>
  <si>
    <t>차혜채</t>
  </si>
  <si>
    <t>문가린</t>
  </si>
  <si>
    <t>이민화</t>
  </si>
  <si>
    <t>도소미</t>
  </si>
  <si>
    <t>배제대</t>
  </si>
  <si>
    <t>조양현</t>
  </si>
  <si>
    <t>허다민</t>
  </si>
  <si>
    <t>엄병수</t>
  </si>
  <si>
    <t>한서한</t>
  </si>
  <si>
    <t>하근기</t>
  </si>
  <si>
    <t>주은안</t>
  </si>
  <si>
    <t>우송대</t>
  </si>
  <si>
    <t>지경휘</t>
  </si>
  <si>
    <t>노병유</t>
  </si>
  <si>
    <t>안성승</t>
  </si>
  <si>
    <t>장비욱</t>
  </si>
  <si>
    <t>표수원</t>
  </si>
  <si>
    <t>여윤신</t>
  </si>
  <si>
    <t>박원리</t>
  </si>
  <si>
    <t>류이영</t>
  </si>
  <si>
    <t>추양원</t>
  </si>
  <si>
    <t>하명한</t>
  </si>
  <si>
    <t>표유당</t>
  </si>
  <si>
    <t>김진교</t>
  </si>
  <si>
    <t>표원임</t>
  </si>
  <si>
    <t>나경은</t>
  </si>
  <si>
    <t>황고비</t>
  </si>
  <si>
    <t>나채한</t>
  </si>
  <si>
    <t>김주아</t>
  </si>
  <si>
    <t>한남대</t>
  </si>
  <si>
    <t>문희선</t>
  </si>
  <si>
    <t>추선향</t>
  </si>
  <si>
    <t>은하진</t>
  </si>
  <si>
    <t>양수당</t>
  </si>
  <si>
    <t>표원채</t>
  </si>
  <si>
    <t>배제대</t>
  </si>
  <si>
    <t>민송소</t>
  </si>
  <si>
    <t>구경이</t>
  </si>
  <si>
    <t>원하휘</t>
  </si>
  <si>
    <t>안혜원</t>
  </si>
  <si>
    <t>노소당</t>
  </si>
  <si>
    <t>방상진</t>
  </si>
  <si>
    <t>권나름</t>
  </si>
  <si>
    <t>하보진</t>
  </si>
  <si>
    <t>손근세</t>
  </si>
  <si>
    <t>권근지</t>
  </si>
  <si>
    <t>황여선</t>
  </si>
  <si>
    <t>대전광역시 백석동</t>
  </si>
  <si>
    <t>홍해효</t>
  </si>
  <si>
    <t>대전광역시 둔산동</t>
  </si>
  <si>
    <t>여이령</t>
  </si>
  <si>
    <t>홍유임</t>
  </si>
  <si>
    <t>곽순주</t>
  </si>
  <si>
    <t>민슬온</t>
  </si>
  <si>
    <t>강해아</t>
  </si>
  <si>
    <t>이은호</t>
  </si>
  <si>
    <t>대전광역시 대정동</t>
  </si>
  <si>
    <t>류여선</t>
  </si>
  <si>
    <t>염근윤</t>
  </si>
  <si>
    <t>오하진</t>
  </si>
  <si>
    <t>임시한</t>
  </si>
  <si>
    <t>표현솔</t>
  </si>
  <si>
    <t>양김민</t>
  </si>
  <si>
    <t>권미화</t>
  </si>
  <si>
    <t>노성휘</t>
  </si>
  <si>
    <t>한비경</t>
  </si>
  <si>
    <t>대전광역시 대정동</t>
  </si>
  <si>
    <t>강수지</t>
  </si>
  <si>
    <t>임근안</t>
  </si>
  <si>
    <t>박성효</t>
  </si>
  <si>
    <t>곽주욱</t>
  </si>
  <si>
    <t>김규세</t>
  </si>
  <si>
    <t>대전광역시 대흥동</t>
  </si>
  <si>
    <t>남고교</t>
  </si>
  <si>
    <t>대전대</t>
  </si>
  <si>
    <t>곽현소</t>
  </si>
  <si>
    <t>조승호</t>
  </si>
  <si>
    <t>오아수</t>
  </si>
  <si>
    <t>원휘주</t>
  </si>
  <si>
    <t>탁이교</t>
  </si>
  <si>
    <t>임희우</t>
  </si>
  <si>
    <t>류도지</t>
  </si>
  <si>
    <t>진경혜</t>
  </si>
  <si>
    <t>송소재</t>
  </si>
  <si>
    <t>도비주</t>
  </si>
  <si>
    <t>한현욱</t>
  </si>
  <si>
    <t>구재선</t>
  </si>
  <si>
    <t>이현리</t>
  </si>
  <si>
    <t>여세율</t>
  </si>
  <si>
    <t>대전광역시 백석동</t>
  </si>
  <si>
    <t>문이서</t>
  </si>
  <si>
    <t>임초영</t>
  </si>
  <si>
    <t>원원주</t>
  </si>
  <si>
    <t>문채늘</t>
  </si>
  <si>
    <t>안솔지</t>
  </si>
  <si>
    <t>민슬은</t>
  </si>
  <si>
    <t>구규완</t>
  </si>
  <si>
    <t>오보완</t>
  </si>
  <si>
    <t>김영송</t>
  </si>
  <si>
    <t>안휘기</t>
  </si>
  <si>
    <t>대전광역시 둔산동</t>
  </si>
  <si>
    <t>문조교</t>
  </si>
  <si>
    <t>우다영</t>
  </si>
  <si>
    <t>정교완</t>
  </si>
  <si>
    <t>엄지소</t>
  </si>
  <si>
    <t>배명희</t>
  </si>
  <si>
    <t>탁유혜</t>
  </si>
  <si>
    <t>송보온</t>
  </si>
  <si>
    <t>변서영</t>
  </si>
  <si>
    <t>변보미</t>
  </si>
  <si>
    <t>장김윤</t>
  </si>
  <si>
    <t>송여래</t>
  </si>
  <si>
    <t>양다화</t>
  </si>
  <si>
    <t>장윤림</t>
  </si>
  <si>
    <t>정선련</t>
  </si>
  <si>
    <t>허조령</t>
  </si>
  <si>
    <t>방하미</t>
  </si>
  <si>
    <t>추상이</t>
  </si>
  <si>
    <t>백석대</t>
  </si>
  <si>
    <t>변이리</t>
  </si>
  <si>
    <t>구수욱</t>
  </si>
  <si>
    <t>전은령</t>
  </si>
  <si>
    <t>대덕대</t>
  </si>
  <si>
    <t>김태미</t>
  </si>
  <si>
    <t>손규효</t>
  </si>
  <si>
    <t>곽지화</t>
  </si>
  <si>
    <t>대전광역시 신동</t>
  </si>
  <si>
    <t>조연지</t>
  </si>
  <si>
    <t>노솔빈</t>
  </si>
  <si>
    <t>편초채</t>
  </si>
  <si>
    <t>강아예</t>
  </si>
  <si>
    <t>백재성</t>
  </si>
  <si>
    <t>전서래</t>
  </si>
  <si>
    <t>허예정</t>
  </si>
  <si>
    <t>류솔린</t>
  </si>
  <si>
    <t>황솔준</t>
  </si>
  <si>
    <t>염병혜</t>
  </si>
  <si>
    <t>하정수</t>
  </si>
  <si>
    <t>정교미</t>
  </si>
  <si>
    <t>곽유미</t>
  </si>
  <si>
    <t>원휘승</t>
  </si>
  <si>
    <t>방나선</t>
  </si>
  <si>
    <t>문수호</t>
  </si>
  <si>
    <t>송다련</t>
  </si>
  <si>
    <t>권서나</t>
  </si>
  <si>
    <t>엄영민</t>
  </si>
  <si>
    <t>홍고재</t>
  </si>
  <si>
    <t>구우송</t>
  </si>
  <si>
    <t>탁병휘</t>
  </si>
  <si>
    <t>강효소</t>
  </si>
  <si>
    <t>양규란</t>
  </si>
  <si>
    <t>지휘교</t>
  </si>
  <si>
    <t>조양은</t>
  </si>
  <si>
    <t>차교율</t>
  </si>
  <si>
    <t>안근언</t>
  </si>
  <si>
    <t>강연안</t>
  </si>
  <si>
    <t>여순영</t>
  </si>
  <si>
    <t>허선란</t>
  </si>
  <si>
    <t>한남대</t>
  </si>
  <si>
    <t>하미화</t>
  </si>
  <si>
    <t>차동란</t>
  </si>
  <si>
    <t>석시솔</t>
  </si>
  <si>
    <t>손희소</t>
  </si>
  <si>
    <t>홍고예</t>
  </si>
  <si>
    <t>오세준</t>
  </si>
  <si>
    <t>공성빈</t>
  </si>
  <si>
    <t>차다임</t>
  </si>
  <si>
    <t>이나미</t>
  </si>
  <si>
    <t>차다래</t>
  </si>
  <si>
    <t>염병당</t>
  </si>
  <si>
    <t>추원원</t>
  </si>
  <si>
    <t>구준욱</t>
  </si>
  <si>
    <t>은송재</t>
  </si>
  <si>
    <t>이아유</t>
  </si>
  <si>
    <t>편연빈</t>
  </si>
  <si>
    <t>탁시은</t>
  </si>
  <si>
    <t>문정지</t>
  </si>
  <si>
    <t>우솔예</t>
  </si>
  <si>
    <t>황휘희</t>
  </si>
  <si>
    <t>오규승</t>
  </si>
  <si>
    <t>박아인</t>
  </si>
  <si>
    <t>황현소</t>
  </si>
  <si>
    <t>충남대</t>
  </si>
  <si>
    <t>원도솔</t>
  </si>
  <si>
    <t>문연온</t>
  </si>
  <si>
    <t>전승솔</t>
  </si>
  <si>
    <t>변연비</t>
  </si>
  <si>
    <t>장한연</t>
  </si>
  <si>
    <t>임승희</t>
  </si>
  <si>
    <t>권지주</t>
  </si>
  <si>
    <t>은윤영</t>
  </si>
  <si>
    <t>서윤지</t>
  </si>
  <si>
    <t>서송당</t>
  </si>
  <si>
    <t>백석대</t>
  </si>
  <si>
    <t>최다욱</t>
  </si>
  <si>
    <t>한유기</t>
  </si>
  <si>
    <t>오윤서</t>
  </si>
  <si>
    <t>방세선</t>
  </si>
  <si>
    <t>추률효</t>
  </si>
  <si>
    <t>표효름</t>
  </si>
  <si>
    <t>편태송</t>
  </si>
  <si>
    <t>대전광역시 갈마동</t>
  </si>
  <si>
    <t>민정래</t>
  </si>
  <si>
    <t>도이이</t>
  </si>
  <si>
    <t>지기세</t>
  </si>
  <si>
    <t>고가화</t>
  </si>
  <si>
    <t>여이유</t>
  </si>
  <si>
    <t>유보현</t>
  </si>
  <si>
    <t>공미준</t>
  </si>
  <si>
    <t>노경당</t>
  </si>
  <si>
    <t>도한효</t>
  </si>
  <si>
    <t>우보율</t>
  </si>
  <si>
    <t>서승소</t>
  </si>
  <si>
    <t>공소서</t>
  </si>
  <si>
    <t>류명하</t>
  </si>
  <si>
    <t>조명화</t>
  </si>
  <si>
    <t>홍순름</t>
  </si>
  <si>
    <t>나성온</t>
  </si>
  <si>
    <t>배원옥</t>
  </si>
  <si>
    <t>여휘예</t>
  </si>
  <si>
    <t>서민승</t>
  </si>
  <si>
    <t>탁준소</t>
  </si>
  <si>
    <t>최명송</t>
  </si>
  <si>
    <t>서동온</t>
  </si>
  <si>
    <t>문률이</t>
  </si>
  <si>
    <t>엄슬혜</t>
  </si>
  <si>
    <t>편승령</t>
  </si>
  <si>
    <t>백조소</t>
  </si>
  <si>
    <t>손보혜</t>
  </si>
  <si>
    <t>권해희</t>
  </si>
  <si>
    <t>유미유</t>
  </si>
  <si>
    <t>노하교</t>
  </si>
  <si>
    <t>지다온</t>
  </si>
  <si>
    <t>차서영</t>
  </si>
  <si>
    <t>한유지</t>
  </si>
  <si>
    <t>신형대</t>
  </si>
  <si>
    <t>류조정</t>
  </si>
  <si>
    <t>편조안</t>
  </si>
  <si>
    <t>여교율</t>
  </si>
  <si>
    <t>공초아</t>
  </si>
  <si>
    <t>변동림</t>
  </si>
  <si>
    <t>표혜율</t>
  </si>
  <si>
    <t>최현늘</t>
  </si>
  <si>
    <t>탁지향</t>
  </si>
  <si>
    <t>허여욱</t>
  </si>
  <si>
    <t>표우온</t>
  </si>
  <si>
    <t>주진영</t>
  </si>
  <si>
    <t>대전광역시 대흥동</t>
  </si>
  <si>
    <t>원채진</t>
  </si>
  <si>
    <t>표아준</t>
  </si>
  <si>
    <t>공영안</t>
  </si>
  <si>
    <t>오원린</t>
  </si>
  <si>
    <t>편진욱</t>
  </si>
  <si>
    <t>탁성신</t>
  </si>
  <si>
    <t>한하인</t>
  </si>
  <si>
    <t>방미운</t>
  </si>
  <si>
    <t>이재나</t>
  </si>
  <si>
    <t>추태소</t>
  </si>
  <si>
    <t>권다송</t>
  </si>
  <si>
    <t>민수윤</t>
  </si>
  <si>
    <t>공도선</t>
  </si>
  <si>
    <t>진초령</t>
  </si>
  <si>
    <t>은희완</t>
  </si>
  <si>
    <t>백고비</t>
  </si>
  <si>
    <t>유진선</t>
  </si>
  <si>
    <t>민초연</t>
  </si>
  <si>
    <t>백해련</t>
  </si>
  <si>
    <t>최태기</t>
  </si>
  <si>
    <t>오효이</t>
  </si>
  <si>
    <t>최승희</t>
  </si>
  <si>
    <t>김준우</t>
  </si>
  <si>
    <t>하률채</t>
  </si>
  <si>
    <t>문여나</t>
  </si>
  <si>
    <t>여한민</t>
  </si>
  <si>
    <t>은교송</t>
  </si>
  <si>
    <t>우서란</t>
  </si>
  <si>
    <t>안아민</t>
  </si>
  <si>
    <t>손주서</t>
  </si>
  <si>
    <t>편교준</t>
  </si>
  <si>
    <t>대전광역시 대진잠동</t>
  </si>
  <si>
    <t>황성련</t>
  </si>
  <si>
    <t>서울대</t>
  </si>
  <si>
    <t>방혜원</t>
  </si>
  <si>
    <t>대전대</t>
  </si>
  <si>
    <t>민초욱</t>
  </si>
  <si>
    <t>추여아</t>
  </si>
  <si>
    <t>대덕대</t>
  </si>
  <si>
    <t>엄원효</t>
  </si>
  <si>
    <t>충남대</t>
  </si>
  <si>
    <t>방동송</t>
  </si>
  <si>
    <t>탁솔란</t>
  </si>
  <si>
    <t>동방고</t>
  </si>
  <si>
    <t>손희준</t>
  </si>
  <si>
    <t>대신고</t>
  </si>
  <si>
    <t>나규은</t>
  </si>
  <si>
    <t>배소희</t>
  </si>
  <si>
    <t>변의욱</t>
  </si>
  <si>
    <t>곽태나</t>
  </si>
  <si>
    <t>나규현</t>
  </si>
  <si>
    <t>강한희</t>
  </si>
  <si>
    <t>배기교</t>
  </si>
  <si>
    <t>이연빈</t>
  </si>
  <si>
    <t>하동승</t>
  </si>
  <si>
    <t>서하원</t>
  </si>
  <si>
    <t>박해나</t>
  </si>
  <si>
    <t>우여수</t>
  </si>
  <si>
    <t>하다운</t>
  </si>
  <si>
    <t>강초세</t>
  </si>
  <si>
    <t>송효늘</t>
  </si>
  <si>
    <t>손경늘</t>
  </si>
  <si>
    <t>임비지</t>
  </si>
  <si>
    <t>하민세</t>
  </si>
  <si>
    <t>조예인</t>
  </si>
  <si>
    <t>원소화</t>
  </si>
  <si>
    <t>엄한아</t>
  </si>
  <si>
    <t>신초림</t>
  </si>
  <si>
    <t>허소유</t>
  </si>
  <si>
    <t>공현준</t>
  </si>
  <si>
    <t>도연련</t>
  </si>
  <si>
    <t>윤솔원</t>
  </si>
  <si>
    <t>고진욱</t>
  </si>
  <si>
    <t>남슬윤</t>
  </si>
  <si>
    <t>권도유</t>
  </si>
  <si>
    <t>도기화</t>
  </si>
  <si>
    <t>민소언</t>
  </si>
  <si>
    <t>류시윤</t>
  </si>
  <si>
    <t>나진아</t>
  </si>
  <si>
    <t>전수향</t>
  </si>
  <si>
    <t>한김하</t>
  </si>
  <si>
    <t>윤아휘</t>
  </si>
  <si>
    <t>허휘향</t>
  </si>
  <si>
    <t>류기련</t>
  </si>
  <si>
    <t>허준윤</t>
  </si>
  <si>
    <t>장아하</t>
  </si>
  <si>
    <t>탁순화</t>
  </si>
  <si>
    <t>탁양늘</t>
  </si>
  <si>
    <t>은해나</t>
  </si>
  <si>
    <t>고소빈</t>
  </si>
  <si>
    <t>안한승</t>
  </si>
  <si>
    <t>나재리</t>
  </si>
  <si>
    <t>양해늘</t>
  </si>
  <si>
    <t>손나호</t>
  </si>
  <si>
    <t>안교성</t>
  </si>
  <si>
    <t>김고예</t>
  </si>
  <si>
    <t>여주유</t>
  </si>
  <si>
    <t>서기은</t>
  </si>
  <si>
    <t>곽한완</t>
  </si>
  <si>
    <t>송나아</t>
  </si>
  <si>
    <t>신시온</t>
  </si>
  <si>
    <t>양하온</t>
  </si>
  <si>
    <t>유희옥</t>
  </si>
  <si>
    <t>지연한</t>
  </si>
  <si>
    <t>은초령</t>
  </si>
  <si>
    <t>신우신</t>
  </si>
  <si>
    <t>진소언</t>
  </si>
  <si>
    <t>나솔기</t>
  </si>
  <si>
    <t>구원소</t>
  </si>
  <si>
    <t>류진빈</t>
  </si>
  <si>
    <t>신민영</t>
  </si>
  <si>
    <t>구주미</t>
  </si>
  <si>
    <t>편나련</t>
  </si>
  <si>
    <t>차비림</t>
  </si>
  <si>
    <t>임준경</t>
  </si>
  <si>
    <t>배슬비</t>
  </si>
  <si>
    <t>한희아</t>
  </si>
  <si>
    <t>허수향</t>
  </si>
  <si>
    <t>여수화</t>
  </si>
  <si>
    <t>권세래</t>
  </si>
  <si>
    <t>장승기</t>
  </si>
  <si>
    <t>신하운</t>
  </si>
  <si>
    <t>윤선재</t>
  </si>
  <si>
    <t>배한임</t>
  </si>
  <si>
    <t>도민래</t>
  </si>
  <si>
    <t>최희원</t>
  </si>
  <si>
    <t>오영교</t>
  </si>
  <si>
    <t>윤유화</t>
  </si>
  <si>
    <t>홍하성</t>
  </si>
  <si>
    <t>은주온</t>
  </si>
  <si>
    <t>변해연</t>
  </si>
  <si>
    <t>한선비</t>
  </si>
  <si>
    <t>안해완</t>
  </si>
  <si>
    <t>탁혜나</t>
  </si>
  <si>
    <t>추하은</t>
  </si>
  <si>
    <t>안우안</t>
  </si>
  <si>
    <t>하재혜</t>
  </si>
  <si>
    <t>류영주</t>
  </si>
  <si>
    <t>홍예효</t>
  </si>
  <si>
    <t>염양래</t>
  </si>
  <si>
    <t>송초련</t>
  </si>
  <si>
    <t>강가정</t>
  </si>
  <si>
    <t>서원한</t>
  </si>
  <si>
    <t>차양성</t>
  </si>
  <si>
    <t>황은신</t>
  </si>
  <si>
    <t>손진언</t>
  </si>
  <si>
    <t>최의유</t>
  </si>
  <si>
    <t>편솔승</t>
  </si>
  <si>
    <t>한규하</t>
  </si>
  <si>
    <t>주고아</t>
  </si>
  <si>
    <t>민순미</t>
  </si>
  <si>
    <t>배서령</t>
  </si>
  <si>
    <t>남영영</t>
  </si>
  <si>
    <t>우승재</t>
  </si>
  <si>
    <t>손김름</t>
  </si>
  <si>
    <t>임교임</t>
  </si>
  <si>
    <t>조고정</t>
  </si>
  <si>
    <t>여희름</t>
  </si>
  <si>
    <t>윤다희</t>
  </si>
  <si>
    <t>추주수</t>
  </si>
  <si>
    <t>주휘당</t>
  </si>
  <si>
    <t>한영준</t>
  </si>
  <si>
    <t>노소온</t>
  </si>
  <si>
    <t>추효소</t>
  </si>
  <si>
    <t>구서령</t>
  </si>
  <si>
    <t>백희솔</t>
  </si>
  <si>
    <t>편조나</t>
  </si>
  <si>
    <t>변예안</t>
  </si>
  <si>
    <t>윤승연</t>
  </si>
  <si>
    <t>문보미</t>
  </si>
  <si>
    <t>나효원</t>
  </si>
  <si>
    <t>구여유</t>
  </si>
  <si>
    <t>나명은</t>
  </si>
  <si>
    <t>류슬민</t>
  </si>
  <si>
    <t>권하윤</t>
  </si>
  <si>
    <t>신상기</t>
  </si>
  <si>
    <t>신혜빈</t>
  </si>
  <si>
    <t>주현령</t>
  </si>
  <si>
    <t>하순진</t>
  </si>
  <si>
    <t>남근경</t>
  </si>
  <si>
    <t>고기연</t>
  </si>
  <si>
    <t>임하아</t>
  </si>
  <si>
    <t>고성현</t>
  </si>
  <si>
    <t>김순지</t>
  </si>
  <si>
    <t>한다하</t>
  </si>
  <si>
    <t>탁근연</t>
  </si>
  <si>
    <t>주미율</t>
  </si>
  <si>
    <t>허동수</t>
  </si>
  <si>
    <t>유규예</t>
  </si>
  <si>
    <t>장수이</t>
  </si>
  <si>
    <t>류순늘</t>
  </si>
  <si>
    <t>황서완</t>
  </si>
  <si>
    <t>여선윤</t>
  </si>
  <si>
    <t>공솔원</t>
  </si>
  <si>
    <t>오유서</t>
  </si>
  <si>
    <t>황교완</t>
  </si>
  <si>
    <t>염성리</t>
  </si>
  <si>
    <t>강이성</t>
  </si>
  <si>
    <t>서규소</t>
  </si>
  <si>
    <t>곽솔서</t>
  </si>
  <si>
    <t>곽승당</t>
  </si>
  <si>
    <t>민유윤</t>
  </si>
  <si>
    <t>송소래</t>
  </si>
  <si>
    <t>변기이</t>
  </si>
  <si>
    <t>편유서</t>
  </si>
  <si>
    <t>손양승</t>
  </si>
  <si>
    <t>오순은</t>
  </si>
  <si>
    <t>신근승</t>
  </si>
  <si>
    <t>여가한</t>
  </si>
  <si>
    <t>황양재</t>
  </si>
  <si>
    <t>지준기</t>
  </si>
  <si>
    <t>윤하안</t>
  </si>
  <si>
    <t>진양정</t>
  </si>
  <si>
    <t>표성세</t>
  </si>
  <si>
    <t>원진아</t>
  </si>
  <si>
    <t>지다름</t>
  </si>
  <si>
    <t>손경운</t>
  </si>
  <si>
    <t>곽병예</t>
  </si>
  <si>
    <t>진상기</t>
  </si>
  <si>
    <t>추하인</t>
  </si>
  <si>
    <t>김주혜</t>
  </si>
  <si>
    <t>차희지</t>
  </si>
  <si>
    <t>문영비</t>
  </si>
  <si>
    <t>표송안</t>
  </si>
  <si>
    <t>민서영</t>
  </si>
  <si>
    <t>황현준</t>
  </si>
  <si>
    <t>고은리</t>
  </si>
  <si>
    <t>탁현진</t>
  </si>
  <si>
    <t>차윤언</t>
  </si>
  <si>
    <t>임예소</t>
  </si>
  <si>
    <t>진비비</t>
  </si>
  <si>
    <t>하명름</t>
  </si>
  <si>
    <t>고기원</t>
  </si>
  <si>
    <t>원지진</t>
  </si>
  <si>
    <t>노고림</t>
  </si>
  <si>
    <t>오우림</t>
  </si>
  <si>
    <t>박조현</t>
  </si>
  <si>
    <t>장도옥</t>
  </si>
  <si>
    <t>임세휘</t>
  </si>
  <si>
    <t>엄진윤</t>
  </si>
  <si>
    <t>여민소</t>
  </si>
  <si>
    <t>편진경</t>
  </si>
  <si>
    <t>편교우</t>
  </si>
  <si>
    <t>조지빈</t>
  </si>
  <si>
    <t>차기운</t>
  </si>
  <si>
    <t>변승욱</t>
  </si>
  <si>
    <t>오송령</t>
  </si>
  <si>
    <t>추아당</t>
  </si>
  <si>
    <t>박유희</t>
  </si>
  <si>
    <t>은하원</t>
  </si>
  <si>
    <t>방비희</t>
  </si>
  <si>
    <t>류해성</t>
  </si>
  <si>
    <t>장솔솔</t>
  </si>
  <si>
    <t>최미욱</t>
  </si>
  <si>
    <t>지해옥</t>
  </si>
  <si>
    <t>윤성인</t>
  </si>
  <si>
    <t>강희솔</t>
  </si>
  <si>
    <t>나솔혜</t>
  </si>
  <si>
    <t>송현예</t>
  </si>
  <si>
    <t>최동옥</t>
  </si>
  <si>
    <t>고김선</t>
  </si>
  <si>
    <t>진연령</t>
  </si>
  <si>
    <t>원시세</t>
  </si>
  <si>
    <t>류비은</t>
  </si>
  <si>
    <t>안양린</t>
  </si>
  <si>
    <t>엄윤욱</t>
  </si>
  <si>
    <t>차유예</t>
  </si>
  <si>
    <t>양선정</t>
  </si>
  <si>
    <t>백조이</t>
  </si>
  <si>
    <t>최여기</t>
  </si>
  <si>
    <t>임한서</t>
  </si>
  <si>
    <t>장재혜</t>
  </si>
  <si>
    <t>곽하민</t>
  </si>
  <si>
    <t>홍세운</t>
  </si>
  <si>
    <t>공현서</t>
  </si>
  <si>
    <t>장여온</t>
  </si>
  <si>
    <t>구명휘</t>
  </si>
  <si>
    <t>유초정</t>
  </si>
  <si>
    <t>문지당</t>
  </si>
  <si>
    <t>은도휘</t>
  </si>
  <si>
    <t>조윤임</t>
  </si>
  <si>
    <t>허솔세</t>
  </si>
  <si>
    <t>박경영</t>
  </si>
  <si>
    <t>석지림</t>
  </si>
  <si>
    <t>류연현</t>
  </si>
  <si>
    <t>표정늘</t>
  </si>
  <si>
    <t>서윤한</t>
  </si>
  <si>
    <t>남양은</t>
  </si>
  <si>
    <t>정유비</t>
  </si>
  <si>
    <t>엄솔은</t>
  </si>
  <si>
    <t>고고미</t>
  </si>
  <si>
    <t>노희혜</t>
  </si>
  <si>
    <t>송의솔</t>
  </si>
  <si>
    <t>하지욱</t>
  </si>
  <si>
    <t>하성래</t>
  </si>
  <si>
    <t>오고나</t>
  </si>
  <si>
    <t>석한린</t>
  </si>
  <si>
    <t>류률화</t>
  </si>
  <si>
    <t>나아서</t>
  </si>
  <si>
    <t>표명빈</t>
  </si>
  <si>
    <t>진률미</t>
  </si>
  <si>
    <t>곽도송</t>
  </si>
  <si>
    <t>송진선</t>
  </si>
  <si>
    <t>류윤휘</t>
  </si>
  <si>
    <t>강정미</t>
  </si>
  <si>
    <t>신동민</t>
  </si>
  <si>
    <t>진이름</t>
  </si>
  <si>
    <t>배하교</t>
  </si>
  <si>
    <t>배선향</t>
  </si>
  <si>
    <t>홍재세</t>
  </si>
  <si>
    <t>전여화</t>
  </si>
  <si>
    <t>오승선</t>
  </si>
  <si>
    <t>지성효</t>
  </si>
  <si>
    <t>안초예</t>
  </si>
  <si>
    <t>여이윤</t>
  </si>
  <si>
    <t>곽시솔</t>
  </si>
  <si>
    <t>전재혜</t>
  </si>
  <si>
    <t>황소송</t>
  </si>
  <si>
    <t>곽동아</t>
  </si>
  <si>
    <t>문가송</t>
  </si>
  <si>
    <t>오준윤</t>
  </si>
  <si>
    <t>석여원</t>
  </si>
  <si>
    <t>권기휘</t>
  </si>
  <si>
    <t>양세아</t>
  </si>
  <si>
    <t>지현승</t>
  </si>
  <si>
    <t>은유하</t>
  </si>
  <si>
    <t>도병리</t>
  </si>
  <si>
    <t>공선휘</t>
  </si>
  <si>
    <t>황양욱</t>
  </si>
  <si>
    <t>신준준</t>
  </si>
  <si>
    <t>강연신</t>
  </si>
  <si>
    <t>주조늘</t>
  </si>
  <si>
    <t>강가효</t>
  </si>
  <si>
    <t>방해린</t>
  </si>
  <si>
    <t>유정휘</t>
  </si>
  <si>
    <t>표이성</t>
  </si>
  <si>
    <t>조혜련</t>
  </si>
  <si>
    <t>엄희서</t>
  </si>
  <si>
    <t>임해재</t>
  </si>
  <si>
    <t>곽률성</t>
  </si>
  <si>
    <t>윤다원</t>
  </si>
  <si>
    <t>표서승</t>
  </si>
  <si>
    <t>도하연</t>
  </si>
  <si>
    <t>염현임</t>
  </si>
  <si>
    <t>황고예</t>
  </si>
  <si>
    <t>황주욱</t>
  </si>
  <si>
    <t>진승신</t>
  </si>
  <si>
    <t>지양기</t>
  </si>
  <si>
    <t>염해호</t>
  </si>
  <si>
    <t>유김화</t>
  </si>
  <si>
    <t>정아진</t>
  </si>
  <si>
    <t>조한선</t>
  </si>
  <si>
    <t>문세주</t>
  </si>
  <si>
    <t>민윤비</t>
  </si>
  <si>
    <t>박민지</t>
  </si>
  <si>
    <t>오경완</t>
  </si>
  <si>
    <t>남한영</t>
  </si>
  <si>
    <t>장고안</t>
  </si>
  <si>
    <t>이이늘</t>
  </si>
  <si>
    <t>공원령</t>
  </si>
  <si>
    <t>신여원</t>
  </si>
  <si>
    <t>한미지</t>
  </si>
  <si>
    <t>방솔운</t>
  </si>
  <si>
    <t>정희지</t>
  </si>
  <si>
    <t>나동늘</t>
  </si>
  <si>
    <t>석나련</t>
  </si>
  <si>
    <t>문의준</t>
  </si>
  <si>
    <t>남솔란</t>
  </si>
  <si>
    <t>공해언</t>
  </si>
  <si>
    <t>백민안</t>
  </si>
  <si>
    <t>박윤나</t>
  </si>
  <si>
    <t>윤보나</t>
  </si>
  <si>
    <t>손기운</t>
  </si>
  <si>
    <t>배서채</t>
  </si>
  <si>
    <t>신영완</t>
  </si>
  <si>
    <t>도슬나</t>
  </si>
  <si>
    <t>원수한</t>
  </si>
  <si>
    <t>추경선</t>
  </si>
  <si>
    <t>차주은</t>
  </si>
  <si>
    <t>변슬율</t>
  </si>
  <si>
    <t>하한린</t>
  </si>
  <si>
    <t>황수우</t>
  </si>
  <si>
    <t>염채인</t>
  </si>
  <si>
    <t>서정송</t>
  </si>
  <si>
    <t>염재주</t>
  </si>
  <si>
    <t>양희기</t>
  </si>
  <si>
    <t>홍도임</t>
  </si>
  <si>
    <t>도연윤</t>
  </si>
  <si>
    <t>변양수</t>
  </si>
  <si>
    <t>이여하</t>
  </si>
  <si>
    <t>석채호</t>
  </si>
  <si>
    <t>진서원</t>
  </si>
  <si>
    <t>홍하경</t>
  </si>
  <si>
    <t>이아선</t>
  </si>
  <si>
    <t>안교기</t>
  </si>
  <si>
    <t>석송영</t>
  </si>
  <si>
    <t>나태경</t>
  </si>
  <si>
    <t>오솔은</t>
  </si>
  <si>
    <t>배여린</t>
  </si>
  <si>
    <t>구률율</t>
  </si>
  <si>
    <t>은조임</t>
  </si>
  <si>
    <t>장희정</t>
  </si>
  <si>
    <t>공상신</t>
  </si>
  <si>
    <t>석진혜</t>
  </si>
  <si>
    <t>이준준</t>
  </si>
  <si>
    <t>은보솔</t>
  </si>
  <si>
    <t>문도혜</t>
  </si>
  <si>
    <t>방기림</t>
  </si>
  <si>
    <t>양가비</t>
  </si>
  <si>
    <t>원보비</t>
  </si>
  <si>
    <t>양가이</t>
  </si>
  <si>
    <t>엄나율</t>
  </si>
  <si>
    <t>강주욱</t>
  </si>
  <si>
    <t>권조민</t>
  </si>
  <si>
    <t>박시윤</t>
  </si>
  <si>
    <t>석효빈</t>
  </si>
  <si>
    <t>최소림</t>
  </si>
  <si>
    <t>구해재</t>
  </si>
  <si>
    <t>주솔세</t>
  </si>
  <si>
    <t>허동성</t>
  </si>
  <si>
    <t>황비임</t>
  </si>
  <si>
    <t>문예인</t>
  </si>
  <si>
    <t>우도당</t>
  </si>
  <si>
    <t>이세윤</t>
  </si>
  <si>
    <t>송의민</t>
  </si>
  <si>
    <t>염슬옥</t>
  </si>
  <si>
    <t>진명래</t>
  </si>
  <si>
    <t>강아소</t>
  </si>
  <si>
    <t>석선원</t>
  </si>
  <si>
    <t>허현교</t>
  </si>
  <si>
    <t>안이혜</t>
  </si>
  <si>
    <t>손상인</t>
  </si>
  <si>
    <t>강명름</t>
  </si>
  <si>
    <t>양상미</t>
  </si>
  <si>
    <t>신동경</t>
  </si>
  <si>
    <t>최혜아</t>
  </si>
  <si>
    <t>염률휘</t>
  </si>
  <si>
    <t>신김은</t>
  </si>
  <si>
    <t>서고완</t>
  </si>
  <si>
    <t>표슬율</t>
  </si>
  <si>
    <t>고유비</t>
  </si>
  <si>
    <t>손슬원</t>
  </si>
  <si>
    <t>권조송</t>
  </si>
  <si>
    <t>안고래</t>
  </si>
  <si>
    <t>양현승</t>
  </si>
  <si>
    <t>유보호</t>
  </si>
  <si>
    <t>권경현</t>
  </si>
  <si>
    <t>전보옥</t>
  </si>
  <si>
    <t>송다기</t>
  </si>
  <si>
    <t>임기아</t>
  </si>
  <si>
    <t>남수당</t>
  </si>
  <si>
    <t>임명성</t>
  </si>
  <si>
    <t>오여안</t>
  </si>
  <si>
    <t>백성예</t>
  </si>
  <si>
    <t>조가연</t>
  </si>
  <si>
    <t>구기성</t>
  </si>
  <si>
    <t>석승임</t>
  </si>
  <si>
    <t>허상정</t>
  </si>
  <si>
    <t>이휘희</t>
  </si>
  <si>
    <t>김슬화</t>
  </si>
  <si>
    <t>권이정</t>
  </si>
  <si>
    <t>여서윤</t>
  </si>
  <si>
    <t>신다은</t>
  </si>
  <si>
    <t>전김빈</t>
  </si>
  <si>
    <t>지비경</t>
  </si>
  <si>
    <t>구유효</t>
  </si>
  <si>
    <t>탁유효</t>
  </si>
  <si>
    <t>염여린</t>
  </si>
  <si>
    <t>강기교</t>
  </si>
  <si>
    <t>은예빈</t>
  </si>
  <si>
    <t>서나솔</t>
  </si>
  <si>
    <t>공하욱</t>
  </si>
  <si>
    <t>강가세</t>
  </si>
  <si>
    <t>나한준</t>
  </si>
  <si>
    <t>여률옥</t>
  </si>
  <si>
    <t>노세이</t>
  </si>
  <si>
    <t>정효효</t>
  </si>
  <si>
    <t>윤해당</t>
  </si>
  <si>
    <t>여수인</t>
  </si>
  <si>
    <t>변윤송</t>
  </si>
  <si>
    <t>석가늘</t>
  </si>
  <si>
    <t>추여향</t>
  </si>
  <si>
    <t>장률이</t>
  </si>
  <si>
    <t>엄희운</t>
  </si>
  <si>
    <t>황효정</t>
  </si>
  <si>
    <t>홍보령</t>
  </si>
  <si>
    <t>조슬서</t>
  </si>
  <si>
    <t>유준아</t>
  </si>
  <si>
    <t>하태한</t>
  </si>
  <si>
    <t>송비은</t>
  </si>
  <si>
    <t>석아선</t>
  </si>
  <si>
    <t>하순예</t>
  </si>
  <si>
    <t>정민당</t>
  </si>
  <si>
    <t>지민하</t>
  </si>
  <si>
    <t>곽효소</t>
  </si>
  <si>
    <t>윤정송</t>
  </si>
  <si>
    <t>우여휘</t>
  </si>
  <si>
    <t>임효혜</t>
  </si>
  <si>
    <t>박선준</t>
  </si>
  <si>
    <t>엄나채</t>
  </si>
  <si>
    <t>이서진</t>
  </si>
  <si>
    <t>진현은</t>
  </si>
  <si>
    <t>은예성</t>
  </si>
  <si>
    <t>민재지</t>
  </si>
  <si>
    <t>변태혜</t>
  </si>
  <si>
    <t>주세주</t>
  </si>
  <si>
    <t>박솔비</t>
  </si>
  <si>
    <t>백유휘</t>
  </si>
  <si>
    <t>장재옥</t>
  </si>
  <si>
    <t>서혜호</t>
  </si>
  <si>
    <t>허김리</t>
  </si>
  <si>
    <t>편현유</t>
  </si>
  <si>
    <t>여보예</t>
  </si>
  <si>
    <t>유효빈</t>
  </si>
  <si>
    <t>변상이</t>
  </si>
  <si>
    <t>편수름</t>
  </si>
  <si>
    <t>장하하</t>
  </si>
  <si>
    <t>염나유</t>
  </si>
  <si>
    <t>엄채인</t>
  </si>
  <si>
    <t>여진휘</t>
  </si>
  <si>
    <t>고미우</t>
  </si>
  <si>
    <t>김진성</t>
  </si>
  <si>
    <t>민가화</t>
  </si>
  <si>
    <t>방혜우</t>
  </si>
  <si>
    <t>하우송</t>
  </si>
  <si>
    <t>송선언</t>
  </si>
  <si>
    <t>양조승</t>
  </si>
  <si>
    <t>안초련</t>
  </si>
  <si>
    <t>하해리</t>
  </si>
  <si>
    <t>민고욱</t>
  </si>
  <si>
    <t>신주지</t>
  </si>
  <si>
    <t>백지세</t>
  </si>
  <si>
    <t>원가휘</t>
  </si>
  <si>
    <t>석동임</t>
  </si>
  <si>
    <t>손아인</t>
  </si>
  <si>
    <t>공병현</t>
  </si>
  <si>
    <t>정성율</t>
  </si>
  <si>
    <t>남명선</t>
  </si>
  <si>
    <t>차혜은</t>
  </si>
  <si>
    <t>권정기</t>
  </si>
  <si>
    <t>염송정</t>
  </si>
  <si>
    <t>유시정</t>
  </si>
  <si>
    <t>이초미</t>
  </si>
  <si>
    <t>하정민</t>
  </si>
  <si>
    <t>차순령</t>
  </si>
  <si>
    <t>여태지</t>
  </si>
  <si>
    <t>문고휘</t>
  </si>
  <si>
    <t>오가당</t>
  </si>
  <si>
    <t>한양운</t>
  </si>
  <si>
    <t>엄태진</t>
  </si>
  <si>
    <t>추효우</t>
  </si>
  <si>
    <t>민준아</t>
  </si>
  <si>
    <t>엄초우</t>
  </si>
  <si>
    <t>강서미</t>
  </si>
  <si>
    <t>한하서</t>
  </si>
  <si>
    <t>전초선</t>
  </si>
  <si>
    <t>안양송</t>
  </si>
  <si>
    <t>석태란</t>
  </si>
  <si>
    <t>류소율</t>
  </si>
  <si>
    <t>조순경</t>
  </si>
  <si>
    <t>구순안</t>
  </si>
  <si>
    <t>양소호</t>
  </si>
  <si>
    <t>송경세</t>
  </si>
  <si>
    <t>허양혜</t>
  </si>
  <si>
    <t>임미빈</t>
  </si>
  <si>
    <t>곽휘름</t>
  </si>
  <si>
    <t>허상효</t>
  </si>
  <si>
    <t>임도신</t>
  </si>
  <si>
    <t>방성이</t>
  </si>
  <si>
    <t>차재은</t>
  </si>
  <si>
    <t>남동지</t>
  </si>
  <si>
    <t>오연인</t>
  </si>
  <si>
    <t>손이영</t>
  </si>
  <si>
    <t>추태언</t>
  </si>
  <si>
    <t>차명운</t>
  </si>
  <si>
    <t>조명수</t>
  </si>
  <si>
    <t>엄원준</t>
  </si>
  <si>
    <t>고영솔</t>
  </si>
  <si>
    <t>변원성</t>
  </si>
  <si>
    <t>배승임</t>
  </si>
  <si>
    <t>손률서</t>
  </si>
  <si>
    <t>권민래</t>
  </si>
  <si>
    <t>차은재</t>
  </si>
  <si>
    <t>배조연</t>
  </si>
  <si>
    <t>신동지</t>
  </si>
  <si>
    <t>조해혜</t>
  </si>
  <si>
    <t>탁유린</t>
  </si>
  <si>
    <t>신초선</t>
  </si>
  <si>
    <t>편주우</t>
  </si>
  <si>
    <t>류도희</t>
  </si>
  <si>
    <t>백서수</t>
  </si>
  <si>
    <t>방준솔</t>
  </si>
  <si>
    <t>배정효</t>
  </si>
  <si>
    <t>손보세</t>
  </si>
  <si>
    <t>한조이</t>
  </si>
  <si>
    <t>구률우</t>
  </si>
  <si>
    <t>손상미</t>
  </si>
  <si>
    <t>하원완</t>
  </si>
  <si>
    <t>차윤세</t>
  </si>
  <si>
    <t>구세늘</t>
  </si>
  <si>
    <t>나슬서</t>
  </si>
  <si>
    <t>주양림</t>
  </si>
  <si>
    <t>노성지</t>
  </si>
  <si>
    <t>박예우</t>
  </si>
  <si>
    <t>오여호</t>
  </si>
  <si>
    <t>원연경</t>
  </si>
  <si>
    <t>조연령</t>
  </si>
  <si>
    <t>조민리</t>
  </si>
  <si>
    <t>장아름</t>
  </si>
  <si>
    <t>석양성</t>
  </si>
  <si>
    <t>유률빈</t>
  </si>
  <si>
    <t>황교향</t>
  </si>
  <si>
    <t>편성휘</t>
  </si>
  <si>
    <t>곽명리</t>
  </si>
  <si>
    <t>민경원</t>
  </si>
  <si>
    <t>도연채</t>
  </si>
  <si>
    <t>강이송</t>
  </si>
  <si>
    <t>임조채</t>
  </si>
  <si>
    <t>전혜언</t>
  </si>
  <si>
    <t>권기완</t>
  </si>
  <si>
    <t>장초세</t>
  </si>
  <si>
    <t>강민늘</t>
  </si>
  <si>
    <t>백하영</t>
  </si>
  <si>
    <t>엄연향</t>
  </si>
  <si>
    <t>탁해호</t>
  </si>
  <si>
    <t>백진령</t>
  </si>
  <si>
    <t>임비경</t>
  </si>
  <si>
    <t>차규유</t>
  </si>
  <si>
    <t>김시서</t>
  </si>
  <si>
    <t>은우재</t>
  </si>
  <si>
    <t>송윤련</t>
  </si>
  <si>
    <t>권태주</t>
  </si>
  <si>
    <t>박혜경</t>
  </si>
  <si>
    <t>황률영</t>
  </si>
  <si>
    <t>우고서</t>
  </si>
  <si>
    <t>손승진</t>
  </si>
  <si>
    <t>김효완</t>
  </si>
  <si>
    <t>권연주</t>
  </si>
  <si>
    <t>오기우</t>
  </si>
  <si>
    <t>홍소선</t>
  </si>
  <si>
    <t>이명유</t>
  </si>
  <si>
    <t>류양운</t>
  </si>
  <si>
    <t>곽교란</t>
  </si>
  <si>
    <t>신휘미</t>
  </si>
  <si>
    <t>서송기</t>
  </si>
  <si>
    <t>유태아</t>
  </si>
  <si>
    <t>우성세</t>
  </si>
  <si>
    <t>고한옥</t>
  </si>
  <si>
    <t>민혜하</t>
  </si>
  <si>
    <t>정소영</t>
  </si>
  <si>
    <t>원은원</t>
  </si>
  <si>
    <t>진명성</t>
  </si>
  <si>
    <t>곽근수</t>
  </si>
  <si>
    <t>한예유</t>
  </si>
  <si>
    <t>윤다정</t>
  </si>
  <si>
    <t>은세린</t>
  </si>
  <si>
    <t>주은솔</t>
  </si>
  <si>
    <t>도휘늘</t>
  </si>
  <si>
    <t>임김완</t>
  </si>
  <si>
    <t>유나호</t>
  </si>
  <si>
    <t>송여세</t>
  </si>
  <si>
    <t>서다예</t>
  </si>
  <si>
    <t>손세완</t>
  </si>
  <si>
    <t>안희경</t>
  </si>
  <si>
    <t>진비안</t>
  </si>
  <si>
    <t>추민미</t>
  </si>
  <si>
    <t>원교화</t>
  </si>
  <si>
    <t>김비령</t>
  </si>
  <si>
    <t>고주임</t>
  </si>
  <si>
    <t>유교기</t>
  </si>
  <si>
    <t>지양휘</t>
  </si>
  <si>
    <t>이소정</t>
  </si>
  <si>
    <t>배도빈</t>
  </si>
  <si>
    <t>백원송</t>
  </si>
  <si>
    <t>지민연</t>
  </si>
  <si>
    <t>윤다예</t>
  </si>
  <si>
    <t>서명비</t>
  </si>
  <si>
    <t>석시령</t>
  </si>
  <si>
    <t>엄소교</t>
  </si>
  <si>
    <t>원한란</t>
  </si>
  <si>
    <t>석병혜</t>
  </si>
  <si>
    <t>하미향</t>
  </si>
  <si>
    <t>노해주</t>
  </si>
  <si>
    <t>엄연윤</t>
  </si>
  <si>
    <t>백효린</t>
  </si>
  <si>
    <t>장수재</t>
  </si>
  <si>
    <t>표가아</t>
  </si>
  <si>
    <t>우하임</t>
  </si>
  <si>
    <t>허양민</t>
  </si>
  <si>
    <t>양순완</t>
  </si>
  <si>
    <t>원윤린</t>
  </si>
  <si>
    <t>은민신</t>
  </si>
  <si>
    <t>방영비</t>
  </si>
  <si>
    <t>윤비나</t>
  </si>
  <si>
    <t>고한예</t>
  </si>
  <si>
    <t>박명성</t>
  </si>
  <si>
    <t>손보서</t>
  </si>
  <si>
    <t>윤혜소</t>
  </si>
  <si>
    <t>지여화</t>
  </si>
  <si>
    <t>권김원</t>
  </si>
  <si>
    <t>염근성</t>
  </si>
  <si>
    <t>김동한</t>
  </si>
  <si>
    <t>전상교</t>
  </si>
  <si>
    <t>고초주</t>
  </si>
  <si>
    <t>탁률준</t>
  </si>
  <si>
    <t>석김연</t>
  </si>
  <si>
    <t>한다재</t>
  </si>
  <si>
    <t>백선세</t>
  </si>
  <si>
    <t>권양련</t>
  </si>
  <si>
    <t>황보하</t>
  </si>
  <si>
    <t>도소소</t>
  </si>
  <si>
    <t>강송령</t>
  </si>
  <si>
    <t>홍지나</t>
  </si>
  <si>
    <t>탁아운</t>
  </si>
  <si>
    <t>최률늘</t>
  </si>
  <si>
    <t>양여승</t>
  </si>
  <si>
    <t>탁연욱</t>
  </si>
  <si>
    <t>노성유</t>
  </si>
  <si>
    <t>도양정</t>
  </si>
  <si>
    <t>한나호</t>
  </si>
  <si>
    <t>곽유리</t>
  </si>
  <si>
    <t>신의영</t>
  </si>
  <si>
    <t>허승준</t>
  </si>
  <si>
    <t>곽희원</t>
  </si>
  <si>
    <t>민명리</t>
  </si>
  <si>
    <t>황규아</t>
  </si>
  <si>
    <t>구효향</t>
  </si>
  <si>
    <t>임우휘</t>
  </si>
  <si>
    <t>진재늘</t>
  </si>
  <si>
    <t>남슬욱</t>
  </si>
  <si>
    <t>하도란</t>
  </si>
  <si>
    <t>송명채</t>
  </si>
  <si>
    <t>양김주</t>
  </si>
  <si>
    <t>구주인</t>
  </si>
  <si>
    <t>권태혜</t>
  </si>
  <si>
    <t>차은은</t>
  </si>
  <si>
    <t>원태주</t>
  </si>
  <si>
    <t>민병승</t>
  </si>
  <si>
    <t>표승소</t>
  </si>
  <si>
    <t>황한희</t>
  </si>
  <si>
    <t>차기란</t>
  </si>
  <si>
    <t>임기희</t>
  </si>
  <si>
    <t>송태향</t>
  </si>
  <si>
    <t>도소솔</t>
  </si>
  <si>
    <t>손의신</t>
  </si>
  <si>
    <t>허휘예</t>
  </si>
  <si>
    <t>엄기호</t>
  </si>
  <si>
    <t>서준주</t>
  </si>
  <si>
    <t>권지채</t>
  </si>
  <si>
    <t>진경효</t>
  </si>
  <si>
    <t>권현미</t>
  </si>
  <si>
    <t>진동란</t>
  </si>
  <si>
    <t>은원솔</t>
  </si>
  <si>
    <t>황희늘</t>
  </si>
  <si>
    <t>유지휘</t>
  </si>
  <si>
    <t>민효임</t>
  </si>
  <si>
    <t>염솔재</t>
  </si>
  <si>
    <t>황경안</t>
  </si>
  <si>
    <t>편진은</t>
  </si>
  <si>
    <t>유고승</t>
  </si>
  <si>
    <t>추이욱</t>
  </si>
  <si>
    <t>백지효</t>
  </si>
  <si>
    <t>오은세</t>
  </si>
  <si>
    <t>표률당</t>
  </si>
  <si>
    <t>차승영</t>
  </si>
  <si>
    <t>은아령</t>
  </si>
  <si>
    <t>차아임</t>
  </si>
  <si>
    <t>곽우래</t>
  </si>
  <si>
    <t>나상윤</t>
  </si>
  <si>
    <t>곽솔운</t>
  </si>
  <si>
    <t>허가욱</t>
  </si>
  <si>
    <t>변병주</t>
  </si>
  <si>
    <t>장초성</t>
  </si>
  <si>
    <t>염준나</t>
  </si>
  <si>
    <t>권서래</t>
  </si>
  <si>
    <t>백송나</t>
  </si>
  <si>
    <t>탁우유</t>
  </si>
  <si>
    <t>편성유</t>
  </si>
  <si>
    <t>추승령</t>
  </si>
  <si>
    <t>박하신</t>
  </si>
  <si>
    <t>남주세</t>
  </si>
  <si>
    <t>조연효</t>
  </si>
  <si>
    <t>허선은</t>
  </si>
  <si>
    <t>한미재</t>
  </si>
  <si>
    <t>권보정</t>
  </si>
  <si>
    <t>장도은</t>
  </si>
  <si>
    <t>권수아</t>
  </si>
  <si>
    <t>서민세</t>
  </si>
  <si>
    <t>우명비</t>
  </si>
  <si>
    <t>고나신</t>
  </si>
  <si>
    <t>나김늘</t>
  </si>
  <si>
    <t>권고름</t>
  </si>
  <si>
    <t>원교이</t>
  </si>
  <si>
    <t>권규온</t>
  </si>
  <si>
    <t>임현교</t>
  </si>
  <si>
    <t>한윤한</t>
  </si>
  <si>
    <t>엄지인</t>
  </si>
  <si>
    <t>강수우</t>
  </si>
  <si>
    <t>진영주</t>
  </si>
  <si>
    <t>남률한</t>
  </si>
  <si>
    <t>이교지</t>
  </si>
  <si>
    <t>문선진</t>
  </si>
  <si>
    <t>은병채</t>
  </si>
  <si>
    <t>류원향</t>
  </si>
  <si>
    <t>양수소</t>
  </si>
  <si>
    <t>여혜미</t>
  </si>
  <si>
    <t>서원유</t>
  </si>
  <si>
    <t>강윤련</t>
  </si>
  <si>
    <t>한경이</t>
  </si>
  <si>
    <t>원현신</t>
  </si>
  <si>
    <t>전지향</t>
  </si>
  <si>
    <t>정순선</t>
  </si>
  <si>
    <t>김은신</t>
  </si>
  <si>
    <t>민가준</t>
  </si>
  <si>
    <t>하김늘</t>
  </si>
  <si>
    <t>남순옥</t>
  </si>
  <si>
    <t>추성림</t>
  </si>
  <si>
    <t>나솔안</t>
  </si>
  <si>
    <t>방명화</t>
  </si>
  <si>
    <t>한소소</t>
  </si>
  <si>
    <t>권조언</t>
  </si>
  <si>
    <t>권명율</t>
  </si>
  <si>
    <t>문윤은</t>
  </si>
  <si>
    <t>추희정</t>
  </si>
  <si>
    <t>여김신</t>
  </si>
  <si>
    <t>추슬당</t>
  </si>
  <si>
    <t>윤휘령</t>
  </si>
  <si>
    <t>여이호</t>
  </si>
  <si>
    <t>손선교</t>
  </si>
  <si>
    <t>권휘운</t>
  </si>
  <si>
    <t>전동솔</t>
  </si>
  <si>
    <t>임경림</t>
  </si>
  <si>
    <t>양송율</t>
  </si>
  <si>
    <t>백동빈</t>
  </si>
  <si>
    <t>오순희</t>
  </si>
  <si>
    <t>엄하언</t>
  </si>
  <si>
    <t>배동늘</t>
  </si>
  <si>
    <t>황상빈</t>
  </si>
  <si>
    <t>여선비</t>
  </si>
  <si>
    <t>서세름</t>
  </si>
  <si>
    <t>이주소</t>
  </si>
  <si>
    <t>조기예</t>
  </si>
  <si>
    <t>지률연</t>
  </si>
  <si>
    <t>엄경혜</t>
  </si>
  <si>
    <t>문연름</t>
  </si>
  <si>
    <t>변채유</t>
  </si>
  <si>
    <t>민병교</t>
  </si>
  <si>
    <t>김한호</t>
  </si>
  <si>
    <t>황연옥</t>
  </si>
  <si>
    <t>김휘정</t>
  </si>
  <si>
    <t>문병하</t>
  </si>
  <si>
    <t>한보수</t>
  </si>
  <si>
    <t>지영희</t>
  </si>
  <si>
    <t>남원린</t>
  </si>
  <si>
    <t>지준련</t>
  </si>
  <si>
    <t>양동수</t>
  </si>
  <si>
    <t>염가희</t>
  </si>
  <si>
    <t>나솔비</t>
  </si>
  <si>
    <t>최태당</t>
  </si>
  <si>
    <t>여연림</t>
  </si>
  <si>
    <t>황유소</t>
  </si>
  <si>
    <t>추의예</t>
  </si>
  <si>
    <t>원경향</t>
  </si>
  <si>
    <t>구효욱</t>
  </si>
  <si>
    <t>도교경</t>
  </si>
  <si>
    <t>표은향</t>
  </si>
  <si>
    <t>정해유</t>
  </si>
  <si>
    <t>여병온</t>
  </si>
  <si>
    <t>표선임</t>
  </si>
  <si>
    <t>홍명래</t>
  </si>
  <si>
    <t>공양채</t>
  </si>
  <si>
    <t>지희소</t>
  </si>
  <si>
    <t>안한나</t>
  </si>
  <si>
    <t>신순현</t>
  </si>
  <si>
    <t>강연임</t>
  </si>
  <si>
    <t>민초송</t>
  </si>
  <si>
    <t>변준혜</t>
  </si>
  <si>
    <t>방이효</t>
  </si>
  <si>
    <t>장수우</t>
  </si>
  <si>
    <t>장정주</t>
  </si>
  <si>
    <t>신김호</t>
  </si>
  <si>
    <t>표률교</t>
  </si>
  <si>
    <t>김률승</t>
  </si>
  <si>
    <t>차슬재</t>
  </si>
  <si>
    <t>민김승</t>
  </si>
  <si>
    <t>추수린</t>
  </si>
  <si>
    <t>차동재</t>
  </si>
  <si>
    <t>양슬당</t>
  </si>
  <si>
    <t>박교혜</t>
  </si>
  <si>
    <t>임슬미</t>
  </si>
  <si>
    <t>편희기</t>
  </si>
  <si>
    <t>은선재</t>
  </si>
  <si>
    <t>고여름</t>
  </si>
  <si>
    <t>고나운</t>
  </si>
  <si>
    <t>황효연</t>
  </si>
  <si>
    <t>백순영</t>
  </si>
  <si>
    <t>장유임</t>
  </si>
  <si>
    <t>유재령</t>
  </si>
  <si>
    <t>구양선</t>
  </si>
  <si>
    <t>허근경</t>
  </si>
  <si>
    <t>방경호</t>
  </si>
  <si>
    <t>남서이</t>
  </si>
  <si>
    <t>권승송</t>
  </si>
  <si>
    <t>노준운</t>
  </si>
  <si>
    <t>황선욱</t>
  </si>
  <si>
    <t>민지림</t>
  </si>
  <si>
    <t>황지유</t>
  </si>
  <si>
    <t>조상옥</t>
  </si>
  <si>
    <t>오주한</t>
  </si>
  <si>
    <t>임효완</t>
  </si>
  <si>
    <t>배하성</t>
  </si>
  <si>
    <t>안수언</t>
  </si>
  <si>
    <t>하효향</t>
  </si>
  <si>
    <t>손교유</t>
  </si>
  <si>
    <t>염진세</t>
  </si>
  <si>
    <t>고순린</t>
  </si>
  <si>
    <t>우비정</t>
  </si>
  <si>
    <t>염영우</t>
  </si>
  <si>
    <t>방기유</t>
  </si>
  <si>
    <t>오의나</t>
  </si>
  <si>
    <t>강도진</t>
  </si>
  <si>
    <t>백조휘</t>
  </si>
  <si>
    <t>하재솔</t>
  </si>
  <si>
    <t>고고인</t>
  </si>
  <si>
    <t>한우린</t>
  </si>
  <si>
    <t>곽휘인</t>
  </si>
  <si>
    <t>손도임</t>
  </si>
  <si>
    <t>허아란</t>
  </si>
  <si>
    <t>오해안</t>
  </si>
  <si>
    <t>황의비</t>
  </si>
  <si>
    <t>류양미</t>
  </si>
  <si>
    <t>민고소</t>
  </si>
  <si>
    <t>문가온</t>
  </si>
  <si>
    <t>민휘원</t>
  </si>
  <si>
    <t>송혜령</t>
  </si>
  <si>
    <t>박경운</t>
  </si>
  <si>
    <t>원세솔</t>
  </si>
  <si>
    <t>여한송</t>
  </si>
  <si>
    <t>하초아</t>
  </si>
  <si>
    <t>차가온</t>
  </si>
  <si>
    <t>김아서</t>
  </si>
  <si>
    <t>서률현</t>
  </si>
  <si>
    <t>박다선</t>
  </si>
  <si>
    <t>유예세</t>
  </si>
  <si>
    <t>하도교</t>
  </si>
  <si>
    <t>방세빈</t>
  </si>
  <si>
    <t>남주경</t>
  </si>
  <si>
    <t>방교지</t>
  </si>
  <si>
    <t>권재영</t>
  </si>
  <si>
    <t>변근민</t>
  </si>
  <si>
    <t>신희경</t>
  </si>
  <si>
    <t>공서비</t>
  </si>
  <si>
    <t>공지우</t>
  </si>
  <si>
    <t>손혜한</t>
  </si>
  <si>
    <t>추성성</t>
  </si>
  <si>
    <t>류은채</t>
  </si>
  <si>
    <t>백선소</t>
  </si>
  <si>
    <t>홍고련</t>
  </si>
  <si>
    <t>정병희</t>
  </si>
  <si>
    <t>변나윤</t>
  </si>
  <si>
    <t>손채휘</t>
  </si>
  <si>
    <t>유우원</t>
  </si>
  <si>
    <t>표해린</t>
  </si>
  <si>
    <t>표연리</t>
  </si>
  <si>
    <t>정예유</t>
  </si>
  <si>
    <t>류정운</t>
  </si>
  <si>
    <t>황우혜</t>
  </si>
  <si>
    <t>양미율</t>
  </si>
  <si>
    <t>신태화</t>
  </si>
  <si>
    <t>오미하</t>
  </si>
  <si>
    <t>우주채</t>
  </si>
  <si>
    <t>남김세</t>
  </si>
  <si>
    <t>박주소</t>
  </si>
  <si>
    <t>임교래</t>
  </si>
  <si>
    <t>오태송</t>
  </si>
  <si>
    <t>최도향</t>
  </si>
  <si>
    <t>장해연</t>
  </si>
  <si>
    <t>유혜원</t>
  </si>
  <si>
    <t>변지재</t>
  </si>
  <si>
    <t>이정세</t>
  </si>
  <si>
    <t>류보아</t>
  </si>
  <si>
    <t>지하교</t>
  </si>
  <si>
    <t>편시비</t>
  </si>
  <si>
    <t>김아련</t>
  </si>
  <si>
    <t>구효휘</t>
  </si>
  <si>
    <t>유민세</t>
  </si>
  <si>
    <t>손서나</t>
  </si>
  <si>
    <t>표초교</t>
  </si>
  <si>
    <t>원동송</t>
  </si>
  <si>
    <t>손우안</t>
  </si>
  <si>
    <t>허미온</t>
  </si>
  <si>
    <t>배효현</t>
  </si>
  <si>
    <t>김준유</t>
  </si>
  <si>
    <t>황양영</t>
  </si>
  <si>
    <t>엄나하</t>
  </si>
  <si>
    <t>남연영</t>
  </si>
  <si>
    <t>문동세</t>
  </si>
  <si>
    <t>안유란</t>
  </si>
  <si>
    <t>장승리</t>
  </si>
  <si>
    <t>민윤온</t>
  </si>
  <si>
    <t>한규연</t>
  </si>
  <si>
    <t>박아령</t>
  </si>
  <si>
    <t>추다린</t>
  </si>
  <si>
    <t>진하채</t>
  </si>
  <si>
    <t>표조래</t>
  </si>
  <si>
    <t>손한온</t>
  </si>
  <si>
    <t>김재민</t>
  </si>
  <si>
    <t>오동휘</t>
  </si>
  <si>
    <t>류재예</t>
  </si>
  <si>
    <t>곽여늘</t>
  </si>
  <si>
    <t>권세서</t>
  </si>
  <si>
    <t>노한당</t>
  </si>
  <si>
    <t>주영련</t>
  </si>
  <si>
    <t>임은서</t>
  </si>
  <si>
    <t>구시선</t>
  </si>
  <si>
    <t>송은아</t>
  </si>
  <si>
    <t>손경진</t>
  </si>
  <si>
    <t>류양윤</t>
  </si>
  <si>
    <t>남진우</t>
  </si>
  <si>
    <t>송상채</t>
  </si>
  <si>
    <t>권현경</t>
  </si>
  <si>
    <t>원나리</t>
  </si>
  <si>
    <t>김다란</t>
  </si>
  <si>
    <t>나도재</t>
  </si>
  <si>
    <t>오해원</t>
  </si>
  <si>
    <t>노준원</t>
  </si>
  <si>
    <t>차윤이</t>
  </si>
  <si>
    <t>조교이</t>
  </si>
  <si>
    <t>방지효</t>
  </si>
  <si>
    <t>여효호</t>
  </si>
  <si>
    <t>석수욱</t>
  </si>
  <si>
    <t>곽시서</t>
  </si>
  <si>
    <t>양지율</t>
  </si>
  <si>
    <t>차순빈</t>
  </si>
  <si>
    <t>염정인</t>
  </si>
  <si>
    <t>구조옥</t>
  </si>
  <si>
    <t>송하준</t>
  </si>
  <si>
    <t>진고운</t>
  </si>
  <si>
    <t>차우성</t>
  </si>
  <si>
    <t>주한교</t>
  </si>
  <si>
    <t>장시율</t>
  </si>
  <si>
    <t>방서율</t>
  </si>
  <si>
    <t>진근름</t>
  </si>
  <si>
    <t>권슬예</t>
  </si>
  <si>
    <t>공다욱</t>
  </si>
  <si>
    <t>홍률완</t>
  </si>
  <si>
    <t>남고향</t>
  </si>
  <si>
    <t>박아안</t>
  </si>
  <si>
    <t>양다인</t>
  </si>
  <si>
    <t>노교솔</t>
  </si>
  <si>
    <t>주하윤</t>
  </si>
  <si>
    <t>진동승</t>
  </si>
  <si>
    <t>조지휘</t>
  </si>
  <si>
    <t>하하지</t>
  </si>
  <si>
    <t>진교정</t>
  </si>
  <si>
    <t>차시인</t>
  </si>
  <si>
    <t>안세안</t>
  </si>
  <si>
    <t>하병옥</t>
  </si>
  <si>
    <t>손세이</t>
  </si>
  <si>
    <t>차슬정</t>
  </si>
  <si>
    <t>홍해현</t>
  </si>
  <si>
    <t>도태소</t>
  </si>
  <si>
    <t>장가름</t>
  </si>
  <si>
    <t>김고휘</t>
  </si>
  <si>
    <t>윤조준</t>
  </si>
  <si>
    <t>은하미</t>
  </si>
  <si>
    <t>송해진</t>
  </si>
  <si>
    <t>조유름</t>
  </si>
  <si>
    <t>남상아</t>
  </si>
  <si>
    <t>신송하</t>
  </si>
  <si>
    <t>표수세</t>
  </si>
  <si>
    <t>홍비원</t>
  </si>
  <si>
    <t>지선진</t>
  </si>
  <si>
    <t>신민란</t>
  </si>
  <si>
    <t>허한준</t>
  </si>
  <si>
    <t>진다윤</t>
  </si>
  <si>
    <t>편진나</t>
  </si>
  <si>
    <t>추초은</t>
  </si>
  <si>
    <t>도우은</t>
  </si>
  <si>
    <t>서나당</t>
  </si>
  <si>
    <t>허솔한</t>
  </si>
  <si>
    <t>진윤채</t>
  </si>
  <si>
    <t>변희현</t>
  </si>
  <si>
    <t>탁교서</t>
  </si>
  <si>
    <t>구서은</t>
  </si>
  <si>
    <t>남윤지</t>
  </si>
  <si>
    <t>은다재</t>
  </si>
  <si>
    <t>류초기</t>
  </si>
  <si>
    <t>석솔림</t>
  </si>
  <si>
    <t>방여호</t>
  </si>
  <si>
    <t>신고욱</t>
  </si>
  <si>
    <t>조태비</t>
  </si>
  <si>
    <t>윤상세</t>
  </si>
  <si>
    <t>손슬송</t>
  </si>
  <si>
    <t>구슬한</t>
  </si>
  <si>
    <t>양한옥</t>
  </si>
  <si>
    <t>남병승</t>
  </si>
  <si>
    <t>방슬화</t>
  </si>
  <si>
    <t>류혜교</t>
  </si>
  <si>
    <t>탁윤욱</t>
  </si>
  <si>
    <t>정률윤</t>
  </si>
  <si>
    <t>탁교송</t>
  </si>
  <si>
    <t>배세완</t>
  </si>
  <si>
    <t>공슬우</t>
  </si>
  <si>
    <t>은우한</t>
  </si>
  <si>
    <t>도고리</t>
  </si>
  <si>
    <t>한아란</t>
  </si>
  <si>
    <t>곽경진</t>
  </si>
  <si>
    <t>최시소</t>
  </si>
  <si>
    <t>손해하</t>
  </si>
  <si>
    <t>노채기</t>
  </si>
  <si>
    <t>염우수</t>
  </si>
  <si>
    <t>임순원</t>
  </si>
  <si>
    <t>허연온</t>
  </si>
  <si>
    <t>노도리</t>
  </si>
  <si>
    <t>김가리</t>
  </si>
  <si>
    <t>석성비</t>
  </si>
  <si>
    <t>손우이</t>
  </si>
  <si>
    <t>오영희</t>
  </si>
  <si>
    <t>문민연</t>
  </si>
  <si>
    <t>오승신</t>
  </si>
  <si>
    <t>지하한</t>
  </si>
  <si>
    <t>곽한아</t>
  </si>
  <si>
    <t>원순휘</t>
  </si>
  <si>
    <t>하기세</t>
  </si>
  <si>
    <t>양주향</t>
  </si>
  <si>
    <t>서주경</t>
  </si>
  <si>
    <t>류준우</t>
  </si>
  <si>
    <t>홍정휘</t>
  </si>
  <si>
    <t>안시승</t>
  </si>
  <si>
    <t>오명소</t>
  </si>
  <si>
    <t>표이재</t>
  </si>
  <si>
    <t>손정민</t>
  </si>
  <si>
    <t>남송예</t>
  </si>
  <si>
    <t>은근현</t>
  </si>
  <si>
    <t>류우안</t>
  </si>
  <si>
    <t>조주향</t>
  </si>
  <si>
    <t>진초소</t>
  </si>
  <si>
    <t>변도늘</t>
  </si>
  <si>
    <t>추지연</t>
  </si>
  <si>
    <t>황아란</t>
  </si>
  <si>
    <t>서이기</t>
  </si>
  <si>
    <t>최상연</t>
  </si>
  <si>
    <t>정한임</t>
  </si>
  <si>
    <t>은미희</t>
  </si>
  <si>
    <t>주승민</t>
  </si>
  <si>
    <t>공다빈</t>
  </si>
  <si>
    <t>장가채</t>
  </si>
  <si>
    <t>원진영</t>
  </si>
  <si>
    <t>표상하</t>
  </si>
  <si>
    <t>장병지</t>
  </si>
  <si>
    <t>홍준소</t>
  </si>
  <si>
    <t>이비성</t>
  </si>
  <si>
    <t>홍윤원</t>
  </si>
  <si>
    <t>표이하</t>
  </si>
  <si>
    <t>석연경</t>
  </si>
  <si>
    <t>유은세</t>
  </si>
  <si>
    <t>석영예</t>
  </si>
  <si>
    <t>서혜온</t>
  </si>
  <si>
    <t>공현효</t>
  </si>
  <si>
    <t>편률현</t>
  </si>
  <si>
    <t>장슬하</t>
  </si>
  <si>
    <t>홍예은</t>
  </si>
  <si>
    <t>고이완</t>
  </si>
  <si>
    <t>남연늘</t>
  </si>
  <si>
    <t>추연아</t>
  </si>
  <si>
    <t>탁은령</t>
  </si>
  <si>
    <t>오서늘</t>
  </si>
  <si>
    <t>노원이</t>
  </si>
  <si>
    <t>여효아</t>
  </si>
  <si>
    <t>나기예</t>
  </si>
  <si>
    <t>노다온</t>
  </si>
  <si>
    <t>송성림</t>
  </si>
  <si>
    <t>표률유</t>
  </si>
  <si>
    <t>권여령</t>
  </si>
  <si>
    <t>주서린</t>
  </si>
  <si>
    <t>최영혜</t>
  </si>
  <si>
    <t>문도리</t>
  </si>
  <si>
    <t>김여희</t>
  </si>
  <si>
    <t>나선휘</t>
  </si>
  <si>
    <t>이병기</t>
  </si>
  <si>
    <t>권양언</t>
  </si>
  <si>
    <t>편지이</t>
  </si>
  <si>
    <t>이우아</t>
  </si>
  <si>
    <t>도우송</t>
  </si>
  <si>
    <t>지한솔</t>
  </si>
  <si>
    <t>공예세</t>
  </si>
  <si>
    <t>진정성</t>
  </si>
  <si>
    <t>추승옥</t>
  </si>
  <si>
    <t>한채수</t>
  </si>
  <si>
    <t>추영래</t>
  </si>
  <si>
    <t>이정미</t>
  </si>
  <si>
    <t>류희운</t>
  </si>
  <si>
    <t>하소혜</t>
  </si>
  <si>
    <t>홍우성</t>
  </si>
  <si>
    <t>신우서</t>
  </si>
  <si>
    <t>정지세</t>
  </si>
  <si>
    <t>여세예</t>
  </si>
  <si>
    <t>서근정</t>
  </si>
  <si>
    <t>곽초채</t>
  </si>
  <si>
    <t>서주신</t>
  </si>
  <si>
    <t>홍승유</t>
  </si>
  <si>
    <t>하가세</t>
  </si>
  <si>
    <t>임효성</t>
  </si>
  <si>
    <t>허규호</t>
  </si>
  <si>
    <t>백혜래</t>
  </si>
  <si>
    <t>손승향</t>
  </si>
  <si>
    <t>송솔선</t>
  </si>
  <si>
    <t>탁보나</t>
  </si>
  <si>
    <t>은현련</t>
  </si>
  <si>
    <t>공명빈</t>
  </si>
  <si>
    <t>석은민</t>
  </si>
  <si>
    <t>홍주향</t>
  </si>
  <si>
    <t>정정효</t>
  </si>
  <si>
    <t>변다언</t>
  </si>
  <si>
    <t>주병승</t>
  </si>
  <si>
    <t>염한옥</t>
  </si>
  <si>
    <t>류우주</t>
  </si>
  <si>
    <t>황승래</t>
  </si>
  <si>
    <t>손고운</t>
  </si>
  <si>
    <t>원현경</t>
  </si>
  <si>
    <t>진희름</t>
  </si>
  <si>
    <t>윤재성</t>
  </si>
  <si>
    <t>고양옥</t>
  </si>
  <si>
    <t>배연우</t>
  </si>
  <si>
    <t>정영휘</t>
  </si>
  <si>
    <t>양해나</t>
  </si>
  <si>
    <t>윤휘윤</t>
  </si>
  <si>
    <t>박연화</t>
  </si>
  <si>
    <t>나현우</t>
  </si>
  <si>
    <t>주영준</t>
  </si>
  <si>
    <t>나해은</t>
  </si>
  <si>
    <t>손고진</t>
  </si>
  <si>
    <t>이기효</t>
  </si>
  <si>
    <t>이고연</t>
  </si>
  <si>
    <t>공근언</t>
  </si>
  <si>
    <t>변윤화</t>
  </si>
  <si>
    <t>석주은</t>
  </si>
  <si>
    <t>김소린</t>
  </si>
  <si>
    <t>양슬승</t>
  </si>
  <si>
    <t>진해경</t>
  </si>
  <si>
    <t>홍도미</t>
  </si>
  <si>
    <t>엄원민</t>
  </si>
  <si>
    <t>은진련</t>
  </si>
  <si>
    <t>여다안</t>
  </si>
  <si>
    <t>나원정</t>
  </si>
  <si>
    <t>백기지</t>
  </si>
  <si>
    <t>나여우</t>
  </si>
  <si>
    <t>도유성</t>
  </si>
  <si>
    <t>강비세</t>
  </si>
  <si>
    <t>민경연</t>
  </si>
  <si>
    <t>권혜우</t>
  </si>
  <si>
    <t>우고효</t>
  </si>
  <si>
    <t>장예윤</t>
  </si>
  <si>
    <t>이가주</t>
  </si>
  <si>
    <t>하유미</t>
  </si>
  <si>
    <t>변고경</t>
  </si>
  <si>
    <t>이이하</t>
  </si>
  <si>
    <t>강세윤</t>
  </si>
  <si>
    <t>배수린</t>
  </si>
  <si>
    <t>추조빈</t>
  </si>
  <si>
    <t>노보한</t>
  </si>
  <si>
    <t>고병한</t>
  </si>
  <si>
    <t>방규하</t>
  </si>
  <si>
    <t>남기름</t>
  </si>
  <si>
    <t>손준인</t>
  </si>
  <si>
    <t>조기서</t>
  </si>
  <si>
    <t>우보기</t>
  </si>
  <si>
    <t>곽명향</t>
  </si>
  <si>
    <t>황예임</t>
  </si>
  <si>
    <t>오선윤</t>
  </si>
  <si>
    <t>정희리</t>
  </si>
  <si>
    <t>변현신</t>
  </si>
  <si>
    <t>주태주</t>
  </si>
  <si>
    <t>이경준</t>
  </si>
  <si>
    <t>도윤정</t>
  </si>
  <si>
    <t>류하현</t>
  </si>
  <si>
    <t>노영승</t>
  </si>
  <si>
    <t>지영경</t>
  </si>
  <si>
    <t>도시나</t>
  </si>
  <si>
    <t>손세진</t>
  </si>
  <si>
    <t>정연준</t>
  </si>
  <si>
    <t>오상비</t>
  </si>
  <si>
    <t>서현진</t>
  </si>
  <si>
    <t>정시효</t>
  </si>
  <si>
    <t>노원늘</t>
  </si>
  <si>
    <t>황김아</t>
  </si>
  <si>
    <t>여희정</t>
  </si>
  <si>
    <t>염송예</t>
  </si>
  <si>
    <t>전비린</t>
  </si>
  <si>
    <t>주솔미</t>
  </si>
  <si>
    <t>민윤선</t>
  </si>
  <si>
    <t>서은늘</t>
  </si>
  <si>
    <t>손연란</t>
  </si>
  <si>
    <t>양수완</t>
  </si>
  <si>
    <t>권규현</t>
  </si>
  <si>
    <t>공다운</t>
  </si>
  <si>
    <t>장김온</t>
  </si>
  <si>
    <t>오윤임</t>
  </si>
  <si>
    <t>장가비</t>
  </si>
  <si>
    <t>민희준</t>
  </si>
  <si>
    <t>안진교</t>
  </si>
  <si>
    <t>이주승</t>
  </si>
  <si>
    <t>민해기</t>
  </si>
  <si>
    <t>주희린</t>
  </si>
  <si>
    <t>배교정</t>
  </si>
  <si>
    <t>지비우</t>
  </si>
  <si>
    <t>황예미</t>
  </si>
  <si>
    <t>배여경</t>
  </si>
  <si>
    <t>공효당</t>
  </si>
  <si>
    <t>탁솔욱</t>
  </si>
  <si>
    <t>허미세</t>
  </si>
  <si>
    <t>한규윤</t>
  </si>
  <si>
    <t>양주승</t>
  </si>
  <si>
    <t>문유은</t>
  </si>
  <si>
    <t>류현기</t>
  </si>
  <si>
    <t>석다아</t>
  </si>
  <si>
    <t>탁명비</t>
  </si>
  <si>
    <t>권규솔</t>
  </si>
  <si>
    <t>권순수</t>
  </si>
  <si>
    <t>방혜수</t>
  </si>
  <si>
    <t>신김지</t>
  </si>
  <si>
    <t>손초연</t>
  </si>
  <si>
    <t>송다늘</t>
  </si>
  <si>
    <t>조규율</t>
  </si>
  <si>
    <t>염도윤</t>
  </si>
  <si>
    <t>장원언</t>
  </si>
  <si>
    <t>변가호</t>
  </si>
  <si>
    <t>양양한</t>
  </si>
  <si>
    <t>오가원</t>
  </si>
  <si>
    <t>박원민</t>
  </si>
  <si>
    <t>지지소</t>
  </si>
  <si>
    <t>전초진</t>
  </si>
  <si>
    <t>방연름</t>
  </si>
  <si>
    <t>변채영</t>
  </si>
  <si>
    <t>서기혜</t>
  </si>
  <si>
    <t>남률빈</t>
  </si>
  <si>
    <t>고고주</t>
  </si>
  <si>
    <t>탁지우</t>
  </si>
  <si>
    <t>홍순영</t>
  </si>
  <si>
    <t>탁나수</t>
  </si>
  <si>
    <t>송주옥</t>
  </si>
  <si>
    <t>방고휘</t>
  </si>
  <si>
    <t>김민원</t>
  </si>
  <si>
    <t>조유경</t>
  </si>
  <si>
    <t>우예아</t>
  </si>
  <si>
    <t>구수온</t>
  </si>
  <si>
    <t>오성송</t>
  </si>
  <si>
    <t>노진련</t>
  </si>
  <si>
    <t>염준유</t>
  </si>
  <si>
    <t>류미현</t>
  </si>
  <si>
    <t>남고옥</t>
  </si>
  <si>
    <t>한양경</t>
  </si>
  <si>
    <t>서상준</t>
  </si>
  <si>
    <t>변양솔</t>
  </si>
  <si>
    <t>방서빈</t>
  </si>
  <si>
    <t>염슬림</t>
  </si>
  <si>
    <t>주서빈</t>
  </si>
  <si>
    <t>이명란</t>
  </si>
  <si>
    <t>윤조효</t>
  </si>
  <si>
    <t>신선혜</t>
  </si>
  <si>
    <t>손근진</t>
  </si>
  <si>
    <t>김재나</t>
  </si>
  <si>
    <t>차준영</t>
  </si>
  <si>
    <t>전현늘</t>
  </si>
  <si>
    <t>방상채</t>
  </si>
  <si>
    <t>허이채</t>
  </si>
  <si>
    <t>편보리</t>
  </si>
  <si>
    <t>엄하우</t>
  </si>
  <si>
    <t>조양령</t>
  </si>
  <si>
    <t>공규욱</t>
  </si>
  <si>
    <t>편민소</t>
  </si>
  <si>
    <t>탁슬유</t>
  </si>
  <si>
    <t>윤비현</t>
  </si>
  <si>
    <t>민동윤</t>
  </si>
  <si>
    <t>허유수</t>
  </si>
  <si>
    <t>홍기효</t>
  </si>
  <si>
    <t>박민온</t>
  </si>
  <si>
    <t>진가수</t>
  </si>
  <si>
    <t>정시언</t>
  </si>
  <si>
    <t>황성은</t>
  </si>
  <si>
    <t>배근재</t>
  </si>
  <si>
    <t>손솔채</t>
  </si>
  <si>
    <t>권률민</t>
  </si>
  <si>
    <t>배나빈</t>
  </si>
  <si>
    <t>류시세</t>
  </si>
  <si>
    <t>민원민</t>
  </si>
  <si>
    <t>노희기</t>
  </si>
  <si>
    <t>황희윤</t>
  </si>
  <si>
    <t>여슬주</t>
  </si>
  <si>
    <t>은슬희</t>
  </si>
  <si>
    <t>추가언</t>
  </si>
  <si>
    <t>변동령</t>
  </si>
  <si>
    <t>서채림</t>
  </si>
  <si>
    <t>윤진늘</t>
  </si>
  <si>
    <t>장나정</t>
  </si>
  <si>
    <t>이주교</t>
  </si>
  <si>
    <t>최세련</t>
  </si>
  <si>
    <t>문초옥</t>
  </si>
  <si>
    <t>하양온</t>
  </si>
  <si>
    <t>고태우</t>
  </si>
  <si>
    <t>방보휘</t>
  </si>
  <si>
    <t>석은경</t>
  </si>
  <si>
    <t>구가경</t>
  </si>
  <si>
    <t>윤은연</t>
  </si>
  <si>
    <t>홍김아</t>
  </si>
  <si>
    <t>편정희</t>
  </si>
  <si>
    <t>임예빈</t>
  </si>
  <si>
    <t>나지연</t>
  </si>
  <si>
    <t>엄윤승</t>
  </si>
  <si>
    <t>진진수</t>
  </si>
  <si>
    <t>오양영</t>
  </si>
  <si>
    <t>손상희</t>
  </si>
  <si>
    <t>신양기</t>
  </si>
  <si>
    <t>원규송</t>
  </si>
  <si>
    <t>신유연</t>
  </si>
  <si>
    <t>한윤란</t>
  </si>
  <si>
    <t>장유령</t>
  </si>
  <si>
    <t>원의수</t>
  </si>
  <si>
    <t>한휘지</t>
  </si>
  <si>
    <t>유상안</t>
  </si>
  <si>
    <t>한시예</t>
  </si>
  <si>
    <t>권한하</t>
  </si>
  <si>
    <t>홍시안</t>
  </si>
  <si>
    <t>여예우</t>
  </si>
  <si>
    <t>김도이</t>
  </si>
  <si>
    <t>탁가원</t>
  </si>
  <si>
    <t>공준아</t>
  </si>
  <si>
    <t>우유주</t>
  </si>
  <si>
    <t>구효정</t>
  </si>
  <si>
    <t>장성성</t>
  </si>
  <si>
    <t>주윤예</t>
  </si>
  <si>
    <t>윤민늘</t>
  </si>
  <si>
    <t>김경호</t>
  </si>
  <si>
    <t>염슬정</t>
  </si>
  <si>
    <t>조승세</t>
  </si>
  <si>
    <t>방가비</t>
  </si>
  <si>
    <t>정기화</t>
  </si>
  <si>
    <t>권예령</t>
  </si>
  <si>
    <t>석성성</t>
  </si>
  <si>
    <t>허세지</t>
  </si>
  <si>
    <t>곽나우</t>
  </si>
  <si>
    <t>허현희</t>
  </si>
  <si>
    <t>장성예</t>
  </si>
  <si>
    <t>편근린</t>
  </si>
  <si>
    <t>정미지</t>
  </si>
  <si>
    <t>최서기</t>
  </si>
  <si>
    <t>노세나</t>
  </si>
  <si>
    <t>곽수옥</t>
  </si>
  <si>
    <t>고나서</t>
  </si>
  <si>
    <t>백현유</t>
  </si>
  <si>
    <t>유가채</t>
  </si>
  <si>
    <t>서하래</t>
  </si>
  <si>
    <t>원병수</t>
  </si>
  <si>
    <t>오정련</t>
  </si>
  <si>
    <t>주가나</t>
  </si>
  <si>
    <t>양도한</t>
  </si>
  <si>
    <t>고은운</t>
  </si>
  <si>
    <t>공정예</t>
  </si>
  <si>
    <t>구해이</t>
  </si>
  <si>
    <t>추나온</t>
  </si>
  <si>
    <t>박상미</t>
  </si>
  <si>
    <t>정의수</t>
  </si>
  <si>
    <t>강상은</t>
  </si>
  <si>
    <t>도태선</t>
  </si>
  <si>
    <t>구가정</t>
  </si>
  <si>
    <t>지교성</t>
  </si>
  <si>
    <t>엄희혜</t>
  </si>
  <si>
    <t>구예유</t>
  </si>
  <si>
    <t>황윤교</t>
  </si>
  <si>
    <t>양성언</t>
  </si>
  <si>
    <t>노기운</t>
  </si>
  <si>
    <t>편보련</t>
  </si>
  <si>
    <t>고동재</t>
  </si>
  <si>
    <t>여소신</t>
  </si>
  <si>
    <t>원가세</t>
  </si>
  <si>
    <t>이비아</t>
  </si>
  <si>
    <t>하도서</t>
  </si>
  <si>
    <t>배혜경</t>
  </si>
  <si>
    <t>박병래</t>
  </si>
  <si>
    <t>추선령</t>
  </si>
  <si>
    <t>장기성</t>
  </si>
  <si>
    <t>박해림</t>
  </si>
  <si>
    <t>공이예</t>
  </si>
  <si>
    <t>최현준</t>
  </si>
  <si>
    <t>엄조언</t>
  </si>
  <si>
    <t>주규은</t>
  </si>
  <si>
    <t>양률지</t>
  </si>
  <si>
    <t>나슬희</t>
  </si>
  <si>
    <t>황승우</t>
  </si>
  <si>
    <t>임서향</t>
  </si>
  <si>
    <t>조주민</t>
  </si>
  <si>
    <t>조휘영</t>
  </si>
  <si>
    <t>곽이서</t>
  </si>
  <si>
    <t>허민혜</t>
  </si>
  <si>
    <t>방연린</t>
  </si>
  <si>
    <t>안도향</t>
  </si>
  <si>
    <t>구경빈</t>
  </si>
  <si>
    <t>노여교</t>
  </si>
  <si>
    <t>장다준</t>
  </si>
  <si>
    <t>여나언</t>
  </si>
  <si>
    <t>탁아윤</t>
  </si>
  <si>
    <t>서주준</t>
  </si>
  <si>
    <t>구의욱</t>
  </si>
  <si>
    <t>공양교</t>
  </si>
  <si>
    <t>엄휘한</t>
  </si>
  <si>
    <t>방비우</t>
  </si>
  <si>
    <t>도김린</t>
  </si>
  <si>
    <t>하태완</t>
  </si>
  <si>
    <t>유미안</t>
  </si>
  <si>
    <t>원연한</t>
  </si>
  <si>
    <t>배한향</t>
  </si>
  <si>
    <t>이비이</t>
  </si>
  <si>
    <t>허의완</t>
  </si>
  <si>
    <t>주세빈</t>
  </si>
  <si>
    <t>진솔준</t>
  </si>
  <si>
    <t>염유임</t>
  </si>
  <si>
    <t>임예주</t>
  </si>
  <si>
    <t>공다안</t>
  </si>
  <si>
    <t>권보연</t>
  </si>
  <si>
    <t>추수희</t>
  </si>
  <si>
    <t>차희안</t>
  </si>
  <si>
    <t>안세림</t>
  </si>
  <si>
    <t>탁영란</t>
  </si>
  <si>
    <t>안가우</t>
  </si>
  <si>
    <t>나아민</t>
  </si>
  <si>
    <t>공미리</t>
  </si>
  <si>
    <t>주하지</t>
  </si>
  <si>
    <t>민채련</t>
  </si>
  <si>
    <t>염시한</t>
  </si>
  <si>
    <t>김한당</t>
  </si>
  <si>
    <t>장선수</t>
  </si>
  <si>
    <t>황여준</t>
  </si>
  <si>
    <t>석원유</t>
  </si>
  <si>
    <t>임명휘</t>
  </si>
  <si>
    <t>편서련</t>
  </si>
  <si>
    <t>원동준</t>
  </si>
  <si>
    <t>표채임</t>
  </si>
  <si>
    <t>추미아</t>
  </si>
  <si>
    <t>원초희</t>
  </si>
  <si>
    <t>공조효</t>
  </si>
  <si>
    <t>권수언</t>
  </si>
  <si>
    <t>노세안</t>
  </si>
  <si>
    <t>장다화</t>
  </si>
  <si>
    <t>추유란</t>
  </si>
  <si>
    <t>표아이</t>
  </si>
  <si>
    <t>민여윤</t>
  </si>
  <si>
    <t>여우아</t>
  </si>
  <si>
    <t>탁다련</t>
  </si>
  <si>
    <t>홍병래</t>
  </si>
  <si>
    <t>나선름</t>
  </si>
  <si>
    <t>염시효</t>
  </si>
  <si>
    <t>석률옥</t>
  </si>
  <si>
    <t>손연름</t>
  </si>
  <si>
    <t>곽성비</t>
  </si>
  <si>
    <t>지교리</t>
  </si>
  <si>
    <t>권정임</t>
  </si>
  <si>
    <t>주채언</t>
  </si>
  <si>
    <t>남슬안</t>
  </si>
  <si>
    <t>강승빈</t>
  </si>
  <si>
    <t>손시화</t>
  </si>
  <si>
    <t>송보영</t>
  </si>
  <si>
    <t>여휘늘</t>
  </si>
  <si>
    <t>양재령</t>
  </si>
  <si>
    <t>추휘호</t>
  </si>
  <si>
    <t>김승한</t>
  </si>
  <si>
    <t>정희하</t>
  </si>
  <si>
    <t>차효늘</t>
  </si>
  <si>
    <t>엄초화</t>
  </si>
  <si>
    <t>표지옥</t>
  </si>
  <si>
    <t>조명서</t>
  </si>
  <si>
    <t>고나정</t>
  </si>
  <si>
    <t>양선온</t>
  </si>
  <si>
    <t>황고원</t>
  </si>
  <si>
    <t>지김기</t>
  </si>
  <si>
    <t>신시빈</t>
  </si>
  <si>
    <t>강김향</t>
  </si>
  <si>
    <t>조고지</t>
  </si>
  <si>
    <t>차다교</t>
  </si>
  <si>
    <t>은의교</t>
  </si>
  <si>
    <t>주우연</t>
  </si>
  <si>
    <t>백이희</t>
  </si>
  <si>
    <t>김채혜</t>
  </si>
  <si>
    <t>송슬율</t>
  </si>
  <si>
    <t>정승주</t>
  </si>
  <si>
    <t>편초나</t>
  </si>
  <si>
    <t>표명인</t>
  </si>
  <si>
    <t>여송세</t>
  </si>
  <si>
    <t>편지향</t>
  </si>
  <si>
    <t>송여임</t>
  </si>
  <si>
    <t>주태화</t>
  </si>
  <si>
    <t>방해련</t>
  </si>
  <si>
    <t>조하정</t>
  </si>
  <si>
    <t>최의란</t>
  </si>
  <si>
    <t>구서경</t>
  </si>
  <si>
    <t>배준림</t>
  </si>
  <si>
    <t>엄근연</t>
  </si>
  <si>
    <t>강승인</t>
  </si>
  <si>
    <t>탁다경</t>
  </si>
  <si>
    <t>최보세</t>
  </si>
  <si>
    <t>안기소</t>
  </si>
  <si>
    <t>하송운</t>
  </si>
  <si>
    <t>정도운</t>
  </si>
  <si>
    <t>나은예</t>
  </si>
  <si>
    <t>권준준</t>
  </si>
  <si>
    <t>박동준</t>
  </si>
  <si>
    <t>나김교</t>
  </si>
  <si>
    <t>오하휘</t>
  </si>
  <si>
    <t>안주안</t>
  </si>
  <si>
    <t>최가아</t>
  </si>
  <si>
    <t>홍여혜</t>
  </si>
  <si>
    <t>손솔련</t>
  </si>
  <si>
    <t>민비아</t>
  </si>
  <si>
    <t>류효세</t>
  </si>
  <si>
    <t>전다령</t>
  </si>
  <si>
    <t>윤유송</t>
  </si>
  <si>
    <t>나승나</t>
  </si>
  <si>
    <t>권윤민</t>
  </si>
  <si>
    <t>신솔영</t>
  </si>
  <si>
    <t>황가빈</t>
  </si>
  <si>
    <t>우명안</t>
  </si>
  <si>
    <t>구의이</t>
  </si>
  <si>
    <t>최예지</t>
  </si>
  <si>
    <t>변의온</t>
  </si>
  <si>
    <t>서김완</t>
  </si>
  <si>
    <t>허기호</t>
  </si>
  <si>
    <t>진다채</t>
  </si>
  <si>
    <t>지현윤</t>
  </si>
  <si>
    <t>백규나</t>
  </si>
  <si>
    <t>강김교</t>
  </si>
  <si>
    <t>지조민</t>
  </si>
  <si>
    <t>차예안</t>
  </si>
  <si>
    <t>서주수</t>
  </si>
  <si>
    <t>장근희</t>
  </si>
  <si>
    <t>송혜희</t>
  </si>
  <si>
    <t>조예정</t>
  </si>
  <si>
    <t>황률송</t>
  </si>
  <si>
    <t>주수름</t>
  </si>
  <si>
    <t>추가성</t>
  </si>
  <si>
    <t>유김운</t>
  </si>
  <si>
    <t>황하안</t>
  </si>
  <si>
    <t>전슬련</t>
  </si>
  <si>
    <t>류유림</t>
  </si>
  <si>
    <t>류조서</t>
  </si>
  <si>
    <t>허소경</t>
  </si>
  <si>
    <t>염나당</t>
  </si>
  <si>
    <t>지비련</t>
  </si>
  <si>
    <t>은명한</t>
  </si>
  <si>
    <t>정아연</t>
  </si>
  <si>
    <t>은한비</t>
  </si>
  <si>
    <t>편지란</t>
  </si>
  <si>
    <t>임시옥</t>
  </si>
  <si>
    <t>원양비</t>
  </si>
  <si>
    <t>주지향</t>
  </si>
  <si>
    <t>윤도리</t>
  </si>
  <si>
    <t>김은임</t>
  </si>
  <si>
    <t>유여안</t>
  </si>
  <si>
    <t>배은송</t>
  </si>
  <si>
    <t>류슬진</t>
  </si>
  <si>
    <t>안보휘</t>
  </si>
  <si>
    <t>원동선</t>
  </si>
  <si>
    <t>한한향</t>
  </si>
  <si>
    <t>엄서재</t>
  </si>
  <si>
    <t>진혜름</t>
  </si>
  <si>
    <t>노정연</t>
  </si>
  <si>
    <t>공규림</t>
  </si>
  <si>
    <t>남서한</t>
  </si>
  <si>
    <t>은우비</t>
  </si>
  <si>
    <t>우준당</t>
  </si>
  <si>
    <t>조양아</t>
  </si>
  <si>
    <t>추규란</t>
  </si>
  <si>
    <t>서하휘</t>
  </si>
  <si>
    <t>백초준</t>
  </si>
  <si>
    <t>은원희</t>
  </si>
  <si>
    <t>김채아</t>
  </si>
  <si>
    <t>임다성</t>
  </si>
  <si>
    <t>원미온</t>
  </si>
  <si>
    <t>편혜지</t>
  </si>
  <si>
    <t>전미예</t>
  </si>
  <si>
    <t>엄이운</t>
  </si>
  <si>
    <t>탁다혜</t>
  </si>
  <si>
    <t>문윤기</t>
  </si>
  <si>
    <t>전상임</t>
  </si>
  <si>
    <t>홍우신</t>
  </si>
  <si>
    <t>장이준</t>
  </si>
  <si>
    <t>우효나</t>
  </si>
  <si>
    <t>문서율</t>
  </si>
  <si>
    <t>최솔옥</t>
  </si>
  <si>
    <t>추채교</t>
  </si>
  <si>
    <t>탁의기</t>
  </si>
  <si>
    <t>엄양림</t>
  </si>
  <si>
    <t>공의한</t>
  </si>
  <si>
    <t>편송소</t>
  </si>
  <si>
    <t>석진한</t>
  </si>
  <si>
    <t>곽태향</t>
  </si>
  <si>
    <t>류효정</t>
  </si>
  <si>
    <t>유상미</t>
  </si>
  <si>
    <t>구영기</t>
  </si>
  <si>
    <t>곽휘란</t>
  </si>
  <si>
    <t>주근수</t>
  </si>
  <si>
    <t>류세이</t>
  </si>
  <si>
    <t>강우완</t>
  </si>
  <si>
    <t>원의임</t>
  </si>
  <si>
    <t>주연향</t>
  </si>
  <si>
    <t>강보유</t>
  </si>
  <si>
    <t>엄정빈</t>
  </si>
  <si>
    <t>황시호</t>
  </si>
  <si>
    <t>강미당</t>
  </si>
  <si>
    <t>허윤민</t>
  </si>
  <si>
    <t>구양수</t>
  </si>
  <si>
    <t>강양영</t>
  </si>
  <si>
    <t>표성주</t>
  </si>
  <si>
    <t>신의재</t>
  </si>
  <si>
    <t>남다은</t>
  </si>
  <si>
    <t>편진성</t>
  </si>
  <si>
    <t>우병임</t>
  </si>
  <si>
    <t>나의서</t>
  </si>
  <si>
    <t>여근예</t>
  </si>
  <si>
    <t>박김세</t>
  </si>
  <si>
    <t>윤선온</t>
  </si>
  <si>
    <t>최여주</t>
  </si>
  <si>
    <t>임아기</t>
  </si>
  <si>
    <t>하시우</t>
  </si>
  <si>
    <t>조예령</t>
  </si>
  <si>
    <t>은김온</t>
  </si>
  <si>
    <t>권세림</t>
  </si>
  <si>
    <t>장솔선</t>
  </si>
  <si>
    <t>배기연</t>
  </si>
  <si>
    <t>정혜당</t>
  </si>
  <si>
    <t>서나소</t>
  </si>
  <si>
    <t>고채솔</t>
  </si>
  <si>
    <t>도한원</t>
  </si>
  <si>
    <t>김윤래</t>
  </si>
  <si>
    <t>강은희</t>
  </si>
  <si>
    <t>탁초주</t>
  </si>
  <si>
    <t>이경영</t>
  </si>
  <si>
    <t>김우임</t>
  </si>
  <si>
    <t>한다비</t>
  </si>
  <si>
    <t>손상림</t>
  </si>
  <si>
    <t>신성비</t>
  </si>
  <si>
    <t>윤률희</t>
  </si>
  <si>
    <t>윤연진</t>
  </si>
  <si>
    <t>송김경</t>
  </si>
  <si>
    <t>이다이</t>
  </si>
  <si>
    <t>전하정</t>
  </si>
  <si>
    <t>류승늘</t>
  </si>
  <si>
    <t>백유선</t>
  </si>
  <si>
    <t>표소주</t>
  </si>
  <si>
    <t>임한인</t>
  </si>
  <si>
    <t>지이안</t>
  </si>
  <si>
    <t>우현기</t>
  </si>
  <si>
    <t>오해지</t>
  </si>
  <si>
    <t>임우원</t>
  </si>
  <si>
    <t>노영향</t>
  </si>
  <si>
    <t>차하린</t>
  </si>
  <si>
    <t>한다언</t>
  </si>
  <si>
    <t>오병화</t>
  </si>
  <si>
    <t>엄다나</t>
  </si>
  <si>
    <t>류수당</t>
  </si>
  <si>
    <t>조소옥</t>
  </si>
  <si>
    <t>정솔름</t>
  </si>
  <si>
    <t>주미은</t>
  </si>
  <si>
    <t>이민재</t>
  </si>
  <si>
    <t>김세휘</t>
  </si>
  <si>
    <t>주순림</t>
  </si>
  <si>
    <t>차채나</t>
  </si>
  <si>
    <t>김김당</t>
  </si>
  <si>
    <t>장나신</t>
  </si>
  <si>
    <t>백슬준</t>
  </si>
  <si>
    <t>조윤리</t>
  </si>
  <si>
    <t>민송한</t>
  </si>
  <si>
    <t>표명임</t>
  </si>
  <si>
    <t>윤김래</t>
  </si>
  <si>
    <t>고시미</t>
  </si>
  <si>
    <t>문규서</t>
  </si>
  <si>
    <t>민채빈</t>
  </si>
  <si>
    <t>손경완</t>
  </si>
  <si>
    <t>석연운</t>
  </si>
  <si>
    <t>여세서</t>
  </si>
  <si>
    <t>남재욱</t>
  </si>
  <si>
    <t>원윤지</t>
  </si>
  <si>
    <t>남진리</t>
  </si>
  <si>
    <t>은소연</t>
  </si>
  <si>
    <t>엄태효</t>
  </si>
  <si>
    <t>윤민민</t>
  </si>
  <si>
    <t>하슬안</t>
  </si>
  <si>
    <t>전수운</t>
  </si>
  <si>
    <t>송채정</t>
  </si>
  <si>
    <t>고현욱</t>
  </si>
  <si>
    <t>최기소</t>
  </si>
  <si>
    <t>추양림</t>
  </si>
  <si>
    <t>전은련</t>
  </si>
  <si>
    <t>도보선</t>
  </si>
  <si>
    <t>추도나</t>
  </si>
  <si>
    <t>류정신</t>
  </si>
  <si>
    <t>남상효</t>
  </si>
  <si>
    <t>엄정하</t>
  </si>
  <si>
    <t>박여비</t>
  </si>
  <si>
    <t>서경솔</t>
  </si>
  <si>
    <t>노성정</t>
  </si>
  <si>
    <t>양시욱</t>
  </si>
  <si>
    <t>양나세</t>
  </si>
  <si>
    <t>추하재</t>
  </si>
  <si>
    <t>나원언</t>
  </si>
  <si>
    <t>주원진</t>
  </si>
  <si>
    <t>편윤름</t>
  </si>
  <si>
    <t>여슬옥</t>
  </si>
  <si>
    <t>노의언</t>
  </si>
  <si>
    <t>정현비</t>
  </si>
  <si>
    <t>민시윤</t>
  </si>
  <si>
    <t>공미휘</t>
  </si>
  <si>
    <t>정의련</t>
  </si>
  <si>
    <t>차상원</t>
  </si>
  <si>
    <t>이휘욱</t>
  </si>
  <si>
    <t>임준예</t>
  </si>
  <si>
    <t>장아신</t>
  </si>
  <si>
    <t>김여온</t>
  </si>
  <si>
    <t>권송온</t>
  </si>
  <si>
    <t>권재호</t>
  </si>
  <si>
    <t>추비신</t>
  </si>
  <si>
    <t>강휘운</t>
  </si>
  <si>
    <t>방한예</t>
  </si>
  <si>
    <t>주주향</t>
  </si>
  <si>
    <t>탁해옥</t>
  </si>
  <si>
    <t>석여현</t>
  </si>
  <si>
    <t>허동림</t>
  </si>
  <si>
    <t>노송신</t>
  </si>
  <si>
    <t>유순아</t>
  </si>
  <si>
    <t>전정원</t>
  </si>
  <si>
    <t>남성온</t>
  </si>
  <si>
    <t>엄예민</t>
  </si>
  <si>
    <t>하성름</t>
  </si>
  <si>
    <t>문예임</t>
  </si>
  <si>
    <t>윤유호</t>
  </si>
  <si>
    <t>노민은</t>
  </si>
  <si>
    <t>하서기</t>
  </si>
  <si>
    <t>안태임</t>
  </si>
  <si>
    <t>배세나</t>
  </si>
  <si>
    <t>정민휘</t>
  </si>
  <si>
    <t>김보윤</t>
  </si>
  <si>
    <t>안가비</t>
  </si>
  <si>
    <t>표성화</t>
  </si>
  <si>
    <t>문보윤</t>
  </si>
  <si>
    <t>전의교</t>
  </si>
  <si>
    <t>탁명안</t>
  </si>
  <si>
    <t>황소화</t>
  </si>
  <si>
    <t>신준운</t>
  </si>
  <si>
    <t>오송임</t>
  </si>
  <si>
    <t>변규당</t>
  </si>
  <si>
    <t>임고희</t>
  </si>
  <si>
    <t>고규름</t>
  </si>
  <si>
    <t>변명비</t>
  </si>
  <si>
    <t>서연련</t>
  </si>
  <si>
    <t>진조혜</t>
  </si>
  <si>
    <t>한혜완</t>
  </si>
  <si>
    <t>문보은</t>
  </si>
  <si>
    <t>박예화</t>
  </si>
  <si>
    <t>도정미</t>
  </si>
  <si>
    <t>강동린</t>
  </si>
  <si>
    <t>노영미</t>
  </si>
  <si>
    <t>석초지</t>
  </si>
  <si>
    <t>우진휘</t>
  </si>
  <si>
    <t>허채나</t>
  </si>
  <si>
    <t>권명언</t>
  </si>
  <si>
    <t>도솔솔</t>
  </si>
  <si>
    <t>강정령</t>
  </si>
  <si>
    <t>변희연</t>
  </si>
  <si>
    <t>황영현</t>
  </si>
  <si>
    <t>손미지</t>
  </si>
  <si>
    <t>임경신</t>
  </si>
  <si>
    <t>양휘령</t>
  </si>
  <si>
    <t>백연우</t>
  </si>
  <si>
    <t>장유연</t>
  </si>
  <si>
    <t>강세현</t>
  </si>
  <si>
    <t>조규이</t>
  </si>
  <si>
    <t>송송욱</t>
  </si>
  <si>
    <t>진준늘</t>
  </si>
  <si>
    <t>박주정</t>
  </si>
  <si>
    <t>송경솔</t>
  </si>
  <si>
    <t>양서소</t>
  </si>
  <si>
    <t>공나서</t>
  </si>
  <si>
    <t>염주민</t>
  </si>
  <si>
    <t>장성미</t>
  </si>
  <si>
    <t>양주진</t>
  </si>
  <si>
    <t>진보우</t>
  </si>
  <si>
    <t>서송인</t>
  </si>
  <si>
    <t>구원나</t>
  </si>
  <si>
    <t>석현련</t>
  </si>
  <si>
    <t>양상리</t>
  </si>
  <si>
    <t>서병리</t>
  </si>
  <si>
    <t>방규현</t>
  </si>
  <si>
    <t>염여련</t>
  </si>
  <si>
    <t>진해준</t>
  </si>
  <si>
    <t>나초서</t>
  </si>
  <si>
    <t>표승지</t>
  </si>
  <si>
    <t>조수희</t>
  </si>
  <si>
    <t>배고경</t>
  </si>
  <si>
    <t>도해령</t>
  </si>
  <si>
    <t>양하승</t>
  </si>
  <si>
    <t>이다한</t>
  </si>
  <si>
    <t>송예한</t>
  </si>
  <si>
    <t>문예리</t>
  </si>
  <si>
    <t>오양율</t>
  </si>
  <si>
    <t>양교휘</t>
  </si>
  <si>
    <t>윤민욱</t>
  </si>
  <si>
    <t>손양정</t>
  </si>
  <si>
    <t>차지령</t>
  </si>
  <si>
    <t>은휘신</t>
  </si>
  <si>
    <t>허연정</t>
  </si>
  <si>
    <t>김김신</t>
  </si>
  <si>
    <t>차비우</t>
  </si>
  <si>
    <t>민슬소</t>
  </si>
  <si>
    <t>안유미</t>
  </si>
  <si>
    <t>석조윤</t>
  </si>
  <si>
    <t>여솔운</t>
  </si>
  <si>
    <t>신비하</t>
  </si>
  <si>
    <t>탁의한</t>
  </si>
  <si>
    <t>차고래</t>
  </si>
  <si>
    <t>안슬온</t>
  </si>
  <si>
    <t>정효민</t>
  </si>
  <si>
    <t>지선주</t>
  </si>
  <si>
    <t>강송미</t>
  </si>
  <si>
    <t>편송욱</t>
  </si>
  <si>
    <t>조순비</t>
  </si>
  <si>
    <t>박김서</t>
  </si>
  <si>
    <t>류주임</t>
  </si>
  <si>
    <t>엄의란</t>
  </si>
  <si>
    <t>석수현</t>
  </si>
  <si>
    <t>한여림</t>
  </si>
  <si>
    <t>서연효</t>
  </si>
  <si>
    <t>신미온</t>
  </si>
  <si>
    <t>노혜늘</t>
  </si>
  <si>
    <t>송김우</t>
  </si>
  <si>
    <t>최교진</t>
  </si>
  <si>
    <t>주한솔</t>
  </si>
  <si>
    <t>허성화</t>
  </si>
  <si>
    <t>표동인</t>
  </si>
  <si>
    <t>이시채</t>
  </si>
  <si>
    <t>나수주</t>
  </si>
  <si>
    <t>지해소</t>
  </si>
  <si>
    <t>양여미</t>
  </si>
  <si>
    <t>장조리</t>
  </si>
  <si>
    <t>김규준</t>
  </si>
  <si>
    <t>은근란</t>
  </si>
  <si>
    <t>김선승</t>
  </si>
  <si>
    <t>차유경</t>
  </si>
  <si>
    <t>전도진</t>
  </si>
  <si>
    <t>엄경기</t>
  </si>
  <si>
    <t>신세효</t>
  </si>
  <si>
    <t>허현리</t>
  </si>
  <si>
    <t>석준임</t>
  </si>
  <si>
    <t>고윤희</t>
  </si>
  <si>
    <t>차나아</t>
  </si>
  <si>
    <t>장우선</t>
  </si>
  <si>
    <t>배고윤</t>
  </si>
  <si>
    <t>표연욱</t>
  </si>
  <si>
    <t>문민교</t>
  </si>
  <si>
    <t>공경경</t>
  </si>
  <si>
    <t>염소세</t>
  </si>
  <si>
    <t>장우호</t>
  </si>
  <si>
    <t>우한준</t>
  </si>
  <si>
    <t>차성솔</t>
  </si>
  <si>
    <t>정병미</t>
  </si>
  <si>
    <t>홍률향</t>
  </si>
  <si>
    <t>조연향</t>
  </si>
  <si>
    <t>엄경름</t>
  </si>
  <si>
    <t>손연송</t>
  </si>
  <si>
    <t>원하은</t>
  </si>
  <si>
    <t>주슬선</t>
  </si>
  <si>
    <t>진솔완</t>
  </si>
  <si>
    <t>공승준</t>
  </si>
  <si>
    <t>권효선</t>
  </si>
  <si>
    <t>탁이송</t>
  </si>
  <si>
    <t>지규호</t>
  </si>
  <si>
    <t>전유린</t>
  </si>
  <si>
    <t>편동주</t>
  </si>
  <si>
    <t>차원은</t>
  </si>
  <si>
    <t>염선빈</t>
  </si>
  <si>
    <t>편유연</t>
  </si>
  <si>
    <t>임현옥</t>
  </si>
  <si>
    <t>한초혜</t>
  </si>
  <si>
    <t>권솔희</t>
  </si>
  <si>
    <t>염조예</t>
  </si>
  <si>
    <t>변태령</t>
  </si>
  <si>
    <t>추정미</t>
  </si>
  <si>
    <t>염근기</t>
  </si>
  <si>
    <t>손슬호</t>
  </si>
  <si>
    <t>민태진</t>
  </si>
  <si>
    <t>임비현</t>
  </si>
  <si>
    <t>백예현</t>
  </si>
  <si>
    <t>표휘이</t>
  </si>
  <si>
    <t>방효영</t>
  </si>
  <si>
    <t>허아솔</t>
  </si>
  <si>
    <t>나윤당</t>
  </si>
  <si>
    <t>민효송</t>
  </si>
  <si>
    <t>안순란</t>
  </si>
  <si>
    <t>변근기</t>
  </si>
  <si>
    <t>표시주</t>
  </si>
  <si>
    <t>신한혜</t>
  </si>
  <si>
    <t>탁윤언</t>
  </si>
  <si>
    <t>허동기</t>
  </si>
  <si>
    <t>차재윤</t>
  </si>
  <si>
    <t>고도성</t>
  </si>
  <si>
    <t>노상예</t>
  </si>
  <si>
    <t>석채준</t>
  </si>
  <si>
    <t>고수화</t>
  </si>
  <si>
    <t>허동운</t>
  </si>
  <si>
    <t>석교안</t>
  </si>
  <si>
    <t>정세욱</t>
  </si>
  <si>
    <t>유세언</t>
  </si>
  <si>
    <t>유휘미</t>
  </si>
  <si>
    <t>하한솔</t>
  </si>
  <si>
    <t>전한당</t>
  </si>
  <si>
    <t>고조경</t>
  </si>
  <si>
    <t>석명향</t>
  </si>
  <si>
    <t>전나채</t>
  </si>
  <si>
    <t>변동영</t>
  </si>
  <si>
    <t>신효연</t>
  </si>
  <si>
    <t>석기옥</t>
  </si>
  <si>
    <t>공선늘</t>
  </si>
  <si>
    <t>문미미</t>
  </si>
  <si>
    <t>추률솔</t>
  </si>
  <si>
    <t>추우예</t>
  </si>
  <si>
    <t>정보신</t>
  </si>
  <si>
    <t>차초온</t>
  </si>
  <si>
    <t>공순하</t>
  </si>
  <si>
    <t>류예현</t>
  </si>
  <si>
    <t>안재림</t>
  </si>
  <si>
    <t>강은미</t>
  </si>
  <si>
    <t>노아연</t>
  </si>
  <si>
    <t>민근림</t>
  </si>
  <si>
    <t>전아진</t>
  </si>
  <si>
    <t>조재정</t>
  </si>
  <si>
    <t>석서은</t>
  </si>
  <si>
    <t>하서운</t>
  </si>
  <si>
    <t>류주솔</t>
  </si>
  <si>
    <t>백명연</t>
  </si>
  <si>
    <t>박김승</t>
  </si>
  <si>
    <t>염시름</t>
  </si>
  <si>
    <t>고하림</t>
  </si>
  <si>
    <t>공병재</t>
  </si>
  <si>
    <t>송고리</t>
  </si>
  <si>
    <t>추진현</t>
  </si>
  <si>
    <t>장미연</t>
  </si>
  <si>
    <t>전지주</t>
  </si>
  <si>
    <t>윤이당</t>
  </si>
  <si>
    <t>주태선</t>
  </si>
  <si>
    <t>추현린</t>
  </si>
  <si>
    <t>문효나</t>
  </si>
  <si>
    <t>여윤임</t>
  </si>
  <si>
    <t>주다호</t>
  </si>
  <si>
    <t>안민수</t>
  </si>
  <si>
    <t>한규은</t>
  </si>
  <si>
    <t>권태진</t>
  </si>
  <si>
    <t>문시효</t>
  </si>
  <si>
    <t>주의유</t>
  </si>
  <si>
    <t>안수유</t>
  </si>
  <si>
    <t>강승예</t>
  </si>
  <si>
    <t>차다예</t>
  </si>
  <si>
    <t>윤다송</t>
  </si>
  <si>
    <t>진미정</t>
  </si>
  <si>
    <t>편진지</t>
  </si>
  <si>
    <t>정지아</t>
  </si>
  <si>
    <t>안지서</t>
  </si>
  <si>
    <t>양연유</t>
  </si>
  <si>
    <t>남하래</t>
  </si>
  <si>
    <t>전소화</t>
  </si>
  <si>
    <t>황동나</t>
  </si>
  <si>
    <t>석아한</t>
  </si>
  <si>
    <t>서기채</t>
  </si>
  <si>
    <t>문비옥</t>
  </si>
  <si>
    <t>차동임</t>
  </si>
  <si>
    <t>나선선</t>
  </si>
  <si>
    <t>차주늘</t>
  </si>
  <si>
    <t>양서교</t>
  </si>
  <si>
    <t>장고림</t>
  </si>
  <si>
    <t>도유지</t>
  </si>
  <si>
    <t>허우하</t>
  </si>
  <si>
    <t>백조솔</t>
  </si>
  <si>
    <t>배유언</t>
  </si>
  <si>
    <t>박기이</t>
  </si>
  <si>
    <t>강연세</t>
  </si>
  <si>
    <t>진하임</t>
  </si>
  <si>
    <t>송동효</t>
  </si>
  <si>
    <t>류조경</t>
  </si>
  <si>
    <t>장도윤</t>
  </si>
  <si>
    <t>이유란</t>
  </si>
  <si>
    <t>석순린</t>
  </si>
  <si>
    <t>서비아</t>
  </si>
  <si>
    <t>나선이</t>
  </si>
  <si>
    <t>송여늘</t>
  </si>
  <si>
    <t>공슬한</t>
  </si>
  <si>
    <t>서희혜</t>
  </si>
  <si>
    <t>박정영</t>
  </si>
  <si>
    <t>전선소</t>
  </si>
  <si>
    <t>남도은</t>
  </si>
  <si>
    <t>홍도린</t>
  </si>
  <si>
    <t>도선채</t>
  </si>
  <si>
    <t>오주준</t>
  </si>
  <si>
    <t>추기인</t>
  </si>
  <si>
    <t>윤송효</t>
  </si>
  <si>
    <t>전경당</t>
  </si>
  <si>
    <t>원슬향</t>
  </si>
  <si>
    <t>임희원</t>
  </si>
  <si>
    <t>권김임</t>
  </si>
  <si>
    <t>주동령</t>
  </si>
  <si>
    <t>노은원</t>
  </si>
  <si>
    <t>우예란</t>
  </si>
  <si>
    <t>양동나</t>
  </si>
  <si>
    <t>표태령</t>
  </si>
  <si>
    <t>은시림</t>
  </si>
  <si>
    <t>오지호</t>
  </si>
  <si>
    <t>손유소</t>
  </si>
  <si>
    <t>오예미</t>
  </si>
  <si>
    <t>은희임</t>
  </si>
  <si>
    <t>강아원</t>
  </si>
  <si>
    <t>석민원</t>
  </si>
  <si>
    <t>강채은</t>
  </si>
  <si>
    <t>고수채</t>
  </si>
  <si>
    <t>허도유</t>
  </si>
  <si>
    <t>석아린</t>
  </si>
  <si>
    <t>변태효</t>
  </si>
  <si>
    <t>주하원</t>
  </si>
  <si>
    <t>황휘은</t>
  </si>
  <si>
    <t>윤하재</t>
  </si>
  <si>
    <t>하휘윤</t>
  </si>
  <si>
    <t>지하인</t>
  </si>
  <si>
    <t>곽동소</t>
  </si>
  <si>
    <t>노수효</t>
  </si>
  <si>
    <t>이근민</t>
  </si>
  <si>
    <t>류도기</t>
  </si>
  <si>
    <t>권희란</t>
  </si>
  <si>
    <t>류승현</t>
  </si>
  <si>
    <t>최근욱</t>
  </si>
  <si>
    <t>배초늘</t>
  </si>
  <si>
    <t>구재옥</t>
  </si>
  <si>
    <t>박재늘</t>
  </si>
  <si>
    <t>곽비재</t>
  </si>
  <si>
    <t>유여경</t>
  </si>
  <si>
    <t>민우솔</t>
  </si>
  <si>
    <t>공미우</t>
  </si>
  <si>
    <t>김희한</t>
  </si>
  <si>
    <t>허규안</t>
  </si>
  <si>
    <t>류재나</t>
  </si>
  <si>
    <t>전윤름</t>
  </si>
  <si>
    <t>정우인</t>
  </si>
  <si>
    <t>차재휘</t>
  </si>
  <si>
    <t>이선은</t>
  </si>
  <si>
    <t>하나빈</t>
  </si>
  <si>
    <t>유채진</t>
  </si>
  <si>
    <t>표조혜</t>
  </si>
  <si>
    <t>편예선</t>
  </si>
  <si>
    <t>조민한</t>
  </si>
  <si>
    <t>방현언</t>
  </si>
  <si>
    <t>나영우</t>
  </si>
  <si>
    <t>고고현</t>
  </si>
  <si>
    <t>편서승</t>
  </si>
  <si>
    <t>정채리</t>
  </si>
  <si>
    <t>오유세</t>
  </si>
  <si>
    <t>유효진</t>
  </si>
  <si>
    <t>문이희</t>
  </si>
  <si>
    <t>엄민당</t>
  </si>
  <si>
    <t>허김옥</t>
  </si>
  <si>
    <t>민아준</t>
  </si>
  <si>
    <t>표우욱</t>
  </si>
  <si>
    <t>문초당</t>
  </si>
  <si>
    <t>송수휘</t>
  </si>
  <si>
    <t>석한우</t>
  </si>
  <si>
    <t>박명욱</t>
  </si>
  <si>
    <t>주진채</t>
  </si>
  <si>
    <t>편병욱</t>
  </si>
  <si>
    <t>공아은</t>
  </si>
  <si>
    <t>오규영</t>
  </si>
  <si>
    <t>백선효</t>
  </si>
  <si>
    <t>염서린</t>
  </si>
  <si>
    <t>남효이</t>
  </si>
  <si>
    <t>도병린</t>
  </si>
  <si>
    <t>추슬운</t>
  </si>
  <si>
    <t>하초온</t>
  </si>
  <si>
    <t>류유한</t>
  </si>
  <si>
    <t>공우솔</t>
  </si>
  <si>
    <t>은주정</t>
  </si>
  <si>
    <t>방상옥</t>
  </si>
  <si>
    <t>서효옥</t>
  </si>
  <si>
    <t>구세원</t>
  </si>
  <si>
    <t>우슬완</t>
  </si>
  <si>
    <t>고미유</t>
  </si>
  <si>
    <t>조예원</t>
  </si>
  <si>
    <t>안주승</t>
  </si>
  <si>
    <t>박규련</t>
  </si>
  <si>
    <t>김원나</t>
  </si>
  <si>
    <t>한송우</t>
  </si>
  <si>
    <t>정휘한</t>
  </si>
  <si>
    <t>박원운</t>
  </si>
  <si>
    <t>오은우</t>
  </si>
  <si>
    <t>여혜빈</t>
  </si>
  <si>
    <t>임보송</t>
  </si>
  <si>
    <t>석슬기</t>
  </si>
  <si>
    <t>남주나</t>
  </si>
  <si>
    <t>엄정호</t>
  </si>
  <si>
    <t>표송주</t>
  </si>
  <si>
    <t>안서미</t>
  </si>
  <si>
    <t>최한유</t>
  </si>
  <si>
    <t>차성임</t>
  </si>
  <si>
    <t>우민교</t>
  </si>
  <si>
    <t>도현율</t>
  </si>
  <si>
    <t>은슬임</t>
  </si>
  <si>
    <t>주채현</t>
  </si>
  <si>
    <t>홍슬유</t>
  </si>
  <si>
    <t>여송아</t>
  </si>
  <si>
    <t>권은서</t>
  </si>
  <si>
    <t>류의안</t>
  </si>
  <si>
    <t>신해성</t>
  </si>
  <si>
    <t>한준영</t>
  </si>
  <si>
    <t>노진솔</t>
  </si>
  <si>
    <t>안우현</t>
  </si>
  <si>
    <t>탁윤신</t>
  </si>
  <si>
    <t>장연효</t>
  </si>
  <si>
    <t>변영린</t>
  </si>
  <si>
    <t>허조나</t>
  </si>
  <si>
    <t>오희현</t>
  </si>
  <si>
    <t>구순린</t>
  </si>
  <si>
    <t>오초교</t>
  </si>
  <si>
    <t>도교진</t>
  </si>
  <si>
    <t>손도온</t>
  </si>
  <si>
    <t>조보서</t>
  </si>
  <si>
    <t>은예련</t>
  </si>
  <si>
    <t>차명린</t>
  </si>
  <si>
    <t>문규성</t>
  </si>
  <si>
    <t>구비예</t>
  </si>
  <si>
    <t>여양완</t>
  </si>
  <si>
    <t>송규율</t>
  </si>
  <si>
    <t>오조란</t>
  </si>
  <si>
    <t>김나선</t>
  </si>
  <si>
    <t>노솔향</t>
  </si>
  <si>
    <t>백한하</t>
  </si>
  <si>
    <t>곽채지</t>
  </si>
  <si>
    <t>손한주</t>
  </si>
  <si>
    <t>송교나</t>
  </si>
  <si>
    <t>강송송</t>
  </si>
  <si>
    <t>엄세은</t>
  </si>
  <si>
    <t>나은빈</t>
  </si>
  <si>
    <t>석소혜</t>
  </si>
  <si>
    <t>백하림</t>
  </si>
  <si>
    <t>은기란</t>
  </si>
  <si>
    <t>송고채</t>
  </si>
  <si>
    <t>하유이</t>
  </si>
  <si>
    <t>정진한</t>
  </si>
  <si>
    <t>진채효</t>
  </si>
  <si>
    <t>여도율</t>
  </si>
  <si>
    <t>신가지</t>
  </si>
  <si>
    <t>임재온</t>
  </si>
  <si>
    <t>송률지</t>
  </si>
  <si>
    <t>염미희</t>
  </si>
  <si>
    <t>손영휘</t>
  </si>
  <si>
    <t>배여송</t>
  </si>
  <si>
    <t>곽나름</t>
  </si>
  <si>
    <t>홍은미</t>
  </si>
  <si>
    <t>지경련</t>
  </si>
  <si>
    <t>유교재</t>
  </si>
  <si>
    <t>곽윤영</t>
  </si>
  <si>
    <t>주해아</t>
  </si>
  <si>
    <t>추태련</t>
  </si>
  <si>
    <t>배우서</t>
  </si>
  <si>
    <t>김이미</t>
  </si>
  <si>
    <t>조이령</t>
  </si>
  <si>
    <t>김은언</t>
  </si>
  <si>
    <t>도나비</t>
  </si>
  <si>
    <t>문조서</t>
  </si>
  <si>
    <t>양예원</t>
  </si>
  <si>
    <t>석미솔</t>
  </si>
  <si>
    <t>탁여래</t>
  </si>
  <si>
    <t>변슬림</t>
  </si>
  <si>
    <t>문선휘</t>
  </si>
  <si>
    <t>석보주</t>
  </si>
  <si>
    <t>노규송</t>
  </si>
  <si>
    <t>윤희욱</t>
  </si>
  <si>
    <t>한혜기</t>
  </si>
  <si>
    <t>강다세</t>
  </si>
  <si>
    <t>공현정</t>
  </si>
  <si>
    <t>석비희</t>
  </si>
  <si>
    <t>방진나</t>
  </si>
  <si>
    <t>권유서</t>
  </si>
  <si>
    <t>표시경</t>
  </si>
  <si>
    <t>표해나</t>
  </si>
  <si>
    <t>공유련</t>
  </si>
  <si>
    <t>황휘성</t>
  </si>
  <si>
    <t>탁기림</t>
  </si>
  <si>
    <t>석준정</t>
  </si>
  <si>
    <t>허승율</t>
  </si>
  <si>
    <t>하한리</t>
  </si>
  <si>
    <t>황교유</t>
  </si>
  <si>
    <t>고우서</t>
  </si>
  <si>
    <t>윤은소</t>
  </si>
  <si>
    <t>장경화</t>
  </si>
  <si>
    <t>임주아</t>
  </si>
  <si>
    <t>권우인</t>
  </si>
  <si>
    <t>정정재</t>
  </si>
  <si>
    <t>진진인</t>
  </si>
  <si>
    <t>황원온</t>
  </si>
  <si>
    <t>서서언</t>
  </si>
  <si>
    <t>민미린</t>
  </si>
  <si>
    <t>도미완</t>
  </si>
  <si>
    <t>안지은</t>
  </si>
  <si>
    <t>임민호</t>
  </si>
  <si>
    <t>염교화</t>
  </si>
  <si>
    <t>황한준</t>
  </si>
  <si>
    <t>추채경</t>
  </si>
  <si>
    <t>배규완</t>
  </si>
  <si>
    <t>방희린</t>
  </si>
  <si>
    <t>구보은</t>
  </si>
  <si>
    <t>양서란</t>
  </si>
  <si>
    <t>노서윤</t>
  </si>
  <si>
    <t>도솔진</t>
  </si>
  <si>
    <t>류윤호</t>
  </si>
  <si>
    <t>하미이</t>
  </si>
  <si>
    <t>홍태소</t>
  </si>
  <si>
    <t>전도예</t>
  </si>
  <si>
    <t>오진화</t>
  </si>
  <si>
    <t>배보진</t>
  </si>
  <si>
    <t>표하리</t>
  </si>
  <si>
    <t>탁하주</t>
  </si>
  <si>
    <t>유영채</t>
  </si>
  <si>
    <t>이병예</t>
  </si>
  <si>
    <t>방고욱</t>
  </si>
  <si>
    <t>배원예</t>
  </si>
  <si>
    <t>안고린</t>
  </si>
  <si>
    <t>박가나</t>
  </si>
  <si>
    <t>송아송</t>
  </si>
  <si>
    <t>오명언</t>
  </si>
  <si>
    <t>류병윤</t>
  </si>
  <si>
    <t>곽진준</t>
  </si>
  <si>
    <t>배현인</t>
  </si>
  <si>
    <t>장소영</t>
  </si>
  <si>
    <t>석고이</t>
  </si>
  <si>
    <t>송보빈</t>
  </si>
  <si>
    <t>고솔임</t>
  </si>
  <si>
    <t>권동세</t>
  </si>
  <si>
    <t>권유소</t>
  </si>
  <si>
    <t>고은린</t>
  </si>
  <si>
    <t>표유미</t>
  </si>
  <si>
    <t>정여율</t>
  </si>
  <si>
    <t>문가련</t>
  </si>
  <si>
    <t>정정주</t>
  </si>
  <si>
    <t>김재림</t>
  </si>
  <si>
    <t>송서희</t>
  </si>
  <si>
    <t>류경율</t>
  </si>
  <si>
    <t>홍지우</t>
  </si>
  <si>
    <t>구교임</t>
  </si>
  <si>
    <t>지병혜</t>
  </si>
  <si>
    <t>류희서</t>
  </si>
  <si>
    <t>허채주</t>
  </si>
  <si>
    <t>전재언</t>
  </si>
  <si>
    <t>지준준</t>
  </si>
  <si>
    <t>차선란</t>
  </si>
  <si>
    <t>오경예</t>
  </si>
  <si>
    <t>최준옥</t>
  </si>
  <si>
    <t>이경늘</t>
  </si>
  <si>
    <t>박미효</t>
  </si>
  <si>
    <t>황상채</t>
  </si>
  <si>
    <t>송태진</t>
  </si>
  <si>
    <t>류고비</t>
  </si>
  <si>
    <t>임수리</t>
  </si>
  <si>
    <t>나나안</t>
  </si>
  <si>
    <t>신혜름</t>
  </si>
  <si>
    <t>홍이채</t>
  </si>
  <si>
    <t>오현하</t>
  </si>
  <si>
    <t>지병하</t>
  </si>
  <si>
    <t>노보희</t>
  </si>
  <si>
    <t>유의련</t>
  </si>
  <si>
    <t>곽영늘</t>
  </si>
  <si>
    <t>방하승</t>
  </si>
  <si>
    <t>신한서</t>
  </si>
  <si>
    <t>신여온</t>
  </si>
  <si>
    <t>공시연</t>
  </si>
  <si>
    <t>석소인</t>
  </si>
  <si>
    <t>편선린</t>
  </si>
  <si>
    <t>하은주</t>
  </si>
  <si>
    <t>곽도예</t>
  </si>
  <si>
    <t>도슬옥</t>
  </si>
  <si>
    <t>구률림</t>
  </si>
  <si>
    <t>민영예</t>
  </si>
  <si>
    <t>곽지연</t>
  </si>
  <si>
    <t>진규솔</t>
  </si>
  <si>
    <t>방보련</t>
  </si>
  <si>
    <t>전원송</t>
  </si>
  <si>
    <t>방혜림</t>
  </si>
  <si>
    <t>전휘정</t>
  </si>
  <si>
    <t>여의원</t>
  </si>
  <si>
    <t>최비욱</t>
  </si>
  <si>
    <t>허솔아</t>
  </si>
  <si>
    <t>추기원</t>
  </si>
  <si>
    <t>곽솔화</t>
  </si>
  <si>
    <t>윤유교</t>
  </si>
  <si>
    <t>유비은</t>
  </si>
  <si>
    <t>곽세리</t>
  </si>
  <si>
    <t>김한기</t>
  </si>
  <si>
    <t>손윤란</t>
  </si>
  <si>
    <t>임병완</t>
  </si>
  <si>
    <t>박경수</t>
  </si>
  <si>
    <t>나가림</t>
  </si>
  <si>
    <t>오혜세</t>
  </si>
  <si>
    <t>석혜효</t>
  </si>
  <si>
    <t>오서서</t>
  </si>
  <si>
    <t>고민율</t>
  </si>
  <si>
    <t>박비림</t>
  </si>
  <si>
    <t>주도성</t>
  </si>
  <si>
    <t>문초언</t>
  </si>
  <si>
    <t>송순예</t>
  </si>
  <si>
    <t>엄지유</t>
  </si>
  <si>
    <t>추주기</t>
  </si>
  <si>
    <t>허양화</t>
  </si>
  <si>
    <t>변소정</t>
  </si>
  <si>
    <t>고은유</t>
  </si>
  <si>
    <t>유조희</t>
  </si>
  <si>
    <t>송태성</t>
  </si>
  <si>
    <t>석의호</t>
  </si>
  <si>
    <t>지영지</t>
  </si>
  <si>
    <t>원초향</t>
  </si>
  <si>
    <t>장순빈</t>
  </si>
  <si>
    <t>도준송</t>
  </si>
  <si>
    <t>우고원</t>
  </si>
  <si>
    <t>도해언</t>
  </si>
  <si>
    <t>양현나</t>
  </si>
  <si>
    <t>홍윤이</t>
  </si>
  <si>
    <t>임률승</t>
  </si>
  <si>
    <t>지규향</t>
  </si>
  <si>
    <t>엄명향</t>
  </si>
  <si>
    <t>류근래</t>
  </si>
  <si>
    <t>허기림</t>
  </si>
  <si>
    <t>류해임</t>
  </si>
  <si>
    <t>편다련</t>
  </si>
  <si>
    <t>임슬예</t>
  </si>
  <si>
    <t>허양은</t>
  </si>
  <si>
    <t>류슬영</t>
  </si>
  <si>
    <t>구교연</t>
  </si>
  <si>
    <t>도도정</t>
  </si>
  <si>
    <t>여선교</t>
  </si>
  <si>
    <t>문한비</t>
  </si>
  <si>
    <t>유민완</t>
  </si>
  <si>
    <t>표률재</t>
  </si>
  <si>
    <t>고원한</t>
  </si>
  <si>
    <t>변성경</t>
  </si>
  <si>
    <t>전양현</t>
  </si>
  <si>
    <t>나효선</t>
  </si>
  <si>
    <t>진경빈</t>
  </si>
  <si>
    <t>임도희</t>
  </si>
  <si>
    <t>추영안</t>
  </si>
  <si>
    <t>신의리</t>
  </si>
  <si>
    <t>공선승</t>
  </si>
  <si>
    <t>배률휘</t>
  </si>
  <si>
    <t>곽연임</t>
  </si>
  <si>
    <t>문준준</t>
  </si>
  <si>
    <t>서지기</t>
  </si>
  <si>
    <t>탁태영</t>
  </si>
  <si>
    <t>이성승</t>
  </si>
  <si>
    <t>송솔경</t>
  </si>
  <si>
    <t>윤동리</t>
  </si>
  <si>
    <t>나민준</t>
  </si>
  <si>
    <t>추태성</t>
  </si>
  <si>
    <t>권가예</t>
  </si>
  <si>
    <t>방조령</t>
  </si>
  <si>
    <t>변명연</t>
  </si>
  <si>
    <t>유률비</t>
  </si>
  <si>
    <t>류다온</t>
  </si>
  <si>
    <t>구경화</t>
  </si>
  <si>
    <t>서동나</t>
  </si>
  <si>
    <t>나병휘</t>
  </si>
  <si>
    <t>탁민우</t>
  </si>
  <si>
    <t>최윤주</t>
  </si>
  <si>
    <t>변준희</t>
  </si>
  <si>
    <t>장주아</t>
  </si>
  <si>
    <t>탁슬혜</t>
  </si>
  <si>
    <t>정지유</t>
  </si>
  <si>
    <t>허민인</t>
  </si>
  <si>
    <t>김성화</t>
  </si>
  <si>
    <t>손교송</t>
  </si>
  <si>
    <t>오채운</t>
  </si>
  <si>
    <t>노도희</t>
  </si>
  <si>
    <t>윤다경</t>
  </si>
  <si>
    <t>주주인</t>
  </si>
  <si>
    <t>석슬성</t>
  </si>
  <si>
    <t>안송수</t>
  </si>
  <si>
    <t>차유휘</t>
  </si>
  <si>
    <t>김명채</t>
  </si>
  <si>
    <t>엄효민</t>
  </si>
  <si>
    <t>엄혜송</t>
  </si>
  <si>
    <t>최교향</t>
  </si>
  <si>
    <t>손재수</t>
  </si>
  <si>
    <t>정선예</t>
  </si>
  <si>
    <t>곽한리</t>
  </si>
  <si>
    <t>김희성</t>
  </si>
  <si>
    <t>차현휘</t>
  </si>
  <si>
    <t>전양이</t>
  </si>
  <si>
    <t>노혜언</t>
  </si>
  <si>
    <t>원한신</t>
  </si>
  <si>
    <t>진솔화</t>
  </si>
  <si>
    <t>양근세</t>
  </si>
  <si>
    <t>홍나현</t>
  </si>
  <si>
    <t>민미안</t>
  </si>
  <si>
    <t>남소미</t>
  </si>
  <si>
    <t>구미한</t>
  </si>
  <si>
    <t>서이지</t>
  </si>
  <si>
    <t>이영화</t>
  </si>
  <si>
    <t>홍시우</t>
  </si>
  <si>
    <t>정송미</t>
  </si>
  <si>
    <t>진양수</t>
  </si>
  <si>
    <t>도지세</t>
  </si>
  <si>
    <t>한미수</t>
  </si>
  <si>
    <t>백가승</t>
  </si>
  <si>
    <t>여기빈</t>
  </si>
  <si>
    <t>변나림</t>
  </si>
  <si>
    <t>박한채</t>
  </si>
  <si>
    <t>노우서</t>
  </si>
  <si>
    <t>추서서</t>
  </si>
  <si>
    <t>류슬미</t>
  </si>
  <si>
    <t>남률민</t>
  </si>
  <si>
    <t>배명경</t>
  </si>
  <si>
    <t>은근름</t>
  </si>
  <si>
    <t>정효현</t>
  </si>
  <si>
    <t>강혜언</t>
  </si>
  <si>
    <t>박민한</t>
  </si>
  <si>
    <t>한예령</t>
  </si>
  <si>
    <t>송우아</t>
  </si>
  <si>
    <t>여현솔</t>
  </si>
  <si>
    <t>차한옥</t>
  </si>
  <si>
    <t>유상준</t>
  </si>
  <si>
    <t>진여준</t>
  </si>
  <si>
    <t>문여재</t>
  </si>
  <si>
    <t>문윤리</t>
  </si>
  <si>
    <t>송소임</t>
  </si>
  <si>
    <t>하교주</t>
  </si>
  <si>
    <t>배김비</t>
  </si>
  <si>
    <t>탁교주</t>
  </si>
  <si>
    <t>곽현경</t>
  </si>
  <si>
    <t>하하수</t>
  </si>
  <si>
    <t>구선아</t>
  </si>
  <si>
    <t>전휘기</t>
  </si>
  <si>
    <t>공가진</t>
  </si>
  <si>
    <t>배하인</t>
  </si>
  <si>
    <t>임순림</t>
  </si>
  <si>
    <t>강지향</t>
  </si>
  <si>
    <t>석휘안</t>
  </si>
  <si>
    <t>문지소</t>
  </si>
  <si>
    <t>홍다리</t>
  </si>
  <si>
    <t>박경승</t>
  </si>
  <si>
    <t>문가효</t>
  </si>
  <si>
    <t>민이소</t>
  </si>
  <si>
    <t>신은래</t>
  </si>
  <si>
    <t>여지연</t>
  </si>
  <si>
    <t>송하아</t>
  </si>
  <si>
    <t>염소빈</t>
  </si>
  <si>
    <t>고슬주</t>
  </si>
  <si>
    <t>강조유</t>
  </si>
  <si>
    <t>조유늘</t>
  </si>
  <si>
    <t>진고비</t>
  </si>
  <si>
    <t>유초경</t>
  </si>
  <si>
    <t>최상희</t>
  </si>
  <si>
    <t>오선련</t>
  </si>
  <si>
    <t>안이준</t>
  </si>
  <si>
    <t>장세재</t>
  </si>
  <si>
    <t>곽이민</t>
  </si>
  <si>
    <t>유태재</t>
  </si>
  <si>
    <t>하양임</t>
  </si>
  <si>
    <t>구한수</t>
  </si>
  <si>
    <t>정명래</t>
  </si>
  <si>
    <t>전서름</t>
  </si>
  <si>
    <t>홍휘수</t>
  </si>
  <si>
    <t>추슬래</t>
  </si>
  <si>
    <t>박한당</t>
  </si>
  <si>
    <t>정휘인</t>
  </si>
  <si>
    <t>임김수</t>
  </si>
  <si>
    <t>방조선</t>
  </si>
  <si>
    <t>손유련</t>
  </si>
  <si>
    <t>백서래</t>
  </si>
  <si>
    <t>공고련</t>
  </si>
  <si>
    <t>손시향</t>
  </si>
  <si>
    <t>오선성</t>
  </si>
  <si>
    <t>양민련</t>
  </si>
  <si>
    <t>원송윤</t>
  </si>
  <si>
    <t>이률영</t>
  </si>
  <si>
    <t>조우윤</t>
  </si>
  <si>
    <t>백미송</t>
  </si>
  <si>
    <t>지초우</t>
  </si>
  <si>
    <t>차희영</t>
  </si>
  <si>
    <t>허소채</t>
  </si>
  <si>
    <t>권나온</t>
  </si>
  <si>
    <t>하다아</t>
  </si>
  <si>
    <t>차시래</t>
  </si>
  <si>
    <t>우근성</t>
  </si>
  <si>
    <t>강영늘</t>
  </si>
  <si>
    <t>공영진</t>
  </si>
  <si>
    <t>변주혜</t>
  </si>
  <si>
    <t>한윤아</t>
  </si>
  <si>
    <t>도상아</t>
  </si>
  <si>
    <t>손병욱</t>
  </si>
  <si>
    <t>황보원</t>
  </si>
  <si>
    <t>표재수</t>
  </si>
  <si>
    <t>민초당</t>
  </si>
  <si>
    <t>안정늘</t>
  </si>
  <si>
    <t>방지현</t>
  </si>
  <si>
    <t>원은은</t>
  </si>
  <si>
    <t>우한한</t>
  </si>
  <si>
    <t>윤휘향</t>
  </si>
  <si>
    <t>여조인</t>
  </si>
  <si>
    <t>김률빈</t>
  </si>
  <si>
    <t>주아서</t>
  </si>
  <si>
    <t>염연온</t>
  </si>
  <si>
    <t>문원민</t>
  </si>
  <si>
    <t>이성리</t>
  </si>
  <si>
    <t>곽슬세</t>
  </si>
  <si>
    <t>한승채</t>
  </si>
  <si>
    <t>우순휘</t>
  </si>
  <si>
    <t>여송원</t>
  </si>
  <si>
    <t>정휘민</t>
  </si>
  <si>
    <t>윤명윤</t>
  </si>
  <si>
    <t>노윤지</t>
  </si>
  <si>
    <t>안명영</t>
  </si>
  <si>
    <t>지비언</t>
  </si>
  <si>
    <t>공효영</t>
  </si>
  <si>
    <t>권은재</t>
  </si>
  <si>
    <t>우채한</t>
  </si>
  <si>
    <t>조나나</t>
  </si>
  <si>
    <t>민수세</t>
  </si>
  <si>
    <t>N</t>
  </si>
  <si>
    <t>Y</t>
  </si>
  <si>
    <t>01012345678</t>
  </si>
  <si>
    <t>01012345679</t>
  </si>
  <si>
    <t>01012345680</t>
  </si>
  <si>
    <t>01012345681</t>
  </si>
  <si>
    <t>01012345682</t>
  </si>
  <si>
    <t>01012345683</t>
  </si>
  <si>
    <t>01012345684</t>
  </si>
  <si>
    <t>01012345685</t>
  </si>
  <si>
    <t>01012345686</t>
  </si>
  <si>
    <t>01012345687</t>
  </si>
  <si>
    <t>01012345688</t>
  </si>
  <si>
    <t>01012345689</t>
  </si>
  <si>
    <t>01012345690</t>
  </si>
  <si>
    <t>01012345691</t>
  </si>
  <si>
    <t>01012345692</t>
  </si>
  <si>
    <t>01012345693</t>
  </si>
  <si>
    <t>01012345694</t>
  </si>
  <si>
    <t>01012345695</t>
  </si>
  <si>
    <t>01012345696</t>
  </si>
  <si>
    <t>01012345697</t>
  </si>
  <si>
    <t>01012345698</t>
  </si>
  <si>
    <t>01012345699</t>
  </si>
  <si>
    <t>01012345700</t>
  </si>
  <si>
    <t>01012345701</t>
  </si>
  <si>
    <t>01012345702</t>
  </si>
  <si>
    <t>01012345703</t>
  </si>
  <si>
    <t>01012345704</t>
  </si>
  <si>
    <t>01012345705</t>
  </si>
  <si>
    <t>01012345706</t>
  </si>
  <si>
    <t>01012345707</t>
  </si>
  <si>
    <t>01012345708</t>
  </si>
  <si>
    <t>01012345709</t>
  </si>
  <si>
    <t>01012345710</t>
  </si>
  <si>
    <t>01012345711</t>
  </si>
  <si>
    <t>01012345712</t>
  </si>
  <si>
    <t>01012345713</t>
  </si>
  <si>
    <t>01012345714</t>
  </si>
  <si>
    <t>01012345715</t>
  </si>
  <si>
    <t>01012345716</t>
  </si>
  <si>
    <t>01012345717</t>
  </si>
  <si>
    <t>01012345718</t>
  </si>
  <si>
    <t>01012345719</t>
  </si>
  <si>
    <t>01012345720</t>
  </si>
  <si>
    <t>01012345721</t>
  </si>
  <si>
    <t>01012345722</t>
  </si>
  <si>
    <t>01012345723</t>
  </si>
  <si>
    <t>01012345724</t>
  </si>
  <si>
    <t>01012345725</t>
  </si>
  <si>
    <t>01012345726</t>
  </si>
  <si>
    <t>01012345727</t>
  </si>
  <si>
    <t>01012345728</t>
  </si>
  <si>
    <t>01012345729</t>
  </si>
  <si>
    <t>01012345730</t>
  </si>
  <si>
    <t>01012345731</t>
  </si>
  <si>
    <t>01012345732</t>
  </si>
  <si>
    <t>01012345733</t>
  </si>
  <si>
    <t>01012345734</t>
  </si>
  <si>
    <t>01012345735</t>
  </si>
  <si>
    <t>01012345736</t>
  </si>
  <si>
    <t>01012345737</t>
  </si>
  <si>
    <t>01012345738</t>
  </si>
  <si>
    <t>01012345739</t>
  </si>
  <si>
    <t>01012345740</t>
  </si>
  <si>
    <t>01012345741</t>
  </si>
  <si>
    <t>01012345742</t>
  </si>
  <si>
    <t>01012345743</t>
  </si>
  <si>
    <t>01012345744</t>
  </si>
  <si>
    <t>01012345745</t>
  </si>
  <si>
    <t>01012345746</t>
  </si>
  <si>
    <t>01012345747</t>
  </si>
  <si>
    <t>01012345748</t>
  </si>
  <si>
    <t>01012345749</t>
  </si>
  <si>
    <t>01012345750</t>
  </si>
  <si>
    <t>01012345751</t>
  </si>
  <si>
    <t>01012345752</t>
  </si>
  <si>
    <t>01012345753</t>
  </si>
  <si>
    <t>01012345754</t>
  </si>
  <si>
    <t>01012345755</t>
  </si>
  <si>
    <t>01012345756</t>
  </si>
  <si>
    <t>01012345757</t>
  </si>
  <si>
    <t>01012345758</t>
  </si>
  <si>
    <t>01012345759</t>
  </si>
  <si>
    <t>01012345760</t>
  </si>
  <si>
    <t>01012345761</t>
  </si>
  <si>
    <t>01012345762</t>
  </si>
  <si>
    <t>01012345763</t>
  </si>
  <si>
    <t>01012345764</t>
  </si>
  <si>
    <t>01012345765</t>
  </si>
  <si>
    <t>01012345766</t>
  </si>
  <si>
    <t>01012345767</t>
  </si>
  <si>
    <t>01012345768</t>
  </si>
  <si>
    <t>01012345769</t>
  </si>
  <si>
    <t>01012345770</t>
  </si>
  <si>
    <t>01012345771</t>
  </si>
  <si>
    <t>01012345772</t>
  </si>
  <si>
    <t>01012345773</t>
  </si>
  <si>
    <t>01012345774</t>
  </si>
  <si>
    <t>01012345775</t>
  </si>
  <si>
    <t>01012345776</t>
  </si>
  <si>
    <t>01012345777</t>
  </si>
  <si>
    <t>01012345778</t>
  </si>
  <si>
    <t>01012345779</t>
  </si>
  <si>
    <t>01012345780</t>
  </si>
  <si>
    <t>01012345781</t>
  </si>
  <si>
    <t>01012345782</t>
  </si>
  <si>
    <t>01012345783</t>
  </si>
  <si>
    <t>01012345784</t>
  </si>
  <si>
    <t>01012345785</t>
  </si>
  <si>
    <t>01012345786</t>
  </si>
  <si>
    <t>01012345787</t>
  </si>
  <si>
    <t>01012345788</t>
  </si>
  <si>
    <t>01012345789</t>
  </si>
  <si>
    <t>01012345790</t>
  </si>
  <si>
    <t>01012345791</t>
  </si>
  <si>
    <t>01012345792</t>
  </si>
  <si>
    <t>01012345793</t>
  </si>
  <si>
    <t>01012345794</t>
  </si>
  <si>
    <t>01012345795</t>
  </si>
  <si>
    <t>01012345796</t>
  </si>
  <si>
    <t>01012345797</t>
  </si>
  <si>
    <t>01012345798</t>
  </si>
  <si>
    <t>01012345799</t>
  </si>
  <si>
    <t>01012345800</t>
  </si>
  <si>
    <t>01012345801</t>
  </si>
  <si>
    <t>01012345802</t>
  </si>
  <si>
    <t>01012345803</t>
  </si>
  <si>
    <t>01012345804</t>
  </si>
  <si>
    <t>01012345805</t>
  </si>
  <si>
    <t>01012345806</t>
  </si>
  <si>
    <t>01012345807</t>
  </si>
  <si>
    <t>01012345808</t>
  </si>
  <si>
    <t>01012345809</t>
  </si>
  <si>
    <t>01012345810</t>
  </si>
  <si>
    <t>01012345811</t>
  </si>
  <si>
    <t>01012345812</t>
  </si>
  <si>
    <t>01012345813</t>
  </si>
  <si>
    <t>01012345814</t>
  </si>
  <si>
    <t>01012345815</t>
  </si>
  <si>
    <t>01012345816</t>
  </si>
  <si>
    <t>01012345817</t>
  </si>
  <si>
    <t>01012345818</t>
  </si>
  <si>
    <t>01012345819</t>
  </si>
  <si>
    <t>01012345820</t>
  </si>
  <si>
    <t>01012345821</t>
  </si>
  <si>
    <t>01012345822</t>
  </si>
  <si>
    <t>01012345823</t>
  </si>
  <si>
    <t>01012345824</t>
  </si>
  <si>
    <t>01012345825</t>
  </si>
  <si>
    <t>01012345826</t>
  </si>
  <si>
    <t>01012345827</t>
  </si>
  <si>
    <t>01012345828</t>
  </si>
  <si>
    <t>01012345829</t>
  </si>
  <si>
    <t>01012345830</t>
  </si>
  <si>
    <t>01012345831</t>
  </si>
  <si>
    <t>01012345832</t>
  </si>
  <si>
    <t>01012345833</t>
  </si>
  <si>
    <t>01012345834</t>
  </si>
  <si>
    <t>01012345835</t>
  </si>
  <si>
    <t>01012345836</t>
  </si>
  <si>
    <t>01012345837</t>
  </si>
  <si>
    <t>01012345838</t>
  </si>
  <si>
    <t>01012345839</t>
  </si>
  <si>
    <t>01012345840</t>
  </si>
  <si>
    <t>01012345841</t>
  </si>
  <si>
    <t>01012345842</t>
  </si>
  <si>
    <t>01012345843</t>
  </si>
  <si>
    <t>01012345844</t>
  </si>
  <si>
    <t>01012345845</t>
  </si>
  <si>
    <t>01012345846</t>
  </si>
  <si>
    <t>01012345847</t>
  </si>
  <si>
    <t>01012345848</t>
  </si>
  <si>
    <t>01012345849</t>
  </si>
  <si>
    <t>01012345850</t>
  </si>
  <si>
    <t>01012345851</t>
  </si>
  <si>
    <t>01012345852</t>
  </si>
  <si>
    <t>01012345853</t>
  </si>
  <si>
    <t>01012345854</t>
  </si>
  <si>
    <t>01012345855</t>
  </si>
  <si>
    <t>01012345856</t>
  </si>
  <si>
    <t>01012345857</t>
  </si>
  <si>
    <t>01012345858</t>
  </si>
  <si>
    <t>01012345859</t>
  </si>
  <si>
    <t>01012345860</t>
  </si>
  <si>
    <t>01012345861</t>
  </si>
  <si>
    <t>01012345862</t>
  </si>
  <si>
    <t>01012345863</t>
  </si>
  <si>
    <t>01012345864</t>
  </si>
  <si>
    <t>01012345865</t>
  </si>
  <si>
    <t>01012345866</t>
  </si>
  <si>
    <t>01012345867</t>
  </si>
  <si>
    <t>01012345868</t>
  </si>
  <si>
    <t>01012345869</t>
  </si>
  <si>
    <t>01012345870</t>
  </si>
  <si>
    <t>01012345871</t>
  </si>
  <si>
    <t>01012345872</t>
  </si>
  <si>
    <t>01012345873</t>
  </si>
  <si>
    <t>01012345874</t>
  </si>
  <si>
    <t>01012345875</t>
  </si>
  <si>
    <t>01012345876</t>
  </si>
  <si>
    <t>01012345877</t>
  </si>
  <si>
    <t>01012345878</t>
  </si>
  <si>
    <t>01012345879</t>
  </si>
  <si>
    <t>01012345880</t>
  </si>
  <si>
    <t>01012345881</t>
  </si>
  <si>
    <t>01012345882</t>
  </si>
  <si>
    <t>01012345883</t>
  </si>
  <si>
    <t>01012345884</t>
  </si>
  <si>
    <t>01012345885</t>
  </si>
  <si>
    <t>01012345886</t>
  </si>
  <si>
    <t>01012345887</t>
  </si>
  <si>
    <t>01012345888</t>
  </si>
  <si>
    <t>01012345889</t>
  </si>
  <si>
    <t>01012345890</t>
  </si>
  <si>
    <t>01012345891</t>
  </si>
  <si>
    <t>01012345892</t>
  </si>
  <si>
    <t>01012345893</t>
  </si>
  <si>
    <t>01012345894</t>
  </si>
  <si>
    <t>01012345895</t>
  </si>
  <si>
    <t>01012345896</t>
  </si>
  <si>
    <t>01012345897</t>
  </si>
  <si>
    <t>01012345898</t>
  </si>
  <si>
    <t>01012345899</t>
  </si>
  <si>
    <t>01012345900</t>
  </si>
  <si>
    <t>01012345901</t>
  </si>
  <si>
    <t>01012345902</t>
  </si>
  <si>
    <t>01012345903</t>
  </si>
  <si>
    <t>01012345904</t>
  </si>
  <si>
    <t>01012345905</t>
  </si>
  <si>
    <t>01012345906</t>
  </si>
  <si>
    <t>01012345907</t>
  </si>
  <si>
    <t>01012345908</t>
  </si>
  <si>
    <t>01012345909</t>
  </si>
  <si>
    <t>01012345910</t>
  </si>
  <si>
    <t>01012345911</t>
  </si>
  <si>
    <t>01012345912</t>
  </si>
  <si>
    <t>01012345913</t>
  </si>
  <si>
    <t>01012345914</t>
  </si>
  <si>
    <t>01012345915</t>
  </si>
  <si>
    <t>01012345916</t>
  </si>
  <si>
    <t>01012345917</t>
  </si>
  <si>
    <t>01012345918</t>
  </si>
  <si>
    <t>01012345919</t>
  </si>
  <si>
    <t>01012345920</t>
  </si>
  <si>
    <t>01012345921</t>
  </si>
  <si>
    <t>01012345922</t>
  </si>
  <si>
    <t>01012345923</t>
  </si>
  <si>
    <t>01012345924</t>
  </si>
  <si>
    <t>01012345925</t>
  </si>
  <si>
    <t>01012345926</t>
  </si>
  <si>
    <t>01012345927</t>
  </si>
  <si>
    <t>01012345928</t>
  </si>
  <si>
    <t>01012345929</t>
  </si>
  <si>
    <t>01012345930</t>
  </si>
  <si>
    <t>01012345931</t>
  </si>
  <si>
    <t>01012345932</t>
  </si>
  <si>
    <t>01012345933</t>
  </si>
  <si>
    <t>01012345934</t>
  </si>
  <si>
    <t>01012345935</t>
  </si>
  <si>
    <t>01012345936</t>
  </si>
  <si>
    <t>01012345937</t>
  </si>
  <si>
    <t>01012345938</t>
  </si>
  <si>
    <t>01012345939</t>
  </si>
  <si>
    <t>01012345940</t>
  </si>
  <si>
    <t>01012345941</t>
  </si>
  <si>
    <t>01012345942</t>
  </si>
  <si>
    <t>01012345943</t>
  </si>
  <si>
    <t>01012345944</t>
  </si>
  <si>
    <t>01012345945</t>
  </si>
  <si>
    <t>01012345946</t>
  </si>
  <si>
    <t>01012345947</t>
  </si>
  <si>
    <t>01012345948</t>
  </si>
  <si>
    <t>01012345949</t>
  </si>
  <si>
    <t>01012345950</t>
  </si>
  <si>
    <t>01012345951</t>
  </si>
  <si>
    <t>01012345952</t>
  </si>
  <si>
    <t>01012345953</t>
  </si>
  <si>
    <t>01012345954</t>
  </si>
  <si>
    <t>01012345955</t>
  </si>
  <si>
    <t>01012345956</t>
  </si>
  <si>
    <t>01012345957</t>
  </si>
  <si>
    <t>01012345958</t>
  </si>
  <si>
    <t>01012345959</t>
  </si>
  <si>
    <t>01012345960</t>
  </si>
  <si>
    <t>01012345961</t>
  </si>
  <si>
    <t>01012345962</t>
  </si>
  <si>
    <t>01012345963</t>
  </si>
  <si>
    <t>01012345964</t>
  </si>
  <si>
    <t>01012345965</t>
  </si>
  <si>
    <t>01012345966</t>
  </si>
  <si>
    <t>01012345967</t>
  </si>
  <si>
    <t>01012345968</t>
  </si>
  <si>
    <t>01012345969</t>
  </si>
  <si>
    <t>01012345970</t>
  </si>
  <si>
    <t>01012345971</t>
  </si>
  <si>
    <t>01012345972</t>
  </si>
  <si>
    <t>01012345973</t>
  </si>
  <si>
    <t>01012345974</t>
  </si>
  <si>
    <t>01012345975</t>
  </si>
  <si>
    <t>01012345976</t>
  </si>
  <si>
    <t>01012345977</t>
  </si>
  <si>
    <t>01012345978</t>
  </si>
  <si>
    <t>01012345979</t>
  </si>
  <si>
    <t>01012345980</t>
  </si>
  <si>
    <t>01012345981</t>
  </si>
  <si>
    <t>01012345982</t>
  </si>
  <si>
    <t>01012345983</t>
  </si>
  <si>
    <t>01012345984</t>
  </si>
  <si>
    <t>01012345985</t>
  </si>
  <si>
    <t>01012345986</t>
  </si>
  <si>
    <t>01012345987</t>
  </si>
  <si>
    <t>01012345988</t>
  </si>
  <si>
    <t>01012345989</t>
  </si>
  <si>
    <t>01012345990</t>
  </si>
  <si>
    <t>01012345991</t>
  </si>
  <si>
    <t>01012345992</t>
  </si>
  <si>
    <t>01012345993</t>
  </si>
  <si>
    <t>01012345994</t>
  </si>
  <si>
    <t>01012345995</t>
  </si>
  <si>
    <t>01012345996</t>
  </si>
  <si>
    <t>01012345997</t>
  </si>
  <si>
    <t>01012345998</t>
  </si>
  <si>
    <t>01012345999</t>
  </si>
  <si>
    <t>01012346000</t>
  </si>
  <si>
    <t>01012346001</t>
  </si>
  <si>
    <t>01012346002</t>
  </si>
  <si>
    <t>01012346003</t>
  </si>
  <si>
    <t>01012346004</t>
  </si>
  <si>
    <t>01012346005</t>
  </si>
  <si>
    <t>01012346006</t>
  </si>
  <si>
    <t>01012346007</t>
  </si>
  <si>
    <t>01012346008</t>
  </si>
  <si>
    <t>01012346009</t>
  </si>
  <si>
    <t>01012346010</t>
  </si>
  <si>
    <t>01012346011</t>
  </si>
  <si>
    <t>01012346012</t>
  </si>
  <si>
    <t>01012346013</t>
  </si>
  <si>
    <t>01012346014</t>
  </si>
  <si>
    <t>01012346015</t>
  </si>
  <si>
    <t>01012346016</t>
  </si>
  <si>
    <t>01012346017</t>
  </si>
  <si>
    <t>01012346018</t>
  </si>
  <si>
    <t>01012346019</t>
  </si>
  <si>
    <t>01012346020</t>
  </si>
  <si>
    <t>01012346021</t>
  </si>
  <si>
    <t>01012346022</t>
  </si>
  <si>
    <t>01012346023</t>
  </si>
  <si>
    <t>01012346024</t>
  </si>
  <si>
    <t>01012346025</t>
  </si>
  <si>
    <t>01012346026</t>
  </si>
  <si>
    <t>01012346027</t>
  </si>
  <si>
    <t>01012346028</t>
  </si>
  <si>
    <t>01012346029</t>
  </si>
  <si>
    <t>01012346030</t>
  </si>
  <si>
    <t>01012346031</t>
  </si>
  <si>
    <t>01012346032</t>
  </si>
  <si>
    <t>01012346033</t>
  </si>
  <si>
    <t>01012346034</t>
  </si>
  <si>
    <t>01012346035</t>
  </si>
  <si>
    <t>01012346036</t>
  </si>
  <si>
    <t>01012346037</t>
  </si>
  <si>
    <t>01012346038</t>
  </si>
  <si>
    <t>01012346039</t>
  </si>
  <si>
    <t>01012346040</t>
  </si>
  <si>
    <t>01012346041</t>
  </si>
  <si>
    <t>01012346042</t>
  </si>
  <si>
    <t>01012346043</t>
  </si>
  <si>
    <t>01012346044</t>
  </si>
  <si>
    <t>01012346045</t>
  </si>
  <si>
    <t>01012346046</t>
  </si>
  <si>
    <t>01012346047</t>
  </si>
  <si>
    <t>01012346048</t>
  </si>
  <si>
    <t>01012346049</t>
  </si>
  <si>
    <t>01012346050</t>
  </si>
  <si>
    <t>01012346051</t>
  </si>
  <si>
    <t>01012346052</t>
  </si>
  <si>
    <t>01012346053</t>
  </si>
  <si>
    <t>01012346054</t>
  </si>
  <si>
    <t>01012346055</t>
  </si>
  <si>
    <t>01012346056</t>
  </si>
  <si>
    <t>01012346057</t>
  </si>
  <si>
    <t>01012346058</t>
  </si>
  <si>
    <t>01012346059</t>
  </si>
  <si>
    <t>01012346060</t>
  </si>
  <si>
    <t>01012346061</t>
  </si>
  <si>
    <t>01012346062</t>
  </si>
  <si>
    <t>01012346063</t>
  </si>
  <si>
    <t>01012346064</t>
  </si>
  <si>
    <t>01012346065</t>
  </si>
  <si>
    <t>01012346066</t>
  </si>
  <si>
    <t>01012346067</t>
  </si>
  <si>
    <t>01012346068</t>
  </si>
  <si>
    <t>01012346069</t>
  </si>
  <si>
    <t>01012346070</t>
  </si>
  <si>
    <t>01012346071</t>
  </si>
  <si>
    <t>01012346072</t>
  </si>
  <si>
    <t>01012346073</t>
  </si>
  <si>
    <t>01012346074</t>
  </si>
  <si>
    <t>01012346075</t>
  </si>
  <si>
    <t>01012346076</t>
  </si>
  <si>
    <t>01012346077</t>
  </si>
  <si>
    <t>01012346078</t>
  </si>
  <si>
    <t>01012346079</t>
  </si>
  <si>
    <t>01012346080</t>
  </si>
  <si>
    <t>01012346081</t>
  </si>
  <si>
    <t>01012346082</t>
  </si>
  <si>
    <t>01012346083</t>
  </si>
  <si>
    <t>01012346084</t>
  </si>
  <si>
    <t>01012346085</t>
  </si>
  <si>
    <t>01012346086</t>
  </si>
  <si>
    <t>01012346087</t>
  </si>
  <si>
    <t>01012346088</t>
  </si>
  <si>
    <t>01012346089</t>
  </si>
  <si>
    <t>01012346090</t>
  </si>
  <si>
    <t>01012346091</t>
  </si>
  <si>
    <t>01012346092</t>
  </si>
  <si>
    <t>01012346093</t>
  </si>
  <si>
    <t>01012346094</t>
  </si>
  <si>
    <t>01012346095</t>
  </si>
  <si>
    <t>01012346096</t>
  </si>
  <si>
    <t>01012346097</t>
  </si>
  <si>
    <t>01012346098</t>
  </si>
  <si>
    <t>01012346099</t>
  </si>
  <si>
    <t>01012346100</t>
  </si>
  <si>
    <t>01012346101</t>
  </si>
  <si>
    <t>01012346102</t>
  </si>
  <si>
    <t>01012346103</t>
  </si>
  <si>
    <t>01012346104</t>
  </si>
  <si>
    <t>01012346105</t>
  </si>
  <si>
    <t>01012346106</t>
  </si>
  <si>
    <t>01012346107</t>
  </si>
  <si>
    <t>01012346108</t>
  </si>
  <si>
    <t>01012346109</t>
  </si>
  <si>
    <t>01012346110</t>
  </si>
  <si>
    <t>01012346111</t>
  </si>
  <si>
    <t>01012346112</t>
  </si>
  <si>
    <t>01012346113</t>
  </si>
  <si>
    <t>01012346114</t>
  </si>
  <si>
    <t>01012346115</t>
  </si>
  <si>
    <t>01012346116</t>
  </si>
  <si>
    <t>01012346117</t>
  </si>
  <si>
    <t>01012346118</t>
  </si>
  <si>
    <t>01012346119</t>
  </si>
  <si>
    <t>01012346120</t>
  </si>
  <si>
    <t>01012346121</t>
  </si>
  <si>
    <t>01012346122</t>
  </si>
  <si>
    <t>01012346123</t>
  </si>
  <si>
    <t>01012346124</t>
  </si>
  <si>
    <t>01012346125</t>
  </si>
  <si>
    <t>01012346126</t>
  </si>
  <si>
    <t>01012346127</t>
  </si>
  <si>
    <t>01012346128</t>
  </si>
  <si>
    <t>01012346129</t>
  </si>
  <si>
    <t>01012346130</t>
  </si>
  <si>
    <t>01012346131</t>
  </si>
  <si>
    <t>01012346132</t>
  </si>
  <si>
    <t>01012346133</t>
  </si>
  <si>
    <t>01012346134</t>
  </si>
  <si>
    <t>01012346135</t>
  </si>
  <si>
    <t>01012346136</t>
  </si>
  <si>
    <t>01012346137</t>
  </si>
  <si>
    <t>01012346138</t>
  </si>
  <si>
    <t>01012346139</t>
  </si>
  <si>
    <t>01012346140</t>
  </si>
  <si>
    <t>01012346141</t>
  </si>
  <si>
    <t>01012346142</t>
  </si>
  <si>
    <t>01012346143</t>
  </si>
  <si>
    <t>01012346144</t>
  </si>
  <si>
    <t>01012346145</t>
  </si>
  <si>
    <t>01012346146</t>
  </si>
  <si>
    <t>01012346147</t>
  </si>
  <si>
    <t>01012346148</t>
  </si>
  <si>
    <t>01012346149</t>
  </si>
  <si>
    <t>01012346150</t>
  </si>
  <si>
    <t>01012346151</t>
  </si>
  <si>
    <t>01012346152</t>
  </si>
  <si>
    <t>01012346153</t>
  </si>
  <si>
    <t>01012346154</t>
  </si>
  <si>
    <t>01012346155</t>
  </si>
  <si>
    <t>01012346156</t>
  </si>
  <si>
    <t>01012346157</t>
  </si>
  <si>
    <t>01012346158</t>
  </si>
  <si>
    <t>01012346159</t>
  </si>
  <si>
    <t>01012346160</t>
  </si>
  <si>
    <t>01012346161</t>
  </si>
  <si>
    <t>01012346162</t>
  </si>
  <si>
    <t>01012346163</t>
  </si>
  <si>
    <t>01012346164</t>
  </si>
  <si>
    <t>01012346165</t>
  </si>
  <si>
    <t>01012346166</t>
  </si>
  <si>
    <t>01012346167</t>
  </si>
  <si>
    <t>01012346168</t>
  </si>
  <si>
    <t>01012346169</t>
  </si>
  <si>
    <t>01012346170</t>
  </si>
  <si>
    <t>01012346171</t>
  </si>
  <si>
    <t>01012346172</t>
  </si>
  <si>
    <t>01012346173</t>
  </si>
  <si>
    <t>01012346174</t>
  </si>
  <si>
    <t>01012346175</t>
  </si>
  <si>
    <t>01012346176</t>
  </si>
  <si>
    <t>01012346177</t>
  </si>
  <si>
    <t>01012346178</t>
  </si>
  <si>
    <t>01012346179</t>
  </si>
  <si>
    <t>01012346180</t>
  </si>
  <si>
    <t>01012346181</t>
  </si>
  <si>
    <t>01012346182</t>
  </si>
  <si>
    <t>01012346183</t>
  </si>
  <si>
    <t>01012346184</t>
  </si>
  <si>
    <t>01012346185</t>
  </si>
  <si>
    <t>01012346186</t>
  </si>
  <si>
    <t>01012346187</t>
  </si>
  <si>
    <t>01012346188</t>
  </si>
  <si>
    <t>01012346189</t>
  </si>
  <si>
    <t>01012346190</t>
  </si>
  <si>
    <t>01012346191</t>
  </si>
  <si>
    <t>01012346192</t>
  </si>
  <si>
    <t>01012346193</t>
  </si>
  <si>
    <t>01012346194</t>
  </si>
  <si>
    <t>01012346195</t>
  </si>
  <si>
    <t>01012346196</t>
  </si>
  <si>
    <t>01012346197</t>
  </si>
  <si>
    <t>01012346198</t>
  </si>
  <si>
    <t>01012346199</t>
  </si>
  <si>
    <t>01012346200</t>
  </si>
  <si>
    <t>01012346201</t>
  </si>
  <si>
    <t>01012346202</t>
  </si>
  <si>
    <t>01012346203</t>
  </si>
  <si>
    <t>01012346204</t>
  </si>
  <si>
    <t>01012346205</t>
  </si>
  <si>
    <t>01012346206</t>
  </si>
  <si>
    <t>01012346207</t>
  </si>
  <si>
    <t>01012346208</t>
  </si>
  <si>
    <t>01012346209</t>
  </si>
  <si>
    <t>01012346210</t>
  </si>
  <si>
    <t>01012346211</t>
  </si>
  <si>
    <t>01012346212</t>
  </si>
  <si>
    <t>01012346213</t>
  </si>
  <si>
    <t>01012346214</t>
  </si>
  <si>
    <t>01012346215</t>
  </si>
  <si>
    <t>01012346216</t>
  </si>
  <si>
    <t>01012346217</t>
  </si>
  <si>
    <t>01012346218</t>
  </si>
  <si>
    <t>01012346219</t>
  </si>
  <si>
    <t>01012346220</t>
  </si>
  <si>
    <t>01012346221</t>
  </si>
  <si>
    <t>01012346222</t>
  </si>
  <si>
    <t>01012346223</t>
  </si>
  <si>
    <t>01012346224</t>
  </si>
  <si>
    <t>01012346225</t>
  </si>
  <si>
    <t>01012346226</t>
  </si>
  <si>
    <t>01012346227</t>
  </si>
  <si>
    <t>01012346228</t>
  </si>
  <si>
    <t>01012346229</t>
  </si>
  <si>
    <t>01012346230</t>
  </si>
  <si>
    <t>01012346231</t>
  </si>
  <si>
    <t>01012346232</t>
  </si>
  <si>
    <t>01012346233</t>
  </si>
  <si>
    <t>01012346234</t>
  </si>
  <si>
    <t>01012346235</t>
  </si>
  <si>
    <t>01012346236</t>
  </si>
  <si>
    <t>01012346237</t>
  </si>
  <si>
    <t>01012346238</t>
  </si>
  <si>
    <t>01012346239</t>
  </si>
  <si>
    <t>01012346240</t>
  </si>
  <si>
    <t>01012346241</t>
  </si>
  <si>
    <t>01012346242</t>
  </si>
  <si>
    <t>01012346243</t>
  </si>
  <si>
    <t>01012346244</t>
  </si>
  <si>
    <t>01012346245</t>
  </si>
  <si>
    <t>01012346246</t>
  </si>
  <si>
    <t>01012346247</t>
  </si>
  <si>
    <t>01012346248</t>
  </si>
  <si>
    <t>01012346249</t>
  </si>
  <si>
    <t>01012346250</t>
  </si>
  <si>
    <t>01012346251</t>
  </si>
  <si>
    <t>01012346252</t>
  </si>
  <si>
    <t>01012346253</t>
  </si>
  <si>
    <t>01012346254</t>
  </si>
  <si>
    <t>01012346255</t>
  </si>
  <si>
    <t>01012346256</t>
  </si>
  <si>
    <t>01012346257</t>
  </si>
  <si>
    <t>01012346258</t>
  </si>
  <si>
    <t>01012346259</t>
  </si>
  <si>
    <t>01012346260</t>
  </si>
  <si>
    <t>01012346261</t>
  </si>
  <si>
    <t>01012346262</t>
  </si>
  <si>
    <t>01012346263</t>
  </si>
  <si>
    <t>01012346264</t>
  </si>
  <si>
    <t>01012346265</t>
  </si>
  <si>
    <t>01012346266</t>
  </si>
  <si>
    <t>01012346267</t>
  </si>
  <si>
    <t>01012346268</t>
  </si>
  <si>
    <t>01012346269</t>
  </si>
  <si>
    <t>01012346270</t>
  </si>
  <si>
    <t>01012346271</t>
  </si>
  <si>
    <t>01012346272</t>
  </si>
  <si>
    <t>01012346273</t>
  </si>
  <si>
    <t>01012346274</t>
  </si>
  <si>
    <t>01012346275</t>
  </si>
  <si>
    <t>01012346276</t>
  </si>
  <si>
    <t>01012346277</t>
  </si>
  <si>
    <t>01012346278</t>
  </si>
  <si>
    <t>01012346279</t>
  </si>
  <si>
    <t>01012346280</t>
  </si>
  <si>
    <t>01012346281</t>
  </si>
  <si>
    <t>01012346282</t>
  </si>
  <si>
    <t>01012346283</t>
  </si>
  <si>
    <t>01012346284</t>
  </si>
  <si>
    <t>01012346285</t>
  </si>
  <si>
    <t>01012346286</t>
  </si>
  <si>
    <t>01012346287</t>
  </si>
  <si>
    <t>01012346288</t>
  </si>
  <si>
    <t>01012346289</t>
  </si>
  <si>
    <t>01012346290</t>
  </si>
  <si>
    <t>01012346291</t>
  </si>
  <si>
    <t>01012346292</t>
  </si>
  <si>
    <t>01012346293</t>
  </si>
  <si>
    <t>01012346294</t>
  </si>
  <si>
    <t>01012346295</t>
  </si>
  <si>
    <t>01012346296</t>
  </si>
  <si>
    <t>01012346297</t>
  </si>
  <si>
    <t>01012346298</t>
  </si>
  <si>
    <t>01012346299</t>
  </si>
  <si>
    <t>01012346300</t>
  </si>
  <si>
    <t>01012346301</t>
  </si>
  <si>
    <t>01012346302</t>
  </si>
  <si>
    <t>01012346303</t>
  </si>
  <si>
    <t>01012346304</t>
  </si>
  <si>
    <t>01012346305</t>
  </si>
  <si>
    <t>01012346306</t>
  </si>
  <si>
    <t>01012346307</t>
  </si>
  <si>
    <t>01012346308</t>
  </si>
  <si>
    <t>01012346309</t>
  </si>
  <si>
    <t>01012346310</t>
  </si>
  <si>
    <t>01012346311</t>
  </si>
  <si>
    <t>01012346312</t>
  </si>
  <si>
    <t>01012346313</t>
  </si>
  <si>
    <t>01012346314</t>
  </si>
  <si>
    <t>01012346315</t>
  </si>
  <si>
    <t>01012346316</t>
  </si>
  <si>
    <t>01012346317</t>
  </si>
  <si>
    <t>01012346318</t>
  </si>
  <si>
    <t>01012346319</t>
  </si>
  <si>
    <t>01012346320</t>
  </si>
  <si>
    <t>01012346321</t>
  </si>
  <si>
    <t>01012346322</t>
  </si>
  <si>
    <t>01012346323</t>
  </si>
  <si>
    <t>01012346324</t>
  </si>
  <si>
    <t>01012346325</t>
  </si>
  <si>
    <t>01012346326</t>
  </si>
  <si>
    <t>01012346327</t>
  </si>
  <si>
    <t>01012346328</t>
  </si>
  <si>
    <t>01012346329</t>
  </si>
  <si>
    <t>01012346330</t>
  </si>
  <si>
    <t>01012346331</t>
  </si>
  <si>
    <t>01012346332</t>
  </si>
  <si>
    <t>01012346333</t>
  </si>
  <si>
    <t>01012346334</t>
  </si>
  <si>
    <t>01012346335</t>
  </si>
  <si>
    <t>01012346336</t>
  </si>
  <si>
    <t>01012346337</t>
  </si>
  <si>
    <t>01012346338</t>
  </si>
  <si>
    <t>01012346339</t>
  </si>
  <si>
    <t>01012346340</t>
  </si>
  <si>
    <t>01012346341</t>
  </si>
  <si>
    <t>01012346342</t>
  </si>
  <si>
    <t>01012346343</t>
  </si>
  <si>
    <t>01012346344</t>
  </si>
  <si>
    <t>01012346345</t>
  </si>
  <si>
    <t>01012346346</t>
  </si>
  <si>
    <t>01012346347</t>
  </si>
  <si>
    <t>01012346348</t>
  </si>
  <si>
    <t>01012346349</t>
  </si>
  <si>
    <t>01012346350</t>
  </si>
  <si>
    <t>01012346351</t>
  </si>
  <si>
    <t>01012346352</t>
  </si>
  <si>
    <t>01012346353</t>
  </si>
  <si>
    <t>01012346354</t>
  </si>
  <si>
    <t>01012346355</t>
  </si>
  <si>
    <t>01012346356</t>
  </si>
  <si>
    <t>01012346357</t>
  </si>
  <si>
    <t>01012346358</t>
  </si>
  <si>
    <t>01012346359</t>
  </si>
  <si>
    <t>01012346360</t>
  </si>
  <si>
    <t>01012346361</t>
  </si>
  <si>
    <t>01012346362</t>
  </si>
  <si>
    <t>01012346363</t>
  </si>
  <si>
    <t>01012346364</t>
  </si>
  <si>
    <t>01012346365</t>
  </si>
  <si>
    <t>01012346366</t>
  </si>
  <si>
    <t>01012346367</t>
  </si>
  <si>
    <t>01012346368</t>
  </si>
  <si>
    <t>01012346369</t>
  </si>
  <si>
    <t>01012346370</t>
  </si>
  <si>
    <t>01012346371</t>
  </si>
  <si>
    <t>01012346372</t>
  </si>
  <si>
    <t>01012346373</t>
  </si>
  <si>
    <t>01012346374</t>
  </si>
  <si>
    <t>01012346375</t>
  </si>
  <si>
    <t>01012346376</t>
  </si>
  <si>
    <t>01012346377</t>
  </si>
  <si>
    <t>01012346378</t>
  </si>
  <si>
    <t>01012346379</t>
  </si>
  <si>
    <t>01012346380</t>
  </si>
  <si>
    <t>01012346381</t>
  </si>
  <si>
    <t>01012346382</t>
  </si>
  <si>
    <t>01012346383</t>
  </si>
  <si>
    <t>01012346384</t>
  </si>
  <si>
    <t>01012346385</t>
  </si>
  <si>
    <t>01012346386</t>
  </si>
  <si>
    <t>01012346387</t>
  </si>
  <si>
    <t>01012346388</t>
  </si>
  <si>
    <t>01012346389</t>
  </si>
  <si>
    <t>01012346390</t>
  </si>
  <si>
    <t>01012346391</t>
  </si>
  <si>
    <t>01012346392</t>
  </si>
  <si>
    <t>01012346393</t>
  </si>
  <si>
    <t>01012346394</t>
  </si>
  <si>
    <t>01012346395</t>
  </si>
  <si>
    <t>01012346396</t>
  </si>
  <si>
    <t>01012346397</t>
  </si>
  <si>
    <t>01012346398</t>
  </si>
  <si>
    <t>01012346399</t>
  </si>
  <si>
    <t>01012346400</t>
  </si>
  <si>
    <t>01012346401</t>
  </si>
  <si>
    <t>01012346402</t>
  </si>
  <si>
    <t>01012346403</t>
  </si>
  <si>
    <t>01012346404</t>
  </si>
  <si>
    <t>01012346405</t>
  </si>
  <si>
    <t>01012346406</t>
  </si>
  <si>
    <t>01012346407</t>
  </si>
  <si>
    <t>01012346408</t>
  </si>
  <si>
    <t>01012346409</t>
  </si>
  <si>
    <t>01012346410</t>
  </si>
  <si>
    <t>01012346411</t>
  </si>
  <si>
    <t>01012346412</t>
  </si>
  <si>
    <t>01012346413</t>
  </si>
  <si>
    <t>01012346414</t>
  </si>
  <si>
    <t>01012346415</t>
  </si>
  <si>
    <t>01012346416</t>
  </si>
  <si>
    <t>01012346417</t>
  </si>
  <si>
    <t>01012346418</t>
  </si>
  <si>
    <t>01012346419</t>
  </si>
  <si>
    <t>01012346420</t>
  </si>
  <si>
    <t>01012346421</t>
  </si>
  <si>
    <t>01012346422</t>
  </si>
  <si>
    <t>01012346423</t>
  </si>
  <si>
    <t>01012346424</t>
  </si>
  <si>
    <t>01012346425</t>
  </si>
  <si>
    <t>01012346426</t>
  </si>
  <si>
    <t>01012346427</t>
  </si>
  <si>
    <t>01012346428</t>
  </si>
  <si>
    <t>01012346429</t>
  </si>
  <si>
    <t>01012346430</t>
  </si>
  <si>
    <t>01012346431</t>
  </si>
  <si>
    <t>01012346432</t>
  </si>
  <si>
    <t>01012346433</t>
  </si>
  <si>
    <t>01012346434</t>
  </si>
  <si>
    <t>01012346435</t>
  </si>
  <si>
    <t>01012346436</t>
  </si>
  <si>
    <t>01012346437</t>
  </si>
  <si>
    <t>01012346438</t>
  </si>
  <si>
    <t>01012346439</t>
  </si>
  <si>
    <t>01012346440</t>
  </si>
  <si>
    <t>01012346441</t>
  </si>
  <si>
    <t>01012346442</t>
  </si>
  <si>
    <t>01012346443</t>
  </si>
  <si>
    <t>01012346444</t>
  </si>
  <si>
    <t>01012346445</t>
  </si>
  <si>
    <t>01012346446</t>
  </si>
  <si>
    <t>01012346447</t>
  </si>
  <si>
    <t>01012346448</t>
  </si>
  <si>
    <t>01012346449</t>
  </si>
  <si>
    <t>01012346450</t>
  </si>
  <si>
    <t>01012346451</t>
  </si>
  <si>
    <t>01012346452</t>
  </si>
  <si>
    <t>01012346453</t>
  </si>
  <si>
    <t>01012346454</t>
  </si>
  <si>
    <t>01012346455</t>
  </si>
  <si>
    <t>01012346456</t>
  </si>
  <si>
    <t>01012346457</t>
  </si>
  <si>
    <t>01012346458</t>
  </si>
  <si>
    <t>01012346459</t>
  </si>
  <si>
    <t>01012346460</t>
  </si>
  <si>
    <t>01012346461</t>
  </si>
  <si>
    <t>01012346462</t>
  </si>
  <si>
    <t>01012346463</t>
  </si>
  <si>
    <t>01012346464</t>
  </si>
  <si>
    <t>01012346465</t>
  </si>
  <si>
    <t>01012346466</t>
  </si>
  <si>
    <t>01012346467</t>
  </si>
  <si>
    <t>01012346468</t>
  </si>
  <si>
    <t>01012346469</t>
  </si>
  <si>
    <t>01012346470</t>
  </si>
  <si>
    <t>01012346471</t>
  </si>
  <si>
    <t>01012346472</t>
  </si>
  <si>
    <t>01012346473</t>
  </si>
  <si>
    <t>01012346474</t>
  </si>
  <si>
    <t>01012346475</t>
  </si>
  <si>
    <t>01012346476</t>
  </si>
  <si>
    <t>01012346477</t>
  </si>
  <si>
    <t>01012346478</t>
  </si>
  <si>
    <t>01012346479</t>
  </si>
  <si>
    <t>01012346480</t>
  </si>
  <si>
    <t>01012346481</t>
  </si>
  <si>
    <t>01012346482</t>
  </si>
  <si>
    <t>01012346483</t>
  </si>
  <si>
    <t>01012346484</t>
  </si>
  <si>
    <t>01012346485</t>
  </si>
  <si>
    <t>01012346486</t>
  </si>
  <si>
    <t>01012346487</t>
  </si>
  <si>
    <t>01012346488</t>
  </si>
  <si>
    <t>01012346489</t>
  </si>
  <si>
    <t>01012346490</t>
  </si>
  <si>
    <t>01012346491</t>
  </si>
  <si>
    <t>01012346492</t>
  </si>
  <si>
    <t>01012346493</t>
  </si>
  <si>
    <t>01012346494</t>
  </si>
  <si>
    <t>01012346495</t>
  </si>
  <si>
    <t>01012346496</t>
  </si>
  <si>
    <t>01012346497</t>
  </si>
  <si>
    <t>01012346498</t>
  </si>
  <si>
    <t>01012346499</t>
  </si>
  <si>
    <t>01012346500</t>
  </si>
  <si>
    <t>01012346501</t>
  </si>
  <si>
    <t>01012346502</t>
  </si>
  <si>
    <t>01012346503</t>
  </si>
  <si>
    <t>01012346504</t>
  </si>
  <si>
    <t>01012346505</t>
  </si>
  <si>
    <t>01012346506</t>
  </si>
  <si>
    <t>01012346507</t>
  </si>
  <si>
    <t>01012346508</t>
  </si>
  <si>
    <t>01012346509</t>
  </si>
  <si>
    <t>01012346510</t>
  </si>
  <si>
    <t>01012346511</t>
  </si>
  <si>
    <t>01012346512</t>
  </si>
  <si>
    <t>01012346513</t>
  </si>
  <si>
    <t>01012346514</t>
  </si>
  <si>
    <t>01012346515</t>
  </si>
  <si>
    <t>01012346516</t>
  </si>
  <si>
    <t>01012346517</t>
  </si>
  <si>
    <t>01012346518</t>
  </si>
  <si>
    <t>01012346519</t>
  </si>
  <si>
    <t>01012346520</t>
  </si>
  <si>
    <t>01012346521</t>
  </si>
  <si>
    <t>01012346522</t>
  </si>
  <si>
    <t>01012346523</t>
  </si>
  <si>
    <t>01012346524</t>
  </si>
  <si>
    <t>01012346525</t>
  </si>
  <si>
    <t>01012346526</t>
  </si>
  <si>
    <t>01012346527</t>
  </si>
  <si>
    <t>01012346528</t>
  </si>
  <si>
    <t>01012346529</t>
  </si>
  <si>
    <t>01012346530</t>
  </si>
  <si>
    <t>01012346531</t>
  </si>
  <si>
    <t>01012346532</t>
  </si>
  <si>
    <t>01012346533</t>
  </si>
  <si>
    <t>01012346534</t>
  </si>
  <si>
    <t>01012346535</t>
  </si>
  <si>
    <t>01012346536</t>
  </si>
  <si>
    <t>01012346537</t>
  </si>
  <si>
    <t>01012346538</t>
  </si>
  <si>
    <t>01012346539</t>
  </si>
  <si>
    <t>01012346540</t>
  </si>
  <si>
    <t>01012346541</t>
  </si>
  <si>
    <t>01012346542</t>
  </si>
  <si>
    <t>01012346543</t>
  </si>
  <si>
    <t>01012346544</t>
  </si>
  <si>
    <t>01012346545</t>
  </si>
  <si>
    <t>01012346546</t>
  </si>
  <si>
    <t>01012346547</t>
  </si>
  <si>
    <t>01012346548</t>
  </si>
  <si>
    <t>01012346549</t>
  </si>
  <si>
    <t>01012346550</t>
  </si>
  <si>
    <t>01012346551</t>
  </si>
  <si>
    <t>01012346552</t>
  </si>
  <si>
    <t>01012346553</t>
  </si>
  <si>
    <t>01012346554</t>
  </si>
  <si>
    <t>01012346555</t>
  </si>
  <si>
    <t>01012346556</t>
  </si>
  <si>
    <t>01012346557</t>
  </si>
  <si>
    <t>01012346558</t>
  </si>
  <si>
    <t>01012346559</t>
  </si>
  <si>
    <t>01012346560</t>
  </si>
  <si>
    <t>01012346561</t>
  </si>
  <si>
    <t>01012346562</t>
  </si>
  <si>
    <t>01012346563</t>
  </si>
  <si>
    <t>01012346564</t>
  </si>
  <si>
    <t>01012346565</t>
  </si>
  <si>
    <t>01012346566</t>
  </si>
  <si>
    <t>01012346567</t>
  </si>
  <si>
    <t>01012346568</t>
  </si>
  <si>
    <t>01012346569</t>
  </si>
  <si>
    <t>01012346570</t>
  </si>
  <si>
    <t>01012346571</t>
  </si>
  <si>
    <t>01012346572</t>
  </si>
  <si>
    <t>01012346573</t>
  </si>
  <si>
    <t>01012346574</t>
  </si>
  <si>
    <t>01012346575</t>
  </si>
  <si>
    <t>01012346576</t>
  </si>
  <si>
    <t>01012346577</t>
  </si>
  <si>
    <t>01012346578</t>
  </si>
  <si>
    <t>01012346579</t>
  </si>
  <si>
    <t>01012346580</t>
  </si>
  <si>
    <t>01012346581</t>
  </si>
  <si>
    <t>01012346582</t>
  </si>
  <si>
    <t>01012346583</t>
  </si>
  <si>
    <t>01012346584</t>
  </si>
  <si>
    <t>01012346585</t>
  </si>
  <si>
    <t>01012346586</t>
  </si>
  <si>
    <t>01012346587</t>
  </si>
  <si>
    <t>01012346588</t>
  </si>
  <si>
    <t>01012346589</t>
  </si>
  <si>
    <t>01012346590</t>
  </si>
  <si>
    <t>01012346591</t>
  </si>
  <si>
    <t>01012346592</t>
  </si>
  <si>
    <t>01012346593</t>
  </si>
  <si>
    <t>01012346594</t>
  </si>
  <si>
    <t>01012346595</t>
  </si>
  <si>
    <t>01012346596</t>
  </si>
  <si>
    <t>01012346597</t>
  </si>
  <si>
    <t>01012346598</t>
  </si>
  <si>
    <t>01012346599</t>
  </si>
  <si>
    <t>01012346600</t>
  </si>
  <si>
    <t>01012346601</t>
  </si>
  <si>
    <t>01012346602</t>
  </si>
  <si>
    <t>01012346603</t>
  </si>
  <si>
    <t>01012346604</t>
  </si>
  <si>
    <t>01012346605</t>
  </si>
  <si>
    <t>01012346606</t>
  </si>
  <si>
    <t>01012346607</t>
  </si>
  <si>
    <t>01012346608</t>
  </si>
  <si>
    <t>01012346609</t>
  </si>
  <si>
    <t>01012346610</t>
  </si>
  <si>
    <t>01012346611</t>
  </si>
  <si>
    <t>01012346612</t>
  </si>
  <si>
    <t>01012346613</t>
  </si>
  <si>
    <t>01012346614</t>
  </si>
  <si>
    <t>01012346615</t>
  </si>
  <si>
    <t>01012346616</t>
  </si>
  <si>
    <t>01012346617</t>
  </si>
  <si>
    <t>01012346618</t>
  </si>
  <si>
    <t>01012346619</t>
  </si>
  <si>
    <t>01012346620</t>
  </si>
  <si>
    <t>01012346621</t>
  </si>
  <si>
    <t>01012346622</t>
  </si>
  <si>
    <t>01012346623</t>
  </si>
  <si>
    <t>01012346624</t>
  </si>
  <si>
    <t>01012346625</t>
  </si>
  <si>
    <t>01012346626</t>
  </si>
  <si>
    <t>01012346627</t>
  </si>
  <si>
    <t>01012346628</t>
  </si>
  <si>
    <t>01012346629</t>
  </si>
  <si>
    <t>01012346630</t>
  </si>
  <si>
    <t>01012346631</t>
  </si>
  <si>
    <t>01012346632</t>
  </si>
  <si>
    <t>01012346633</t>
  </si>
  <si>
    <t>01012346634</t>
  </si>
  <si>
    <t>01012346635</t>
  </si>
  <si>
    <t>01012346636</t>
  </si>
  <si>
    <t>01012346637</t>
  </si>
  <si>
    <t>01012346638</t>
  </si>
  <si>
    <t>01012346639</t>
  </si>
  <si>
    <t>01012346640</t>
  </si>
  <si>
    <t>01012346641</t>
  </si>
  <si>
    <t>01012346642</t>
  </si>
  <si>
    <t>01012346643</t>
  </si>
  <si>
    <t>01012346644</t>
  </si>
  <si>
    <t>01012346645</t>
  </si>
  <si>
    <t>01012346646</t>
  </si>
  <si>
    <t>01012346647</t>
  </si>
  <si>
    <t>01012346648</t>
  </si>
  <si>
    <t>01012346649</t>
  </si>
  <si>
    <t>01012346650</t>
  </si>
  <si>
    <t>01012346651</t>
  </si>
  <si>
    <t>01012346652</t>
  </si>
  <si>
    <t>01012346653</t>
  </si>
  <si>
    <t>01012346654</t>
  </si>
  <si>
    <t>01012346655</t>
  </si>
  <si>
    <t>01012346656</t>
  </si>
  <si>
    <t>01012346657</t>
  </si>
  <si>
    <t>01012346658</t>
  </si>
  <si>
    <t>01012346659</t>
  </si>
  <si>
    <t>01012346660</t>
  </si>
  <si>
    <t>01012346661</t>
  </si>
  <si>
    <t>01012346662</t>
  </si>
  <si>
    <t>01012346663</t>
  </si>
  <si>
    <t>01012346664</t>
  </si>
  <si>
    <t>01012346665</t>
  </si>
  <si>
    <t>01012346666</t>
  </si>
  <si>
    <t>01012346667</t>
  </si>
  <si>
    <t>01012346668</t>
  </si>
  <si>
    <t>01012346669</t>
  </si>
  <si>
    <t>01012346670</t>
  </si>
  <si>
    <t>01012346671</t>
  </si>
  <si>
    <t>01012346672</t>
  </si>
  <si>
    <t>01012346673</t>
  </si>
  <si>
    <t>01012346674</t>
  </si>
  <si>
    <t>01012346675</t>
  </si>
  <si>
    <t>01012346676</t>
  </si>
  <si>
    <t>01012346677</t>
  </si>
  <si>
    <t>01012346678</t>
  </si>
  <si>
    <t>01012346679</t>
  </si>
  <si>
    <t>01012346680</t>
  </si>
  <si>
    <t>01012346681</t>
  </si>
  <si>
    <t>01012346682</t>
  </si>
  <si>
    <t>01012346683</t>
  </si>
  <si>
    <t>01012346684</t>
  </si>
  <si>
    <t>01012346685</t>
  </si>
  <si>
    <t>01012346686</t>
  </si>
  <si>
    <t>01012346687</t>
  </si>
  <si>
    <t>01012346688</t>
  </si>
  <si>
    <t>01012346689</t>
  </si>
  <si>
    <t>01012346690</t>
  </si>
  <si>
    <t>01012346691</t>
  </si>
  <si>
    <t>01012346692</t>
  </si>
  <si>
    <t>01012346693</t>
  </si>
  <si>
    <t>01012346694</t>
  </si>
  <si>
    <t>01012346695</t>
  </si>
  <si>
    <t>01012346696</t>
  </si>
  <si>
    <t>01012346697</t>
  </si>
  <si>
    <t>01012346698</t>
  </si>
  <si>
    <t>01012346699</t>
  </si>
  <si>
    <t>01012346700</t>
  </si>
  <si>
    <t>01012346701</t>
  </si>
  <si>
    <t>01012346702</t>
  </si>
  <si>
    <t>01012346703</t>
  </si>
  <si>
    <t>01012346704</t>
  </si>
  <si>
    <t>01012346705</t>
  </si>
  <si>
    <t>01012346706</t>
  </si>
  <si>
    <t>01012346707</t>
  </si>
  <si>
    <t>01012346708</t>
  </si>
  <si>
    <t>01012346709</t>
  </si>
  <si>
    <t>01012346710</t>
  </si>
  <si>
    <t>01012346711</t>
  </si>
  <si>
    <t>01012346712</t>
  </si>
  <si>
    <t>01012346713</t>
  </si>
  <si>
    <t>01012346714</t>
  </si>
  <si>
    <t>01012346715</t>
  </si>
  <si>
    <t>01012346716</t>
  </si>
  <si>
    <t>01012346717</t>
  </si>
  <si>
    <t>01012346718</t>
  </si>
  <si>
    <t>01012346719</t>
  </si>
  <si>
    <t>01012346720</t>
  </si>
  <si>
    <t>01012346721</t>
  </si>
  <si>
    <t>01012346722</t>
  </si>
  <si>
    <t>01012346723</t>
  </si>
  <si>
    <t>01012346724</t>
  </si>
  <si>
    <t>01012346725</t>
  </si>
  <si>
    <t>01012346726</t>
  </si>
  <si>
    <t>01012346727</t>
  </si>
  <si>
    <t>01012346728</t>
  </si>
  <si>
    <t>01012346729</t>
  </si>
  <si>
    <t>01012346730</t>
  </si>
  <si>
    <t>01012346731</t>
  </si>
  <si>
    <t>01012346732</t>
  </si>
  <si>
    <t>01012346733</t>
  </si>
  <si>
    <t>01012346734</t>
  </si>
  <si>
    <t>01012346735</t>
  </si>
  <si>
    <t>01012346736</t>
  </si>
  <si>
    <t>01012346737</t>
  </si>
  <si>
    <t>01012346738</t>
  </si>
  <si>
    <t>01012346739</t>
  </si>
  <si>
    <t>01012346740</t>
  </si>
  <si>
    <t>01012346741</t>
  </si>
  <si>
    <t>01012346742</t>
  </si>
  <si>
    <t>01012346743</t>
  </si>
  <si>
    <t>01012346744</t>
  </si>
  <si>
    <t>01012346745</t>
  </si>
  <si>
    <t>01012346746</t>
  </si>
  <si>
    <t>01012346747</t>
  </si>
  <si>
    <t>01012346748</t>
  </si>
  <si>
    <t>01012346749</t>
  </si>
  <si>
    <t>01012346750</t>
  </si>
  <si>
    <t>01012346751</t>
  </si>
  <si>
    <t>01012346752</t>
  </si>
  <si>
    <t>01012346753</t>
  </si>
  <si>
    <t>01012346754</t>
  </si>
  <si>
    <t>01012346755</t>
  </si>
  <si>
    <t>01012346756</t>
  </si>
  <si>
    <t>01012346757</t>
  </si>
  <si>
    <t>01012346758</t>
  </si>
  <si>
    <t>01012346759</t>
  </si>
  <si>
    <t>01012346760</t>
  </si>
  <si>
    <t>01012346761</t>
  </si>
  <si>
    <t>01012346762</t>
  </si>
  <si>
    <t>01012346763</t>
  </si>
  <si>
    <t>01012346764</t>
  </si>
  <si>
    <t>01012346765</t>
  </si>
  <si>
    <t>01012346766</t>
  </si>
  <si>
    <t>01012346767</t>
  </si>
  <si>
    <t>01012346768</t>
  </si>
  <si>
    <t>01012346769</t>
  </si>
  <si>
    <t>01012346770</t>
  </si>
  <si>
    <t>01012346771</t>
  </si>
  <si>
    <t>01012346772</t>
  </si>
  <si>
    <t>01012346773</t>
  </si>
  <si>
    <t>01012346774</t>
  </si>
  <si>
    <t>01012346775</t>
  </si>
  <si>
    <t>01012346776</t>
  </si>
  <si>
    <t>01012346777</t>
  </si>
  <si>
    <t>01012346778</t>
  </si>
  <si>
    <t>01012346779</t>
  </si>
  <si>
    <t>01012346780</t>
  </si>
  <si>
    <t>01012346781</t>
  </si>
  <si>
    <t>01012346782</t>
  </si>
  <si>
    <t>01012346783</t>
  </si>
  <si>
    <t>01012346784</t>
  </si>
  <si>
    <t>01012346785</t>
  </si>
  <si>
    <t>01012346786</t>
  </si>
  <si>
    <t>01012346787</t>
  </si>
  <si>
    <t>01012346788</t>
  </si>
  <si>
    <t>01012346789</t>
  </si>
  <si>
    <t>01012346790</t>
  </si>
  <si>
    <t>01012346791</t>
  </si>
  <si>
    <t>01012346792</t>
  </si>
  <si>
    <t>01012346793</t>
  </si>
  <si>
    <t>01012346794</t>
  </si>
  <si>
    <t>01012346795</t>
  </si>
  <si>
    <t>01012346796</t>
  </si>
  <si>
    <t>01012346797</t>
  </si>
  <si>
    <t>01012346798</t>
  </si>
  <si>
    <t>01012346799</t>
  </si>
  <si>
    <t>01012346800</t>
  </si>
  <si>
    <t>01012346801</t>
  </si>
  <si>
    <t>01012346802</t>
  </si>
  <si>
    <t>01012346803</t>
  </si>
  <si>
    <t>01012346804</t>
  </si>
  <si>
    <t>01012346805</t>
  </si>
  <si>
    <t>01012346806</t>
  </si>
  <si>
    <t>01012346807</t>
  </si>
  <si>
    <t>01012346808</t>
  </si>
  <si>
    <t>01012346809</t>
  </si>
  <si>
    <t>01012346810</t>
  </si>
  <si>
    <t>01012346811</t>
  </si>
  <si>
    <t>01012346812</t>
  </si>
  <si>
    <t>01012346813</t>
  </si>
  <si>
    <t>01012346814</t>
  </si>
  <si>
    <t>01012346815</t>
  </si>
  <si>
    <t>01012346816</t>
  </si>
  <si>
    <t>01012346817</t>
  </si>
  <si>
    <t>01012346818</t>
  </si>
  <si>
    <t>01012346819</t>
  </si>
  <si>
    <t>01012346820</t>
  </si>
  <si>
    <t>01012346821</t>
  </si>
  <si>
    <t>01012346822</t>
  </si>
  <si>
    <t>01012346823</t>
  </si>
  <si>
    <t>01012346824</t>
  </si>
  <si>
    <t>01012346825</t>
  </si>
  <si>
    <t>01012346826</t>
  </si>
  <si>
    <t>01012346827</t>
  </si>
  <si>
    <t>01012346828</t>
  </si>
  <si>
    <t>01012346829</t>
  </si>
  <si>
    <t>01012346830</t>
  </si>
  <si>
    <t>01012346831</t>
  </si>
  <si>
    <t>01012346832</t>
  </si>
  <si>
    <t>01012346833</t>
  </si>
  <si>
    <t>01012346834</t>
  </si>
  <si>
    <t>01012346835</t>
  </si>
  <si>
    <t>01012346836</t>
  </si>
  <si>
    <t>01012346837</t>
  </si>
  <si>
    <t>01012346838</t>
  </si>
  <si>
    <t>01012346839</t>
  </si>
  <si>
    <t>01012346840</t>
  </si>
  <si>
    <t>01012346841</t>
  </si>
  <si>
    <t>01012346842</t>
  </si>
  <si>
    <t>01012346843</t>
  </si>
  <si>
    <t>01012346844</t>
  </si>
  <si>
    <t>01012346845</t>
  </si>
  <si>
    <t>01012346846</t>
  </si>
  <si>
    <t>01012346847</t>
  </si>
  <si>
    <t>01012346848</t>
  </si>
  <si>
    <t>01012346849</t>
  </si>
  <si>
    <t>01012346850</t>
  </si>
  <si>
    <t>01012346851</t>
  </si>
  <si>
    <t>01012346852</t>
  </si>
  <si>
    <t>01012346853</t>
  </si>
  <si>
    <t>01012346854</t>
  </si>
  <si>
    <t>01012346855</t>
  </si>
  <si>
    <t>01012346856</t>
  </si>
  <si>
    <t>01012346857</t>
  </si>
  <si>
    <t>01012346858</t>
  </si>
  <si>
    <t>01012346859</t>
  </si>
  <si>
    <t>01012346860</t>
  </si>
  <si>
    <t>01012346861</t>
  </si>
  <si>
    <t>01012346862</t>
  </si>
  <si>
    <t>01012346863</t>
  </si>
  <si>
    <t>01012346864</t>
  </si>
  <si>
    <t>01012346865</t>
  </si>
  <si>
    <t>01012346866</t>
  </si>
  <si>
    <t>01012346867</t>
  </si>
  <si>
    <t>01012346868</t>
  </si>
  <si>
    <t>01012346869</t>
  </si>
  <si>
    <t>01012346870</t>
  </si>
  <si>
    <t>01012346871</t>
  </si>
  <si>
    <t>01012346872</t>
  </si>
  <si>
    <t>01012346873</t>
  </si>
  <si>
    <t>01012346874</t>
  </si>
  <si>
    <t>01012346875</t>
  </si>
  <si>
    <t>01012346876</t>
  </si>
  <si>
    <t>01012346877</t>
  </si>
  <si>
    <t>01012346878</t>
  </si>
  <si>
    <t>01012346879</t>
  </si>
  <si>
    <t>01012346880</t>
  </si>
  <si>
    <t>01012346881</t>
  </si>
  <si>
    <t>01012346882</t>
  </si>
  <si>
    <t>01012346883</t>
  </si>
  <si>
    <t>01012346884</t>
  </si>
  <si>
    <t>01012346885</t>
  </si>
  <si>
    <t>01012346886</t>
  </si>
  <si>
    <t>01012346887</t>
  </si>
  <si>
    <t>01012346888</t>
  </si>
  <si>
    <t>01012346889</t>
  </si>
  <si>
    <t>01012346890</t>
  </si>
  <si>
    <t>01012346891</t>
  </si>
  <si>
    <t>01012346892</t>
  </si>
  <si>
    <t>01012346893</t>
  </si>
  <si>
    <t>01012346894</t>
  </si>
  <si>
    <t>01012346895</t>
  </si>
  <si>
    <t>01012346896</t>
  </si>
  <si>
    <t>01012346897</t>
  </si>
  <si>
    <t>01012346898</t>
  </si>
  <si>
    <t>01012346899</t>
  </si>
  <si>
    <t>01012346900</t>
  </si>
  <si>
    <t>01012346901</t>
  </si>
  <si>
    <t>01012346902</t>
  </si>
  <si>
    <t>01012346903</t>
  </si>
  <si>
    <t>01012346904</t>
  </si>
  <si>
    <t>01012346905</t>
  </si>
  <si>
    <t>01012346906</t>
  </si>
  <si>
    <t>01012346907</t>
  </si>
  <si>
    <t>01012346908</t>
  </si>
  <si>
    <t>01012346909</t>
  </si>
  <si>
    <t>01012346910</t>
  </si>
  <si>
    <t>01012346911</t>
  </si>
  <si>
    <t>01012346912</t>
  </si>
  <si>
    <t>01012346913</t>
  </si>
  <si>
    <t>01012346914</t>
  </si>
  <si>
    <t>01012346915</t>
  </si>
  <si>
    <t>01012346916</t>
  </si>
  <si>
    <t>01012346917</t>
  </si>
  <si>
    <t>01012346918</t>
  </si>
  <si>
    <t>01012346919</t>
  </si>
  <si>
    <t>01012346920</t>
  </si>
  <si>
    <t>01012346921</t>
  </si>
  <si>
    <t>01012346922</t>
  </si>
  <si>
    <t>01012346923</t>
  </si>
  <si>
    <t>01012346924</t>
  </si>
  <si>
    <t>01012346925</t>
  </si>
  <si>
    <t>01012346926</t>
  </si>
  <si>
    <t>01012346927</t>
  </si>
  <si>
    <t>01012346928</t>
  </si>
  <si>
    <t>01012346929</t>
  </si>
  <si>
    <t>01012346930</t>
  </si>
  <si>
    <t>01012346931</t>
  </si>
  <si>
    <t>01012346932</t>
  </si>
  <si>
    <t>01012346933</t>
  </si>
  <si>
    <t>01012346934</t>
  </si>
  <si>
    <t>01012346935</t>
  </si>
  <si>
    <t>01012346936</t>
  </si>
  <si>
    <t>01012346937</t>
  </si>
  <si>
    <t>01012346938</t>
  </si>
  <si>
    <t>01012346939</t>
  </si>
  <si>
    <t>01012346940</t>
  </si>
  <si>
    <t>01012346941</t>
  </si>
  <si>
    <t>01012346942</t>
  </si>
  <si>
    <t>01012346943</t>
  </si>
  <si>
    <t>01012346944</t>
  </si>
  <si>
    <t>01012346945</t>
  </si>
  <si>
    <t>01012346946</t>
  </si>
  <si>
    <t>01012346947</t>
  </si>
  <si>
    <t>01012346948</t>
  </si>
  <si>
    <t>01012346949</t>
  </si>
  <si>
    <t>01012346950</t>
  </si>
  <si>
    <t>01012346951</t>
  </si>
  <si>
    <t>01012346952</t>
  </si>
  <si>
    <t>01012346953</t>
  </si>
  <si>
    <t>01012346954</t>
  </si>
  <si>
    <t>01012346955</t>
  </si>
  <si>
    <t>01012346956</t>
  </si>
  <si>
    <t>01012346957</t>
  </si>
  <si>
    <t>01012346958</t>
  </si>
  <si>
    <t>01012346959</t>
  </si>
  <si>
    <t>01012346960</t>
  </si>
  <si>
    <t>01012346961</t>
  </si>
  <si>
    <t>01012346962</t>
  </si>
  <si>
    <t>01012346963</t>
  </si>
  <si>
    <t>01012346964</t>
  </si>
  <si>
    <t>01012346965</t>
  </si>
  <si>
    <t>01012346966</t>
  </si>
  <si>
    <t>01012346967</t>
  </si>
  <si>
    <t>01012346968</t>
  </si>
  <si>
    <t>01012346969</t>
  </si>
  <si>
    <t>01012346970</t>
  </si>
  <si>
    <t>01012346971</t>
  </si>
  <si>
    <t>01012346972</t>
  </si>
  <si>
    <t>01012346973</t>
  </si>
  <si>
    <t>01012346974</t>
  </si>
  <si>
    <t>01012346975</t>
  </si>
  <si>
    <t>01012346976</t>
  </si>
  <si>
    <t>01012346977</t>
  </si>
  <si>
    <t>01012346978</t>
  </si>
  <si>
    <t>01012346979</t>
  </si>
  <si>
    <t>01012346980</t>
  </si>
  <si>
    <t>01012346981</t>
  </si>
  <si>
    <t>01012346982</t>
  </si>
  <si>
    <t>01012346983</t>
  </si>
  <si>
    <t>01012346984</t>
  </si>
  <si>
    <t>01012346985</t>
  </si>
  <si>
    <t>01012346986</t>
  </si>
  <si>
    <t>01012346987</t>
  </si>
  <si>
    <t>01012346988</t>
  </si>
  <si>
    <t>01012346989</t>
  </si>
  <si>
    <t>01012346990</t>
  </si>
  <si>
    <t>01012346991</t>
  </si>
  <si>
    <t>01012346992</t>
  </si>
  <si>
    <t>01012346993</t>
  </si>
  <si>
    <t>01012346994</t>
  </si>
  <si>
    <t>01012346995</t>
  </si>
  <si>
    <t>01012346996</t>
  </si>
  <si>
    <t>01012346997</t>
  </si>
  <si>
    <t>01012346998</t>
  </si>
  <si>
    <t>01012346999</t>
  </si>
  <si>
    <t>01012347000</t>
  </si>
  <si>
    <t>01012347001</t>
  </si>
  <si>
    <t>01012347002</t>
  </si>
  <si>
    <t>01012347003</t>
  </si>
  <si>
    <t>01012347004</t>
  </si>
  <si>
    <t>01012347005</t>
  </si>
  <si>
    <t>01012347006</t>
  </si>
  <si>
    <t>01012347007</t>
  </si>
  <si>
    <t>01012347008</t>
  </si>
  <si>
    <t>01012347009</t>
  </si>
  <si>
    <t>01012347010</t>
  </si>
  <si>
    <t>01012347011</t>
  </si>
  <si>
    <t>01012347012</t>
  </si>
  <si>
    <t>01012347013</t>
  </si>
  <si>
    <t>01012347014</t>
  </si>
  <si>
    <t>01012347015</t>
  </si>
  <si>
    <t>01012347016</t>
  </si>
  <si>
    <t>01012347017</t>
  </si>
  <si>
    <t>01012347018</t>
  </si>
  <si>
    <t>01012347019</t>
  </si>
  <si>
    <t>01012347020</t>
  </si>
  <si>
    <t>01012347021</t>
  </si>
  <si>
    <t>01012347022</t>
  </si>
  <si>
    <t>01012347023</t>
  </si>
  <si>
    <t>01012347024</t>
  </si>
  <si>
    <t>01012347025</t>
  </si>
  <si>
    <t>01012347026</t>
  </si>
  <si>
    <t>01012347027</t>
  </si>
  <si>
    <t>01012347028</t>
  </si>
  <si>
    <t>01012347029</t>
  </si>
  <si>
    <t>01012347030</t>
  </si>
  <si>
    <t>01012347031</t>
  </si>
  <si>
    <t>01012347032</t>
  </si>
  <si>
    <t>01012347033</t>
  </si>
  <si>
    <t>01012347034</t>
  </si>
  <si>
    <t>01012347035</t>
  </si>
  <si>
    <t>01012347036</t>
  </si>
  <si>
    <t>01012347037</t>
  </si>
  <si>
    <t>01012347038</t>
  </si>
  <si>
    <t>01012347039</t>
  </si>
  <si>
    <t>01012347040</t>
  </si>
  <si>
    <t>01012347041</t>
  </si>
  <si>
    <t>01012347042</t>
  </si>
  <si>
    <t>01012347043</t>
  </si>
  <si>
    <t>01012347044</t>
  </si>
  <si>
    <t>01012347045</t>
  </si>
  <si>
    <t>01012347046</t>
  </si>
  <si>
    <t>01012347047</t>
  </si>
  <si>
    <t>01012347048</t>
  </si>
  <si>
    <t>01012347049</t>
  </si>
  <si>
    <t>01012347050</t>
  </si>
  <si>
    <t>01012347051</t>
  </si>
  <si>
    <t>01012347052</t>
  </si>
  <si>
    <t>01012347053</t>
  </si>
  <si>
    <t>01012347054</t>
  </si>
  <si>
    <t>01012347055</t>
  </si>
  <si>
    <t>01012347056</t>
  </si>
  <si>
    <t>01012347057</t>
  </si>
  <si>
    <t>01012347058</t>
  </si>
  <si>
    <t>01012347059</t>
  </si>
  <si>
    <t>01012347060</t>
  </si>
  <si>
    <t>01012347061</t>
  </si>
  <si>
    <t>01012347062</t>
  </si>
  <si>
    <t>01012347063</t>
  </si>
  <si>
    <t>01012347064</t>
  </si>
  <si>
    <t>01012347065</t>
  </si>
  <si>
    <t>01012347066</t>
  </si>
  <si>
    <t>01012347067</t>
  </si>
  <si>
    <t>01012347068</t>
  </si>
  <si>
    <t>01012347069</t>
  </si>
  <si>
    <t>01012347070</t>
  </si>
  <si>
    <t>01012347071</t>
  </si>
  <si>
    <t>01012347072</t>
  </si>
  <si>
    <t>01012347073</t>
  </si>
  <si>
    <t>01012347074</t>
  </si>
  <si>
    <t>01012347075</t>
  </si>
  <si>
    <t>01012347076</t>
  </si>
  <si>
    <t>01012347077</t>
  </si>
  <si>
    <t>01012347078</t>
  </si>
  <si>
    <t>01012347079</t>
  </si>
  <si>
    <t>01012347080</t>
  </si>
  <si>
    <t>01012347081</t>
  </si>
  <si>
    <t>01012347082</t>
  </si>
  <si>
    <t>01012347083</t>
  </si>
  <si>
    <t>01012347084</t>
  </si>
  <si>
    <t>01012347085</t>
  </si>
  <si>
    <t>01012347086</t>
  </si>
  <si>
    <t>01012347087</t>
  </si>
  <si>
    <t>01012347088</t>
  </si>
  <si>
    <t>01012347089</t>
  </si>
  <si>
    <t>01012347090</t>
  </si>
  <si>
    <t>01012347091</t>
  </si>
  <si>
    <t>01012347092</t>
  </si>
  <si>
    <t>01012347093</t>
  </si>
  <si>
    <t>01012347094</t>
  </si>
  <si>
    <t>01012347095</t>
  </si>
  <si>
    <t>01012347096</t>
  </si>
  <si>
    <t>01012347097</t>
  </si>
  <si>
    <t>01012347098</t>
  </si>
  <si>
    <t>01012347099</t>
  </si>
  <si>
    <t>01012347100</t>
  </si>
  <si>
    <t>01012347101</t>
  </si>
  <si>
    <t>01012347102</t>
  </si>
  <si>
    <t>01012347103</t>
  </si>
  <si>
    <t>01012347104</t>
  </si>
  <si>
    <t>01012347105</t>
  </si>
  <si>
    <t>01012347106</t>
  </si>
  <si>
    <t>01012347107</t>
  </si>
  <si>
    <t>01012347108</t>
  </si>
  <si>
    <t>01012347109</t>
  </si>
  <si>
    <t>01012347110</t>
  </si>
  <si>
    <t>01012347111</t>
  </si>
  <si>
    <t>01012347112</t>
  </si>
  <si>
    <t>01012347113</t>
  </si>
  <si>
    <t>01012347114</t>
  </si>
  <si>
    <t>01012347115</t>
  </si>
  <si>
    <t>01012347116</t>
  </si>
  <si>
    <t>01012347117</t>
  </si>
  <si>
    <t>01012347118</t>
  </si>
  <si>
    <t>01012347119</t>
  </si>
  <si>
    <t>01012347120</t>
  </si>
  <si>
    <t>01012347121</t>
  </si>
  <si>
    <t>01012347122</t>
  </si>
  <si>
    <t>01012347123</t>
  </si>
  <si>
    <t>01012347124</t>
  </si>
  <si>
    <t>01012347125</t>
  </si>
  <si>
    <t>01012347126</t>
  </si>
  <si>
    <t>01012347127</t>
  </si>
  <si>
    <t>01012347128</t>
  </si>
  <si>
    <t>01012347129</t>
  </si>
  <si>
    <t>01012347130</t>
  </si>
  <si>
    <t>01012347131</t>
  </si>
  <si>
    <t>01012347132</t>
  </si>
  <si>
    <t>01012347133</t>
  </si>
  <si>
    <t>01012347134</t>
  </si>
  <si>
    <t>01012347135</t>
  </si>
  <si>
    <t>01012347136</t>
  </si>
  <si>
    <t>01012347137</t>
  </si>
  <si>
    <t>01012347138</t>
  </si>
  <si>
    <t>01012347139</t>
  </si>
  <si>
    <t>01012347140</t>
  </si>
  <si>
    <t>01012347141</t>
  </si>
  <si>
    <t>01012347142</t>
  </si>
  <si>
    <t>01012347143</t>
  </si>
  <si>
    <t>01012347144</t>
  </si>
  <si>
    <t>01012347145</t>
  </si>
  <si>
    <t>01012347146</t>
  </si>
  <si>
    <t>01012347147</t>
  </si>
  <si>
    <t>01012347148</t>
  </si>
  <si>
    <t>01012347149</t>
  </si>
  <si>
    <t>01012347150</t>
  </si>
  <si>
    <t>01012347151</t>
  </si>
  <si>
    <t>01012347152</t>
  </si>
  <si>
    <t>01012347153</t>
  </si>
  <si>
    <t>01012347154</t>
  </si>
  <si>
    <t>01012347155</t>
  </si>
  <si>
    <t>01012347156</t>
  </si>
  <si>
    <t>01012347157</t>
  </si>
  <si>
    <t>01012347158</t>
  </si>
  <si>
    <t>01012347159</t>
  </si>
  <si>
    <t>01012347160</t>
  </si>
  <si>
    <t>01012347161</t>
  </si>
  <si>
    <t>01012347162</t>
  </si>
  <si>
    <t>01012347163</t>
  </si>
  <si>
    <t>01012347164</t>
  </si>
  <si>
    <t>01012347165</t>
  </si>
  <si>
    <t>01012347166</t>
  </si>
  <si>
    <t>01012347167</t>
  </si>
  <si>
    <t>01012347168</t>
  </si>
  <si>
    <t>01012347169</t>
  </si>
  <si>
    <t>01012347170</t>
  </si>
  <si>
    <t>01012347171</t>
  </si>
  <si>
    <t>01012347172</t>
  </si>
  <si>
    <t>01012347173</t>
  </si>
  <si>
    <t>01012347174</t>
  </si>
  <si>
    <t>01012347175</t>
  </si>
  <si>
    <t>01012347176</t>
  </si>
  <si>
    <t>01012347177</t>
  </si>
  <si>
    <t>01012347178</t>
  </si>
  <si>
    <t>01012347179</t>
  </si>
  <si>
    <t>01012347180</t>
  </si>
  <si>
    <t>01012347181</t>
  </si>
  <si>
    <t>01012347182</t>
  </si>
  <si>
    <t>01012347183</t>
  </si>
  <si>
    <t>01012347184</t>
  </si>
  <si>
    <t>01012347185</t>
  </si>
  <si>
    <t>01012347186</t>
  </si>
  <si>
    <t>01012347187</t>
  </si>
  <si>
    <t>01012347188</t>
  </si>
  <si>
    <t>01012347189</t>
  </si>
  <si>
    <t>01012347190</t>
  </si>
  <si>
    <t>01012347191</t>
  </si>
  <si>
    <t>01012347192</t>
  </si>
  <si>
    <t>01012347193</t>
  </si>
  <si>
    <t>01012347194</t>
  </si>
  <si>
    <t>01012347195</t>
  </si>
  <si>
    <t>01012347196</t>
  </si>
  <si>
    <t>01012347197</t>
  </si>
  <si>
    <t>01012347198</t>
  </si>
  <si>
    <t>01012347199</t>
  </si>
  <si>
    <t>01012347200</t>
  </si>
  <si>
    <t>01012347201</t>
  </si>
  <si>
    <t>01012347202</t>
  </si>
  <si>
    <t>01012347203</t>
  </si>
  <si>
    <t>01012347204</t>
  </si>
  <si>
    <t>01012347205</t>
  </si>
  <si>
    <t>01012347206</t>
  </si>
  <si>
    <t>01012347207</t>
  </si>
  <si>
    <t>01012347208</t>
  </si>
  <si>
    <t>01012347209</t>
  </si>
  <si>
    <t>01012347210</t>
  </si>
  <si>
    <t>01012347211</t>
  </si>
  <si>
    <t>01012347212</t>
  </si>
  <si>
    <t>01012347213</t>
  </si>
  <si>
    <t>01012347214</t>
  </si>
  <si>
    <t>01012347215</t>
  </si>
  <si>
    <t>01012347216</t>
  </si>
  <si>
    <t>01012347217</t>
  </si>
  <si>
    <t>01012347218</t>
  </si>
  <si>
    <t>01012347219</t>
  </si>
  <si>
    <t>01012347220</t>
  </si>
  <si>
    <t>01012347221</t>
  </si>
  <si>
    <t>01012347222</t>
  </si>
  <si>
    <t>01012347223</t>
  </si>
  <si>
    <t>01012347224</t>
  </si>
  <si>
    <t>01012347225</t>
  </si>
  <si>
    <t>01012347226</t>
  </si>
  <si>
    <t>01012347227</t>
  </si>
  <si>
    <t>01012347228</t>
  </si>
  <si>
    <t>01012347229</t>
  </si>
  <si>
    <t>01012347230</t>
  </si>
  <si>
    <t>01012347231</t>
  </si>
  <si>
    <t>01012347232</t>
  </si>
  <si>
    <t>01012347233</t>
  </si>
  <si>
    <t>01012347234</t>
  </si>
  <si>
    <t>01012347235</t>
  </si>
  <si>
    <t>01012347236</t>
  </si>
  <si>
    <t>01012347237</t>
  </si>
  <si>
    <t>01012347238</t>
  </si>
  <si>
    <t>01012347239</t>
  </si>
  <si>
    <t>01012347240</t>
  </si>
  <si>
    <t>01012347241</t>
  </si>
  <si>
    <t>01012347242</t>
  </si>
  <si>
    <t>01012347243</t>
  </si>
  <si>
    <t>01012347244</t>
  </si>
  <si>
    <t>01012347245</t>
  </si>
  <si>
    <t>01012347246</t>
  </si>
  <si>
    <t>01012347247</t>
  </si>
  <si>
    <t>01012347248</t>
  </si>
  <si>
    <t>01012347249</t>
  </si>
  <si>
    <t>01012347250</t>
  </si>
  <si>
    <t>01012347251</t>
  </si>
  <si>
    <t>01012347252</t>
  </si>
  <si>
    <t>01012347253</t>
  </si>
  <si>
    <t>01012347254</t>
  </si>
  <si>
    <t>01012347255</t>
  </si>
  <si>
    <t>01012347256</t>
  </si>
  <si>
    <t>01012347257</t>
  </si>
  <si>
    <t>01012347258</t>
  </si>
  <si>
    <t>01012347259</t>
  </si>
  <si>
    <t>01012347260</t>
  </si>
  <si>
    <t>01012347261</t>
  </si>
  <si>
    <t>01012347262</t>
  </si>
  <si>
    <t>01012347263</t>
  </si>
  <si>
    <t>01012347264</t>
  </si>
  <si>
    <t>01012347265</t>
  </si>
  <si>
    <t>01012347266</t>
  </si>
  <si>
    <t>01012347267</t>
  </si>
  <si>
    <t>01012347268</t>
  </si>
  <si>
    <t>01012347269</t>
  </si>
  <si>
    <t>01012347270</t>
  </si>
  <si>
    <t>01012347271</t>
  </si>
  <si>
    <t>01012347272</t>
  </si>
  <si>
    <t>01012347273</t>
  </si>
  <si>
    <t>01012347274</t>
  </si>
  <si>
    <t>01012347275</t>
  </si>
  <si>
    <t>01012347276</t>
  </si>
  <si>
    <t>01012347277</t>
  </si>
  <si>
    <t>01012347278</t>
  </si>
  <si>
    <t>01012347279</t>
  </si>
  <si>
    <t>01012347280</t>
  </si>
  <si>
    <t>01012347281</t>
  </si>
  <si>
    <t>01012347282</t>
  </si>
  <si>
    <t>01012347283</t>
  </si>
  <si>
    <t>01012347284</t>
  </si>
  <si>
    <t>01012347285</t>
  </si>
  <si>
    <t>01012347286</t>
  </si>
  <si>
    <t>01012347287</t>
  </si>
  <si>
    <t>01012347288</t>
  </si>
  <si>
    <t>01012347289</t>
  </si>
  <si>
    <t>01012347290</t>
  </si>
  <si>
    <t>01012347291</t>
  </si>
  <si>
    <t>01012347292</t>
  </si>
  <si>
    <t>01012347293</t>
  </si>
  <si>
    <t>01012347294</t>
  </si>
  <si>
    <t>01012347295</t>
  </si>
  <si>
    <t>01012347296</t>
  </si>
  <si>
    <t>01012347297</t>
  </si>
  <si>
    <t>01012347298</t>
  </si>
  <si>
    <t>01012347299</t>
  </si>
  <si>
    <t>01012347300</t>
  </si>
  <si>
    <t>01012347301</t>
  </si>
  <si>
    <t>01012347302</t>
  </si>
  <si>
    <t>01012347303</t>
  </si>
  <si>
    <t>01012347304</t>
  </si>
  <si>
    <t>01012347305</t>
  </si>
  <si>
    <t>01012347306</t>
  </si>
  <si>
    <t>01012347307</t>
  </si>
  <si>
    <t>01012347308</t>
  </si>
  <si>
    <t>01012347309</t>
  </si>
  <si>
    <t>01012347310</t>
  </si>
  <si>
    <t>01012347311</t>
  </si>
  <si>
    <t>01012347312</t>
  </si>
  <si>
    <t>01012347313</t>
  </si>
  <si>
    <t>01012347314</t>
  </si>
  <si>
    <t>01012347315</t>
  </si>
  <si>
    <t>01012347316</t>
  </si>
  <si>
    <t>01012347317</t>
  </si>
  <si>
    <t>01012347318</t>
  </si>
  <si>
    <t>01012347319</t>
  </si>
  <si>
    <t>01012347320</t>
  </si>
  <si>
    <t>01012347321</t>
  </si>
  <si>
    <t>01012347322</t>
  </si>
  <si>
    <t>01012347323</t>
  </si>
  <si>
    <t>01012347324</t>
  </si>
  <si>
    <t>01012347325</t>
  </si>
  <si>
    <t>01012347326</t>
  </si>
  <si>
    <t>01012347327</t>
  </si>
  <si>
    <t>01012347328</t>
  </si>
  <si>
    <t>01012347329</t>
  </si>
  <si>
    <t>01012347330</t>
  </si>
  <si>
    <t>01012347331</t>
  </si>
  <si>
    <t>01012347332</t>
  </si>
  <si>
    <t>01012347333</t>
  </si>
  <si>
    <t>01012347334</t>
  </si>
  <si>
    <t>01012347335</t>
  </si>
  <si>
    <t>01012347336</t>
  </si>
  <si>
    <t>01012347337</t>
  </si>
  <si>
    <t>01012347338</t>
  </si>
  <si>
    <t>01012347339</t>
  </si>
  <si>
    <t>01012347340</t>
  </si>
  <si>
    <t>01012347341</t>
  </si>
  <si>
    <t>01012347342</t>
  </si>
  <si>
    <t>01012347343</t>
  </si>
  <si>
    <t>01012347344</t>
  </si>
  <si>
    <t>01012347345</t>
  </si>
  <si>
    <t>01012347346</t>
  </si>
  <si>
    <t>01012347347</t>
  </si>
  <si>
    <t>01012347348</t>
  </si>
  <si>
    <t>01012347349</t>
  </si>
  <si>
    <t>01012347350</t>
  </si>
  <si>
    <t>01012347351</t>
  </si>
  <si>
    <t>01012347352</t>
  </si>
  <si>
    <t>01012347353</t>
  </si>
  <si>
    <t>01012347354</t>
  </si>
  <si>
    <t>01012347355</t>
  </si>
  <si>
    <t>01012347356</t>
  </si>
  <si>
    <t>01012347357</t>
  </si>
  <si>
    <t>01012347358</t>
  </si>
  <si>
    <t>01012347359</t>
  </si>
  <si>
    <t>01012347360</t>
  </si>
  <si>
    <t>01012347361</t>
  </si>
  <si>
    <t>01012347362</t>
  </si>
  <si>
    <t>01012347363</t>
  </si>
  <si>
    <t>01012347364</t>
  </si>
  <si>
    <t>01012347365</t>
  </si>
  <si>
    <t>01012347366</t>
  </si>
  <si>
    <t>01012347367</t>
  </si>
  <si>
    <t>01012347368</t>
  </si>
  <si>
    <t>01012347369</t>
  </si>
  <si>
    <t>01012347370</t>
  </si>
  <si>
    <t>01012347371</t>
  </si>
  <si>
    <t>01012347372</t>
  </si>
  <si>
    <t>01012347373</t>
  </si>
  <si>
    <t>01012347374</t>
  </si>
  <si>
    <t>01012347375</t>
  </si>
  <si>
    <t>01012347376</t>
  </si>
  <si>
    <t>01012347377</t>
  </si>
  <si>
    <t>01012347378</t>
  </si>
  <si>
    <t>01012347379</t>
  </si>
  <si>
    <t>01012347380</t>
  </si>
  <si>
    <t>01012347381</t>
  </si>
  <si>
    <t>01012347382</t>
  </si>
  <si>
    <t>01012347383</t>
  </si>
  <si>
    <t>01012347384</t>
  </si>
  <si>
    <t>01012347385</t>
  </si>
  <si>
    <t>01012347386</t>
  </si>
  <si>
    <t>01012347387</t>
  </si>
  <si>
    <t>01012347388</t>
  </si>
  <si>
    <t>01012347389</t>
  </si>
  <si>
    <t>01012347390</t>
  </si>
  <si>
    <t>01012347391</t>
  </si>
  <si>
    <t>01012347392</t>
  </si>
  <si>
    <t>01012347393</t>
  </si>
  <si>
    <t>01012347394</t>
  </si>
  <si>
    <t>01012347395</t>
  </si>
  <si>
    <t>01012347396</t>
  </si>
  <si>
    <t>01012347397</t>
  </si>
  <si>
    <t>01012347398</t>
  </si>
  <si>
    <t>01012347399</t>
  </si>
  <si>
    <t>01012347400</t>
  </si>
  <si>
    <t>01012347401</t>
  </si>
  <si>
    <t>01012347402</t>
  </si>
  <si>
    <t>01012347403</t>
  </si>
  <si>
    <t>01012347404</t>
  </si>
  <si>
    <t>01012347405</t>
  </si>
  <si>
    <t>01012347406</t>
  </si>
  <si>
    <t>01012347407</t>
  </si>
  <si>
    <t>01012347408</t>
  </si>
  <si>
    <t>01012347409</t>
  </si>
  <si>
    <t>01012347410</t>
  </si>
  <si>
    <t>01012347411</t>
  </si>
  <si>
    <t>01012347412</t>
  </si>
  <si>
    <t>01012347413</t>
  </si>
  <si>
    <t>01012347414</t>
  </si>
  <si>
    <t>01012347415</t>
  </si>
  <si>
    <t>01012347416</t>
  </si>
  <si>
    <t>01012347417</t>
  </si>
  <si>
    <t>01012347418</t>
  </si>
  <si>
    <t>01012347419</t>
  </si>
  <si>
    <t>01012347420</t>
  </si>
  <si>
    <t>01012347421</t>
  </si>
  <si>
    <t>01012347422</t>
  </si>
  <si>
    <t>01012347423</t>
  </si>
  <si>
    <t>01012347424</t>
  </si>
  <si>
    <t>01012347425</t>
  </si>
  <si>
    <t>01012347426</t>
  </si>
  <si>
    <t>01012347427</t>
  </si>
  <si>
    <t>01012347428</t>
  </si>
  <si>
    <t>01012347429</t>
  </si>
  <si>
    <t>01012347430</t>
  </si>
  <si>
    <t>01012347431</t>
  </si>
  <si>
    <t>01012347432</t>
  </si>
  <si>
    <t>01012347433</t>
  </si>
  <si>
    <t>01012347434</t>
  </si>
  <si>
    <t>01012347435</t>
  </si>
  <si>
    <t>01012347436</t>
  </si>
  <si>
    <t>01012347437</t>
  </si>
  <si>
    <t>01012347438</t>
  </si>
  <si>
    <t>01012347439</t>
  </si>
  <si>
    <t>01012347440</t>
  </si>
  <si>
    <t>01012347441</t>
  </si>
  <si>
    <t>01012347442</t>
  </si>
  <si>
    <t>01012347443</t>
  </si>
  <si>
    <t>01012347444</t>
  </si>
  <si>
    <t>01012347445</t>
  </si>
  <si>
    <t>01012347446</t>
  </si>
  <si>
    <t>01012347447</t>
  </si>
  <si>
    <t>01012347448</t>
  </si>
  <si>
    <t>01012347449</t>
  </si>
  <si>
    <t>01012347450</t>
  </si>
  <si>
    <t>01012347451</t>
  </si>
  <si>
    <t>01012347452</t>
  </si>
  <si>
    <t>01012347453</t>
  </si>
  <si>
    <t>01012347454</t>
  </si>
  <si>
    <t>01012347455</t>
  </si>
  <si>
    <t>01012347456</t>
  </si>
  <si>
    <t>01012347457</t>
  </si>
  <si>
    <t>01012347458</t>
  </si>
  <si>
    <t>01012347459</t>
  </si>
  <si>
    <t>01012347460</t>
  </si>
  <si>
    <t>01012347461</t>
  </si>
  <si>
    <t>01012347462</t>
  </si>
  <si>
    <t>01012347463</t>
  </si>
  <si>
    <t>01012347464</t>
  </si>
  <si>
    <t>01012347465</t>
  </si>
  <si>
    <t>01012347466</t>
  </si>
  <si>
    <t>01012347467</t>
  </si>
  <si>
    <t>01012347468</t>
  </si>
  <si>
    <t>01012347469</t>
  </si>
  <si>
    <t>01012347470</t>
  </si>
  <si>
    <t>01012347471</t>
  </si>
  <si>
    <t>01012347472</t>
  </si>
  <si>
    <t>01012347473</t>
  </si>
  <si>
    <t>01012347474</t>
  </si>
  <si>
    <t>01012347475</t>
  </si>
  <si>
    <t>01012347476</t>
  </si>
  <si>
    <t>01012347477</t>
  </si>
  <si>
    <t>01012347478</t>
  </si>
  <si>
    <t>01012347479</t>
  </si>
  <si>
    <t>01012347480</t>
  </si>
  <si>
    <t>01012347481</t>
  </si>
  <si>
    <t>01012347482</t>
  </si>
  <si>
    <t>01012347483</t>
  </si>
  <si>
    <t>01012347484</t>
  </si>
  <si>
    <t>01012347485</t>
  </si>
  <si>
    <t>01012347486</t>
  </si>
  <si>
    <t>01012347487</t>
  </si>
  <si>
    <t>01012347488</t>
  </si>
  <si>
    <t>01012347489</t>
  </si>
  <si>
    <t>01012347490</t>
  </si>
  <si>
    <t>01012347491</t>
  </si>
  <si>
    <t>01012347492</t>
  </si>
  <si>
    <t>01012347493</t>
  </si>
  <si>
    <t>01012347494</t>
  </si>
  <si>
    <t>01012347495</t>
  </si>
  <si>
    <t>01012347496</t>
  </si>
  <si>
    <t>01012347497</t>
  </si>
  <si>
    <t>01012347498</t>
  </si>
  <si>
    <t>01012347499</t>
  </si>
  <si>
    <t>01012347500</t>
  </si>
  <si>
    <t>01012347501</t>
  </si>
  <si>
    <t>01012347502</t>
  </si>
  <si>
    <t>01012347503</t>
  </si>
  <si>
    <t>01012347504</t>
  </si>
  <si>
    <t>01012347505</t>
  </si>
  <si>
    <t>01012347506</t>
  </si>
  <si>
    <t>01012347507</t>
  </si>
  <si>
    <t>01012347508</t>
  </si>
  <si>
    <t>01012347509</t>
  </si>
  <si>
    <t>01012347510</t>
  </si>
  <si>
    <t>01012347511</t>
  </si>
  <si>
    <t>01012347512</t>
  </si>
  <si>
    <t>01012347513</t>
  </si>
  <si>
    <t>01012347514</t>
  </si>
  <si>
    <t>01012347515</t>
  </si>
  <si>
    <t>01012347516</t>
  </si>
  <si>
    <t>01012347517</t>
  </si>
  <si>
    <t>01012347518</t>
  </si>
  <si>
    <t>01012347519</t>
  </si>
  <si>
    <t>01012347520</t>
  </si>
  <si>
    <t>01012347521</t>
  </si>
  <si>
    <t>01012347522</t>
  </si>
  <si>
    <t>01012347523</t>
  </si>
  <si>
    <t>01012347524</t>
  </si>
  <si>
    <t>01012347525</t>
  </si>
  <si>
    <t>01012347526</t>
  </si>
  <si>
    <t>01012347527</t>
  </si>
  <si>
    <t>01012347528</t>
  </si>
  <si>
    <t>01012347529</t>
  </si>
  <si>
    <t>01012347530</t>
  </si>
  <si>
    <t>01012347531</t>
  </si>
  <si>
    <t>01012347532</t>
  </si>
  <si>
    <t>01012347533</t>
  </si>
  <si>
    <t>01012347534</t>
  </si>
  <si>
    <t>01012347535</t>
  </si>
  <si>
    <t>01012347536</t>
  </si>
  <si>
    <t>01012347537</t>
  </si>
  <si>
    <t>01012347538</t>
  </si>
  <si>
    <t>01012347539</t>
  </si>
  <si>
    <t>01012347540</t>
  </si>
  <si>
    <t>01012347541</t>
  </si>
  <si>
    <t>01012347542</t>
  </si>
  <si>
    <t>01012347543</t>
  </si>
  <si>
    <t>01012347544</t>
  </si>
  <si>
    <t>01012347545</t>
  </si>
  <si>
    <t>01012347546</t>
  </si>
  <si>
    <t>01012347547</t>
  </si>
  <si>
    <t>01012347548</t>
  </si>
  <si>
    <t>01012347549</t>
  </si>
  <si>
    <t>01012347550</t>
  </si>
  <si>
    <t>01012347551</t>
  </si>
  <si>
    <t>01012347552</t>
  </si>
  <si>
    <t>01012347553</t>
  </si>
  <si>
    <t>01012347554</t>
  </si>
  <si>
    <t>01012347555</t>
  </si>
  <si>
    <t>01012347556</t>
  </si>
  <si>
    <t>01012347557</t>
  </si>
  <si>
    <t>01012347558</t>
  </si>
  <si>
    <t>01012347559</t>
  </si>
  <si>
    <t>01012347560</t>
  </si>
  <si>
    <t>01012347561</t>
  </si>
  <si>
    <t>01012347562</t>
  </si>
  <si>
    <t>01012347563</t>
  </si>
  <si>
    <t>01012347564</t>
  </si>
  <si>
    <t>01012347565</t>
  </si>
  <si>
    <t>01012347566</t>
  </si>
  <si>
    <t>01012347567</t>
  </si>
  <si>
    <t>01012347568</t>
  </si>
  <si>
    <t>01012347569</t>
  </si>
  <si>
    <t>01012347570</t>
  </si>
  <si>
    <t>01012347571</t>
  </si>
  <si>
    <t>01012347572</t>
  </si>
  <si>
    <t>01012347573</t>
  </si>
  <si>
    <t>01012347574</t>
  </si>
  <si>
    <t>01012347575</t>
  </si>
  <si>
    <t>01012347576</t>
  </si>
  <si>
    <t>01012347577</t>
  </si>
  <si>
    <t>01012347578</t>
  </si>
  <si>
    <t>01012347579</t>
  </si>
  <si>
    <t>01012347580</t>
  </si>
  <si>
    <t>01012347581</t>
  </si>
  <si>
    <t>01012347582</t>
  </si>
  <si>
    <t>01012347583</t>
  </si>
  <si>
    <t>01012347584</t>
  </si>
  <si>
    <t>01012347585</t>
  </si>
  <si>
    <t>01012347586</t>
  </si>
  <si>
    <t>01012347587</t>
  </si>
  <si>
    <t>01012347588</t>
  </si>
  <si>
    <t>01012347589</t>
  </si>
  <si>
    <t>01012347590</t>
  </si>
  <si>
    <t>01012347591</t>
  </si>
  <si>
    <t>01012347592</t>
  </si>
  <si>
    <t>01012347593</t>
  </si>
  <si>
    <t>01012347594</t>
  </si>
  <si>
    <t>01012347595</t>
  </si>
  <si>
    <t>01012347596</t>
  </si>
  <si>
    <t>01012347597</t>
  </si>
  <si>
    <t>01012347598</t>
  </si>
  <si>
    <t>01012347599</t>
  </si>
  <si>
    <t>01012347600</t>
  </si>
  <si>
    <t>01012347601</t>
  </si>
  <si>
    <t>01012347602</t>
  </si>
  <si>
    <t>01012347603</t>
  </si>
  <si>
    <t>01012347604</t>
  </si>
  <si>
    <t>01012347605</t>
  </si>
  <si>
    <t>01012347606</t>
  </si>
  <si>
    <t>01012347607</t>
  </si>
  <si>
    <t>01012347608</t>
  </si>
  <si>
    <t>01012347609</t>
  </si>
  <si>
    <t>01012347610</t>
  </si>
  <si>
    <t>01012347611</t>
  </si>
  <si>
    <t>01012347612</t>
  </si>
  <si>
    <t>01012347613</t>
  </si>
  <si>
    <t>01012347614</t>
  </si>
  <si>
    <t>01012347615</t>
  </si>
  <si>
    <t>01012347616</t>
  </si>
  <si>
    <t>01012347617</t>
  </si>
  <si>
    <t>01012347618</t>
  </si>
  <si>
    <t>01012347619</t>
  </si>
  <si>
    <t>01012347620</t>
  </si>
  <si>
    <t>01012347621</t>
  </si>
  <si>
    <t>01012347622</t>
  </si>
  <si>
    <t>01012347623</t>
  </si>
  <si>
    <t>01012347624</t>
  </si>
  <si>
    <t>01012347625</t>
  </si>
  <si>
    <t>01012347626</t>
  </si>
  <si>
    <t>01012347627</t>
  </si>
  <si>
    <t>01012347628</t>
  </si>
  <si>
    <t>01012347629</t>
  </si>
  <si>
    <t>01012347630</t>
  </si>
  <si>
    <t>01012347631</t>
  </si>
  <si>
    <t>01012347632</t>
  </si>
  <si>
    <t>01012347633</t>
  </si>
  <si>
    <t>01012347634</t>
  </si>
  <si>
    <t>01012347635</t>
  </si>
  <si>
    <t>01012347636</t>
  </si>
  <si>
    <t>01012347637</t>
  </si>
  <si>
    <t>01012347638</t>
  </si>
  <si>
    <t>01012347639</t>
  </si>
  <si>
    <t>01012347640</t>
  </si>
  <si>
    <t>01012347641</t>
  </si>
  <si>
    <t>01012347642</t>
  </si>
  <si>
    <t>01012347643</t>
  </si>
  <si>
    <t>01012347644</t>
  </si>
  <si>
    <t>01012347645</t>
  </si>
  <si>
    <t>01012347646</t>
  </si>
  <si>
    <t>01012347647</t>
  </si>
  <si>
    <t>01012347648</t>
  </si>
  <si>
    <t>01012347649</t>
  </si>
  <si>
    <t>01012347650</t>
  </si>
  <si>
    <t>01012347651</t>
  </si>
  <si>
    <t>01012347652</t>
  </si>
  <si>
    <t>01012347653</t>
  </si>
  <si>
    <t>01012347654</t>
  </si>
  <si>
    <t>01012347655</t>
  </si>
  <si>
    <t>01012347656</t>
  </si>
  <si>
    <t>01012347657</t>
  </si>
  <si>
    <t>01012347658</t>
  </si>
  <si>
    <t>01012347659</t>
  </si>
  <si>
    <t>01012347660</t>
  </si>
  <si>
    <t>01012347661</t>
  </si>
  <si>
    <t>01012347662</t>
  </si>
  <si>
    <t>01012347663</t>
  </si>
  <si>
    <t>01012347664</t>
  </si>
  <si>
    <t>01012347665</t>
  </si>
  <si>
    <t>01012347666</t>
  </si>
  <si>
    <t>01012347667</t>
  </si>
  <si>
    <t>01012347668</t>
  </si>
  <si>
    <t>01012347669</t>
  </si>
  <si>
    <t>01012347670</t>
  </si>
  <si>
    <t>01012347671</t>
  </si>
  <si>
    <t>01012347672</t>
  </si>
  <si>
    <t>01012347673</t>
  </si>
  <si>
    <t>01012347674</t>
  </si>
  <si>
    <t>01012347675</t>
  </si>
  <si>
    <t>01012347676</t>
  </si>
  <si>
    <t>01012347677</t>
  </si>
  <si>
    <t>01012347678</t>
  </si>
  <si>
    <t>01012347679</t>
  </si>
  <si>
    <t>01012347680</t>
  </si>
  <si>
    <t>01012347681</t>
  </si>
  <si>
    <t>01012347682</t>
  </si>
  <si>
    <t>01012347683</t>
  </si>
  <si>
    <t>01012347684</t>
  </si>
  <si>
    <t>01012347685</t>
  </si>
  <si>
    <t>01012347686</t>
  </si>
  <si>
    <t>01012347687</t>
  </si>
  <si>
    <t>01012347688</t>
  </si>
  <si>
    <t>01012347689</t>
  </si>
  <si>
    <t>01012347690</t>
  </si>
  <si>
    <t>01012347691</t>
  </si>
  <si>
    <t>01012347692</t>
  </si>
  <si>
    <t>01012347693</t>
  </si>
  <si>
    <t>01012347694</t>
  </si>
  <si>
    <t>01012347695</t>
  </si>
  <si>
    <t>01012347696</t>
  </si>
  <si>
    <t>01012347697</t>
  </si>
  <si>
    <t>01012347698</t>
  </si>
  <si>
    <t>01012347699</t>
  </si>
  <si>
    <t>01012347700</t>
  </si>
  <si>
    <t>01012347701</t>
  </si>
  <si>
    <t>01012347702</t>
  </si>
  <si>
    <t>01012347703</t>
  </si>
  <si>
    <t>01012347704</t>
  </si>
  <si>
    <t>01012347705</t>
  </si>
  <si>
    <t>01012347706</t>
  </si>
  <si>
    <t>01012347707</t>
  </si>
  <si>
    <t>01012347708</t>
  </si>
  <si>
    <t>01012347709</t>
  </si>
  <si>
    <t>01012347710</t>
  </si>
  <si>
    <t>01012347711</t>
  </si>
  <si>
    <t>01012347712</t>
  </si>
  <si>
    <t>01012347713</t>
  </si>
  <si>
    <t>01012347714</t>
  </si>
  <si>
    <t>01012347715</t>
  </si>
  <si>
    <t>01012347716</t>
  </si>
  <si>
    <t>01012347717</t>
  </si>
  <si>
    <t>01012347718</t>
  </si>
  <si>
    <t>01012347719</t>
  </si>
  <si>
    <t>01012347720</t>
  </si>
  <si>
    <t>01012347721</t>
  </si>
  <si>
    <t>01012347722</t>
  </si>
  <si>
    <t>01012347723</t>
  </si>
  <si>
    <t>01012347724</t>
  </si>
  <si>
    <t>01012347725</t>
  </si>
  <si>
    <t>01012347726</t>
  </si>
  <si>
    <t>01012347727</t>
  </si>
  <si>
    <t>01012347728</t>
  </si>
  <si>
    <t>01012347729</t>
  </si>
  <si>
    <t>01012347730</t>
  </si>
  <si>
    <t>01012347731</t>
  </si>
  <si>
    <t>01012347732</t>
  </si>
  <si>
    <t>01012347733</t>
  </si>
  <si>
    <t>01012347734</t>
  </si>
  <si>
    <t>01012347735</t>
  </si>
  <si>
    <t>01012347736</t>
  </si>
  <si>
    <t>01012347737</t>
  </si>
  <si>
    <t>01012347738</t>
  </si>
  <si>
    <t>01012347739</t>
  </si>
  <si>
    <t>01012347740</t>
  </si>
  <si>
    <t>01012347741</t>
  </si>
  <si>
    <t>01012347742</t>
  </si>
  <si>
    <t>01012347743</t>
  </si>
  <si>
    <t>01012347744</t>
  </si>
  <si>
    <t>01012347745</t>
  </si>
  <si>
    <t>01012347746</t>
  </si>
  <si>
    <t>01012347747</t>
  </si>
  <si>
    <t>01012347748</t>
  </si>
  <si>
    <t>01012347749</t>
  </si>
  <si>
    <t>01012347750</t>
  </si>
  <si>
    <t>01012347751</t>
  </si>
  <si>
    <t>01012347752</t>
  </si>
  <si>
    <t>01012347753</t>
  </si>
  <si>
    <t>01012347754</t>
  </si>
  <si>
    <t>01012347755</t>
  </si>
  <si>
    <t>01012347756</t>
  </si>
  <si>
    <t>01012347757</t>
  </si>
  <si>
    <t>01012347758</t>
  </si>
  <si>
    <t>01012347759</t>
  </si>
  <si>
    <t>01012347760</t>
  </si>
  <si>
    <t>01012347761</t>
  </si>
  <si>
    <t>01012347762</t>
  </si>
  <si>
    <t>01012347763</t>
  </si>
  <si>
    <t>01012347764</t>
  </si>
  <si>
    <t>01012347765</t>
  </si>
  <si>
    <t>01012347766</t>
  </si>
  <si>
    <t>01012347767</t>
  </si>
  <si>
    <t>01012347768</t>
  </si>
  <si>
    <t>01012347769</t>
  </si>
  <si>
    <t>01012347770</t>
  </si>
  <si>
    <t>01012347771</t>
  </si>
  <si>
    <t>01012347772</t>
  </si>
  <si>
    <t>01012347773</t>
  </si>
  <si>
    <t>01012347774</t>
  </si>
  <si>
    <t>01012347775</t>
  </si>
  <si>
    <t>01012347776</t>
  </si>
  <si>
    <t>01012347777</t>
  </si>
  <si>
    <t>01012347778</t>
  </si>
  <si>
    <t>01012347779</t>
  </si>
  <si>
    <t>01012347780</t>
  </si>
  <si>
    <t>01012347781</t>
  </si>
  <si>
    <t>01012347782</t>
  </si>
  <si>
    <t>01012347783</t>
  </si>
  <si>
    <t>01012347784</t>
  </si>
  <si>
    <t>01012347785</t>
  </si>
  <si>
    <t>01012347786</t>
  </si>
  <si>
    <t>01012347787</t>
  </si>
  <si>
    <t>01012347788</t>
  </si>
  <si>
    <t>01012347789</t>
  </si>
  <si>
    <t>01012347790</t>
  </si>
  <si>
    <t>01012347791</t>
  </si>
  <si>
    <t>01012347792</t>
  </si>
  <si>
    <t>01012347793</t>
  </si>
  <si>
    <t>01012347794</t>
  </si>
  <si>
    <t>01012347795</t>
  </si>
  <si>
    <t>01012347796</t>
  </si>
  <si>
    <t>01012347797</t>
  </si>
  <si>
    <t>01012347798</t>
  </si>
  <si>
    <t>01012347799</t>
  </si>
  <si>
    <t>01012347800</t>
  </si>
  <si>
    <t>01012347801</t>
  </si>
  <si>
    <t>01012347802</t>
  </si>
  <si>
    <t>01012347803</t>
  </si>
  <si>
    <t>01012347804</t>
  </si>
  <si>
    <t>01012347805</t>
  </si>
  <si>
    <t>01012347806</t>
  </si>
  <si>
    <t>01012347807</t>
  </si>
  <si>
    <t>01012347808</t>
  </si>
  <si>
    <t>01012347809</t>
  </si>
  <si>
    <t>01012347810</t>
  </si>
  <si>
    <t>01012347811</t>
  </si>
  <si>
    <t>01012347812</t>
  </si>
  <si>
    <t>01012347813</t>
  </si>
  <si>
    <t>01012347814</t>
  </si>
  <si>
    <t>01012347815</t>
  </si>
  <si>
    <t>01012347816</t>
  </si>
  <si>
    <t>01012347817</t>
  </si>
  <si>
    <t>01012347818</t>
  </si>
  <si>
    <t>01012347819</t>
  </si>
  <si>
    <t>01012347820</t>
  </si>
  <si>
    <t>01012347821</t>
  </si>
  <si>
    <t>01012347822</t>
  </si>
  <si>
    <t>01012347823</t>
  </si>
  <si>
    <t>01012347824</t>
  </si>
  <si>
    <t>01012347825</t>
  </si>
  <si>
    <t>01012347826</t>
  </si>
  <si>
    <t>01012347827</t>
  </si>
  <si>
    <t>01012347828</t>
  </si>
  <si>
    <t>01012347829</t>
  </si>
  <si>
    <t>01012347830</t>
  </si>
  <si>
    <t>01012347831</t>
  </si>
  <si>
    <t>01012347832</t>
  </si>
  <si>
    <t>01012347833</t>
  </si>
  <si>
    <t>01012347834</t>
  </si>
  <si>
    <t>01012347835</t>
  </si>
  <si>
    <t>01012347836</t>
  </si>
  <si>
    <t>01012347837</t>
  </si>
  <si>
    <t>01012347838</t>
  </si>
  <si>
    <t>01012347839</t>
  </si>
  <si>
    <t>01012347840</t>
  </si>
  <si>
    <t>01012347841</t>
  </si>
  <si>
    <t>01012347842</t>
  </si>
  <si>
    <t>01012347843</t>
  </si>
  <si>
    <t>01012347844</t>
  </si>
  <si>
    <t>01012347845</t>
  </si>
  <si>
    <t>01012347846</t>
  </si>
  <si>
    <t>01012347847</t>
  </si>
  <si>
    <t>01012347848</t>
  </si>
  <si>
    <t>01012347849</t>
  </si>
  <si>
    <t>01012347850</t>
  </si>
  <si>
    <t>01012347851</t>
  </si>
  <si>
    <t>01012347852</t>
  </si>
  <si>
    <t>01012347853</t>
  </si>
  <si>
    <t>01012347854</t>
  </si>
  <si>
    <t>01012347855</t>
  </si>
  <si>
    <t>01012347856</t>
  </si>
  <si>
    <t>01012347857</t>
  </si>
  <si>
    <t>01012347858</t>
  </si>
  <si>
    <t>01012347859</t>
  </si>
  <si>
    <t>01012347860</t>
  </si>
  <si>
    <t>01012347861</t>
  </si>
  <si>
    <t>01012347862</t>
  </si>
  <si>
    <t>01012347863</t>
  </si>
  <si>
    <t>01012347864</t>
  </si>
  <si>
    <t>01012347865</t>
  </si>
  <si>
    <t>01012347866</t>
  </si>
  <si>
    <t>01012347867</t>
  </si>
  <si>
    <t>01012347868</t>
  </si>
  <si>
    <t>01012347869</t>
  </si>
  <si>
    <t>01012347870</t>
  </si>
  <si>
    <t>01012347871</t>
  </si>
  <si>
    <t>01012347872</t>
  </si>
  <si>
    <t>01012347873</t>
  </si>
  <si>
    <t>01012347874</t>
  </si>
  <si>
    <t>01012347875</t>
  </si>
  <si>
    <t>01012347876</t>
  </si>
  <si>
    <t>01012347877</t>
  </si>
  <si>
    <t>01012347878</t>
  </si>
  <si>
    <t>01012347879</t>
  </si>
  <si>
    <t>01012347880</t>
  </si>
  <si>
    <t>01012347881</t>
  </si>
  <si>
    <t>01012347882</t>
  </si>
  <si>
    <t>01012347883</t>
  </si>
  <si>
    <t>01012347884</t>
  </si>
  <si>
    <t>01012347885</t>
  </si>
  <si>
    <t>01012347886</t>
  </si>
  <si>
    <t>01012347887</t>
  </si>
  <si>
    <t>01012347888</t>
  </si>
  <si>
    <t>01012347889</t>
  </si>
  <si>
    <t>01012347890</t>
  </si>
  <si>
    <t>01012347891</t>
  </si>
  <si>
    <t>01012347892</t>
  </si>
  <si>
    <t>01012347893</t>
  </si>
  <si>
    <t>01012347894</t>
  </si>
  <si>
    <t>01012347895</t>
  </si>
  <si>
    <t>01012347896</t>
  </si>
  <si>
    <t>01012347897</t>
  </si>
  <si>
    <t>01012347898</t>
  </si>
  <si>
    <t>01012347899</t>
  </si>
  <si>
    <t>01012347900</t>
  </si>
  <si>
    <t>01012347901</t>
  </si>
  <si>
    <t>01012347902</t>
  </si>
  <si>
    <t>01012347903</t>
  </si>
  <si>
    <t>01012347904</t>
  </si>
  <si>
    <t>01012347905</t>
  </si>
  <si>
    <t>01012347906</t>
  </si>
  <si>
    <t>01012347907</t>
  </si>
  <si>
    <t>01012347908</t>
  </si>
  <si>
    <t>01012347909</t>
  </si>
  <si>
    <t>01012347910</t>
  </si>
  <si>
    <t>01012347911</t>
  </si>
  <si>
    <t>01012347912</t>
  </si>
  <si>
    <t>01012347913</t>
  </si>
  <si>
    <t>01012347914</t>
  </si>
  <si>
    <t>01012347915</t>
  </si>
  <si>
    <t>01012347916</t>
  </si>
  <si>
    <t>01012347917</t>
  </si>
  <si>
    <t>01012347918</t>
  </si>
  <si>
    <t>01012347919</t>
  </si>
  <si>
    <t>01012347920</t>
  </si>
  <si>
    <t>01012347921</t>
  </si>
  <si>
    <t>01012347922</t>
  </si>
  <si>
    <t>01012347923</t>
  </si>
  <si>
    <t>01012347924</t>
  </si>
  <si>
    <t>01012347925</t>
  </si>
  <si>
    <t>01012347926</t>
  </si>
  <si>
    <t>01012347927</t>
  </si>
  <si>
    <t>01012347928</t>
  </si>
  <si>
    <t>01012347929</t>
  </si>
  <si>
    <t>01012347930</t>
  </si>
  <si>
    <t>01012347931</t>
  </si>
  <si>
    <t>01012347932</t>
  </si>
  <si>
    <t>01012347933</t>
  </si>
  <si>
    <t>01012347934</t>
  </si>
  <si>
    <t>01012347935</t>
  </si>
  <si>
    <t>01012347936</t>
  </si>
  <si>
    <t>01012347937</t>
  </si>
  <si>
    <t>01012347938</t>
  </si>
  <si>
    <t>01012347939</t>
  </si>
  <si>
    <t>01012347940</t>
  </si>
  <si>
    <t>01012347941</t>
  </si>
  <si>
    <t>01012347942</t>
  </si>
  <si>
    <t>01012347943</t>
  </si>
  <si>
    <t>01012347944</t>
  </si>
  <si>
    <t>01012347945</t>
  </si>
  <si>
    <t>01012347946</t>
  </si>
  <si>
    <t>01012347947</t>
  </si>
  <si>
    <t>01012347948</t>
  </si>
  <si>
    <t>01012347949</t>
  </si>
  <si>
    <t>01012347950</t>
  </si>
  <si>
    <t>01012347951</t>
  </si>
  <si>
    <t>01012347952</t>
  </si>
  <si>
    <t>01012347953</t>
  </si>
  <si>
    <t>01012347954</t>
  </si>
  <si>
    <t>01012347955</t>
  </si>
  <si>
    <t>01012347956</t>
  </si>
  <si>
    <t>01012347957</t>
  </si>
  <si>
    <t>01012347958</t>
  </si>
  <si>
    <t>01012347959</t>
  </si>
  <si>
    <t>01012347960</t>
  </si>
  <si>
    <t>01012347961</t>
  </si>
  <si>
    <t>01012347962</t>
  </si>
  <si>
    <t>01012347963</t>
  </si>
  <si>
    <t>01012347964</t>
  </si>
  <si>
    <t>01012347965</t>
  </si>
  <si>
    <t>01012347966</t>
  </si>
  <si>
    <t>01012347967</t>
  </si>
  <si>
    <t>01012347968</t>
  </si>
  <si>
    <t>01012347969</t>
  </si>
  <si>
    <t>01012347970</t>
  </si>
  <si>
    <t>01012347971</t>
  </si>
  <si>
    <t>01012347972</t>
  </si>
  <si>
    <t>01012347973</t>
  </si>
  <si>
    <t>01012347974</t>
  </si>
  <si>
    <t>01012347975</t>
  </si>
  <si>
    <t>01012347976</t>
  </si>
  <si>
    <t>01012347977</t>
  </si>
  <si>
    <t>01012347978</t>
  </si>
  <si>
    <t>01012347979</t>
  </si>
  <si>
    <t>01012347980</t>
  </si>
  <si>
    <t>01012347981</t>
  </si>
  <si>
    <t>01012347982</t>
  </si>
  <si>
    <t>01012347983</t>
  </si>
  <si>
    <t>01012347984</t>
  </si>
  <si>
    <t>01012347985</t>
  </si>
  <si>
    <t>01012347986</t>
  </si>
  <si>
    <t>01012347987</t>
  </si>
  <si>
    <t>01012347988</t>
  </si>
  <si>
    <t>01012347989</t>
  </si>
  <si>
    <t>01012347990</t>
  </si>
  <si>
    <t>01012347991</t>
  </si>
  <si>
    <t>01012347992</t>
  </si>
  <si>
    <t>01012347993</t>
  </si>
  <si>
    <t>01012347994</t>
  </si>
  <si>
    <t>01012347995</t>
  </si>
  <si>
    <t>01012347996</t>
  </si>
  <si>
    <t>01012347997</t>
  </si>
  <si>
    <t>01012347998</t>
  </si>
  <si>
    <t>01012347999</t>
  </si>
  <si>
    <t>01012348000</t>
  </si>
  <si>
    <t>01012348001</t>
  </si>
  <si>
    <t>01012348002</t>
  </si>
  <si>
    <t>01012348003</t>
  </si>
  <si>
    <t>01012348004</t>
  </si>
  <si>
    <t>01012348005</t>
  </si>
  <si>
    <t>01012348006</t>
  </si>
  <si>
    <t>01012348007</t>
  </si>
  <si>
    <t>01012348008</t>
  </si>
  <si>
    <t>01012348009</t>
  </si>
  <si>
    <t>01012348010</t>
  </si>
  <si>
    <t>01012348011</t>
  </si>
  <si>
    <t>01012348012</t>
  </si>
  <si>
    <t>01012348013</t>
  </si>
  <si>
    <t>01012348014</t>
  </si>
  <si>
    <t>01012348015</t>
  </si>
  <si>
    <t>01012348016</t>
  </si>
  <si>
    <t>01012348017</t>
  </si>
  <si>
    <t>01012348018</t>
  </si>
  <si>
    <t>01012348019</t>
  </si>
  <si>
    <t>01012348020</t>
  </si>
  <si>
    <t>01012348021</t>
  </si>
  <si>
    <t>01012348022</t>
  </si>
  <si>
    <t>01012348023</t>
  </si>
  <si>
    <t>01012348024</t>
  </si>
  <si>
    <t>01012348025</t>
  </si>
  <si>
    <t>01012348026</t>
  </si>
  <si>
    <t>01012348027</t>
  </si>
  <si>
    <t>01012348028</t>
  </si>
  <si>
    <t>01012348029</t>
  </si>
  <si>
    <t>01012348030</t>
  </si>
  <si>
    <t>01012348031</t>
  </si>
  <si>
    <t>01012348032</t>
  </si>
  <si>
    <t>01012348033</t>
  </si>
  <si>
    <t>01012348034</t>
  </si>
  <si>
    <t>01012348035</t>
  </si>
  <si>
    <t>01012348036</t>
  </si>
  <si>
    <t>01012348037</t>
  </si>
  <si>
    <t>01012348038</t>
  </si>
  <si>
    <t>01012348039</t>
  </si>
  <si>
    <t>01012348040</t>
  </si>
  <si>
    <t>01012348041</t>
  </si>
  <si>
    <t>01012348042</t>
  </si>
  <si>
    <t>01012348043</t>
  </si>
  <si>
    <t>01012348044</t>
  </si>
  <si>
    <t>01012348045</t>
  </si>
  <si>
    <t>01012348046</t>
  </si>
  <si>
    <t>01012348047</t>
  </si>
  <si>
    <t>01012348048</t>
  </si>
  <si>
    <t>01012348049</t>
  </si>
  <si>
    <t>01012348050</t>
  </si>
  <si>
    <t>01012348051</t>
  </si>
  <si>
    <t>01012348052</t>
  </si>
  <si>
    <t>01012348053</t>
  </si>
  <si>
    <t>01012348054</t>
  </si>
  <si>
    <t>01012348055</t>
  </si>
  <si>
    <t>01012348056</t>
  </si>
  <si>
    <t>01012348057</t>
  </si>
  <si>
    <t>01012348058</t>
  </si>
  <si>
    <t>01012348059</t>
  </si>
  <si>
    <t>01012348060</t>
  </si>
  <si>
    <t>01012348061</t>
  </si>
  <si>
    <t>01012348062</t>
  </si>
  <si>
    <t>01012348063</t>
  </si>
  <si>
    <t>01012348064</t>
  </si>
  <si>
    <t>01012348065</t>
  </si>
  <si>
    <t>01012348066</t>
  </si>
  <si>
    <t>01012348067</t>
  </si>
  <si>
    <t>01012348068</t>
  </si>
  <si>
    <t>01012348069</t>
  </si>
  <si>
    <t>01012348070</t>
  </si>
  <si>
    <t>01012348071</t>
  </si>
  <si>
    <t>01012348072</t>
  </si>
  <si>
    <t>01012348073</t>
  </si>
  <si>
    <t>01012348074</t>
  </si>
  <si>
    <t>01012348075</t>
  </si>
  <si>
    <t>01012348076</t>
  </si>
  <si>
    <t>01012348077</t>
  </si>
  <si>
    <t>01012348078</t>
  </si>
  <si>
    <t>01012348079</t>
  </si>
  <si>
    <t>01012348080</t>
  </si>
  <si>
    <t>01012348081</t>
  </si>
  <si>
    <t>01012348082</t>
  </si>
  <si>
    <t>01012348083</t>
  </si>
  <si>
    <t>01012348084</t>
  </si>
  <si>
    <t>01012348085</t>
  </si>
  <si>
    <t>01012348086</t>
  </si>
  <si>
    <t>01012348087</t>
  </si>
  <si>
    <t>01012348088</t>
  </si>
  <si>
    <t>01012348089</t>
  </si>
  <si>
    <t>01012348090</t>
  </si>
  <si>
    <t>01012348091</t>
  </si>
  <si>
    <t>01012348092</t>
  </si>
  <si>
    <t>01012348093</t>
  </si>
  <si>
    <t>01012348094</t>
  </si>
  <si>
    <t>01012348095</t>
  </si>
  <si>
    <t>01012348096</t>
  </si>
  <si>
    <t>01012348097</t>
  </si>
  <si>
    <t>01012348098</t>
  </si>
  <si>
    <t>01012348099</t>
  </si>
  <si>
    <t>01012348100</t>
  </si>
  <si>
    <t>01012348101</t>
  </si>
  <si>
    <t>01012348102</t>
  </si>
  <si>
    <t>01012348103</t>
  </si>
  <si>
    <t>01012348104</t>
  </si>
  <si>
    <t>01012348105</t>
  </si>
  <si>
    <t>01012348106</t>
  </si>
  <si>
    <t>01012348107</t>
  </si>
  <si>
    <t>01012348108</t>
  </si>
  <si>
    <t>01012348109</t>
  </si>
  <si>
    <t>01012348110</t>
  </si>
  <si>
    <t>01012348111</t>
  </si>
  <si>
    <t>01012348112</t>
  </si>
  <si>
    <t>01012348113</t>
  </si>
  <si>
    <t>01012348114</t>
  </si>
  <si>
    <t>01012348115</t>
  </si>
  <si>
    <t>01012348116</t>
  </si>
  <si>
    <t>01012348117</t>
  </si>
  <si>
    <t>01012348118</t>
  </si>
  <si>
    <t>01012348119</t>
  </si>
  <si>
    <t>01012348120</t>
  </si>
  <si>
    <t>01012348121</t>
  </si>
  <si>
    <t>01012348122</t>
  </si>
  <si>
    <t>01012348123</t>
  </si>
  <si>
    <t>01012348124</t>
  </si>
  <si>
    <t>01012348125</t>
  </si>
  <si>
    <t>01012348126</t>
  </si>
  <si>
    <t>01012348127</t>
  </si>
  <si>
    <t>01012348128</t>
  </si>
  <si>
    <t>01012348129</t>
  </si>
  <si>
    <t>01012348130</t>
  </si>
  <si>
    <t>01012348131</t>
  </si>
  <si>
    <t>01012348132</t>
  </si>
  <si>
    <t>01012348133</t>
  </si>
  <si>
    <t>01012348134</t>
  </si>
  <si>
    <t>01012348135</t>
  </si>
  <si>
    <t>01012348136</t>
  </si>
  <si>
    <t>01012348137</t>
  </si>
  <si>
    <t>01012348138</t>
  </si>
  <si>
    <t>01012348139</t>
  </si>
  <si>
    <t>01012348140</t>
  </si>
  <si>
    <t>01012348141</t>
  </si>
  <si>
    <t>01012348142</t>
  </si>
  <si>
    <t>01012348143</t>
  </si>
  <si>
    <t>01012348144</t>
  </si>
  <si>
    <t>01012348145</t>
  </si>
  <si>
    <t>01012348146</t>
  </si>
  <si>
    <t>01012348147</t>
  </si>
  <si>
    <t>01012348148</t>
  </si>
  <si>
    <t>01012348149</t>
  </si>
  <si>
    <t>01012348150</t>
  </si>
  <si>
    <t>01012348151</t>
  </si>
  <si>
    <t>01012348152</t>
  </si>
  <si>
    <t>01012348153</t>
  </si>
  <si>
    <t>01012348154</t>
  </si>
  <si>
    <t>01012348155</t>
  </si>
  <si>
    <t>01012348156</t>
  </si>
  <si>
    <t>01012348157</t>
  </si>
  <si>
    <t>01012348158</t>
  </si>
  <si>
    <t>01012348159</t>
  </si>
  <si>
    <t>01012348160</t>
  </si>
  <si>
    <t>01012348161</t>
  </si>
  <si>
    <t>01012348162</t>
  </si>
  <si>
    <t>01012348163</t>
  </si>
  <si>
    <t>01012348164</t>
  </si>
  <si>
    <t>01012348165</t>
  </si>
  <si>
    <t>01012348166</t>
  </si>
  <si>
    <t>01012348167</t>
  </si>
  <si>
    <t>01012348168</t>
  </si>
  <si>
    <t>01012348169</t>
  </si>
  <si>
    <t>01012348170</t>
  </si>
  <si>
    <t>01012348171</t>
  </si>
  <si>
    <t>01012348172</t>
  </si>
  <si>
    <t>01012348173</t>
  </si>
  <si>
    <t>01012348174</t>
  </si>
  <si>
    <t>01012348175</t>
  </si>
  <si>
    <t>01012348176</t>
  </si>
  <si>
    <t>01012348177</t>
  </si>
  <si>
    <t>01012348178</t>
  </si>
  <si>
    <t>01012348179</t>
  </si>
  <si>
    <t>01012348180</t>
  </si>
  <si>
    <t>01012348181</t>
  </si>
  <si>
    <t>01012348182</t>
  </si>
  <si>
    <t>01012348183</t>
  </si>
  <si>
    <t>01012348184</t>
  </si>
  <si>
    <t>01012348185</t>
  </si>
  <si>
    <t>01012348186</t>
  </si>
  <si>
    <t>01012348187</t>
  </si>
  <si>
    <t>01012348188</t>
  </si>
  <si>
    <t>01012348189</t>
  </si>
  <si>
    <t>01012348190</t>
  </si>
  <si>
    <t>01012348191</t>
  </si>
  <si>
    <t>01012348192</t>
  </si>
  <si>
    <t>01012348193</t>
  </si>
  <si>
    <t>01012348194</t>
  </si>
  <si>
    <t>01012348195</t>
  </si>
  <si>
    <t>01012348196</t>
  </si>
  <si>
    <t>01012348197</t>
  </si>
  <si>
    <t>01012348198</t>
  </si>
  <si>
    <t>01012348199</t>
  </si>
  <si>
    <t>01012348200</t>
  </si>
  <si>
    <t>01012348201</t>
  </si>
  <si>
    <t>01012348202</t>
  </si>
  <si>
    <t>01012348203</t>
  </si>
  <si>
    <t>01012348204</t>
  </si>
  <si>
    <t>01012348205</t>
  </si>
  <si>
    <t>01012348206</t>
  </si>
  <si>
    <t>01012348207</t>
  </si>
  <si>
    <t>01012348208</t>
  </si>
  <si>
    <t>01012348209</t>
  </si>
  <si>
    <t>01012348210</t>
  </si>
  <si>
    <t>01012348211</t>
  </si>
  <si>
    <t>01012348212</t>
  </si>
  <si>
    <t>01012348213</t>
  </si>
  <si>
    <t>01012348214</t>
  </si>
  <si>
    <t>01012348215</t>
  </si>
  <si>
    <t>01012348216</t>
  </si>
  <si>
    <t>01012348217</t>
  </si>
  <si>
    <t>01012348218</t>
  </si>
  <si>
    <t>01012348219</t>
  </si>
  <si>
    <t>01012348220</t>
  </si>
  <si>
    <t>01012348221</t>
  </si>
  <si>
    <t>01012348222</t>
  </si>
  <si>
    <t>01012348223</t>
  </si>
  <si>
    <t>01012348224</t>
  </si>
  <si>
    <t>01012348225</t>
  </si>
  <si>
    <t>01012348226</t>
  </si>
  <si>
    <t>01012348227</t>
  </si>
  <si>
    <t>01012348228</t>
  </si>
  <si>
    <t>01012348229</t>
  </si>
  <si>
    <t>01012348230</t>
  </si>
  <si>
    <t>01012348231</t>
  </si>
  <si>
    <t>01012348232</t>
  </si>
  <si>
    <t>01012348233</t>
  </si>
  <si>
    <t>01012348234</t>
  </si>
  <si>
    <t>01012348235</t>
  </si>
  <si>
    <t>01012348236</t>
  </si>
  <si>
    <t>01012348237</t>
  </si>
  <si>
    <t>01012348238</t>
  </si>
  <si>
    <t>01012348239</t>
  </si>
  <si>
    <t>01012348240</t>
  </si>
  <si>
    <t>01012348241</t>
  </si>
  <si>
    <t>01012348242</t>
  </si>
  <si>
    <t>01012348243</t>
  </si>
  <si>
    <t>01012348244</t>
  </si>
  <si>
    <t>01012348245</t>
  </si>
  <si>
    <t>01012348246</t>
  </si>
  <si>
    <t>01012348247</t>
  </si>
  <si>
    <t>01012348248</t>
  </si>
  <si>
    <t>01012348249</t>
  </si>
  <si>
    <t>01012348250</t>
  </si>
  <si>
    <t>01012348251</t>
  </si>
  <si>
    <t>01012348252</t>
  </si>
  <si>
    <t>01012348253</t>
  </si>
  <si>
    <t>01012348254</t>
  </si>
  <si>
    <t>01012348255</t>
  </si>
  <si>
    <t>01012348256</t>
  </si>
  <si>
    <t>01012348257</t>
  </si>
  <si>
    <t>01012348258</t>
  </si>
  <si>
    <t>01012348259</t>
  </si>
  <si>
    <t>01012348260</t>
  </si>
  <si>
    <t>01012348261</t>
  </si>
  <si>
    <t>01012348262</t>
  </si>
  <si>
    <t>01012348263</t>
  </si>
  <si>
    <t>01012348264</t>
  </si>
  <si>
    <t>01012348265</t>
  </si>
  <si>
    <t>01012348266</t>
  </si>
  <si>
    <t>01012348267</t>
  </si>
  <si>
    <t>01012348268</t>
  </si>
  <si>
    <t>01012348269</t>
  </si>
  <si>
    <t>01012348270</t>
  </si>
  <si>
    <t>01012348271</t>
  </si>
  <si>
    <t>01012348272</t>
  </si>
  <si>
    <t>01012348273</t>
  </si>
  <si>
    <t>01012348274</t>
  </si>
  <si>
    <t>01012348275</t>
  </si>
  <si>
    <t>01012348276</t>
  </si>
  <si>
    <t>01012348277</t>
  </si>
  <si>
    <t>01012348278</t>
  </si>
  <si>
    <t>01012348279</t>
  </si>
  <si>
    <t>01012348280</t>
  </si>
  <si>
    <t>01012348281</t>
  </si>
  <si>
    <t>01012348282</t>
  </si>
  <si>
    <t>01012348283</t>
  </si>
  <si>
    <t>01012348284</t>
  </si>
  <si>
    <t>01012348285</t>
  </si>
  <si>
    <t>01012348286</t>
  </si>
  <si>
    <t>01012348287</t>
  </si>
  <si>
    <t>01012348288</t>
  </si>
  <si>
    <t>01012348289</t>
  </si>
  <si>
    <t>01012348290</t>
  </si>
  <si>
    <t>01012348291</t>
  </si>
  <si>
    <t>01012348292</t>
  </si>
  <si>
    <t>01012348293</t>
  </si>
  <si>
    <t>01012348294</t>
  </si>
  <si>
    <t>01012348295</t>
  </si>
  <si>
    <t>01012348296</t>
  </si>
  <si>
    <t>01012348297</t>
  </si>
  <si>
    <t>01012348298</t>
  </si>
  <si>
    <t>01012348299</t>
  </si>
  <si>
    <t>01012348300</t>
  </si>
  <si>
    <t>01012348301</t>
  </si>
  <si>
    <t>01012348302</t>
  </si>
  <si>
    <t>01012348303</t>
  </si>
  <si>
    <t>01012348304</t>
  </si>
  <si>
    <t>01012348305</t>
  </si>
  <si>
    <t>01012348306</t>
  </si>
  <si>
    <t>01012348307</t>
  </si>
  <si>
    <t>01012348308</t>
  </si>
  <si>
    <t>01012348309</t>
  </si>
  <si>
    <t>01012348310</t>
  </si>
  <si>
    <t>01012348311</t>
  </si>
  <si>
    <t>01012348312</t>
  </si>
  <si>
    <t>01012348313</t>
  </si>
  <si>
    <t>01012348314</t>
  </si>
  <si>
    <t>01012348315</t>
  </si>
  <si>
    <t>01012348316</t>
  </si>
  <si>
    <t>01012348317</t>
  </si>
  <si>
    <t>01012348318</t>
  </si>
  <si>
    <t>01012348319</t>
  </si>
  <si>
    <t>01012348320</t>
  </si>
  <si>
    <t>01012348321</t>
  </si>
  <si>
    <t>01012348322</t>
  </si>
  <si>
    <t>01012348323</t>
  </si>
  <si>
    <t>01012348324</t>
  </si>
  <si>
    <t>01012348325</t>
  </si>
  <si>
    <t>01012348326</t>
  </si>
  <si>
    <t>01012348327</t>
  </si>
  <si>
    <t>01012348328</t>
  </si>
  <si>
    <t>01012348329</t>
  </si>
  <si>
    <t>01012348330</t>
  </si>
  <si>
    <t>01012348331</t>
  </si>
  <si>
    <t>01012348332</t>
  </si>
  <si>
    <t>01012348333</t>
  </si>
  <si>
    <t>01012348334</t>
  </si>
  <si>
    <t>01012348335</t>
  </si>
  <si>
    <t>01012348336</t>
  </si>
  <si>
    <t>01012348337</t>
  </si>
  <si>
    <t>01012348338</t>
  </si>
  <si>
    <t>01012348339</t>
  </si>
  <si>
    <t>01012348340</t>
  </si>
  <si>
    <t>01012348341</t>
  </si>
  <si>
    <t>01012348342</t>
  </si>
  <si>
    <t>01012348343</t>
  </si>
  <si>
    <t>01012348344</t>
  </si>
  <si>
    <t>01012348345</t>
  </si>
  <si>
    <t>01012348346</t>
  </si>
  <si>
    <t>01012348347</t>
  </si>
  <si>
    <t>01012348348</t>
  </si>
  <si>
    <t>01012348349</t>
  </si>
  <si>
    <t>01012348350</t>
  </si>
  <si>
    <t>01012348351</t>
  </si>
  <si>
    <t>01012348352</t>
  </si>
  <si>
    <t>01012348353</t>
  </si>
  <si>
    <t>01012348354</t>
  </si>
  <si>
    <t>01012348355</t>
  </si>
  <si>
    <t>01012348356</t>
  </si>
  <si>
    <t>01012348357</t>
  </si>
  <si>
    <t>01012348358</t>
  </si>
  <si>
    <t>01012348359</t>
  </si>
  <si>
    <t>01012348360</t>
  </si>
  <si>
    <t>01012348361</t>
  </si>
  <si>
    <t>01012348362</t>
  </si>
  <si>
    <t>01012348363</t>
  </si>
  <si>
    <t>01012348364</t>
  </si>
  <si>
    <t>01012348365</t>
  </si>
  <si>
    <t>01012348366</t>
  </si>
  <si>
    <t>01012348367</t>
  </si>
  <si>
    <t>01012348368</t>
  </si>
  <si>
    <t>01012348369</t>
  </si>
  <si>
    <t>01012348370</t>
  </si>
  <si>
    <t>01012348371</t>
  </si>
  <si>
    <t>01012348372</t>
  </si>
  <si>
    <t>01012348373</t>
  </si>
  <si>
    <t>01012348374</t>
  </si>
  <si>
    <t>01012348375</t>
  </si>
  <si>
    <t>01012348376</t>
  </si>
  <si>
    <t>01012348377</t>
  </si>
  <si>
    <t>01012348378</t>
  </si>
  <si>
    <t>01012348379</t>
  </si>
  <si>
    <t>01012348380</t>
  </si>
  <si>
    <t>01012348381</t>
  </si>
  <si>
    <t>01012348382</t>
  </si>
  <si>
    <t>01012348383</t>
  </si>
  <si>
    <t>01012348384</t>
  </si>
  <si>
    <t>01012348385</t>
  </si>
  <si>
    <t>01012348386</t>
  </si>
  <si>
    <t>01012348387</t>
  </si>
  <si>
    <t>01012348388</t>
  </si>
  <si>
    <t>01012348389</t>
  </si>
  <si>
    <t>01012348390</t>
  </si>
  <si>
    <t>01012348391</t>
  </si>
  <si>
    <t>01012348392</t>
  </si>
  <si>
    <t>01012348393</t>
  </si>
  <si>
    <t>01012348394</t>
  </si>
  <si>
    <t>01012348395</t>
  </si>
  <si>
    <t>01012348396</t>
  </si>
  <si>
    <t>01012348397</t>
  </si>
  <si>
    <t>01012348398</t>
  </si>
  <si>
    <t>01012348399</t>
  </si>
  <si>
    <t>01012348400</t>
  </si>
  <si>
    <t>01012348401</t>
  </si>
  <si>
    <t>01012348402</t>
  </si>
  <si>
    <t>01012348403</t>
  </si>
  <si>
    <t>01012348404</t>
  </si>
  <si>
    <t>01012348405</t>
  </si>
  <si>
    <t>01012348406</t>
  </si>
  <si>
    <t>01012348407</t>
  </si>
  <si>
    <t>01012348408</t>
  </si>
  <si>
    <t>01012348409</t>
  </si>
  <si>
    <t>01012348410</t>
  </si>
  <si>
    <t>01012348411</t>
  </si>
  <si>
    <t>01012348412</t>
  </si>
  <si>
    <t>01012348413</t>
  </si>
  <si>
    <t>01012348414</t>
  </si>
  <si>
    <t>01012348415</t>
  </si>
  <si>
    <t>01012348416</t>
  </si>
  <si>
    <t>01012348417</t>
  </si>
  <si>
    <t>01012348418</t>
  </si>
  <si>
    <t>01012348419</t>
  </si>
  <si>
    <t>01012348420</t>
  </si>
  <si>
    <t>01012348421</t>
  </si>
  <si>
    <t>01012348422</t>
  </si>
  <si>
    <t>01012348423</t>
  </si>
  <si>
    <t>01012348424</t>
  </si>
  <si>
    <t>01012348425</t>
  </si>
  <si>
    <t>01012348426</t>
  </si>
  <si>
    <t>01012348427</t>
  </si>
  <si>
    <t>01012348428</t>
  </si>
  <si>
    <t>01012348429</t>
  </si>
  <si>
    <t>01012348430</t>
  </si>
  <si>
    <t>01012348431</t>
  </si>
  <si>
    <t>01012348432</t>
  </si>
  <si>
    <t>01012348433</t>
  </si>
  <si>
    <t>01012348434</t>
  </si>
  <si>
    <t>01012348435</t>
  </si>
  <si>
    <t>01012348436</t>
  </si>
  <si>
    <t>01012348437</t>
  </si>
  <si>
    <t>01012348438</t>
  </si>
  <si>
    <t>01012348439</t>
  </si>
  <si>
    <t>01012348440</t>
  </si>
  <si>
    <t>01012348441</t>
  </si>
  <si>
    <t>01012348442</t>
  </si>
  <si>
    <t>01012348443</t>
  </si>
  <si>
    <t>01012348444</t>
  </si>
  <si>
    <t>01012348445</t>
  </si>
  <si>
    <t>01012348446</t>
  </si>
  <si>
    <t>01012348447</t>
  </si>
  <si>
    <t>01012348448</t>
  </si>
  <si>
    <t>01012348449</t>
  </si>
  <si>
    <t>01012348450</t>
  </si>
  <si>
    <t>01012348451</t>
  </si>
  <si>
    <t>01012348452</t>
  </si>
  <si>
    <t>01012348453</t>
  </si>
  <si>
    <t>01012348454</t>
  </si>
  <si>
    <t>01012348455</t>
  </si>
  <si>
    <t>01012348456</t>
  </si>
  <si>
    <t>01012348457</t>
  </si>
  <si>
    <t>01012348458</t>
  </si>
  <si>
    <t>01012348459</t>
  </si>
  <si>
    <t>01012348460</t>
  </si>
  <si>
    <t>01012348461</t>
  </si>
  <si>
    <t>01012348462</t>
  </si>
  <si>
    <t>01012348463</t>
  </si>
  <si>
    <t>01012348464</t>
  </si>
  <si>
    <t>01012348465</t>
  </si>
  <si>
    <t>01012348466</t>
  </si>
  <si>
    <t>01012348467</t>
  </si>
  <si>
    <t>01012348468</t>
  </si>
  <si>
    <t>01012348469</t>
  </si>
  <si>
    <t>01012348470</t>
  </si>
  <si>
    <t>01012348471</t>
  </si>
  <si>
    <t>01012348472</t>
  </si>
  <si>
    <t>01012348473</t>
  </si>
  <si>
    <t>01012348474</t>
  </si>
  <si>
    <t>01012348475</t>
  </si>
  <si>
    <t>01012348476</t>
  </si>
  <si>
    <t>01012348477</t>
  </si>
  <si>
    <t>01012348478</t>
  </si>
  <si>
    <t>01012348479</t>
  </si>
  <si>
    <t>01012348480</t>
  </si>
  <si>
    <t>01012348481</t>
  </si>
  <si>
    <t>01012348482</t>
  </si>
  <si>
    <t>01012348483</t>
  </si>
  <si>
    <t>01012348484</t>
  </si>
  <si>
    <t>01012348485</t>
  </si>
  <si>
    <t>01012348486</t>
  </si>
  <si>
    <t>01012348487</t>
  </si>
  <si>
    <t>01012348488</t>
  </si>
  <si>
    <t>01012348489</t>
  </si>
  <si>
    <t>01012348490</t>
  </si>
  <si>
    <t>01012348491</t>
  </si>
  <si>
    <t>01012348492</t>
  </si>
  <si>
    <t>01012348493</t>
  </si>
  <si>
    <t>01012348494</t>
  </si>
  <si>
    <t>01012348495</t>
  </si>
  <si>
    <t>01012348496</t>
  </si>
  <si>
    <t>01012348497</t>
  </si>
  <si>
    <t>01012348498</t>
  </si>
  <si>
    <t>01012348499</t>
  </si>
  <si>
    <t>01012348500</t>
  </si>
  <si>
    <t>01012348501</t>
  </si>
  <si>
    <t>01012348502</t>
  </si>
  <si>
    <t>01012348503</t>
  </si>
  <si>
    <t>01012348504</t>
  </si>
  <si>
    <t>01012348505</t>
  </si>
  <si>
    <t>01012348506</t>
  </si>
  <si>
    <t>01012348507</t>
  </si>
  <si>
    <t>01012348508</t>
  </si>
  <si>
    <t>01012348509</t>
  </si>
  <si>
    <t>01012348510</t>
  </si>
  <si>
    <t>01012348511</t>
  </si>
  <si>
    <t>01012348512</t>
  </si>
  <si>
    <t>01012348513</t>
  </si>
  <si>
    <t>01012348514</t>
  </si>
  <si>
    <t>01012348515</t>
  </si>
  <si>
    <t>01012348516</t>
  </si>
  <si>
    <t>01012348517</t>
  </si>
  <si>
    <t>01012348518</t>
  </si>
  <si>
    <t>01012348519</t>
  </si>
  <si>
    <t>01012348520</t>
  </si>
  <si>
    <t>01012348521</t>
  </si>
  <si>
    <t>01012348522</t>
  </si>
  <si>
    <t>01012348523</t>
  </si>
  <si>
    <t>01012348524</t>
  </si>
  <si>
    <t>01012348525</t>
  </si>
  <si>
    <t>01012348526</t>
  </si>
  <si>
    <t>01012348527</t>
  </si>
  <si>
    <t>01012348528</t>
  </si>
  <si>
    <t>01012348529</t>
  </si>
  <si>
    <t>01012348530</t>
  </si>
  <si>
    <t>01012348531</t>
  </si>
  <si>
    <t>01012348532</t>
  </si>
  <si>
    <t>01012348533</t>
  </si>
  <si>
    <t>01012348534</t>
  </si>
  <si>
    <t>01012348535</t>
  </si>
  <si>
    <t>01012348536</t>
  </si>
  <si>
    <t>01012348537</t>
  </si>
  <si>
    <t>01012348538</t>
  </si>
  <si>
    <t>01012348539</t>
  </si>
  <si>
    <t>01012348540</t>
  </si>
  <si>
    <t>01012348541</t>
  </si>
  <si>
    <t>01012348542</t>
  </si>
  <si>
    <t>01012348543</t>
  </si>
  <si>
    <t>01012348544</t>
  </si>
  <si>
    <t>01012348545</t>
  </si>
  <si>
    <t>01012348546</t>
  </si>
  <si>
    <t>01012348547</t>
  </si>
  <si>
    <t>01012348548</t>
  </si>
  <si>
    <t>01012348549</t>
  </si>
  <si>
    <t>01012348550</t>
  </si>
  <si>
    <t>01012348551</t>
  </si>
  <si>
    <t>01012348552</t>
  </si>
  <si>
    <t>01012348553</t>
  </si>
  <si>
    <t>01012348554</t>
  </si>
  <si>
    <t>01012348555</t>
  </si>
  <si>
    <t>01012348556</t>
  </si>
  <si>
    <t>01012348557</t>
  </si>
  <si>
    <t>01012348558</t>
  </si>
  <si>
    <t>01012348559</t>
  </si>
  <si>
    <t>01012348560</t>
  </si>
  <si>
    <t>01012348561</t>
  </si>
  <si>
    <t>01012348562</t>
  </si>
  <si>
    <t>01012348563</t>
  </si>
  <si>
    <t>01012348564</t>
  </si>
  <si>
    <t>01012348565</t>
  </si>
  <si>
    <t>01012348566</t>
  </si>
  <si>
    <t>01012348567</t>
  </si>
  <si>
    <t>01012348568</t>
  </si>
  <si>
    <t>01012348569</t>
  </si>
  <si>
    <t>01012348570</t>
  </si>
  <si>
    <t>01012348571</t>
  </si>
  <si>
    <t>01012348572</t>
  </si>
  <si>
    <t>01012348573</t>
  </si>
  <si>
    <t>01012348574</t>
  </si>
  <si>
    <t>01012348575</t>
  </si>
  <si>
    <t>01012348576</t>
  </si>
  <si>
    <t>01012348577</t>
  </si>
  <si>
    <t>01012348578</t>
  </si>
  <si>
    <t>01012348579</t>
  </si>
  <si>
    <t>01012348580</t>
  </si>
  <si>
    <t>01012348581</t>
  </si>
  <si>
    <t>01012348582</t>
  </si>
  <si>
    <t>01012348583</t>
  </si>
  <si>
    <t>01012348584</t>
  </si>
  <si>
    <t>01012348585</t>
  </si>
  <si>
    <t>01012348586</t>
  </si>
  <si>
    <t>01012348587</t>
  </si>
  <si>
    <t>01012348588</t>
  </si>
  <si>
    <t>01012348589</t>
  </si>
  <si>
    <t>01012348590</t>
  </si>
  <si>
    <t>01012348591</t>
  </si>
  <si>
    <t>01012348592</t>
  </si>
  <si>
    <t>01012348593</t>
  </si>
  <si>
    <t>01012348594</t>
  </si>
  <si>
    <t>01012348595</t>
  </si>
  <si>
    <t>01012348596</t>
  </si>
  <si>
    <t>01012348597</t>
  </si>
  <si>
    <t>01012348598</t>
  </si>
  <si>
    <t>01012348599</t>
  </si>
  <si>
    <t>01012348600</t>
  </si>
  <si>
    <t>01012348601</t>
  </si>
  <si>
    <t>01012348602</t>
  </si>
  <si>
    <t>01012348603</t>
  </si>
  <si>
    <t>01012348604</t>
  </si>
  <si>
    <t>01012348605</t>
  </si>
  <si>
    <t>01012348606</t>
  </si>
  <si>
    <t>01012348607</t>
  </si>
  <si>
    <t>01012348608</t>
  </si>
  <si>
    <t>01012348609</t>
  </si>
  <si>
    <t>01012348610</t>
  </si>
  <si>
    <t>01012348611</t>
  </si>
  <si>
    <t>01012348612</t>
  </si>
  <si>
    <t>01012348613</t>
  </si>
  <si>
    <t>01012348614</t>
  </si>
  <si>
    <t>01012348615</t>
  </si>
  <si>
    <t>01012348616</t>
  </si>
  <si>
    <t>01012348617</t>
  </si>
  <si>
    <t>01012348618</t>
  </si>
  <si>
    <t>01012348619</t>
  </si>
  <si>
    <t>01012348620</t>
  </si>
  <si>
    <t>01012348621</t>
  </si>
  <si>
    <t>01012348622</t>
  </si>
  <si>
    <t>01012348623</t>
  </si>
  <si>
    <t>01012348624</t>
  </si>
  <si>
    <t>01012348625</t>
  </si>
  <si>
    <t>01012348626</t>
  </si>
  <si>
    <t>01012348627</t>
  </si>
  <si>
    <t>01012348628</t>
  </si>
  <si>
    <t>01012348629</t>
  </si>
  <si>
    <t>01012348630</t>
  </si>
  <si>
    <t>01012348631</t>
  </si>
  <si>
    <t>01012348632</t>
  </si>
  <si>
    <t>01012348633</t>
  </si>
  <si>
    <t>01012348634</t>
  </si>
  <si>
    <t>01012348635</t>
  </si>
  <si>
    <t>01012348636</t>
  </si>
  <si>
    <t>01012348637</t>
  </si>
  <si>
    <t>01012348638</t>
  </si>
  <si>
    <t>01012348639</t>
  </si>
  <si>
    <t>01012348640</t>
  </si>
  <si>
    <t>01012348641</t>
  </si>
  <si>
    <t>01012348642</t>
  </si>
  <si>
    <t>01012348643</t>
  </si>
  <si>
    <t>01012348644</t>
  </si>
  <si>
    <t>01012348645</t>
  </si>
  <si>
    <t>01012348646</t>
  </si>
  <si>
    <t>01012348647</t>
  </si>
  <si>
    <t>01012348648</t>
  </si>
  <si>
    <t>01012348649</t>
  </si>
  <si>
    <t>01012348650</t>
  </si>
  <si>
    <t>01012348651</t>
  </si>
  <si>
    <t>01012348652</t>
  </si>
  <si>
    <t>01012348653</t>
  </si>
  <si>
    <t>01012348654</t>
  </si>
  <si>
    <t>01012348655</t>
  </si>
  <si>
    <t>01012348656</t>
  </si>
  <si>
    <t>01012348657</t>
  </si>
  <si>
    <t>01012348658</t>
  </si>
  <si>
    <t>01012348659</t>
  </si>
  <si>
    <t>01012348660</t>
  </si>
  <si>
    <t>01012348661</t>
  </si>
  <si>
    <t>01012348662</t>
  </si>
  <si>
    <t>01012348663</t>
  </si>
  <si>
    <t>01012348664</t>
  </si>
  <si>
    <t>01012348665</t>
  </si>
  <si>
    <t>01012348666</t>
  </si>
  <si>
    <t>01012348667</t>
  </si>
  <si>
    <t>01012348668</t>
  </si>
  <si>
    <t>01012348669</t>
  </si>
  <si>
    <t>01012348670</t>
  </si>
  <si>
    <t>01012348671</t>
  </si>
  <si>
    <t>01012348672</t>
  </si>
  <si>
    <t>01012348673</t>
  </si>
  <si>
    <t>01012348674</t>
  </si>
  <si>
    <t>01012348675</t>
  </si>
  <si>
    <t>01012348676</t>
  </si>
  <si>
    <t>01012348677</t>
  </si>
  <si>
    <t>카카오</t>
  </si>
  <si>
    <t>M</t>
  </si>
  <si>
    <t>I</t>
  </si>
  <si>
    <t>S</t>
  </si>
  <si>
    <t>사랑네트워크</t>
  </si>
  <si>
    <t>M</t>
  </si>
  <si>
    <t>대전네트워크</t>
  </si>
  <si>
    <t>I</t>
  </si>
  <si>
    <t>한승네트워크</t>
  </si>
  <si>
    <t>S</t>
  </si>
  <si>
    <t>한마정보통신</t>
  </si>
  <si>
    <t>대전광역시 관저동</t>
  </si>
  <si>
    <t>기념네트워크</t>
  </si>
  <si>
    <t>대전광역시 도마동</t>
  </si>
  <si>
    <t>일단네트워크</t>
  </si>
  <si>
    <t>대전광역시 유천동</t>
  </si>
  <si>
    <t>서울아님워크</t>
  </si>
  <si>
    <t>강남정보통신</t>
  </si>
  <si>
    <t>서울특별시 강남</t>
  </si>
  <si>
    <t>이태원정보통</t>
  </si>
  <si>
    <t>서울특별시 이태원</t>
  </si>
  <si>
    <t>방배정보통신</t>
  </si>
  <si>
    <t>서울특별시 방배동</t>
  </si>
  <si>
    <t>구로정보통신</t>
  </si>
  <si>
    <t>서울특별시 구로</t>
  </si>
  <si>
    <t>구월정토봉신</t>
  </si>
  <si>
    <t>경기도 안천시 구월동</t>
  </si>
  <si>
    <t>도화정보통신</t>
  </si>
  <si>
    <t>경기도 안천시 도화동</t>
  </si>
  <si>
    <t>송현정보통신</t>
  </si>
  <si>
    <t>경기도 안천시 송현동</t>
  </si>
  <si>
    <t>십정정보통신</t>
  </si>
  <si>
    <t>경기도 안천시 십정동</t>
  </si>
  <si>
    <t>봉덕정보통신</t>
  </si>
  <si>
    <t>대구광역시 봉덕동</t>
  </si>
  <si>
    <t>대명정보통신</t>
  </si>
  <si>
    <t>대구광역시 대명동</t>
  </si>
  <si>
    <t>비산정보통신</t>
  </si>
  <si>
    <t>대구광역시 비산동</t>
  </si>
  <si>
    <t>효목정보통신</t>
  </si>
  <si>
    <t>대구광역시 효목동</t>
  </si>
  <si>
    <t>송정정보통신</t>
  </si>
  <si>
    <t>강원동 동해시 송정동</t>
  </si>
  <si>
    <t>호현정보통신</t>
  </si>
  <si>
    <t>강원동 동해시 호현동</t>
  </si>
  <si>
    <t>삼화정보통신</t>
  </si>
  <si>
    <t>강원동 동해시 삼화동</t>
  </si>
  <si>
    <t>부곡정보통신</t>
  </si>
  <si>
    <t>강원동 동해시 부곡동</t>
  </si>
  <si>
    <t>남화정보통신</t>
  </si>
  <si>
    <t>충남 천안시 남화리</t>
  </si>
  <si>
    <t>동남정보통신</t>
  </si>
  <si>
    <t>충남 천안시 동남구</t>
  </si>
  <si>
    <t>북면정보통신</t>
  </si>
  <si>
    <t>충남 천안시 북면</t>
  </si>
  <si>
    <t>쌍용정보통신</t>
  </si>
  <si>
    <t>충남 천안시 쌍용동</t>
  </si>
  <si>
    <t>충청북도 청주시 금천동</t>
  </si>
  <si>
    <t>사직정보통신</t>
  </si>
  <si>
    <t>충청북도 청주시 사직동</t>
  </si>
  <si>
    <t>가경정보통신</t>
  </si>
  <si>
    <t>충청북도 청주시 가경동</t>
  </si>
  <si>
    <t>금청정보통신</t>
  </si>
  <si>
    <t>중화산통신</t>
  </si>
  <si>
    <t>전자북도 전주시 중화산동</t>
  </si>
  <si>
    <t>금암정보통신</t>
  </si>
  <si>
    <t>전자북도 전주시 금암동</t>
  </si>
  <si>
    <t>다가동통신</t>
  </si>
  <si>
    <t>전자북도 전주시 다가동</t>
  </si>
  <si>
    <t>팔복정보통신</t>
  </si>
  <si>
    <t>전자북도 전주시 팔복동</t>
  </si>
  <si>
    <t>해운정보통신</t>
  </si>
  <si>
    <t>부산광역시 해운대</t>
  </si>
  <si>
    <t>광안정보통신</t>
  </si>
  <si>
    <t>부산광역시 광안동</t>
  </si>
  <si>
    <t>안락정보통신</t>
  </si>
  <si>
    <t>부산광역시 안락동</t>
  </si>
  <si>
    <t>귀곡정보통신</t>
  </si>
  <si>
    <t>창원시 귀곡동</t>
  </si>
  <si>
    <t>귀산정보통신</t>
  </si>
  <si>
    <t>창원시 귀산동</t>
  </si>
  <si>
    <t>웅남정보통신</t>
  </si>
  <si>
    <t>창원시 웅남동</t>
  </si>
  <si>
    <t>치평정보통신</t>
  </si>
  <si>
    <t>광주광역시 치평동</t>
  </si>
  <si>
    <t>쌍촌정보통신</t>
  </si>
  <si>
    <t>광주시광역시 쌍촌동</t>
  </si>
  <si>
    <t>용봉정보통신</t>
  </si>
  <si>
    <t>광주시광역시 용봉동</t>
  </si>
  <si>
    <t>양산정보통신</t>
  </si>
  <si>
    <t>광주시광역시 양산동</t>
  </si>
  <si>
    <t>삼학정보통신</t>
  </si>
  <si>
    <t>목포시 삼학동</t>
  </si>
  <si>
    <t>죽교정보통신</t>
  </si>
  <si>
    <t>목포시 죽교동</t>
  </si>
  <si>
    <t>용당정보통신</t>
  </si>
  <si>
    <t>목포시 용당동</t>
  </si>
  <si>
    <t>옥암정보통신</t>
  </si>
  <si>
    <t>목포시 옥암동</t>
  </si>
  <si>
    <t>카카오</t>
  </si>
  <si>
    <t>제주도</t>
  </si>
  <si>
    <t>Y</t>
  </si>
  <si>
    <t>N</t>
  </si>
  <si>
    <t>member_idx</t>
  </si>
  <si>
    <t>MEMBER_IDX</t>
  </si>
  <si>
    <t>STUDENT_IDX</t>
  </si>
  <si>
    <t>CLASS_NUMBER</t>
  </si>
  <si>
    <t>license_name</t>
  </si>
  <si>
    <t>정보처리기사</t>
  </si>
  <si>
    <t>컴활2급</t>
  </si>
  <si>
    <t>컴활2급</t>
  </si>
  <si>
    <t>없음</t>
  </si>
  <si>
    <t>file_name</t>
  </si>
  <si>
    <t>board_idx</t>
  </si>
  <si>
    <t>file_path</t>
  </si>
  <si>
    <t>https://www.robertwalters.co.kr/career-advice/how-to-ask-for-more-money-with-confidence.html</t>
  </si>
  <si>
    <t>월급좀 더줘</t>
  </si>
  <si>
    <t>student_idx</t>
  </si>
  <si>
    <t>attend_out_date</t>
  </si>
  <si>
    <t>sysdate</t>
  </si>
  <si>
    <t>INSERT INTO ATTENDANCE VALUES (</t>
  </si>
  <si>
    <t>counseling_idx</t>
  </si>
  <si>
    <t>counseling_tile</t>
  </si>
  <si>
    <t>counseling_date</t>
  </si>
  <si>
    <t>counseling_content</t>
  </si>
  <si>
    <t>1번학생</t>
  </si>
  <si>
    <t>3번학생</t>
  </si>
  <si>
    <t>4번학생</t>
  </si>
  <si>
    <t>5번학생</t>
  </si>
  <si>
    <t>6번학생</t>
  </si>
  <si>
    <t>7번학생</t>
  </si>
  <si>
    <t>8번학생</t>
  </si>
  <si>
    <t>9번학생</t>
  </si>
  <si>
    <t>10번학생</t>
  </si>
  <si>
    <t>2번학생</t>
  </si>
  <si>
    <t>11번학생</t>
  </si>
  <si>
    <t>12번학생</t>
  </si>
  <si>
    <t>13번학생</t>
  </si>
  <si>
    <t>14번학생</t>
  </si>
  <si>
    <t>15번학생</t>
  </si>
  <si>
    <t>16번학생</t>
  </si>
  <si>
    <t>17번학생</t>
  </si>
  <si>
    <t>18번학생</t>
  </si>
  <si>
    <t>19번학생</t>
  </si>
  <si>
    <t>20번학생</t>
  </si>
  <si>
    <t>21번학생</t>
  </si>
  <si>
    <t>22번학생</t>
  </si>
  <si>
    <t>23번학생</t>
  </si>
  <si>
    <t>24번학생</t>
  </si>
  <si>
    <t>25번학생</t>
  </si>
  <si>
    <t>착함ㅋ</t>
  </si>
  <si>
    <t>INSERT INTO COUNSELING VALUES (</t>
  </si>
  <si>
    <t>INSERT INTO SCHEDULE VALUES (</t>
  </si>
  <si>
    <t>SCHEDULE_IDX</t>
  </si>
  <si>
    <t>END_DATE</t>
  </si>
  <si>
    <t>SHEDULE_COMMENT</t>
  </si>
  <si>
    <t>월급주는날</t>
  </si>
  <si>
    <t>BOARD_IDX</t>
  </si>
  <si>
    <t>MEMBER_IDX</t>
  </si>
  <si>
    <t>BOARD_CATEGORY</t>
  </si>
  <si>
    <t>BOARD_TITLE</t>
  </si>
  <si>
    <t>BOARD_CONTENT</t>
  </si>
  <si>
    <t>BOARD_HITS</t>
  </si>
  <si>
    <t>BOARD_DATE</t>
  </si>
  <si>
    <t>sysdate</t>
  </si>
  <si>
    <t>INSERT INTO BOARD VALUES (</t>
  </si>
  <si>
    <t>company_addr2</t>
  </si>
  <si>
    <t>도마동</t>
  </si>
  <si>
    <t>유천동</t>
  </si>
  <si>
    <t>대흥동</t>
  </si>
  <si>
    <t>갈마동</t>
  </si>
  <si>
    <t>관저동</t>
  </si>
  <si>
    <t>도마동</t>
  </si>
  <si>
    <t>송정동</t>
  </si>
  <si>
    <t>대전광역시 서구</t>
  </si>
  <si>
    <t>대전광역시 서구</t>
  </si>
  <si>
    <t>대전광역시 중구</t>
  </si>
  <si>
    <t>대전광역시 중구</t>
  </si>
  <si>
    <t>제주도 802로</t>
  </si>
  <si>
    <t>제주도 803로</t>
  </si>
  <si>
    <t>제주도 804로</t>
  </si>
  <si>
    <t>제주도 805로</t>
  </si>
  <si>
    <t>제주도 806로</t>
  </si>
  <si>
    <t>제주도 807로</t>
  </si>
  <si>
    <t>제주도 808로</t>
  </si>
  <si>
    <t>제주도 809로</t>
  </si>
  <si>
    <t>제주도 810로</t>
  </si>
  <si>
    <t>제주도 811로</t>
  </si>
  <si>
    <t>제주도 812로</t>
  </si>
  <si>
    <t>제주도 813로</t>
  </si>
  <si>
    <t>제주도 814로</t>
  </si>
  <si>
    <t>제주도 815로</t>
  </si>
  <si>
    <t>제주도 816로</t>
  </si>
  <si>
    <t>제주도 817로</t>
  </si>
  <si>
    <t>제주도 818로</t>
  </si>
  <si>
    <t>제주도 819로</t>
  </si>
  <si>
    <t>제주도 820로</t>
  </si>
  <si>
    <t>제주도 821로</t>
  </si>
  <si>
    <t>제주도 822로</t>
  </si>
  <si>
    <t>제주도 823로</t>
  </si>
  <si>
    <t>제주도 824로</t>
  </si>
  <si>
    <t>제주도 825로</t>
  </si>
  <si>
    <t>제주도 826로</t>
  </si>
  <si>
    <t>제주도 827로</t>
  </si>
  <si>
    <t>제주도 828로</t>
  </si>
  <si>
    <t>제주도 829로</t>
  </si>
  <si>
    <t>제주도 830로</t>
  </si>
  <si>
    <t>제주도 831로</t>
  </si>
  <si>
    <t>제주도 832로</t>
  </si>
  <si>
    <t>제주도 833로</t>
  </si>
  <si>
    <t>제주도 834로</t>
  </si>
  <si>
    <t>제주도 835로</t>
  </si>
  <si>
    <t>제주도 836로</t>
  </si>
  <si>
    <t>제주도 837로</t>
  </si>
  <si>
    <t>제주도 838로</t>
  </si>
  <si>
    <t>제주도 839로</t>
  </si>
  <si>
    <t>제주도 840로</t>
  </si>
  <si>
    <t>제주도 841로</t>
  </si>
  <si>
    <t>제주도 842로</t>
  </si>
  <si>
    <t>제주도 843로</t>
  </si>
  <si>
    <t>제주도 844로</t>
  </si>
  <si>
    <t>제주도 845로</t>
  </si>
  <si>
    <t>제주도 846로</t>
  </si>
  <si>
    <t>제주도 847로</t>
  </si>
  <si>
    <t>제주도 848로</t>
  </si>
  <si>
    <t>제주도 849로</t>
  </si>
  <si>
    <t>제주도 850로</t>
  </si>
  <si>
    <t>제주도 851로</t>
  </si>
  <si>
    <t>제주도 852로</t>
  </si>
  <si>
    <t>제주도 853로</t>
  </si>
  <si>
    <t>제주도 854로</t>
  </si>
  <si>
    <t>제주도 855로</t>
  </si>
  <si>
    <t>제주도 856로</t>
  </si>
  <si>
    <t>제주도 857로</t>
  </si>
  <si>
    <t>제주도 858로</t>
  </si>
  <si>
    <t>제주도 859로</t>
  </si>
  <si>
    <t>제주도 860로</t>
  </si>
  <si>
    <t>제주도 861로</t>
  </si>
  <si>
    <t>제주도 862로</t>
  </si>
  <si>
    <t>제주도 863로</t>
  </si>
  <si>
    <t>제주도 864로</t>
  </si>
  <si>
    <t>제주도 865로</t>
  </si>
  <si>
    <t>제주도 866로</t>
  </si>
  <si>
    <t>제주도 867로</t>
  </si>
  <si>
    <t>제주도 868로</t>
  </si>
  <si>
    <t>제주도 869로</t>
  </si>
  <si>
    <t>제주도 870로</t>
  </si>
  <si>
    <t>제주도 871로</t>
  </si>
  <si>
    <t>제주도 872로</t>
  </si>
  <si>
    <t>제주도 873로</t>
  </si>
  <si>
    <t>제주도 874로</t>
  </si>
  <si>
    <t>제주도 875로</t>
  </si>
  <si>
    <t>제주도 876로</t>
  </si>
  <si>
    <t>제주도 877로</t>
  </si>
  <si>
    <t>제주도 878로</t>
  </si>
  <si>
    <t>제주도 879로</t>
  </si>
  <si>
    <t>제주도 880로</t>
  </si>
  <si>
    <t>제주도 881로</t>
  </si>
  <si>
    <t>제주도 882로</t>
  </si>
  <si>
    <t>제주도 883로</t>
  </si>
  <si>
    <t>제주도 884로</t>
  </si>
  <si>
    <t>제주도 885로</t>
  </si>
  <si>
    <t>제주도 886로</t>
  </si>
  <si>
    <t>제주도 887로</t>
  </si>
  <si>
    <t>제주도 888로</t>
  </si>
  <si>
    <t>제주도 889로</t>
  </si>
  <si>
    <t>제주도 890로</t>
  </si>
  <si>
    <t>제주도 891로</t>
  </si>
  <si>
    <t>제주도 892로</t>
  </si>
  <si>
    <t>제주도 893로</t>
  </si>
  <si>
    <t>제주도 894로</t>
  </si>
  <si>
    <t>제주도 895로</t>
  </si>
  <si>
    <t>제주도 896로</t>
  </si>
  <si>
    <t>제주도 897로</t>
  </si>
  <si>
    <t>제주도 898로</t>
  </si>
  <si>
    <t>제주도 899로</t>
  </si>
  <si>
    <t>제주도 900로</t>
  </si>
  <si>
    <t>제주도 901로</t>
  </si>
  <si>
    <t>제주도 902로</t>
  </si>
  <si>
    <t>제주도 903로</t>
  </si>
  <si>
    <t>제주도 904로</t>
  </si>
  <si>
    <t>제주도 905로</t>
  </si>
  <si>
    <t>제주도 906로</t>
  </si>
  <si>
    <t>제주도 907로</t>
  </si>
  <si>
    <t>제주도 908로</t>
  </si>
  <si>
    <t>제주도 909로</t>
  </si>
  <si>
    <t>제주도 910로</t>
  </si>
  <si>
    <t>제주도 911로</t>
  </si>
  <si>
    <t>제주도 912로</t>
  </si>
  <si>
    <t>제주도 913로</t>
  </si>
  <si>
    <t>제주도 914로</t>
  </si>
  <si>
    <t>제주도 915로</t>
  </si>
  <si>
    <t>제주도 916로</t>
  </si>
  <si>
    <t>제주도 917로</t>
  </si>
  <si>
    <t>제주도 918로</t>
  </si>
  <si>
    <t>제주도 919로</t>
  </si>
  <si>
    <t>제주도 920로</t>
  </si>
  <si>
    <t>제주도 921로</t>
  </si>
  <si>
    <t>제주도 922로</t>
  </si>
  <si>
    <t>제주도 923로</t>
  </si>
  <si>
    <t>제주도 924로</t>
  </si>
  <si>
    <t>제주도 925로</t>
  </si>
  <si>
    <t>제주도 926로</t>
  </si>
  <si>
    <t>제주도 927로</t>
  </si>
  <si>
    <t>제주도 928로</t>
  </si>
  <si>
    <t>제주도 929로</t>
  </si>
  <si>
    <t>제주도 930로</t>
  </si>
  <si>
    <t>제주도 931로</t>
  </si>
  <si>
    <t>제주도 932로</t>
  </si>
  <si>
    <t>제주도 933로</t>
  </si>
  <si>
    <t>제주도 934로</t>
  </si>
  <si>
    <t>제주도 935로</t>
  </si>
  <si>
    <t>제주도 936로</t>
  </si>
  <si>
    <t>제주도 937로</t>
  </si>
  <si>
    <t>제주도 938로</t>
  </si>
  <si>
    <t>제주도 939로</t>
  </si>
  <si>
    <t>제주도 940로</t>
  </si>
  <si>
    <t>제주도 941로</t>
  </si>
  <si>
    <t>제주도 942로</t>
  </si>
  <si>
    <t>제주도 943로</t>
  </si>
  <si>
    <t>제주도 944로</t>
  </si>
  <si>
    <t>제주도 945로</t>
  </si>
  <si>
    <t>제주도 946로</t>
  </si>
  <si>
    <t>제주도 947로</t>
  </si>
  <si>
    <t>제주도 948로</t>
  </si>
  <si>
    <t>제주도 949로</t>
  </si>
  <si>
    <t>제주도 950로</t>
  </si>
  <si>
    <t>제주도 951로</t>
  </si>
  <si>
    <t>제주도 952로</t>
  </si>
  <si>
    <t>제주도 953로</t>
  </si>
  <si>
    <t>제주도 954로</t>
  </si>
  <si>
    <t>제주도 955로</t>
  </si>
  <si>
    <t>제주도 956로</t>
  </si>
  <si>
    <t>제주도 957로</t>
  </si>
  <si>
    <t>제주도 958로</t>
  </si>
  <si>
    <t>제주도 959로</t>
  </si>
  <si>
    <t>제주도 960로</t>
  </si>
  <si>
    <t>제주도 961로</t>
  </si>
  <si>
    <t>제주도 962로</t>
  </si>
  <si>
    <t>제주도 963로</t>
  </si>
  <si>
    <t>제주도 964로</t>
  </si>
  <si>
    <t>제주도 965로</t>
  </si>
  <si>
    <t>제주도 966로</t>
  </si>
  <si>
    <t>제주도 967로</t>
  </si>
  <si>
    <t>제주도 968로</t>
  </si>
  <si>
    <t>제주도 969로</t>
  </si>
  <si>
    <t>제주도 970로</t>
  </si>
  <si>
    <t>제주도 971로</t>
  </si>
  <si>
    <t>제주도 972로</t>
  </si>
  <si>
    <t>제주도 973로</t>
  </si>
  <si>
    <t>제주도 974로</t>
  </si>
  <si>
    <t>제주도 975로</t>
  </si>
  <si>
    <t>제주도 976로</t>
  </si>
  <si>
    <t>제주도 977로</t>
  </si>
  <si>
    <t>제주도 978로</t>
  </si>
  <si>
    <t>제주도 979로</t>
  </si>
  <si>
    <t>제주도 980로</t>
  </si>
  <si>
    <t>제주도 981로</t>
  </si>
  <si>
    <t>제주도 982로</t>
  </si>
  <si>
    <t>제주도 983로</t>
  </si>
  <si>
    <t>제주도 984로</t>
  </si>
  <si>
    <t>제주도 985로</t>
  </si>
  <si>
    <t>제주도 986로</t>
  </si>
  <si>
    <t>제주도 987로</t>
  </si>
  <si>
    <t>제주도 988로</t>
  </si>
  <si>
    <t>제주도 989로</t>
  </si>
  <si>
    <t>제주도 990로</t>
  </si>
  <si>
    <t>제주도 991로</t>
  </si>
  <si>
    <t>제주도 992로</t>
  </si>
  <si>
    <t>제주도 993로</t>
  </si>
  <si>
    <t>제주도 994로</t>
  </si>
  <si>
    <t>제주도 995로</t>
  </si>
  <si>
    <t>제주도 996로</t>
  </si>
  <si>
    <t>제주도 997로</t>
  </si>
  <si>
    <t>제주도 998로</t>
  </si>
  <si>
    <t>제주도 999로</t>
  </si>
  <si>
    <t>제주도 1000로</t>
  </si>
  <si>
    <t>제주도 1001로</t>
  </si>
  <si>
    <t>영평동</t>
  </si>
  <si>
    <t>MEMBER_ID</t>
  </si>
  <si>
    <t>a001</t>
  </si>
  <si>
    <t>b001</t>
  </si>
  <si>
    <t>c001</t>
  </si>
  <si>
    <t>d001</t>
  </si>
  <si>
    <t>e001</t>
  </si>
  <si>
    <t>f001</t>
  </si>
  <si>
    <t>g001</t>
  </si>
  <si>
    <t>h001</t>
  </si>
  <si>
    <t>i001</t>
  </si>
  <si>
    <t>j001</t>
  </si>
  <si>
    <t>k001</t>
  </si>
  <si>
    <t>월급받는날</t>
  </si>
  <si>
    <t>회식</t>
  </si>
  <si>
    <t>회의</t>
  </si>
  <si>
    <t>start</t>
  </si>
  <si>
    <t>textColor</t>
  </si>
  <si>
    <t xml:space="preserve">backgroundColor, </t>
  </si>
  <si>
    <t>type</t>
  </si>
  <si>
    <t>파랑</t>
  </si>
  <si>
    <t>가양남로13번길</t>
  </si>
  <si>
    <t>삼성근린공원</t>
  </si>
  <si>
    <t>대전광역시 서구</t>
  </si>
  <si>
    <t>오금로35길 10</t>
  </si>
  <si>
    <t>목동 21-10</t>
  </si>
  <si>
    <t>어덕마을로</t>
  </si>
  <si>
    <r>
      <rPr>
        <b/>
        <sz val="11"/>
        <color theme="1"/>
        <rFont val="돋움"/>
      </rPr>
      <t>서울시</t>
    </r>
    <r>
      <rPr>
        <b/>
        <sz val="11"/>
        <color theme="1"/>
        <rFont val="Roboto"/>
      </rPr>
      <t xml:space="preserve"> </t>
    </r>
    <r>
      <rPr>
        <b/>
        <sz val="11"/>
        <color theme="1"/>
        <rFont val="돋움"/>
      </rPr>
      <t>송파구</t>
    </r>
    <r>
      <rPr>
        <b/>
        <sz val="11"/>
        <color theme="1"/>
        <rFont val="Roboto"/>
      </rPr>
      <t xml:space="preserve"> 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</si>
  <si>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중구</t>
    </r>
    <r>
      <rPr>
        <b/>
        <sz val="11"/>
        <color theme="1"/>
        <rFont val="Google Sans"/>
      </rPr>
      <t xml:space="preserve"> 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</si>
  <si>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Roboto"/>
      </rPr>
      <t xml:space="preserve"> </t>
    </r>
    <r>
      <rPr>
        <b/>
        <sz val="11"/>
        <color theme="1"/>
        <rFont val="돋움"/>
      </rPr>
      <t>중구</t>
    </r>
    <r>
      <rPr>
        <b/>
        <sz val="11"/>
        <color theme="1"/>
        <rFont val="Roboto"/>
      </rPr>
      <t xml:space="preserve"> </t>
    </r>
  </si>
  <si>
    <r>
      <t xml:space="preserve">13 </t>
    </r>
    <r>
      <rPr>
        <b/>
        <sz val="11"/>
        <color theme="1"/>
        <rFont val="돋움"/>
      </rPr>
      <t>공작한양아파트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</si>
  <si>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서구</t>
    </r>
    <r>
      <rPr>
        <b/>
        <sz val="11"/>
        <color theme="1"/>
        <rFont val="Google Sans"/>
      </rPr>
      <t xml:space="preserve"> </t>
    </r>
  </si>
  <si>
    <t>둔산3동 2132</t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</si>
  <si>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Roboto"/>
      </rPr>
      <t xml:space="preserve"> </t>
    </r>
    <r>
      <rPr>
        <b/>
        <sz val="11"/>
        <color theme="1"/>
        <rFont val="돋움"/>
      </rPr>
      <t>동구</t>
    </r>
  </si>
  <si>
    <t>가양동</t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</si>
  <si>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동구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</si>
  <si>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서구</t>
    </r>
  </si>
  <si>
    <t>갈마1동 337-6</t>
  </si>
  <si>
    <t>1412 센티온</t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</si>
  <si>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동구</t>
    </r>
    <r>
      <rPr>
        <b/>
        <sz val="11"/>
        <color theme="1"/>
        <rFont val="Google Sans"/>
      </rPr>
      <t xml:space="preserve"> 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</si>
  <si>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Google Sans"/>
      </rPr>
      <t xml:space="preserve"> </t>
    </r>
    <r>
      <rPr>
        <b/>
        <sz val="11"/>
        <color theme="1"/>
        <rFont val="돋움"/>
      </rPr>
      <t>유성구</t>
    </r>
  </si>
  <si>
    <t>봉명동 온천로26</t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</si>
  <si>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Roboto"/>
      </rPr>
      <t xml:space="preserve"> </t>
    </r>
    <r>
      <rPr>
        <b/>
        <sz val="11"/>
        <color theme="1"/>
        <rFont val="돋움"/>
      </rPr>
      <t>유성구</t>
    </r>
  </si>
  <si>
    <t>봉명동 대학로 31</t>
  </si>
  <si>
    <t>목동 목동로22번길</t>
  </si>
  <si>
    <t xml:space="preserve">둔산동 둔산북로 </t>
  </si>
  <si>
    <t xml:space="preserve"> 대정동 대정로28번길 </t>
  </si>
  <si>
    <t>산성동</t>
  </si>
  <si>
    <t xml:space="preserve">산성동 운남로 </t>
  </si>
  <si>
    <t>무수동 151</t>
  </si>
  <si>
    <t xml:space="preserve">무수동 운남로85번길 </t>
  </si>
  <si>
    <t xml:space="preserve">대전로 </t>
  </si>
  <si>
    <t xml:space="preserve">구성동 </t>
  </si>
  <si>
    <t xml:space="preserve">둔산1동 </t>
  </si>
  <si>
    <t xml:space="preserve">문예로 </t>
  </si>
  <si>
    <t xml:space="preserve">청사로 </t>
  </si>
  <si>
    <t xml:space="preserve"> 둔산동 둔산로</t>
  </si>
  <si>
    <t xml:space="preserve">둔산동 둔산북로 </t>
  </si>
  <si>
    <t>둔산중로</t>
  </si>
  <si>
    <t>월평3동</t>
  </si>
  <si>
    <t>구성동</t>
  </si>
  <si>
    <t>도룡동</t>
  </si>
  <si>
    <t>가정동</t>
  </si>
  <si>
    <t>신성동</t>
  </si>
  <si>
    <t xml:space="preserve">어은동 </t>
  </si>
  <si>
    <t>과학로</t>
  </si>
  <si>
    <t xml:space="preserve">과학로 </t>
  </si>
  <si>
    <t>한밭대로</t>
  </si>
  <si>
    <t xml:space="preserve">한밭대로 </t>
  </si>
  <si>
    <t>장대동</t>
  </si>
  <si>
    <t xml:space="preserve">장대로 </t>
  </si>
  <si>
    <t xml:space="preserve">궁동 </t>
  </si>
  <si>
    <t>궁동</t>
  </si>
  <si>
    <t>상대동</t>
  </si>
  <si>
    <t xml:space="preserve"> 산성동</t>
  </si>
  <si>
    <t>복수동</t>
  </si>
  <si>
    <t xml:space="preserve">대둔산로 </t>
  </si>
  <si>
    <t xml:space="preserve">복수동 </t>
  </si>
  <si>
    <t xml:space="preserve">복수북로 </t>
  </si>
  <si>
    <t xml:space="preserve">계백로 </t>
  </si>
  <si>
    <t xml:space="preserve">정림동 </t>
  </si>
  <si>
    <t>정림동</t>
  </si>
  <si>
    <t>판교역로</t>
  </si>
  <si>
    <t xml:space="preserve">대왕판교로 </t>
  </si>
  <si>
    <t xml:space="preserve">야탑2동 </t>
  </si>
  <si>
    <t>야탑1동</t>
  </si>
  <si>
    <t>야탑3동</t>
  </si>
  <si>
    <t>삼평동</t>
  </si>
  <si>
    <t xml:space="preserve">동판교로 </t>
  </si>
  <si>
    <t>동판교로</t>
  </si>
  <si>
    <t xml:space="preserve">판교동 </t>
  </si>
  <si>
    <t>이매2동</t>
  </si>
  <si>
    <t xml:space="preserve"> 야탑동</t>
  </si>
  <si>
    <t xml:space="preserve">도촌동 </t>
  </si>
  <si>
    <t>도촌동</t>
  </si>
  <si>
    <t xml:space="preserve">삼평동 </t>
  </si>
  <si>
    <t>운중로</t>
  </si>
  <si>
    <t xml:space="preserve">운중로 </t>
  </si>
  <si>
    <t xml:space="preserve"> 도촌동</t>
  </si>
  <si>
    <t>수내동</t>
  </si>
  <si>
    <t xml:space="preserve">서현2동 </t>
  </si>
  <si>
    <t>수내2동</t>
  </si>
  <si>
    <t>내정로</t>
  </si>
  <si>
    <t>수내1동</t>
  </si>
  <si>
    <t xml:space="preserve">정자일로 </t>
  </si>
  <si>
    <t xml:space="preserve"> 동천동</t>
  </si>
  <si>
    <t xml:space="preserve"> 죽전1동</t>
  </si>
  <si>
    <t>죽전로</t>
  </si>
  <si>
    <t>죽전1동</t>
  </si>
  <si>
    <t>구미동</t>
  </si>
  <si>
    <t>미금일로</t>
  </si>
  <si>
    <t>불정로</t>
  </si>
  <si>
    <t xml:space="preserve">황새울로 </t>
  </si>
  <si>
    <t xml:space="preserve"> 수내동</t>
  </si>
  <si>
    <t>서현1동</t>
  </si>
  <si>
    <t xml:space="preserve">백현로 </t>
  </si>
  <si>
    <t>분당동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</si>
  <si>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Roboto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Roboto"/>
      </rPr>
      <t xml:space="preserve"> </t>
    </r>
  </si>
  <si>
    <t xml:space="preserve"> 중1동</t>
  </si>
  <si>
    <t>좌동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</si>
  <si>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</si>
  <si>
    <t xml:space="preserve"> 중동</t>
  </si>
  <si>
    <r>
      <t xml:space="preserve"> </t>
    </r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</si>
  <si>
    <t xml:space="preserve">중1동 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</si>
  <si>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</si>
  <si>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</si>
  <si>
    <t>중1동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</si>
  <si>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</si>
  <si>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</si>
  <si>
    <t>좌동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</si>
  <si>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</si>
  <si>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</si>
  <si>
    <t>좌1동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</si>
  <si>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</si>
  <si>
    <t>우동</t>
  </si>
  <si>
    <t>달맞이길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</si>
  <si>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해운대구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</si>
  <si>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기장군</t>
    </r>
  </si>
  <si>
    <t xml:space="preserve">기장해안로 </t>
  </si>
  <si>
    <t xml:space="preserve">해운대해변로 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</si>
  <si>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사하구</t>
    </r>
    <r>
      <rPr>
        <b/>
        <sz val="11"/>
        <color theme="1"/>
        <rFont val="Arial"/>
      </rPr>
      <t xml:space="preserve"> </t>
    </r>
  </si>
  <si>
    <t>다대동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</si>
  <si>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사하구</t>
    </r>
  </si>
  <si>
    <t>두송로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</si>
  <si>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사하구</t>
    </r>
    <r>
      <rPr>
        <b/>
        <sz val="11"/>
        <color theme="1"/>
        <rFont val="Arial"/>
      </rPr>
      <t xml:space="preserve"> </t>
    </r>
  </si>
  <si>
    <t>감천2동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</si>
  <si>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서구</t>
    </r>
    <r>
      <rPr>
        <b/>
        <sz val="11"/>
        <color theme="1"/>
        <rFont val="Arial"/>
      </rPr>
      <t xml:space="preserve"> </t>
    </r>
  </si>
  <si>
    <t>서대신동3가</t>
  </si>
  <si>
    <r>
      <t xml:space="preserve"> </t>
    </r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사하구</t>
    </r>
  </si>
  <si>
    <t>하신중앙로</t>
  </si>
  <si>
    <r>
      <rPr>
        <b/>
        <sz val="11"/>
        <color theme="1"/>
        <rFont val="돋움"/>
      </rPr>
      <t>부산광역시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사하구</t>
    </r>
  </si>
  <si>
    <t>하단2동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</si>
  <si>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마산회원구</t>
    </r>
  </si>
  <si>
    <t>양덕1동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</si>
  <si>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성산구</t>
    </r>
  </si>
  <si>
    <t>반지동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</si>
  <si>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의창구</t>
    </r>
    <r>
      <rPr>
        <b/>
        <sz val="11"/>
        <color theme="1"/>
        <rFont val="Arial"/>
      </rPr>
      <t xml:space="preserve"> </t>
    </r>
  </si>
  <si>
    <t>사림동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</si>
  <si>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의창구</t>
    </r>
  </si>
  <si>
    <t xml:space="preserve">용호동 </t>
  </si>
  <si>
    <t>신월동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</si>
  <si>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성산구</t>
    </r>
  </si>
  <si>
    <t>완암로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</si>
  <si>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성산구</t>
    </r>
  </si>
  <si>
    <t xml:space="preserve">남산동 </t>
  </si>
  <si>
    <t>토월로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</si>
  <si>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의창구</t>
    </r>
  </si>
  <si>
    <t>도계동</t>
  </si>
  <si>
    <r>
      <rPr>
        <b/>
        <sz val="11"/>
        <color theme="1"/>
        <rFont val="돋움"/>
      </rPr>
      <t>경상남도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창원시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의창구</t>
    </r>
  </si>
  <si>
    <t>사화로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</si>
  <si>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포항시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  <r>
      <rPr>
        <b/>
        <sz val="11"/>
        <color theme="1"/>
        <rFont val="Arial"/>
      </rPr>
      <t xml:space="preserve"> </t>
    </r>
  </si>
  <si>
    <t>오천읍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</si>
  <si>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포항시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</si>
  <si>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남동구</t>
    </r>
  </si>
  <si>
    <t>인주대로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</si>
  <si>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남동구</t>
    </r>
  </si>
  <si>
    <t>구월3동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</si>
  <si>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</si>
  <si>
    <t>관교동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</si>
  <si>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남동구</t>
    </r>
    <r>
      <rPr>
        <b/>
        <sz val="11"/>
        <color theme="1"/>
        <rFont val="Arial"/>
      </rPr>
      <t xml:space="preserve"> </t>
    </r>
  </si>
  <si>
    <t>간석1동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</si>
  <si>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</si>
  <si>
    <t>수봉로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</si>
  <si>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</si>
  <si>
    <t>숭의1.3동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</si>
  <si>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</si>
  <si>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t>율목동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</si>
  <si>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</si>
  <si>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t xml:space="preserve">자유공원로 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</si>
  <si>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동구</t>
    </r>
  </si>
  <si>
    <t>송림2동</t>
  </si>
  <si>
    <t>도화2.3동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</si>
  <si>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</si>
  <si>
    <t>주안5동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</si>
  <si>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부평구</t>
    </r>
    <r>
      <rPr>
        <b/>
        <sz val="11"/>
        <color theme="1"/>
        <rFont val="Arial"/>
      </rPr>
      <t xml:space="preserve"> </t>
    </r>
  </si>
  <si>
    <t>부평동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</si>
  <si>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부평구</t>
    </r>
  </si>
  <si>
    <t xml:space="preserve">부평1동 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</si>
  <si>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부평구</t>
    </r>
  </si>
  <si>
    <t>산곡2동</t>
  </si>
  <si>
    <r>
      <rPr>
        <b/>
        <sz val="11"/>
        <color theme="1"/>
        <rFont val="돋움"/>
      </rPr>
      <t>인천광역시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부평구</t>
    </r>
  </si>
  <si>
    <t xml:space="preserve">굴포로 </t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</si>
  <si>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부천시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원미구</t>
    </r>
  </si>
  <si>
    <t>소향로</t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</si>
  <si>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부천시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원미구</t>
    </r>
  </si>
  <si>
    <t>약대동</t>
  </si>
  <si>
    <r>
      <rPr>
        <b/>
        <sz val="11"/>
        <color theme="1"/>
        <rFont val="돋움"/>
      </rPr>
      <t>천안시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동남구</t>
    </r>
  </si>
  <si>
    <t>목천읍</t>
  </si>
  <si>
    <r>
      <rPr>
        <b/>
        <sz val="11"/>
        <color theme="1"/>
        <rFont val="돋움"/>
      </rPr>
      <t>광주광역시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서구</t>
    </r>
  </si>
  <si>
    <t xml:space="preserve">상무공원로 </t>
  </si>
  <si>
    <r>
      <rPr>
        <b/>
        <sz val="11"/>
        <color theme="1"/>
        <rFont val="돋움"/>
      </rPr>
      <t>광주광역시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</si>
  <si>
    <t xml:space="preserve">유동 </t>
  </si>
  <si>
    <r>
      <rPr>
        <b/>
        <sz val="11"/>
        <color theme="1"/>
        <rFont val="돋움"/>
      </rPr>
      <t>광주광역시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  <r>
      <rPr>
        <b/>
        <sz val="11"/>
        <color theme="1"/>
        <rFont val="Arial"/>
      </rPr>
      <t xml:space="preserve"> </t>
    </r>
  </si>
  <si>
    <t>운암동</t>
  </si>
  <si>
    <t>중흥3동</t>
  </si>
  <si>
    <r>
      <rPr>
        <b/>
        <sz val="11"/>
        <color theme="1"/>
        <rFont val="돋움"/>
      </rPr>
      <t>광주광역시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</si>
  <si>
    <t>양림동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</si>
  <si>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  <r>
      <rPr>
        <b/>
        <sz val="11"/>
        <color theme="1"/>
        <rFont val="Arial"/>
      </rPr>
      <t xml:space="preserve"> </t>
    </r>
  </si>
  <si>
    <t>삼호동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</si>
  <si>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울주군</t>
    </r>
  </si>
  <si>
    <t>범서읍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</si>
  <si>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  <r>
      <rPr>
        <b/>
        <sz val="11"/>
        <color theme="1"/>
        <rFont val="Arial"/>
      </rPr>
      <t xml:space="preserve"> </t>
    </r>
  </si>
  <si>
    <t>태화동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</si>
  <si>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  <r>
      <rPr>
        <b/>
        <sz val="11"/>
        <color theme="1"/>
        <rFont val="Arial"/>
      </rPr>
      <t xml:space="preserve"> </t>
    </r>
  </si>
  <si>
    <t>신정동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</si>
  <si>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</si>
  <si>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t>옥교12길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</si>
  <si>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남구</t>
    </r>
    <r>
      <rPr>
        <b/>
        <sz val="11"/>
        <color theme="1"/>
        <rFont val="Arial"/>
      </rPr>
      <t xml:space="preserve"> </t>
    </r>
  </si>
  <si>
    <t>삼산동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</si>
  <si>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  <r>
      <rPr>
        <b/>
        <sz val="11"/>
        <color theme="1"/>
        <rFont val="Arial"/>
      </rPr>
      <t xml:space="preserve"> </t>
    </r>
  </si>
  <si>
    <t>반구동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</si>
  <si>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</si>
  <si>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t>병영1동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</si>
  <si>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  <r>
      <rPr>
        <b/>
        <sz val="11"/>
        <color theme="1"/>
        <rFont val="Arial"/>
      </rPr>
      <t xml:space="preserve"> </t>
    </r>
  </si>
  <si>
    <t>효문동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</si>
  <si>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</si>
  <si>
    <t>효문동</t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</si>
  <si>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</si>
  <si>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울산광역시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  <r>
      <rPr>
        <b/>
        <sz val="11"/>
        <color theme="1"/>
        <rFont val="Arial"/>
      </rPr>
      <t xml:space="preserve"> </t>
    </r>
  </si>
  <si>
    <t>화봉동</t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</si>
  <si>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목포시</t>
    </r>
  </si>
  <si>
    <t>용당1동</t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</si>
  <si>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목포시</t>
    </r>
    <r>
      <rPr>
        <b/>
        <sz val="11"/>
        <color theme="1"/>
        <rFont val="Arial"/>
      </rPr>
      <t xml:space="preserve"> </t>
    </r>
  </si>
  <si>
    <t>상동</t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</si>
  <si>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목포시</t>
    </r>
  </si>
  <si>
    <t>하당로</t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</si>
  <si>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무안군</t>
    </r>
  </si>
  <si>
    <t>삼향읍</t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</si>
  <si>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무안군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</si>
  <si>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전라남도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목포시</t>
    </r>
  </si>
  <si>
    <t>부주동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</si>
  <si>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구미시</t>
    </r>
    <r>
      <rPr>
        <b/>
        <sz val="11"/>
        <color theme="1"/>
        <rFont val="Arial"/>
      </rPr>
      <t xml:space="preserve"> </t>
    </r>
  </si>
  <si>
    <t>해평면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</si>
  <si>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구미시</t>
    </r>
  </si>
  <si>
    <t>해평면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</si>
  <si>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구미시</t>
    </r>
    <r>
      <rPr>
        <b/>
        <sz val="11"/>
        <color theme="1"/>
        <rFont val="Arial"/>
      </rPr>
      <t xml:space="preserve"> </t>
    </r>
  </si>
  <si>
    <t>고아읍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</si>
  <si>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</si>
  <si>
    <t xml:space="preserve">석주로 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</si>
  <si>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  <r>
      <rPr>
        <b/>
        <sz val="11"/>
        <color theme="1"/>
        <rFont val="Arial"/>
      </rPr>
      <t xml:space="preserve"> </t>
    </r>
  </si>
  <si>
    <t>송천동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</si>
  <si>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</si>
  <si>
    <t xml:space="preserve">옥야동 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</si>
  <si>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</si>
  <si>
    <t xml:space="preserve">태화동 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</si>
  <si>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</si>
  <si>
    <t>운안동</t>
  </si>
  <si>
    <t>당북동</t>
  </si>
  <si>
    <r>
      <rPr>
        <b/>
        <sz val="11"/>
        <color theme="1"/>
        <rFont val="돋움"/>
      </rPr>
      <t>경상북도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안동시</t>
    </r>
    <r>
      <rPr>
        <b/>
        <sz val="11"/>
        <color theme="1"/>
        <rFont val="Arial"/>
      </rPr>
      <t xml:space="preserve"> </t>
    </r>
  </si>
  <si>
    <t>정하동</t>
  </si>
  <si>
    <t xml:space="preserve">송현동 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</si>
  <si>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달서구</t>
    </r>
    <r>
      <rPr>
        <b/>
        <sz val="11"/>
        <color theme="1"/>
        <rFont val="Arial"/>
      </rPr>
      <t xml:space="preserve"> </t>
    </r>
  </si>
  <si>
    <t>두류동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</si>
  <si>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서구</t>
    </r>
  </si>
  <si>
    <t xml:space="preserve">내당4동 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</si>
  <si>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</si>
  <si>
    <t>검단로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</si>
  <si>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동구</t>
    </r>
  </si>
  <si>
    <t xml:space="preserve">공항로 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</si>
  <si>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수성구</t>
    </r>
  </si>
  <si>
    <t>동원로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</si>
  <si>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수성구</t>
    </r>
    <r>
      <rPr>
        <b/>
        <sz val="11"/>
        <color theme="1"/>
        <rFont val="Arial"/>
      </rPr>
      <t xml:space="preserve"> </t>
    </r>
  </si>
  <si>
    <t>범어2동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</si>
  <si>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동구</t>
    </r>
  </si>
  <si>
    <t>신평로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</si>
  <si>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동구</t>
    </r>
    <r>
      <rPr>
        <b/>
        <sz val="11"/>
        <color theme="1"/>
        <rFont val="Arial"/>
      </rPr>
      <t xml:space="preserve"> </t>
    </r>
  </si>
  <si>
    <t>안심1동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</si>
  <si>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수성구</t>
    </r>
    <r>
      <rPr>
        <b/>
        <sz val="11"/>
        <color theme="1"/>
        <rFont val="Arial"/>
      </rPr>
      <t xml:space="preserve"> </t>
    </r>
  </si>
  <si>
    <t>범어4동</t>
  </si>
  <si>
    <t>신기동</t>
  </si>
  <si>
    <t>범어1동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</si>
  <si>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수성구</t>
    </r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</si>
  <si>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</si>
  <si>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t xml:space="preserve">삼덕동2가 </t>
  </si>
  <si>
    <r>
      <rPr>
        <b/>
        <sz val="11"/>
        <color theme="1"/>
        <rFont val="돋움"/>
      </rPr>
      <t>대구광역시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북구</t>
    </r>
  </si>
  <si>
    <t>산격1동</t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</si>
  <si>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성남시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분당구</t>
    </r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</si>
  <si>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성남시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분당구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</si>
  <si>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성남시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분당구</t>
    </r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</si>
  <si>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용인시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수지구</t>
    </r>
    <r>
      <rPr>
        <b/>
        <sz val="11"/>
        <color theme="1"/>
        <rFont val="Arial"/>
      </rPr>
      <t xml:space="preserve"> </t>
    </r>
  </si>
  <si>
    <r>
      <rPr>
        <b/>
        <sz val="11"/>
        <color theme="1"/>
        <rFont val="돋움"/>
      </rPr>
      <t>경기도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성남시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중원구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</si>
  <si>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서구</t>
    </r>
  </si>
  <si>
    <t>도마동</t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</si>
  <si>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중구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</si>
  <si>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유성구</t>
    </r>
  </si>
  <si>
    <r>
      <rPr>
        <b/>
        <sz val="11"/>
        <color theme="1"/>
        <rFont val="돋움"/>
      </rPr>
      <t>대전광역시</t>
    </r>
    <r>
      <rPr>
        <b/>
        <sz val="11"/>
        <color theme="1"/>
        <rFont val="Arial"/>
      </rPr>
      <t xml:space="preserve"> </t>
    </r>
    <r>
      <rPr>
        <b/>
        <sz val="11"/>
        <color theme="1"/>
        <rFont val="돋움"/>
      </rPr>
      <t>대덕구</t>
    </r>
  </si>
  <si>
    <t>차주인</t>
  </si>
  <si>
    <t>추채비</t>
  </si>
  <si>
    <t>이교솔</t>
  </si>
  <si>
    <t>안비휘</t>
  </si>
  <si>
    <t>편유나</t>
  </si>
  <si>
    <t>구이예</t>
  </si>
  <si>
    <t>권의언</t>
  </si>
  <si>
    <t>유효우</t>
  </si>
  <si>
    <t>표승정</t>
  </si>
  <si>
    <t>김이욱</t>
  </si>
  <si>
    <t>조지솔</t>
  </si>
  <si>
    <t>임한송</t>
  </si>
  <si>
    <t>한태우</t>
  </si>
  <si>
    <t>엄채소</t>
  </si>
  <si>
    <t>유수령</t>
  </si>
  <si>
    <t>백기기</t>
  </si>
  <si>
    <t>임영세</t>
  </si>
  <si>
    <t>도경안</t>
  </si>
  <si>
    <t>표김비</t>
  </si>
  <si>
    <t>공솔소</t>
  </si>
  <si>
    <t>최유유</t>
  </si>
  <si>
    <t>안원준</t>
  </si>
  <si>
    <t>탁하솔</t>
  </si>
  <si>
    <t>구가유</t>
  </si>
  <si>
    <t>김성이</t>
  </si>
  <si>
    <t>도초성</t>
  </si>
  <si>
    <t>탁성윤</t>
  </si>
  <si>
    <t>김성경</t>
  </si>
  <si>
    <t>석솔비</t>
  </si>
  <si>
    <t>엄병휘</t>
  </si>
  <si>
    <t>오성향</t>
  </si>
  <si>
    <t>주도당</t>
  </si>
  <si>
    <t>엄한솔</t>
  </si>
  <si>
    <t>고규지</t>
  </si>
  <si>
    <t>염보련</t>
  </si>
  <si>
    <t>여선언</t>
  </si>
  <si>
    <t>우해이</t>
  </si>
  <si>
    <t>홍다안</t>
  </si>
  <si>
    <t>안김안</t>
  </si>
  <si>
    <t>조영언</t>
  </si>
  <si>
    <t>문나운</t>
  </si>
  <si>
    <t>황이예</t>
  </si>
  <si>
    <t>최우운</t>
  </si>
  <si>
    <t>추연향</t>
  </si>
  <si>
    <t>권나진</t>
  </si>
  <si>
    <t>류초완</t>
  </si>
  <si>
    <t>편조래</t>
  </si>
  <si>
    <t>도서현</t>
  </si>
  <si>
    <t>곽연솔</t>
  </si>
  <si>
    <t>허근주</t>
  </si>
  <si>
    <t>이교율</t>
  </si>
  <si>
    <t>구순란</t>
  </si>
  <si>
    <t>윤원윤</t>
  </si>
  <si>
    <t>표승화</t>
  </si>
  <si>
    <t>백고혜</t>
  </si>
  <si>
    <t>구지휘</t>
  </si>
  <si>
    <t>홍원주</t>
  </si>
  <si>
    <t>은아당</t>
  </si>
  <si>
    <t>엄재율</t>
  </si>
  <si>
    <t>도진한</t>
  </si>
  <si>
    <t>송솔서</t>
  </si>
  <si>
    <t>차률효</t>
  </si>
  <si>
    <t>여규연</t>
  </si>
  <si>
    <t>우세임</t>
  </si>
  <si>
    <t>공우래</t>
  </si>
  <si>
    <t>권동재</t>
  </si>
  <si>
    <t>나경옥</t>
  </si>
  <si>
    <t>황명소</t>
  </si>
  <si>
    <t>탁이욱</t>
  </si>
  <si>
    <t>이다은</t>
  </si>
  <si>
    <t>최재래</t>
  </si>
  <si>
    <t>김윤리</t>
  </si>
  <si>
    <t>곽의옥</t>
  </si>
  <si>
    <t>황나당</t>
  </si>
  <si>
    <t>원상현</t>
  </si>
  <si>
    <t>염상영</t>
  </si>
  <si>
    <t>강선경</t>
  </si>
  <si>
    <t>구나우</t>
  </si>
  <si>
    <t>백의온</t>
  </si>
  <si>
    <t>홍근윤</t>
  </si>
  <si>
    <t>노연미</t>
  </si>
  <si>
    <t>나은욱</t>
  </si>
  <si>
    <t>조고송</t>
  </si>
  <si>
    <t>주조신</t>
  </si>
  <si>
    <t>장미란</t>
  </si>
  <si>
    <t>여고안</t>
  </si>
  <si>
    <t>송보언</t>
  </si>
  <si>
    <t>전민혜</t>
  </si>
  <si>
    <t>도희혜</t>
  </si>
  <si>
    <t>표연세</t>
  </si>
  <si>
    <t>조규은</t>
  </si>
  <si>
    <t>서이빈</t>
  </si>
  <si>
    <t>안선완</t>
  </si>
  <si>
    <t>표양향</t>
  </si>
  <si>
    <t>안동당</t>
  </si>
  <si>
    <t>강초신</t>
  </si>
  <si>
    <t>변병련</t>
  </si>
  <si>
    <t>서여옥</t>
  </si>
  <si>
    <t>은혜란</t>
  </si>
  <si>
    <t>류도성</t>
  </si>
  <si>
    <t>주한신</t>
  </si>
  <si>
    <t>하휘선</t>
  </si>
  <si>
    <t>나슬빈</t>
  </si>
  <si>
    <t>손수솔</t>
  </si>
  <si>
    <t>임송영</t>
  </si>
  <si>
    <t>양태아</t>
  </si>
  <si>
    <t>민채수</t>
  </si>
  <si>
    <t>강률빈</t>
  </si>
  <si>
    <t>황혜율</t>
  </si>
  <si>
    <t>류희하</t>
  </si>
  <si>
    <t>손나유</t>
  </si>
  <si>
    <t>곽보온</t>
  </si>
  <si>
    <t>은해리</t>
  </si>
  <si>
    <t>손명정</t>
  </si>
  <si>
    <t>우은세</t>
  </si>
  <si>
    <t>류성늘</t>
  </si>
  <si>
    <t>곽초늘</t>
  </si>
  <si>
    <t>이서옥</t>
  </si>
  <si>
    <t>민근진</t>
  </si>
  <si>
    <t>신초경</t>
  </si>
  <si>
    <t>주승지</t>
  </si>
  <si>
    <t>한혜이</t>
  </si>
  <si>
    <t>이주나</t>
  </si>
  <si>
    <t>송서수</t>
  </si>
  <si>
    <t>김송선</t>
  </si>
  <si>
    <t>은해름</t>
  </si>
  <si>
    <t>백률신</t>
  </si>
  <si>
    <t>정희인</t>
  </si>
  <si>
    <t>민하당</t>
  </si>
  <si>
    <t>편시령</t>
  </si>
  <si>
    <t>추희율</t>
  </si>
  <si>
    <t>강조운</t>
  </si>
  <si>
    <t>염태빈</t>
  </si>
  <si>
    <t>표정영</t>
  </si>
  <si>
    <t>원지교</t>
  </si>
  <si>
    <t>임서윤</t>
  </si>
  <si>
    <t>손조성</t>
  </si>
  <si>
    <t>석도윤</t>
  </si>
  <si>
    <t>장재이</t>
  </si>
  <si>
    <t>조서지</t>
  </si>
  <si>
    <t>문현휘</t>
  </si>
  <si>
    <t>차조휘</t>
  </si>
  <si>
    <t>한성령</t>
  </si>
  <si>
    <t>공휘기</t>
  </si>
  <si>
    <t>김근늘</t>
  </si>
  <si>
    <t>추기리</t>
  </si>
  <si>
    <t>차혜당</t>
  </si>
  <si>
    <t>류유린</t>
  </si>
  <si>
    <t>김교당</t>
  </si>
  <si>
    <t>원기임</t>
  </si>
  <si>
    <t>하유세</t>
  </si>
  <si>
    <t>손병교</t>
  </si>
  <si>
    <t>염우빈</t>
  </si>
  <si>
    <t>주선휘</t>
  </si>
  <si>
    <t>서태언</t>
  </si>
  <si>
    <t>강승운</t>
  </si>
  <si>
    <t>염하율</t>
  </si>
  <si>
    <t>도효온</t>
  </si>
  <si>
    <t>배재아</t>
  </si>
  <si>
    <t>구상신</t>
  </si>
  <si>
    <t>황혜한</t>
  </si>
  <si>
    <t>박슬희</t>
  </si>
  <si>
    <t>황세련</t>
  </si>
  <si>
    <t>노시정</t>
  </si>
  <si>
    <t>임병현</t>
  </si>
  <si>
    <t>신김이</t>
  </si>
  <si>
    <t>노태늘</t>
  </si>
  <si>
    <t>전유비</t>
  </si>
  <si>
    <t>곽윤정</t>
  </si>
  <si>
    <t>지원채</t>
  </si>
  <si>
    <t>안시교</t>
  </si>
  <si>
    <t>허양운</t>
  </si>
  <si>
    <t>손진정</t>
  </si>
  <si>
    <t>손김휘</t>
  </si>
  <si>
    <t>편규린</t>
  </si>
  <si>
    <t>신미선</t>
  </si>
  <si>
    <t>도정선</t>
  </si>
  <si>
    <t>도세리</t>
  </si>
  <si>
    <t>엄시운</t>
  </si>
  <si>
    <t>권률정</t>
  </si>
  <si>
    <t>황률연</t>
  </si>
  <si>
    <t>오병준</t>
  </si>
  <si>
    <t>문아화</t>
  </si>
  <si>
    <t>안의아</t>
  </si>
  <si>
    <t>신김임</t>
  </si>
  <si>
    <t>나가지</t>
  </si>
  <si>
    <t>표서리</t>
  </si>
  <si>
    <t>손해휘</t>
  </si>
  <si>
    <t>노기욱</t>
  </si>
  <si>
    <t>홍선안</t>
  </si>
  <si>
    <t>고다희</t>
  </si>
  <si>
    <t>윤수효</t>
  </si>
  <si>
    <t>허하주</t>
  </si>
  <si>
    <t>백조윤</t>
  </si>
  <si>
    <t>원현이</t>
  </si>
  <si>
    <t>김성승</t>
  </si>
  <si>
    <t>정보통신</t>
  </si>
  <si>
    <t>김성정보통신</t>
  </si>
  <si>
    <t>차주정보통신</t>
  </si>
  <si>
    <t>추채정보통신</t>
  </si>
  <si>
    <t>이교정보통신</t>
  </si>
  <si>
    <t>안비정보통신</t>
  </si>
  <si>
    <t>편유정보통신</t>
  </si>
  <si>
    <t>구이정보통신</t>
  </si>
  <si>
    <t>권의정보통신</t>
  </si>
  <si>
    <t>유효정보통신</t>
  </si>
  <si>
    <t>표승정보통신</t>
  </si>
  <si>
    <t>김이정보통신</t>
  </si>
  <si>
    <t>조지정보통신</t>
  </si>
  <si>
    <t>임한정보통신</t>
  </si>
  <si>
    <t>한태정보통신</t>
  </si>
  <si>
    <t>엄채정보통신</t>
  </si>
  <si>
    <t>유수정보통신</t>
  </si>
  <si>
    <t>백기정보통신</t>
  </si>
  <si>
    <t>임영정보통신</t>
  </si>
  <si>
    <t>도경정보통신</t>
  </si>
  <si>
    <t>표김정보통신</t>
  </si>
  <si>
    <t>공솔정보통신</t>
  </si>
  <si>
    <t>최유정보통신</t>
  </si>
  <si>
    <t>안원정보통신</t>
  </si>
  <si>
    <t>탁하정보통신</t>
  </si>
  <si>
    <t>구가정보통신</t>
  </si>
  <si>
    <t>도초정보통신</t>
  </si>
  <si>
    <t>탁성정보통신</t>
  </si>
  <si>
    <t>석솔정보통신</t>
  </si>
  <si>
    <t>엄병정보통신</t>
  </si>
  <si>
    <t>오성정보통신</t>
  </si>
  <si>
    <t>주도정보통신</t>
  </si>
  <si>
    <t>엄한정보통신</t>
  </si>
  <si>
    <t>고규정보통신</t>
  </si>
  <si>
    <t>염보정보통신</t>
  </si>
  <si>
    <t>여선정보통신</t>
  </si>
  <si>
    <t>우해정보통신</t>
  </si>
  <si>
    <t>홍다정보통신</t>
  </si>
  <si>
    <t>주태정보통신</t>
  </si>
  <si>
    <t>안김정보통신</t>
  </si>
  <si>
    <t>조영정보통신</t>
  </si>
  <si>
    <t>문나정보통신</t>
  </si>
  <si>
    <t>황이정보통신</t>
  </si>
  <si>
    <t>최우정보통신</t>
  </si>
  <si>
    <t>추연정보통신</t>
  </si>
  <si>
    <t>권나정보통신</t>
  </si>
  <si>
    <t>류초정보통신</t>
  </si>
  <si>
    <t>편조정보통신</t>
  </si>
  <si>
    <t>도서정보통신</t>
  </si>
  <si>
    <t>곽연정보통신</t>
  </si>
  <si>
    <t>허근정보통신</t>
  </si>
  <si>
    <t>홍이정보통신</t>
  </si>
  <si>
    <t>구순정보통신</t>
  </si>
  <si>
    <t>윤원정보통신</t>
  </si>
  <si>
    <t>백고정보통신</t>
  </si>
  <si>
    <t>구지정보통신</t>
  </si>
  <si>
    <t>홍원정보통신</t>
  </si>
  <si>
    <t>은아정보통신</t>
  </si>
  <si>
    <t>엄재정보통신</t>
  </si>
  <si>
    <t>도진정보통신</t>
  </si>
  <si>
    <t>송솔정보통신</t>
  </si>
  <si>
    <t>차률정보통신</t>
  </si>
  <si>
    <t>여규정보통신</t>
  </si>
  <si>
    <t>우세정보통신</t>
  </si>
  <si>
    <t>공우정보통신</t>
  </si>
  <si>
    <t>권동정보통신</t>
  </si>
  <si>
    <t>나경정보통신</t>
  </si>
  <si>
    <t>황명정보통신</t>
  </si>
  <si>
    <t>탁이정보통신</t>
  </si>
  <si>
    <t>이다정보통신</t>
  </si>
  <si>
    <t>최재정보통신</t>
  </si>
  <si>
    <t>김윤정보통신</t>
  </si>
  <si>
    <t>곽의정보통신</t>
  </si>
  <si>
    <t>황나정보통신</t>
  </si>
  <si>
    <t>원상정보통신</t>
  </si>
  <si>
    <t>염상정보통신</t>
  </si>
  <si>
    <t>강선정보통신</t>
  </si>
  <si>
    <t>구나정보통신</t>
  </si>
  <si>
    <t>백의정보통신</t>
  </si>
  <si>
    <t>홍근정보통신</t>
  </si>
  <si>
    <t>노연정보통신</t>
  </si>
  <si>
    <t>나은정보통신</t>
  </si>
  <si>
    <t>조고정보통신</t>
  </si>
  <si>
    <t>주조정보통신</t>
  </si>
  <si>
    <t>장미정보통신</t>
  </si>
  <si>
    <t>여고정보통신</t>
  </si>
  <si>
    <t>송보정보통신</t>
  </si>
  <si>
    <t>전민정보통신</t>
  </si>
  <si>
    <t>도희정보통신</t>
  </si>
  <si>
    <t>표연정보통신</t>
  </si>
  <si>
    <t>조규정보통신</t>
  </si>
  <si>
    <t>서이정보통신</t>
  </si>
  <si>
    <t>안선정보통신</t>
  </si>
  <si>
    <t>표양정보통신</t>
  </si>
  <si>
    <t>안동정보통신</t>
  </si>
  <si>
    <t>강초정보통신</t>
  </si>
  <si>
    <t>변병정보통신</t>
  </si>
  <si>
    <t>서여정보통신</t>
  </si>
  <si>
    <t>은혜정보통신</t>
  </si>
  <si>
    <t>류도정보통신</t>
  </si>
  <si>
    <t>주한정보통신</t>
  </si>
  <si>
    <t>하휘정보통신</t>
  </si>
  <si>
    <t>나슬정보통신</t>
  </si>
  <si>
    <t>손수정보통신</t>
  </si>
  <si>
    <t>임송정보통신</t>
  </si>
  <si>
    <t>양태정보통신</t>
  </si>
  <si>
    <t>민채정보통신</t>
  </si>
  <si>
    <t>강률정보통신</t>
  </si>
  <si>
    <t>황혜정보통신</t>
  </si>
  <si>
    <t>류희정보통신</t>
  </si>
  <si>
    <t>손나정보통신</t>
  </si>
  <si>
    <t>곽보정보통신</t>
  </si>
  <si>
    <t>은해정보통신</t>
  </si>
  <si>
    <t>손명정보통신</t>
  </si>
  <si>
    <t>우은정보통신</t>
  </si>
  <si>
    <t>류성정보통신</t>
  </si>
  <si>
    <t>곽초정보통신</t>
  </si>
  <si>
    <t>이서정보통신</t>
  </si>
  <si>
    <t>민근정보통신</t>
  </si>
  <si>
    <t>신초정보통신</t>
  </si>
  <si>
    <t>주승정보통신</t>
  </si>
  <si>
    <t>한혜정보통신</t>
  </si>
  <si>
    <t>이주정보통신</t>
  </si>
  <si>
    <t>송서정보통신</t>
  </si>
  <si>
    <t>김송정보통신</t>
  </si>
  <si>
    <t>백률정보통신</t>
  </si>
  <si>
    <t>정희정보통신</t>
  </si>
  <si>
    <t>민하정보통신</t>
  </si>
  <si>
    <t>편시정보통신</t>
  </si>
  <si>
    <t>추희정보통신</t>
  </si>
  <si>
    <t>강조정보통신</t>
  </si>
  <si>
    <t>염태정보통신</t>
  </si>
  <si>
    <t>표정정보통신</t>
  </si>
  <si>
    <t>원지정보통신</t>
  </si>
  <si>
    <t>임서정보통신</t>
  </si>
  <si>
    <t>손조정보통신</t>
  </si>
  <si>
    <t>석도정보통신</t>
  </si>
  <si>
    <t>장재정보통신</t>
  </si>
  <si>
    <t>조서정보통신</t>
  </si>
  <si>
    <t>문현정보통신</t>
  </si>
  <si>
    <t>차조정보통신</t>
  </si>
  <si>
    <t>한성정보통신</t>
  </si>
  <si>
    <t>공휘정보통신</t>
  </si>
  <si>
    <t>김근정보통신</t>
  </si>
  <si>
    <t>추기정보통신</t>
  </si>
  <si>
    <t>차혜정보통신</t>
  </si>
  <si>
    <t>류유정보통신</t>
  </si>
  <si>
    <t>김교정보통신</t>
  </si>
  <si>
    <t>원기정보통신</t>
  </si>
  <si>
    <t>하유정보통신</t>
  </si>
  <si>
    <t>손병정보통신</t>
  </si>
  <si>
    <t>염우정보통신</t>
  </si>
  <si>
    <t>주선정보통신</t>
  </si>
  <si>
    <t>서태정보통신</t>
  </si>
  <si>
    <t>강승정보통신</t>
  </si>
  <si>
    <t>염하정보통신</t>
  </si>
  <si>
    <t>도효정보통신</t>
  </si>
  <si>
    <t>배재정보통신</t>
  </si>
  <si>
    <t>구상정보통신</t>
  </si>
  <si>
    <t>박슬정보통신</t>
  </si>
  <si>
    <t>오가정보통신</t>
  </si>
  <si>
    <t>황세정보통신</t>
  </si>
  <si>
    <t>노시정보통신</t>
  </si>
  <si>
    <t>임병정보통신</t>
  </si>
  <si>
    <t>신김정보통신</t>
  </si>
  <si>
    <t>노태정보통신</t>
  </si>
  <si>
    <t>전유정보통신</t>
  </si>
  <si>
    <t>곽윤정보통신</t>
  </si>
  <si>
    <t>지원정보통신</t>
  </si>
  <si>
    <t>안시정보통신</t>
  </si>
  <si>
    <t>허양정보통신</t>
  </si>
  <si>
    <t>손진정보통신</t>
  </si>
  <si>
    <t>손김정보통신</t>
  </si>
  <si>
    <t>편규정보통신</t>
  </si>
  <si>
    <t>신미정보통신</t>
  </si>
  <si>
    <t>도정정보통신</t>
  </si>
  <si>
    <t>도세정보통신</t>
  </si>
  <si>
    <t>엄시정보통신</t>
  </si>
  <si>
    <t>권률정보통신</t>
  </si>
  <si>
    <t>황률정보통신</t>
  </si>
  <si>
    <t>오병정보통신</t>
  </si>
  <si>
    <t>문아정보통신</t>
  </si>
  <si>
    <t>안의정보통신</t>
  </si>
  <si>
    <t>나가정보통신</t>
  </si>
  <si>
    <t>표서정보통신</t>
  </si>
  <si>
    <t>손해정보통신</t>
  </si>
  <si>
    <t>노기정보통신</t>
  </si>
  <si>
    <t>홍선정보통신</t>
  </si>
  <si>
    <t>고다정보통신</t>
  </si>
  <si>
    <t>윤수정보통신</t>
  </si>
  <si>
    <t>허하정보통신</t>
  </si>
  <si>
    <t>백조정보통신</t>
  </si>
  <si>
    <t>엄지정보통신</t>
  </si>
  <si>
    <t>원현정보통신</t>
  </si>
  <si>
    <t>basic_project</t>
  </si>
  <si>
    <t>middle_project</t>
  </si>
  <si>
    <t>final_project</t>
  </si>
  <si>
    <t>대치1동</t>
  </si>
  <si>
    <t>서울특별시 강남구</t>
  </si>
  <si>
    <t>역삼동</t>
  </si>
  <si>
    <t>대치4동</t>
  </si>
  <si>
    <t>삼성2동</t>
  </si>
  <si>
    <t>서울특별시 서초구</t>
  </si>
  <si>
    <t>서초중앙로</t>
  </si>
  <si>
    <t>서울특별시 중구</t>
  </si>
  <si>
    <t>태평로1가</t>
  </si>
  <si>
    <t>서울특별시 종로구</t>
  </si>
  <si>
    <t>낙원동</t>
  </si>
  <si>
    <t>서울특별시 노원구</t>
  </si>
  <si>
    <t>서울특별시 중랑구</t>
  </si>
  <si>
    <t>공릉로34길</t>
  </si>
  <si>
    <t>용마산로</t>
  </si>
  <si>
    <t>대치정보통신</t>
  </si>
  <si>
    <t>역삼정보통신</t>
  </si>
  <si>
    <t>허리정보통신</t>
  </si>
  <si>
    <t>음악정보통신</t>
  </si>
  <si>
    <t>즐김정보통신</t>
  </si>
  <si>
    <t>신사정보통신</t>
  </si>
  <si>
    <t>낙원정보통신</t>
  </si>
  <si>
    <t>안창정보통신</t>
  </si>
  <si>
    <t>관순정보통신</t>
  </si>
  <si>
    <t>attendance_division</t>
  </si>
  <si>
    <t>attend_in_date</t>
  </si>
  <si>
    <t>to_date('08-01-2021 17:27:11','mm-dd-yyyy hh24:mi:ss')</t>
  </si>
  <si>
    <t>to_date('08-02-2021 17:27:11','mm-dd-yyyy hh24:mi:ss')</t>
  </si>
  <si>
    <t>to_date('08-03-2021 17:27:11','mm-dd-yyyy hh24:mi:ss')</t>
  </si>
  <si>
    <t>to_date('08-04-2021 17:27:11','mm-dd-yyyy hh24:mi:ss')</t>
  </si>
  <si>
    <t>to_date('08-05-2021 17:27:11','mm-dd-yyyy hh24:mi:ss')</t>
  </si>
  <si>
    <t>to_date('08-06-2021 17:27:11','mm-dd-yyyy hh24:mi:ss')</t>
  </si>
  <si>
    <t>to_date('08-07-2021 17:27:11','mm-dd-yyyy hh24:mi:ss')</t>
  </si>
  <si>
    <t>to_date('08-08-2021 17:27:11','mm-dd-yyyy hh24:mi:ss')</t>
  </si>
  <si>
    <t>to_date('08-09-2021 17:27:11','mm-dd-yyyy hh24:mi:ss')</t>
  </si>
  <si>
    <t>to_date('08-10-2021 17:27:11','mm-dd-yyyy hh24:mi:ss')</t>
  </si>
  <si>
    <t>to_date('08-11-2021 17:27:11','mm-dd-yyyy hh24:mi:ss')</t>
  </si>
  <si>
    <t>to_date('08-12-2021 17:27:11','mm-dd-yyyy hh24:mi:ss')</t>
  </si>
  <si>
    <t>to_date('08-13-2021 17:27:11','mm-dd-yyyy hh24:mi:ss')</t>
  </si>
  <si>
    <t>to_date('08-14-2021 17:27:11','mm-dd-yyyy hh24:mi:ss')</t>
  </si>
  <si>
    <t>to_date('08-15-2021 17:27:11','mm-dd-yyyy hh24:mi:ss')</t>
  </si>
  <si>
    <t>to_date('08-16-2021 17:27:11','mm-dd-yyyy hh24:mi:ss')</t>
  </si>
  <si>
    <t>to_date('08-17-2021 17:27:11','mm-dd-yyyy hh24:mi:ss')</t>
  </si>
  <si>
    <t>to_date('08-18-2021 17:27:11','mm-dd-yyyy hh24:mi:ss')</t>
  </si>
  <si>
    <t>to_date('08-19-2021 17:27:11','mm-dd-yyyy hh24:mi:ss')</t>
  </si>
  <si>
    <t>to_date('08-20-2021 17:27:11','mm-dd-yyyy hh24:mi:ss')</t>
  </si>
  <si>
    <t>to_date('08-21-2021 17:27:11','mm-dd-yyyy hh24:mi:ss')</t>
  </si>
  <si>
    <t>to_date('08-22-2021 17:27:11','mm-dd-yyyy hh24:mi:ss')</t>
  </si>
  <si>
    <t>to_date('08-23-2021 17:27:11','mm-dd-yyyy hh24:mi:ss')</t>
  </si>
  <si>
    <t>to_date('08-24-2021 17:27:11','mm-dd-yyyy hh24:mi:ss')</t>
  </si>
  <si>
    <t>to_date('08-25-2021 17:27:11','mm-dd-yyyy hh24:mi:ss')</t>
  </si>
  <si>
    <t>to_date('08-26-2021 17:27:11','mm-dd-yyyy hh24:mi:ss')</t>
  </si>
  <si>
    <t>to_date('08-27-2021 17:27:11','mm-dd-yyyy hh24:mi:ss')</t>
  </si>
  <si>
    <t>to_date('08-28-2021 17:27:11','mm-dd-yyyy hh24:mi:ss')</t>
  </si>
  <si>
    <t>to_date('08-29-2021 17:27:11','mm-dd-yyyy hh24:mi:ss')</t>
  </si>
  <si>
    <t>to_date('08-30-2021 17:27:11','mm-dd-yyyy hh24:mi:ss')</t>
  </si>
  <si>
    <t>to_date('08-03-2021','mm-dd-yyyy')</t>
  </si>
  <si>
    <t>to_date('08-01-2021','mm-dd-yyyy')</t>
  </si>
  <si>
    <t>to_date('08-02-2021','mm-dd-yyyy')</t>
  </si>
  <si>
    <t>to_date('08-04-2021','mm-dd-yyyy')</t>
  </si>
  <si>
    <t>to_date('08-05-2021','mm-dd-yyyy')</t>
  </si>
  <si>
    <t>to_date('08-06-2021','mm-dd-yyyy')</t>
  </si>
  <si>
    <t>to_date('08-07-2021','mm-dd-yyyy')</t>
  </si>
  <si>
    <t>to_date('08-08-2021','mm-dd-yyyy')</t>
  </si>
  <si>
    <t>to_date('08-09-2021','mm-dd-yyyy')</t>
  </si>
  <si>
    <t>to_date('08-10-2021','mm-dd-yyyy')</t>
  </si>
  <si>
    <t>to_date('08-11-2021','mm-dd-yyyy')</t>
  </si>
  <si>
    <t>to_date('08-12-2021','mm-dd-yyyy')</t>
  </si>
  <si>
    <t>to_date('08-13-2021','mm-dd-yyyy')</t>
  </si>
  <si>
    <t>to_date('08-14-2021','mm-dd-yyyy')</t>
  </si>
  <si>
    <t>to_date('08-15-2021','mm-dd-yyyy')</t>
  </si>
  <si>
    <t>to_date('08-16-2021','mm-dd-yyyy')</t>
  </si>
  <si>
    <t>to_date('08-17-2021','mm-dd-yyyy')</t>
  </si>
  <si>
    <t>to_date('08-18-2021','mm-dd-yyyy')</t>
  </si>
  <si>
    <t>to_date('08-19-2021','mm-dd-yyyy')</t>
  </si>
  <si>
    <t>to_date('08-20-2021','mm-dd-yyyy')</t>
  </si>
  <si>
    <t>to_date('08-21-2021','mm-dd-yyyy')</t>
  </si>
  <si>
    <t>to_date('08-22-2021','mm-dd-yyyy')</t>
  </si>
  <si>
    <t>to_date('08-23-2021','mm-dd-yyyy')</t>
  </si>
  <si>
    <t>to_date('08-24-2021','mm-dd-yyyy')</t>
  </si>
  <si>
    <t>to_date('08-25-2021','mm-dd-yyyy')</t>
  </si>
  <si>
    <t>to_date('08-26-2021','mm-dd-yyyy')</t>
  </si>
  <si>
    <t>to_date('08-27-2021','mm-dd-yyyy')</t>
  </si>
  <si>
    <t>to_date('08-28-2021','mm-dd-yyyy')</t>
  </si>
  <si>
    <t>to_date('08-29-2021','mm-dd-yyyy')</t>
  </si>
  <si>
    <t>to_date('08-30-2021','mm-dd-yyyy')</t>
  </si>
  <si>
    <t>to_date('07-01-2021 09:00:11','mm-dd-yyyy hh24:mi:ss')</t>
  </si>
  <si>
    <t>to_date('07-02-2021 09:00:11','mm-dd-yyyy hh24:mi:ss')</t>
  </si>
  <si>
    <t>to_date('07-03-2021 09:00:11','mm-dd-yyyy hh24:mi:ss')</t>
  </si>
  <si>
    <t>to_date('07-04-2021 09:00:11','mm-dd-yyyy hh24:mi:ss')</t>
  </si>
  <si>
    <t>to_date('07-05-2021 09:00:11','mm-dd-yyyy hh24:mi:ss')</t>
  </si>
  <si>
    <t>to_date('07-06-2021 09:00:11','mm-dd-yyyy hh24:mi:ss')</t>
  </si>
  <si>
    <t>to_date('07-07-2021 09:00:11','mm-dd-yyyy hh24:mi:ss')</t>
  </si>
  <si>
    <t>to_date('07-08-2021 09:00:11','mm-dd-yyyy hh24:mi:ss')</t>
  </si>
  <si>
    <t>to_date('07-09-2021 09:00:11','mm-dd-yyyy hh24:mi:ss')</t>
  </si>
  <si>
    <t>to_date('07-10-2021 09:00:11','mm-dd-yyyy hh24:mi:ss')</t>
  </si>
  <si>
    <t>to_date('07-11-2021 09:00:11','mm-dd-yyyy hh24:mi:ss')</t>
  </si>
  <si>
    <t>to_date('07-12-2021 09:00:11','mm-dd-yyyy hh24:mi:ss')</t>
  </si>
  <si>
    <t>to_date('07-13-2021 09:00:11','mm-dd-yyyy hh24:mi:ss')</t>
  </si>
  <si>
    <t>to_date('07-14-2021 09:00:11','mm-dd-yyyy hh24:mi:ss')</t>
  </si>
  <si>
    <t>to_date('07-15-2021 09:00:11','mm-dd-yyyy hh24:mi:ss')</t>
  </si>
  <si>
    <t>to_date('07-16-2021 09:00:11','mm-dd-yyyy hh24:mi:ss')</t>
  </si>
  <si>
    <t>to_date('07-17-2021 09:00:11','mm-dd-yyyy hh24:mi:ss')</t>
  </si>
  <si>
    <t>to_date('07-18-2021 09:00:11','mm-dd-yyyy hh24:mi:ss')</t>
  </si>
  <si>
    <t>to_date('07-19-2021 09:00:11','mm-dd-yyyy hh24:mi:ss')</t>
  </si>
  <si>
    <t>to_date('07-20-2021 09:00:11','mm-dd-yyyy hh24:mi:ss')</t>
  </si>
  <si>
    <t>to_date('07-21-2021 09:00:11','mm-dd-yyyy hh24:mi:ss')</t>
  </si>
  <si>
    <t>to_date('07-22-2021 09:00:11','mm-dd-yyyy hh24:mi:ss')</t>
  </si>
  <si>
    <t>to_date('07-23-2021 09:00:11','mm-dd-yyyy hh24:mi:ss')</t>
  </si>
  <si>
    <t>to_date('07-24-2021 09:00:11','mm-dd-yyyy hh24:mi:ss')</t>
  </si>
  <si>
    <t>to_date('07-25-2021 09:00:11','mm-dd-yyyy hh24:mi:ss')</t>
  </si>
  <si>
    <t>to_date('07-26-2021 09:00:11','mm-dd-yyyy hh24:mi:ss')</t>
  </si>
  <si>
    <t>to_date('07-27-2021 09:00:11','mm-dd-yyyy hh24:mi:ss')</t>
  </si>
  <si>
    <t>to_date('07-28-2021 09:00:11','mm-dd-yyyy hh24:mi:ss')</t>
  </si>
  <si>
    <t>to_date('07-29-2021 09:00:11','mm-dd-yyyy hh24:mi:ss')</t>
  </si>
  <si>
    <t>to_date('07-30-2021 09:00:11','mm-dd-yyyy hh24:mi:ss')</t>
  </si>
  <si>
    <t>to_date('07-01-2021 18:00:11','mm-dd-yyyy hh24:mi:ss')</t>
  </si>
  <si>
    <t>to_date('07-02-2021 18:00:11','mm-dd-yyyy hh24:mi:ss')</t>
  </si>
  <si>
    <t>to_date('07-03-2021 18:00:11','mm-dd-yyyy hh24:mi:ss')</t>
  </si>
  <si>
    <t>to_date('07-04-2021 18:00:11','mm-dd-yyyy hh24:mi:ss')</t>
  </si>
  <si>
    <t>to_date('07-05-2021 18:00:11','mm-dd-yyyy hh24:mi:ss')</t>
  </si>
  <si>
    <t>to_date('07-06-2021 18:00:11','mm-dd-yyyy hh24:mi:ss')</t>
  </si>
  <si>
    <t>to_date('07-07-2021 18:00:11','mm-dd-yyyy hh24:mi:ss')</t>
  </si>
  <si>
    <t>to_date('07-08-2021 18:00:11','mm-dd-yyyy hh24:mi:ss')</t>
  </si>
  <si>
    <t>to_date('07-09-2021 18:00:11','mm-dd-yyyy hh24:mi:ss')</t>
  </si>
  <si>
    <t>to_date('07-10-2021 18:00:11','mm-dd-yyyy hh24:mi:ss')</t>
  </si>
  <si>
    <t>to_date('07-11-2021 18:00:11','mm-dd-yyyy hh24:mi:ss')</t>
  </si>
  <si>
    <t>to_date('07-12-2021 18:00:11','mm-dd-yyyy hh24:mi:ss')</t>
  </si>
  <si>
    <t>to_date('07-13-2021 18:00:11','mm-dd-yyyy hh24:mi:ss')</t>
  </si>
  <si>
    <t>to_date('07-14-2021 18:00:11','mm-dd-yyyy hh24:mi:ss')</t>
  </si>
  <si>
    <t>to_date('07-15-2021 18:00:11','mm-dd-yyyy hh24:mi:ss')</t>
  </si>
  <si>
    <t>to_date('07-16-2021 18:00:11','mm-dd-yyyy hh24:mi:ss')</t>
  </si>
  <si>
    <t>to_date('07-17-2021 18:00:11','mm-dd-yyyy hh24:mi:ss')</t>
  </si>
  <si>
    <t>to_date('07-18-2021 18:00:11','mm-dd-yyyy hh24:mi:ss')</t>
  </si>
  <si>
    <t>to_date('07-19-2021 18:00:11','mm-dd-yyyy hh24:mi:ss')</t>
  </si>
  <si>
    <t>to_date('07-20-2021 18:00:11','mm-dd-yyyy hh24:mi:ss')</t>
  </si>
  <si>
    <t>to_date('07-21-2021 18:00:11','mm-dd-yyyy hh24:mi:ss')</t>
  </si>
  <si>
    <t>to_date('07-22-2021 18:00:11','mm-dd-yyyy hh24:mi:ss')</t>
  </si>
  <si>
    <t>to_date('07-23-2021 18:00:11','mm-dd-yyyy hh24:mi:ss')</t>
  </si>
  <si>
    <t>to_date('07-24-2021 18:00:11','mm-dd-yyyy hh24:mi:ss')</t>
  </si>
  <si>
    <t>to_date('07-25-2021 18:00:11','mm-dd-yyyy hh24:mi:ss')</t>
  </si>
  <si>
    <t>to_date('07-26-2021 18:00:11','mm-dd-yyyy hh24:mi:ss')</t>
  </si>
  <si>
    <t>to_date('07-27-2021 18:00:11','mm-dd-yyyy hh24:mi:ss')</t>
  </si>
  <si>
    <t>to_date('07-28-2021 18:00:11','mm-dd-yyyy hh24:mi:ss')</t>
  </si>
  <si>
    <t>to_date('07-29-2021 18:00:11','mm-dd-yyyy hh24:mi:ss')</t>
  </si>
  <si>
    <t>to_date('07-30-2021 18:00:11','mm-dd-yyyy hh24:mi:ss')</t>
  </si>
  <si>
    <t>to_date('07-01-2021','mm-dd-yyyy')</t>
  </si>
  <si>
    <t>to_date('07-02-2021','mm-dd-yyyy')</t>
  </si>
  <si>
    <t>to_date('07-03-2021','mm-dd-yyyy')</t>
  </si>
  <si>
    <t>to_date('07-04-2021','mm-dd-yyyy')</t>
  </si>
  <si>
    <t>to_date('07-05-2021','mm-dd-yyyy')</t>
  </si>
  <si>
    <t>to_date('07-06-2021','mm-dd-yyyy')</t>
  </si>
  <si>
    <t>to_date('07-07-2021','mm-dd-yyyy')</t>
  </si>
  <si>
    <t>to_date('07-08-2021','mm-dd-yyyy')</t>
  </si>
  <si>
    <t>to_date('07-09-2021','mm-dd-yyyy')</t>
  </si>
  <si>
    <t>to_date('07-10-2021','mm-dd-yyyy')</t>
  </si>
  <si>
    <t>to_date('07-11-2021','mm-dd-yyyy')</t>
  </si>
  <si>
    <t>to_date('07-12-2021','mm-dd-yyyy')</t>
  </si>
  <si>
    <t>to_date('07-13-2021','mm-dd-yyyy')</t>
  </si>
  <si>
    <t>to_date('07-14-2021','mm-dd-yyyy')</t>
  </si>
  <si>
    <t>to_date('07-15-2021','mm-dd-yyyy')</t>
  </si>
  <si>
    <t>to_date('07-16-2021','mm-dd-yyyy')</t>
  </si>
  <si>
    <t>to_date('07-17-2021','mm-dd-yyyy')</t>
  </si>
  <si>
    <t>to_date('07-18-2021','mm-dd-yyyy')</t>
  </si>
  <si>
    <t>to_date('07-19-2021','mm-dd-yyyy')</t>
  </si>
  <si>
    <t>to_date('07-20-2021','mm-dd-yyyy')</t>
  </si>
  <si>
    <t>to_date('07-21-2021','mm-dd-yyyy')</t>
  </si>
  <si>
    <t>to_date('07-22-2021','mm-dd-yyyy')</t>
  </si>
  <si>
    <t>to_date('07-23-2021','mm-dd-yyyy')</t>
  </si>
  <si>
    <t>to_date('07-24-2021','mm-dd-yyyy')</t>
  </si>
  <si>
    <t>to_date('07-25-2021','mm-dd-yyyy')</t>
  </si>
  <si>
    <t>to_date('07-26-2021','mm-dd-yyyy')</t>
  </si>
  <si>
    <t>to_date('07-27-2021','mm-dd-yyyy')</t>
  </si>
  <si>
    <t>to_date('07-28-2021','mm-dd-yyyy')</t>
  </si>
  <si>
    <t>to_date('07-29-2021','mm-dd-yyyy')</t>
  </si>
  <si>
    <t>to_date('07-30-2021','mm-dd-yyyy')</t>
  </si>
  <si>
    <t>긴급</t>
  </si>
  <si>
    <t>공지사항</t>
  </si>
  <si>
    <t xml:space="preserve">자유게시판 </t>
  </si>
  <si>
    <t>1조 고생많았어</t>
  </si>
  <si>
    <t>중간 프로젝트 발표</t>
  </si>
  <si>
    <t>오늘은 새벽 4시에 잡니다 ㅠㅠ</t>
  </si>
  <si>
    <t>긴급</t>
  </si>
  <si>
    <t>공지사항</t>
  </si>
  <si>
    <t>INSERT INTO EMP VALUES (</t>
  </si>
  <si>
    <t>EMPNO</t>
  </si>
  <si>
    <t>EMPNO, DEPTCODE, CLSFNO, EMPNM, ADRES1,ADRES2, BRTHDY,</t>
  </si>
  <si>
    <t>PASSWORD, EMAIL, LXTNNUM, ENCPN, FILENM, FILEPTH, FILEEXTSN</t>
  </si>
  <si>
    <t>DFDSFSAF</t>
  </si>
  <si>
    <t>권효12313채</t>
  </si>
  <si>
    <t>INSERT INTO EMP() VALUES (</t>
  </si>
  <si>
    <t>DEPTCODE</t>
  </si>
  <si>
    <t>CLSFNO</t>
  </si>
  <si>
    <t>EMPNM</t>
  </si>
  <si>
    <t>PHONENUM</t>
  </si>
  <si>
    <t>ADRES1</t>
  </si>
  <si>
    <t>ADRES2</t>
  </si>
  <si>
    <t>BRTHDY</t>
  </si>
  <si>
    <t>PASSWORD</t>
  </si>
  <si>
    <t>EMAIL</t>
  </si>
  <si>
    <t>LXTNNUM</t>
  </si>
  <si>
    <t>ENCPN</t>
  </si>
  <si>
    <t>RETIREDE</t>
  </si>
  <si>
    <t>RETIREAT</t>
  </si>
  <si>
    <t>VARCHAR2(5 BYTE)</t>
  </si>
  <si>
    <t>No</t>
  </si>
  <si>
    <t xml:space="preserve">'N' </t>
  </si>
  <si>
    <t>FILENM</t>
  </si>
  <si>
    <t>FILEPTH</t>
  </si>
  <si>
    <t>FILEEXTSN</t>
  </si>
  <si>
    <t>SL</t>
  </si>
  <si>
    <t>DSFSA</t>
  </si>
  <si>
    <t>=CONCATENATE($A$1,"'",C3,"','",D3,",",E3,"'",F3,"','",G3,"','",H3,"','",I3,"'",",",)</t>
  </si>
  <si>
    <t>RD</t>
  </si>
  <si>
    <t>HR</t>
  </si>
  <si>
    <t>MS</t>
  </si>
  <si>
    <t>CS</t>
  </si>
  <si>
    <t>=CONCATENATE($A$1,C4,",'",D4,"',",E4,",'",F4,"','",G4,"','",H4,"','",I4,"'",",",)</t>
  </si>
  <si>
    <t>BBSCTTSN</t>
  </si>
  <si>
    <t>SJ</t>
  </si>
  <si>
    <t>CN</t>
  </si>
  <si>
    <t>WRITNGDE</t>
  </si>
  <si>
    <t>RDCNT</t>
  </si>
  <si>
    <t>BBSSENO</t>
  </si>
  <si>
    <t>기안양식1</t>
  </si>
  <si>
    <t>첨부파일을 확인해주세요</t>
  </si>
  <si>
    <t>기안양식2</t>
  </si>
  <si>
    <t>기안양식3</t>
  </si>
  <si>
    <t>기안양식4</t>
  </si>
  <si>
    <t>기안양식5</t>
  </si>
  <si>
    <t>기안양식6</t>
  </si>
  <si>
    <t>기안양식7</t>
  </si>
  <si>
    <t>기안양식8</t>
  </si>
  <si>
    <t>기안양식9</t>
  </si>
  <si>
    <t>기안양식10</t>
  </si>
  <si>
    <t>기안양식11</t>
  </si>
  <si>
    <t>기안양식12</t>
  </si>
  <si>
    <t>기안양식13</t>
  </si>
  <si>
    <t>기안양식14</t>
  </si>
  <si>
    <t>기안양식15</t>
  </si>
  <si>
    <t>INSERT INTO BBS VALUES (</t>
  </si>
  <si>
    <t>20210820'</t>
  </si>
  <si>
    <t xml:space="preserve">
</t>
  </si>
  <si>
    <t>20210821'</t>
  </si>
  <si>
    <t>20210822'</t>
  </si>
  <si>
    <t>20210823'</t>
  </si>
  <si>
    <t>20210824'</t>
  </si>
  <si>
    <t>20210825'</t>
  </si>
  <si>
    <t>20210826'</t>
  </si>
  <si>
    <t>20210827'</t>
  </si>
  <si>
    <t>20210828'</t>
  </si>
  <si>
    <t>20210829'</t>
  </si>
  <si>
    <t>20210830'</t>
  </si>
  <si>
    <t>'20210820'</t>
  </si>
  <si>
    <t>'20210821'</t>
  </si>
  <si>
    <t>'20210822'</t>
  </si>
  <si>
    <t>'20210823'</t>
  </si>
  <si>
    <t>'20210824'</t>
  </si>
  <si>
    <t>'20210825'</t>
  </si>
  <si>
    <t>'20210826'</t>
  </si>
  <si>
    <t>'20210827'</t>
  </si>
  <si>
    <t>'20210828'</t>
  </si>
  <si>
    <t>'20210829'</t>
  </si>
  <si>
    <t>'20210830'</t>
  </si>
  <si>
    <t>'20210902'</t>
  </si>
  <si>
    <t>'20210903'</t>
  </si>
  <si>
    <t>'20210904'</t>
  </si>
  <si>
    <t>'20210905'</t>
  </si>
</sst>
</file>

<file path=xl/styles.xml><?xml version="1.0" encoding="utf-8"?>
<styleSheet xmlns="http://schemas.openxmlformats.org/spreadsheetml/2006/main">
  <numFmts count="3">
    <numFmt numFmtId="64" formatCode="General"/>
    <numFmt numFmtId="65" formatCode="yyyy/mm/dd"/>
    <numFmt numFmtId="176" formatCode="0.00000_ "/>
  </numFmts>
  <fonts count="31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돋움"/>
      <color rgb="FF000000"/>
    </font>
    <font>
      <b/>
      <sz val="11.0"/>
      <name val="맑은 고딕"/>
      <scheme val="minor"/>
      <color theme="1"/>
    </font>
    <font>
      <sz val="10.0"/>
      <name val="돋움"/>
      <color theme="1"/>
    </font>
    <font>
      <b/>
      <sz val="11.0"/>
      <name val="돋움"/>
      <color rgb="FF000000"/>
    </font>
    <font>
      <b/>
      <sz val="11.0"/>
      <name val="Roboto"/>
      <color theme="1"/>
    </font>
    <font>
      <b/>
      <sz val="11.0"/>
      <name val="돋움"/>
      <color theme="1"/>
    </font>
    <font>
      <b/>
      <sz val="11.0"/>
      <name val="Google Sans"/>
      <color theme="1"/>
    </font>
    <font>
      <b/>
      <sz val="11.0"/>
      <name val="Arial"/>
      <color theme="1"/>
    </font>
    <font>
      <sz val="10.0"/>
      <name val="Roboto"/>
      <color theme="1"/>
    </font>
    <font>
      <sz val="10.0"/>
      <name val="Google Sans"/>
      <color theme="1"/>
    </font>
    <font>
      <sz val="10.0"/>
      <name val="Arial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1.0"/>
      <name val="맑은 고딕"/>
      <color theme="1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51"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0" fillId="5" borderId="7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8" applyAlignment="0" applyFill="0" applyNumberFormat="0" applyProtection="0">
      <alignment vertical="center"/>
    </xf>
    <xf numFmtId="0" fontId="18" fillId="0" borderId="9" applyAlignment="0" applyFill="0" applyNumberFormat="0" applyProtection="0">
      <alignment vertical="center"/>
    </xf>
    <xf numFmtId="0" fontId="19" fillId="0" borderId="10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6" borderId="11" applyAlignment="0" applyNumberFormat="0" applyProtection="0">
      <alignment vertical="center"/>
    </xf>
    <xf numFmtId="0" fontId="21" fillId="7" borderId="12" applyAlignment="0" applyNumberFormat="0" applyProtection="0">
      <alignment vertical="center"/>
    </xf>
    <xf numFmtId="0" fontId="22" fillId="7" borderId="11" applyAlignment="0" applyNumberFormat="0" applyProtection="0">
      <alignment vertical="center"/>
    </xf>
    <xf numFmtId="0" fontId="23" fillId="8" borderId="13" applyAlignment="0" applyNumberFormat="0" applyProtection="0">
      <alignment vertical="center"/>
    </xf>
    <xf numFmtId="0" fontId="24" fillId="0" borderId="14" applyAlignment="0" applyFill="0" applyNumberFormat="0" applyProtection="0">
      <alignment vertical="center"/>
    </xf>
    <xf numFmtId="0" fontId="3" fillId="0" borderId="15" applyAlignment="0" applyFill="0" applyNumberFormat="0" applyProtection="0">
      <alignment vertical="center"/>
    </xf>
    <xf numFmtId="0" fontId="25" fillId="9" borderId="0" applyAlignment="0" applyBorder="0" applyNumberFormat="0" applyProtection="0">
      <alignment vertical="center"/>
    </xf>
    <xf numFmtId="0" fontId="26" fillId="10" borderId="0" applyAlignment="0" applyBorder="0" applyNumberFormat="0" applyProtection="0">
      <alignment vertical="center"/>
    </xf>
    <xf numFmtId="0" fontId="27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28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8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28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28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0" fillId="0" borderId="0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9" fontId="0" fillId="0" borderId="0" xfId="0" applyNumberFormat="1">
      <alignment vertical="center"/>
    </xf>
    <xf numFmtId="0" fontId="3" fillId="0" borderId="1" xfId="0" applyBorder="1">
      <alignment vertical="center"/>
    </xf>
    <xf numFmtId="0" fontId="3" fillId="2" borderId="1" xfId="0" applyFill="1" applyBorder="1">
      <alignment vertical="center"/>
    </xf>
    <xf numFmtId="0" fontId="5" fillId="0" borderId="1" xfId="1" applyBorder="1">
      <alignment vertical="center"/>
    </xf>
    <xf numFmtId="176" fontId="3" fillId="0" borderId="1" xfId="0" applyNumberFormat="1" applyBorder="1">
      <alignment vertical="center"/>
    </xf>
    <xf numFmtId="0" fontId="3" fillId="0" borderId="1" xfId="0" quotePrefix="1" applyBorder="1">
      <alignment vertical="center"/>
    </xf>
    <xf numFmtId="0" fontId="6" fillId="4" borderId="1" xfId="0" applyFill="1" applyBorder="1" applyAlignment="1">
      <alignment wrapText="1"/>
    </xf>
    <xf numFmtId="0" fontId="8" fillId="4" borderId="1" xfId="0" applyFill="1" applyBorder="1" applyAlignment="1">
      <alignment wrapText="1"/>
    </xf>
    <xf numFmtId="0" fontId="9" fillId="0" borderId="1" xfId="0" applyBorder="1" applyAlignment="1">
      <alignment horizontal="right" wrapText="1"/>
    </xf>
    <xf numFmtId="0" fontId="8" fillId="0" borderId="1" xfId="0" applyBorder="1" applyAlignment="1">
      <alignment wrapText="1"/>
    </xf>
    <xf numFmtId="0" fontId="9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0" fillId="4" borderId="0" xfId="0" applyFill="1" applyAlignment="1">
      <alignment wrapText="1"/>
    </xf>
    <xf numFmtId="0" fontId="11" fillId="4" borderId="0" xfId="0" applyFill="1" applyAlignment="1">
      <alignment wrapText="1"/>
    </xf>
    <xf numFmtId="0" fontId="12" fillId="0" borderId="0" xfId="0" applyAlignment="1">
      <alignment horizontal="right" wrapText="1"/>
    </xf>
    <xf numFmtId="0" fontId="3" fillId="0" borderId="2" xfId="0" applyBorder="1">
      <alignment vertical="center"/>
    </xf>
    <xf numFmtId="0" fontId="9" fillId="0" borderId="3" xfId="0" applyBorder="1" applyAlignment="1">
      <alignment horizontal="right" wrapText="1"/>
    </xf>
    <xf numFmtId="0" fontId="10" fillId="4" borderId="4" xfId="0" applyFill="1" applyBorder="1" applyAlignment="1">
      <alignment wrapText="1"/>
    </xf>
    <xf numFmtId="0" fontId="11" fillId="4" borderId="5" xfId="0" applyFill="1" applyBorder="1" applyAlignment="1">
      <alignment wrapText="1"/>
    </xf>
    <xf numFmtId="0" fontId="12" fillId="0" borderId="5" xfId="0" applyBorder="1" applyAlignment="1">
      <alignment horizontal="right" wrapText="1"/>
    </xf>
    <xf numFmtId="0" fontId="12" fillId="0" borderId="6" xfId="0" applyBorder="1" applyAlignment="1">
      <alignment horizontal="right" wrapText="1"/>
    </xf>
    <xf numFmtId="14" fontId="0" fillId="0" borderId="0" xfId="0" applyNumberFormat="1">
      <alignment vertical="center"/>
    </xf>
    <xf numFmtId="64" fontId="0" fillId="0" borderId="0" xfId="0" applyNumberFormat="1">
      <alignment vertical="center"/>
    </xf>
    <xf numFmtId="65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51">
    <cellStyle name="20% - 강조색1" xfId="27" builtinId="30"/>
    <cellStyle name="20% - 강조색2" xfId="31" builtinId="34"/>
    <cellStyle name="20% - 강조색3" xfId="35" builtinId="38"/>
    <cellStyle name="20% - 강조색4" xfId="39" builtinId="42"/>
    <cellStyle name="20% - 강조색5" xfId="43" builtinId="46"/>
    <cellStyle name="20% - 강조색6" xfId="47" builtinId="50"/>
    <cellStyle name="40% - 강조색1" xfId="28" builtinId="31"/>
    <cellStyle name="40% - 강조색2" xfId="32" builtinId="35"/>
    <cellStyle name="40% - 강조색3" xfId="36" builtinId="39"/>
    <cellStyle name="40% - 강조색4" xfId="40" builtinId="43"/>
    <cellStyle name="40% - 강조색5" xfId="44" builtinId="47"/>
    <cellStyle name="40% - 강조색6" xfId="48" builtinId="51"/>
    <cellStyle name="60% - 강조색1" xfId="29" builtinId="32"/>
    <cellStyle name="60% - 강조색2" xfId="33" builtinId="36"/>
    <cellStyle name="60% - 강조색3" xfId="37" builtinId="40"/>
    <cellStyle name="60% - 강조색4" xfId="41" builtinId="44"/>
    <cellStyle name="60% - 강조색5" xfId="45" builtinId="48"/>
    <cellStyle name="60% - 강조색6" xfId="49" builtinId="52"/>
    <cellStyle name="강조색1" xfId="26" builtinId="29"/>
    <cellStyle name="강조색2" xfId="30" builtinId="33"/>
    <cellStyle name="강조색3" xfId="34" builtinId="37"/>
    <cellStyle name="강조색4" xfId="38" builtinId="41"/>
    <cellStyle name="강조색5" xfId="42" builtinId="45"/>
    <cellStyle name="강조색6" xfId="46" builtinId="49"/>
    <cellStyle name="경고문" xfId="11" builtinId="11"/>
    <cellStyle name="계산" xfId="19" builtinId="22"/>
    <cellStyle name="나쁨" xfId="24" builtinId="27"/>
    <cellStyle name="메모" xfId="10" builtinId="10"/>
    <cellStyle name="백분율" xfId="5" builtinId="5"/>
    <cellStyle name="보통" xfId="25" builtinId="28"/>
    <cellStyle name="설명텍스트" xfId="50" builtinId="53"/>
    <cellStyle name="셀 확인" xfId="20" builtinId="23"/>
    <cellStyle name="쉼표" xfId="3" builtinId="3"/>
    <cellStyle name="쉼표[0]" xfId="6" builtinId="6"/>
    <cellStyle name="연결된 셀" xfId="21" builtinId="24"/>
    <cellStyle name="열어본 하이퍼링크" xfId="9" builtinId="9" hidden="1"/>
    <cellStyle name="요약" xfId="22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3" builtinId="26"/>
    <cellStyle name="출력" xfId="18" builtinId="21"/>
    <cellStyle name="통화" xfId="4" builtinId="4"/>
    <cellStyle name="통화[0]" xfId="7" builtinId="7"/>
    <cellStyle name="표준" xfId="0" builtinId="0"/>
    <cellStyle name="하이퍼링크" xfId="8" builtinId="8" hidden="1"/>
    <cellStyle name="표준 2" xfId="2"/>
    <cellStyle name="표준_Sheet1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theme" Target="theme/theme1.xml"></Relationship><Relationship Id="rId15" Type="http://schemas.openxmlformats.org/officeDocument/2006/relationships/styles" Target="styles.xml"></Relationship><Relationship Id="rId1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12.xml.rels><?xml version="1.0" encoding="UTF-8"?>
<Relationships xmlns="http://schemas.openxmlformats.org/package/2006/relationships"></Relationships>
</file>

<file path=xl/worksheets/_rels/sheet13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zoomScale="145" zoomScaleNormal="145" workbookViewId="0">
      <selection activeCell="A1" sqref="A1"/>
    </sheetView>
  </sheetViews>
  <sheetFormatPr defaultRowHeight="16.500000"/>
  <cols>
    <col min="1" max="1" width="57.75500107" customWidth="1" outlineLevel="0"/>
    <col min="2" max="2" width="33.38000107" customWidth="1" outlineLevel="0"/>
    <col min="6" max="6" width="11.25500011" customWidth="1" outlineLevel="0"/>
    <col min="7" max="7" width="10.00500011" customWidth="1" outlineLevel="0"/>
  </cols>
  <sheetData>
    <row r="1" spans="1:9">
      <c r="A1" s="0" t="s">
        <v>7410</v>
      </c>
    </row>
    <row r="2" spans="1:9">
      <c r="A2" s="4" t="s">
        <v>14</v>
      </c>
      <c r="B2" s="4"/>
      <c r="C2" s="0" t="s">
        <v>7388</v>
      </c>
      <c r="D2" s="0" t="s">
        <v>7355</v>
      </c>
      <c r="E2" s="0" t="s">
        <v>7389</v>
      </c>
      <c r="F2" s="0" t="s">
        <v>7390</v>
      </c>
      <c r="G2" s="0" t="s">
        <v>7391</v>
      </c>
      <c r="H2" s="0" t="s">
        <v>7392</v>
      </c>
      <c r="I2" s="0" t="s">
        <v>7393</v>
      </c>
    </row>
    <row r="3" spans="1:9">
      <c r="A3" s="0" t="str">
        <f>CONCATENATE($A$1,C3,",",D3,",'",E3,"','",F3,"',",G3,",",H3,",",I3,");")</f>
        <v>INSERT INTO BBS VALUES (101,100101,'기안양식1','첨부파일을 확인해주세요','20210820',50,2);</v>
      </c>
      <c r="C3" s="7">
        <v>101</v>
      </c>
      <c r="D3" s="0">
        <v>100101</v>
      </c>
      <c r="E3" s="0" t="s">
        <v>7394</v>
      </c>
      <c r="F3" s="0" t="s">
        <v>7395</v>
      </c>
      <c r="G3" s="2" t="s">
        <v>7423</v>
      </c>
      <c r="H3" s="0">
        <v>50</v>
      </c>
      <c r="I3" s="0">
        <v>2</v>
      </c>
    </row>
    <row r="4" spans="1:9">
      <c r="A4" s="0" t="str">
        <f>CONCATENATE($A$1,C4,",",D4,",'",E4,"','",F4,"',",G4,",",H4,",",I4,");")</f>
        <v>INSERT INTO BBS VALUES (102,100102,'기안양식2','첨부파일을 확인해주세요','20210821',60,2);</v>
      </c>
      <c r="C4" s="7">
        <v>102</v>
      </c>
      <c r="D4" s="0">
        <v>100102</v>
      </c>
      <c r="E4" s="0" t="s">
        <v>7396</v>
      </c>
      <c r="F4" s="0" t="s">
        <v>7395</v>
      </c>
      <c r="G4" s="2" t="s">
        <v>7424</v>
      </c>
      <c r="H4" s="0">
        <v>60</v>
      </c>
      <c r="I4" s="0">
        <v>2</v>
      </c>
    </row>
    <row r="5" spans="1:9">
      <c r="A5" s="0" t="str">
        <f>CONCATENATE($A$1,C5,",",D5,",'",E5,"','",F5,"',",G5,",",H5,",",I5,");")</f>
        <v>INSERT INTO BBS VALUES (103,100103,'기안양식3','첨부파일을 확인해주세요','20210822',45,2);</v>
      </c>
      <c r="C5" s="7">
        <v>103</v>
      </c>
      <c r="D5" s="0">
        <v>100103</v>
      </c>
      <c r="E5" s="0" t="s">
        <v>7397</v>
      </c>
      <c r="F5" s="0" t="s">
        <v>7395</v>
      </c>
      <c r="G5" s="2" t="s">
        <v>7425</v>
      </c>
      <c r="H5" s="0">
        <v>45</v>
      </c>
      <c r="I5" s="0">
        <v>2</v>
      </c>
    </row>
    <row r="6" spans="1:9">
      <c r="A6" s="0" t="str">
        <f>CONCATENATE($A$1,C6,",",D6,",'",E6,"','",F6,"',",G6,",",H6,",",I6,");")</f>
        <v>INSERT INTO BBS VALUES (104,100104,'기안양식4','첨부파일을 확인해주세요','20210823',49,2);</v>
      </c>
      <c r="C6" s="7">
        <v>104</v>
      </c>
      <c r="D6" s="0">
        <v>100104</v>
      </c>
      <c r="E6" s="0" t="s">
        <v>7398</v>
      </c>
      <c r="F6" s="0" t="s">
        <v>7395</v>
      </c>
      <c r="G6" s="2" t="s">
        <v>7426</v>
      </c>
      <c r="H6" s="0">
        <v>49</v>
      </c>
      <c r="I6" s="0">
        <v>2</v>
      </c>
    </row>
    <row r="7" spans="1:9">
      <c r="A7" s="0" t="str">
        <f>CONCATENATE($A$1,C7,",",D7,",'",E7,"','",F7,"',",G7,",",H7,",",I7,");")</f>
        <v>INSERT INTO BBS VALUES (105,100105,'기안양식5','첨부파일을 확인해주세요','20210824',50,2);</v>
      </c>
      <c r="C7" s="7">
        <v>105</v>
      </c>
      <c r="D7" s="0">
        <v>100105</v>
      </c>
      <c r="E7" s="0" t="s">
        <v>7399</v>
      </c>
      <c r="F7" s="0" t="s">
        <v>7395</v>
      </c>
      <c r="G7" s="2" t="s">
        <v>7427</v>
      </c>
      <c r="H7" s="0">
        <v>50</v>
      </c>
      <c r="I7" s="0">
        <v>2</v>
      </c>
    </row>
    <row r="8" spans="1:9">
      <c r="A8" s="0" t="str">
        <f>CONCATENATE($A$1,C8,",",D8,",'",E8,"','",F8,"',",G8,",",H8,",",I8,");")</f>
        <v>INSERT INTO BBS VALUES (106,100106,'기안양식6','첨부파일을 확인해주세요','20210825',60,2);</v>
      </c>
      <c r="C8" s="7">
        <v>106</v>
      </c>
      <c r="D8" s="0">
        <v>100106</v>
      </c>
      <c r="E8" s="0" t="s">
        <v>7400</v>
      </c>
      <c r="F8" s="0" t="s">
        <v>7395</v>
      </c>
      <c r="G8" s="2" t="s">
        <v>7428</v>
      </c>
      <c r="H8" s="0">
        <v>60</v>
      </c>
      <c r="I8" s="0">
        <v>2</v>
      </c>
    </row>
    <row r="9" spans="1:9">
      <c r="A9" s="0" t="str">
        <f>CONCATENATE($A$1,C9,",",D9,",'",E9,"','",F9,"',",G9,",",H9,",",I9,");")</f>
        <v>INSERT INTO BBS VALUES (107,100107,'기안양식7','첨부파일을 확인해주세요','20210826',45,2);</v>
      </c>
      <c r="C9" s="7">
        <v>107</v>
      </c>
      <c r="D9" s="0">
        <v>100107</v>
      </c>
      <c r="E9" s="0" t="s">
        <v>7401</v>
      </c>
      <c r="F9" s="0" t="s">
        <v>7395</v>
      </c>
      <c r="G9" s="2" t="s">
        <v>7429</v>
      </c>
      <c r="H9" s="0">
        <v>45</v>
      </c>
      <c r="I9" s="0">
        <v>2</v>
      </c>
    </row>
    <row r="10" spans="1:9">
      <c r="A10" s="0" t="str">
        <f>CONCATENATE($A$1,C10,",",D10,",'",E10,"','",F10,"',",G10,",",H10,",",I10,");")</f>
        <v>INSERT INTO BBS VALUES (108,100108,'기안양식8','첨부파일을 확인해주세요','20210827',49,2);</v>
      </c>
      <c r="C10" s="7">
        <v>108</v>
      </c>
      <c r="D10" s="0">
        <v>100108</v>
      </c>
      <c r="E10" s="0" t="s">
        <v>7402</v>
      </c>
      <c r="F10" s="0" t="s">
        <v>7395</v>
      </c>
      <c r="G10" s="2" t="s">
        <v>7430</v>
      </c>
      <c r="H10" s="0">
        <v>49</v>
      </c>
      <c r="I10" s="0">
        <v>2</v>
      </c>
    </row>
    <row r="11" spans="1:9">
      <c r="A11" s="0" t="str">
        <f>CONCATENATE($A$1,C11,",",D11,",'",E11,"','",F11,"',",G11,",",H11,",",I11,");")</f>
        <v>INSERT INTO BBS VALUES (109,100109,'기안양식9','첨부파일을 확인해주세요','20210828',50,2);</v>
      </c>
      <c r="C11" s="7">
        <v>109</v>
      </c>
      <c r="D11" s="0">
        <v>100109</v>
      </c>
      <c r="E11" s="0" t="s">
        <v>7403</v>
      </c>
      <c r="F11" s="0" t="s">
        <v>7395</v>
      </c>
      <c r="G11" s="2" t="s">
        <v>7431</v>
      </c>
      <c r="H11" s="0">
        <v>50</v>
      </c>
      <c r="I11" s="0">
        <v>2</v>
      </c>
    </row>
    <row r="12" spans="1:9">
      <c r="A12" s="0" t="str">
        <f>CONCATENATE($A$1,C12,",",D12,",'",E12,"','",F12,"',",G12,",",H12,",",I12,");")</f>
        <v>INSERT INTO BBS VALUES (110,100110,'기안양식10','첨부파일을 확인해주세요','20210829',60,2);</v>
      </c>
      <c r="C12" s="7">
        <v>110</v>
      </c>
      <c r="D12" s="0">
        <v>100110</v>
      </c>
      <c r="E12" s="0" t="s">
        <v>7404</v>
      </c>
      <c r="F12" s="0" t="s">
        <v>7395</v>
      </c>
      <c r="G12" s="2" t="s">
        <v>7432</v>
      </c>
      <c r="H12" s="0">
        <v>60</v>
      </c>
      <c r="I12" s="0">
        <v>2</v>
      </c>
    </row>
    <row r="13" spans="1:9">
      <c r="A13" s="0" t="str">
        <f>CONCATENATE($A$1,C13,",",D13,",'",E13,"','",F13,"',",G13,",",H13,",",I13,");")</f>
        <v>INSERT INTO BBS VALUES (111,100111,'기안양식11','첨부파일을 확인해주세요','20210830',45,2);</v>
      </c>
      <c r="C13" s="7">
        <v>111</v>
      </c>
      <c r="D13" s="0">
        <v>100111</v>
      </c>
      <c r="E13" s="0" t="s">
        <v>7405</v>
      </c>
      <c r="F13" s="0" t="s">
        <v>7395</v>
      </c>
      <c r="G13" s="2" t="s">
        <v>7433</v>
      </c>
      <c r="H13" s="0">
        <v>45</v>
      </c>
      <c r="I13" s="0">
        <v>2</v>
      </c>
    </row>
    <row r="14" spans="1:9">
      <c r="A14" s="0" t="str">
        <f>CONCATENATE($A$1,C14,",",D14,",'",E14,"','",F14,"',",G14,",",H14,",",I14,");")</f>
        <v>INSERT INTO BBS VALUES (112,100112,'기안양식12','첨부파일을 확인해주세요','20210902',49,2);</v>
      </c>
      <c r="C14" s="7">
        <v>112</v>
      </c>
      <c r="D14" s="0">
        <v>100112</v>
      </c>
      <c r="E14" s="0" t="s">
        <v>7406</v>
      </c>
      <c r="F14" s="0" t="s">
        <v>7395</v>
      </c>
      <c r="G14" s="2" t="s">
        <v>7434</v>
      </c>
      <c r="H14" s="0">
        <v>49</v>
      </c>
      <c r="I14" s="0">
        <v>2</v>
      </c>
    </row>
    <row r="15" spans="1:9">
      <c r="A15" s="0" t="str">
        <f>CONCATENATE($A$1,C15,",",D15,",'",E15,"','",F15,"',",G15,",",H15,",",I15,");")</f>
        <v>INSERT INTO BBS VALUES (113,100113,'기안양식13','첨부파일을 확인해주세요','20210903',50,2);</v>
      </c>
      <c r="C15" s="7">
        <v>113</v>
      </c>
      <c r="D15" s="0">
        <v>100113</v>
      </c>
      <c r="E15" s="0" t="s">
        <v>7407</v>
      </c>
      <c r="F15" s="0" t="s">
        <v>7395</v>
      </c>
      <c r="G15" s="2" t="s">
        <v>7435</v>
      </c>
      <c r="H15" s="0">
        <v>50</v>
      </c>
      <c r="I15" s="0">
        <v>2</v>
      </c>
    </row>
    <row r="16" spans="1:9">
      <c r="A16" s="0" t="str">
        <f>CONCATENATE($A$1,C16,",",D16,",'",E16,"','",F16,"',",G16,",",H16,",",I16,");")</f>
        <v>INSERT INTO BBS VALUES (114,100114,'기안양식14','첨부파일을 확인해주세요','20210904',60,2);</v>
      </c>
      <c r="C16" s="7">
        <v>114</v>
      </c>
      <c r="D16" s="0">
        <v>100114</v>
      </c>
      <c r="E16" s="0" t="s">
        <v>7408</v>
      </c>
      <c r="F16" s="0" t="s">
        <v>7395</v>
      </c>
      <c r="G16" s="2" t="s">
        <v>7436</v>
      </c>
      <c r="H16" s="0">
        <v>60</v>
      </c>
      <c r="I16" s="0">
        <v>2</v>
      </c>
    </row>
    <row r="17" spans="1:9">
      <c r="A17" s="0" t="str">
        <f>CONCATENATE($A$1,C17,",",D17,",'",E17,"','",F17,"',",G17,",",H17,",",I17,");")</f>
        <v>INSERT INTO BBS VALUES (115,100115,'기안양식15','첨부파일을 확인해주세요','20210905',45,2);</v>
      </c>
      <c r="C17" s="7">
        <v>115</v>
      </c>
      <c r="D17" s="0">
        <v>100115</v>
      </c>
      <c r="E17" s="0" t="s">
        <v>7409</v>
      </c>
      <c r="F17" s="0" t="s">
        <v>7395</v>
      </c>
      <c r="G17" s="2" t="s">
        <v>7437</v>
      </c>
      <c r="H17" s="0">
        <v>45</v>
      </c>
      <c r="I17" s="0">
        <v>2</v>
      </c>
    </row>
    <row r="18" spans="1:9">
      <c r="A18" s="0" t="str">
        <f>CONCATENATE($A$1,"'",C18,"','",D18,"',",E18,",'",F18,"',","'",G18,"');")</f>
        <v>INSERT INTO BBS VALUES ('표태연','Y',22,'1012345678','');</v>
      </c>
      <c r="C18" s="7" t="s">
        <v>112</v>
      </c>
      <c r="D18" s="0" t="s">
        <v>6194</v>
      </c>
      <c r="E18" s="0">
        <v>22</v>
      </c>
      <c r="F18" s="0">
        <v>1012345678</v>
      </c>
    </row>
    <row r="19" spans="1:9">
      <c r="A19" s="0" t="str">
        <f>CONCATENATE($A$1,"'",C19,"','",D19,"',",E19,",'",F19,"',","'",G19,"');")</f>
        <v>INSERT INTO BBS VALUES ('신민인','Y',27,'1012345678','91');</v>
      </c>
      <c r="C19" s="7" t="s">
        <v>113</v>
      </c>
      <c r="D19" s="0" t="s">
        <v>6194</v>
      </c>
      <c r="E19" s="0">
        <v>27</v>
      </c>
      <c r="F19" s="0">
        <v>1012345678</v>
      </c>
      <c r="G19" s="0">
        <v>91</v>
      </c>
    </row>
    <row r="20" spans="1:9">
      <c r="A20" s="0" t="str">
        <f>CONCATENATE($A$1,"'",C20,"','",D20,"',",E20,",'",F20,"',","'",G20,"');")</f>
        <v>INSERT INTO BBS VALUES ('지윤율','Y',23,'1012345678','90');</v>
      </c>
      <c r="C20" s="7" t="s">
        <v>114</v>
      </c>
      <c r="D20" s="0" t="s">
        <v>6194</v>
      </c>
      <c r="E20" s="0">
        <v>23</v>
      </c>
      <c r="F20" s="0">
        <v>1012345678</v>
      </c>
      <c r="G20" s="0">
        <v>90</v>
      </c>
    </row>
    <row r="21" spans="1:9">
      <c r="A21" s="0" t="str">
        <f>CONCATENATE($A$1,"'",C21,"','",D21,"',",E21,",'",F21,"',","'",G21,"');")</f>
        <v>INSERT INTO BBS VALUES ('표경린','Y',32,'1012345678','90');</v>
      </c>
      <c r="C21" s="7" t="s">
        <v>115</v>
      </c>
      <c r="D21" s="0" t="s">
        <v>6194</v>
      </c>
      <c r="E21" s="0">
        <v>32</v>
      </c>
      <c r="F21" s="0">
        <v>1012345678</v>
      </c>
      <c r="G21" s="0">
        <v>90</v>
      </c>
    </row>
    <row r="22" spans="1:9">
      <c r="A22" s="0" t="str">
        <f>CONCATENATE($A$1,"'",C22,"','",D22,"',",E22,",'",F22,"',","'",G22,"');")</f>
        <v>INSERT INTO BBS VALUES ('박이정','Y',27,'1012345678','84');</v>
      </c>
      <c r="C22" s="7" t="s">
        <v>116</v>
      </c>
      <c r="D22" s="0" t="s">
        <v>6194</v>
      </c>
      <c r="E22" s="0">
        <v>27</v>
      </c>
      <c r="F22" s="0">
        <v>1012345678</v>
      </c>
      <c r="G22" s="0">
        <v>84</v>
      </c>
    </row>
    <row r="23" spans="1:9">
      <c r="A23" s="0" t="str">
        <f>CONCATENATE($A$1,"'",C23,"','",D23,"',",E23,",'",F23,"',","'",G23,"');")</f>
        <v>INSERT INTO BBS VALUES ('차윤율','Y',29,'1012345678','90');</v>
      </c>
      <c r="C23" s="7" t="s">
        <v>117</v>
      </c>
      <c r="D23" s="0" t="s">
        <v>6194</v>
      </c>
      <c r="E23" s="0">
        <v>29</v>
      </c>
      <c r="F23" s="0">
        <v>1012345678</v>
      </c>
      <c r="G23" s="0">
        <v>90</v>
      </c>
    </row>
    <row r="24" spans="1:9">
      <c r="A24" s="0" t="str">
        <f>CONCATENATE($A$1,"'",C24,"','",D24,"',",E24,",'",F24,"',","'",G24,"');")</f>
        <v>INSERT INTO BBS VALUES ('송정련','Y',31,'1012345678','90');</v>
      </c>
      <c r="C24" s="7" t="s">
        <v>118</v>
      </c>
      <c r="D24" s="0" t="s">
        <v>6194</v>
      </c>
      <c r="E24" s="0">
        <v>31</v>
      </c>
      <c r="F24" s="0">
        <v>1012345678</v>
      </c>
      <c r="G24" s="0">
        <v>90</v>
      </c>
    </row>
    <row r="25" spans="1:9">
      <c r="A25" s="0" t="str">
        <f>CONCATENATE($A$1,"'",C25,"','",D25,"',",E25,",'",F25,"',","'",G25,"');")</f>
        <v>INSERT INTO BBS VALUES ('임률온','N',22,'1012345678','64');</v>
      </c>
      <c r="C25" s="7" t="s">
        <v>119</v>
      </c>
      <c r="D25" s="0" t="s">
        <v>6195</v>
      </c>
      <c r="E25" s="0">
        <v>22</v>
      </c>
      <c r="F25" s="0">
        <v>1012345678</v>
      </c>
      <c r="G25" s="0">
        <v>64</v>
      </c>
    </row>
    <row r="26" spans="1:9">
      <c r="A26" s="0" t="str">
        <f>CONCATENATE($A$1,"'",C26,"','",D26,"',",E26,",'",F26,"',","'",G26,"');")</f>
        <v>INSERT INTO BBS VALUES ('신슬화','N',26,'1012345678','68');</v>
      </c>
      <c r="C26" s="7" t="s">
        <v>121</v>
      </c>
      <c r="D26" s="0" t="s">
        <v>6195</v>
      </c>
      <c r="E26" s="0">
        <v>26</v>
      </c>
      <c r="F26" s="0">
        <v>1012345678</v>
      </c>
      <c r="G26" s="0">
        <v>68</v>
      </c>
    </row>
    <row r="27" spans="1:9">
      <c r="A27" s="0" t="str">
        <f>CONCATENATE($A$1,"'",C27,"','",D27,"',",E27,",'",F27,"',","'",G27,"');")</f>
        <v>INSERT INTO BBS VALUES ('고정완','N',26,'1012345678','59');</v>
      </c>
      <c r="C27" s="7" t="s">
        <v>122</v>
      </c>
      <c r="D27" s="0" t="s">
        <v>6195</v>
      </c>
      <c r="E27" s="0">
        <v>26</v>
      </c>
      <c r="F27" s="0">
        <v>1012345678</v>
      </c>
      <c r="G27" s="0">
        <v>59</v>
      </c>
    </row>
    <row r="28" spans="1:9">
      <c r="A28" s="0" t="str">
        <f>CONCATENATE($A$1,"'",C28,"','",D28,"',",E28,",'",F28,"',","'",G28,"');")</f>
        <v>INSERT INTO BBS VALUES ('은슬지','N',27,'1012345678','57');</v>
      </c>
      <c r="C28" s="7" t="s">
        <v>123</v>
      </c>
      <c r="D28" s="0" t="s">
        <v>6195</v>
      </c>
      <c r="E28" s="0">
        <v>27</v>
      </c>
      <c r="F28" s="0">
        <v>1012345678</v>
      </c>
      <c r="G28" s="0">
        <v>57</v>
      </c>
    </row>
    <row r="29" spans="1:9">
      <c r="A29" s="0" t="str">
        <f>CONCATENATE($A$1,"'",C29,"','",D29,"',",E29,",'",F29,"',","'",G29,"');")</f>
        <v>INSERT INTO BBS VALUES ('염준정','N',23,'1012345678','57');</v>
      </c>
      <c r="C29" s="7" t="s">
        <v>124</v>
      </c>
      <c r="D29" s="0" t="s">
        <v>6195</v>
      </c>
      <c r="E29" s="0">
        <v>23</v>
      </c>
      <c r="F29" s="0">
        <v>1012345678</v>
      </c>
      <c r="G29" s="0">
        <v>57</v>
      </c>
    </row>
    <row r="30" spans="1:9">
      <c r="A30" s="0" t="str">
        <f>CONCATENATE($A$1,"'",C30,"','",D30,"',",E30,",'",F30,"',","'",G30,"');")</f>
        <v>INSERT INTO BBS VALUES ('방규성','N',32,'1012345678','64');</v>
      </c>
      <c r="C30" s="7" t="s">
        <v>125</v>
      </c>
      <c r="D30" s="0" t="s">
        <v>6195</v>
      </c>
      <c r="E30" s="0">
        <v>32</v>
      </c>
      <c r="F30" s="0">
        <v>1012345678</v>
      </c>
      <c r="G30" s="0">
        <v>64</v>
      </c>
    </row>
    <row r="31" spans="1:9">
      <c r="A31" s="0" t="str">
        <f>CONCATENATE($A$1,"'",C31,"','",D31,"',",E31,",'",F31,"',","'",G31,"');")</f>
        <v>INSERT INTO BBS VALUES ('주연화','N',27,'1012345678','68');</v>
      </c>
      <c r="C31" s="7" t="s">
        <v>127</v>
      </c>
      <c r="D31" s="0" t="s">
        <v>6195</v>
      </c>
      <c r="E31" s="0">
        <v>27</v>
      </c>
      <c r="F31" s="0">
        <v>1012345678</v>
      </c>
      <c r="G31" s="0">
        <v>68</v>
      </c>
    </row>
    <row r="32" spans="1:9">
      <c r="A32" s="0" t="str">
        <f>CONCATENATE($A$1,"'",C32,"','",D32,"',",E32,",'",F32,"',","'",G32,"');")</f>
        <v>INSERT INTO BBS VALUES ('최세옥','N',29,'1012345678','59');</v>
      </c>
      <c r="C32" s="7" t="s">
        <v>129</v>
      </c>
      <c r="D32" s="0" t="s">
        <v>6195</v>
      </c>
      <c r="E32" s="0">
        <v>29</v>
      </c>
      <c r="F32" s="0">
        <v>1012345678</v>
      </c>
      <c r="G32" s="0">
        <v>59</v>
      </c>
    </row>
    <row r="33" spans="1:7">
      <c r="A33" s="0" t="str">
        <f>CONCATENATE($A$1,"'",C33,"','",D33,"',",E33,",'",F33,"',","'",G33,"');")</f>
        <v>INSERT INTO BBS VALUES ('류현우','N',31,'1012345678','57');</v>
      </c>
      <c r="C33" s="7" t="s">
        <v>130</v>
      </c>
      <c r="D33" s="0" t="s">
        <v>6195</v>
      </c>
      <c r="E33" s="0">
        <v>31</v>
      </c>
      <c r="F33" s="0">
        <v>1012345678</v>
      </c>
      <c r="G33" s="0">
        <v>57</v>
      </c>
    </row>
    <row r="34" spans="1:7">
      <c r="A34" s="0" t="str">
        <f>CONCATENATE($A$1,"'",C34,"','",D34,"',",E34,",'",F34,"',","'",G34,"');")</f>
        <v>INSERT INTO BBS VALUES ('황규성','N',27,'1012345678','64');</v>
      </c>
      <c r="C34" s="7" t="s">
        <v>131</v>
      </c>
      <c r="D34" s="0" t="s">
        <v>6195</v>
      </c>
      <c r="E34" s="0">
        <v>27</v>
      </c>
      <c r="F34" s="0">
        <v>1012345678</v>
      </c>
      <c r="G34" s="0">
        <v>64</v>
      </c>
    </row>
    <row r="35" spans="1:7">
      <c r="A35" s="0" t="str">
        <f>CONCATENATE($A$1,"'",C35,"','",D35,"',",E35,",'",F35,"',","'",G35,"');")</f>
        <v>INSERT INTO BBS VALUES ('박지진','N',23,'1012345678','68');</v>
      </c>
      <c r="C35" s="7" t="s">
        <v>132</v>
      </c>
      <c r="D35" s="0" t="s">
        <v>6195</v>
      </c>
      <c r="E35" s="0">
        <v>23</v>
      </c>
      <c r="F35" s="0">
        <v>1012345678</v>
      </c>
      <c r="G35" s="0">
        <v>68</v>
      </c>
    </row>
    <row r="36" spans="1:7">
      <c r="A36" s="0" t="str">
        <f>CONCATENATE($A$1,"'",C36,"','",D36,"',",E36,",'",F36,"',","'",G36,"');")</f>
        <v>INSERT INTO BBS VALUES ('민영경','N',32,'1012345678','59');</v>
      </c>
      <c r="C36" s="7" t="s">
        <v>134</v>
      </c>
      <c r="D36" s="0" t="s">
        <v>6195</v>
      </c>
      <c r="E36" s="0">
        <v>32</v>
      </c>
      <c r="F36" s="0">
        <v>1012345678</v>
      </c>
      <c r="G36" s="0">
        <v>59</v>
      </c>
    </row>
    <row r="37" spans="1:7">
      <c r="A37" s="0" t="str">
        <f>CONCATENATE($A$1,"'",C37,"','",D37,"',",E37,",'",F37,"',","'",G37,"');")</f>
        <v>INSERT INTO BBS VALUES ('김이교','N',27,'1012345678','64');</v>
      </c>
      <c r="C37" s="7" t="s">
        <v>135</v>
      </c>
      <c r="D37" s="0" t="s">
        <v>6195</v>
      </c>
      <c r="E37" s="0">
        <v>27</v>
      </c>
      <c r="F37" s="0">
        <v>1012345678</v>
      </c>
      <c r="G37" s="0">
        <v>64</v>
      </c>
    </row>
    <row r="38" spans="1:7">
      <c r="A38" s="0" t="str">
        <f>CONCATENATE($A$1,"'",C38,"','",D38,"',",E38,",'",F38,"',","'",G38,"');")</f>
        <v>INSERT INTO BBS VALUES ('서재이','N',29,'1012345678','68');</v>
      </c>
      <c r="C38" s="7" t="s">
        <v>136</v>
      </c>
      <c r="D38" s="0" t="s">
        <v>6195</v>
      </c>
      <c r="E38" s="0">
        <v>29</v>
      </c>
      <c r="F38" s="0">
        <v>1012345678</v>
      </c>
      <c r="G38" s="0">
        <v>68</v>
      </c>
    </row>
    <row r="39" spans="1:7">
      <c r="A39" s="0" t="str">
        <f>CONCATENATE($A$1,"'",C39,"','",D39,"',",E39,",'",F39,"',","'",G39,"');")</f>
        <v>INSERT INTO BBS VALUES ('백효유','N',31,'1012345678','59');</v>
      </c>
      <c r="C39" s="7" t="s">
        <v>137</v>
      </c>
      <c r="D39" s="0" t="s">
        <v>6195</v>
      </c>
      <c r="E39" s="0">
        <v>31</v>
      </c>
      <c r="F39" s="0">
        <v>1012345678</v>
      </c>
      <c r="G39" s="0">
        <v>59</v>
      </c>
    </row>
    <row r="40" spans="1:7">
      <c r="A40" s="0" t="str">
        <f>CONCATENATE($A$1,"'",C40,"','",D40,"',",E40,",'",F40,"',","'",G40,"');")</f>
        <v>INSERT INTO BBS VALUES ('우비안','N',27,'1012345678','64');</v>
      </c>
      <c r="C40" s="7" t="s">
        <v>138</v>
      </c>
      <c r="D40" s="0" t="s">
        <v>6195</v>
      </c>
      <c r="E40" s="0">
        <v>27</v>
      </c>
      <c r="F40" s="0">
        <v>1012345678</v>
      </c>
      <c r="G40" s="0">
        <v>64</v>
      </c>
    </row>
    <row r="41" spans="1:7">
      <c r="A41" s="0" t="str">
        <f>CONCATENATE($A$1,"'",C41,"','",D41,"',",E41,",'",F41,"',","'",G41,"');")</f>
        <v>INSERT INTO BBS VALUES ('엄원언','N',23,'1012345678','68');</v>
      </c>
      <c r="C41" s="7" t="s">
        <v>140</v>
      </c>
      <c r="D41" s="0" t="s">
        <v>6195</v>
      </c>
      <c r="E41" s="0">
        <v>23</v>
      </c>
      <c r="F41" s="0">
        <v>1012345678</v>
      </c>
      <c r="G41" s="0">
        <v>68</v>
      </c>
    </row>
    <row r="42" spans="1:7">
      <c r="A42" s="0" t="str">
        <f>CONCATENATE($A$1,"'",C42,"','",D42,"',",E42,",'",F42,"',","'",G42,"');")</f>
        <v>INSERT INTO BBS VALUES ('황연인','N',32,'1012345678','59');</v>
      </c>
      <c r="C42" s="7" t="s">
        <v>141</v>
      </c>
      <c r="D42" s="0" t="s">
        <v>6195</v>
      </c>
      <c r="E42" s="0">
        <v>32</v>
      </c>
      <c r="F42" s="0">
        <v>1012345678</v>
      </c>
      <c r="G42" s="0">
        <v>59</v>
      </c>
    </row>
    <row r="43" spans="1:7">
      <c r="A43" s="0" t="str">
        <f>CONCATENATE($A$1,"'",C43,"','",D43,"',",E43,",'",F43,"',","'",G43,"');")</f>
        <v>INSERT INTO BBS VALUES ('탁주윤','N',27,'1012345678','64');</v>
      </c>
      <c r="C43" s="7" t="s">
        <v>143</v>
      </c>
      <c r="D43" s="0" t="s">
        <v>6195</v>
      </c>
      <c r="E43" s="0">
        <v>27</v>
      </c>
      <c r="F43" s="0">
        <v>1012345678</v>
      </c>
      <c r="G43" s="0">
        <v>64</v>
      </c>
    </row>
    <row r="44" spans="1:7">
      <c r="A44" s="0" t="str">
        <f>CONCATENATE($A$1,"'",C44,"','",D44,"',",E44,",'",F44,"',","'",G44,"');")</f>
        <v>INSERT INTO BBS VALUES ('윤명유','N',29,'1012345678','64');</v>
      </c>
      <c r="C44" s="7" t="s">
        <v>144</v>
      </c>
      <c r="D44" s="0" t="s">
        <v>6195</v>
      </c>
      <c r="E44" s="0">
        <v>29</v>
      </c>
      <c r="F44" s="0">
        <v>1012345678</v>
      </c>
      <c r="G44" s="0">
        <v>64</v>
      </c>
    </row>
    <row r="45" spans="1:7">
      <c r="A45" s="0" t="str">
        <f>CONCATENATE($A$1,"'",C45,"','",D45,"',",E45,",'",F45,"',","'",G45,"');")</f>
        <v>INSERT INTO BBS VALUES ('곽민휘','N',31,'1012345678','68');</v>
      </c>
      <c r="C45" s="7" t="s">
        <v>145</v>
      </c>
      <c r="D45" s="0" t="s">
        <v>6195</v>
      </c>
      <c r="E45" s="0">
        <v>31</v>
      </c>
      <c r="F45" s="0">
        <v>1012345678</v>
      </c>
      <c r="G45" s="0">
        <v>68</v>
      </c>
    </row>
    <row r="46" spans="1:7">
      <c r="A46" s="0" t="str">
        <f>CONCATENATE($A$1,"'",C46,"','",D46,"',",E46,",'",F46,"',","'",G46,"');")</f>
        <v>INSERT INTO BBS VALUES ('변희세','N',22,'1012345678','59');</v>
      </c>
      <c r="C46" s="7" t="s">
        <v>146</v>
      </c>
      <c r="D46" s="0" t="s">
        <v>6195</v>
      </c>
      <c r="E46" s="0">
        <v>22</v>
      </c>
      <c r="F46" s="0">
        <v>1012345678</v>
      </c>
      <c r="G46" s="0">
        <v>59</v>
      </c>
    </row>
    <row r="47" spans="1:7">
      <c r="A47" s="0" t="str">
        <f>CONCATENATE($A$1,"'",C47,"','",D47,"',",E47,",'",F47,"',","'",G47,"');")</f>
        <v>INSERT INTO BBS VALUES ('고민재','N',26,'1012345678','64');</v>
      </c>
      <c r="C47" s="7" t="s">
        <v>147</v>
      </c>
      <c r="D47" s="0" t="s">
        <v>6195</v>
      </c>
      <c r="E47" s="0">
        <v>26</v>
      </c>
      <c r="F47" s="0">
        <v>1012345678</v>
      </c>
      <c r="G47" s="0">
        <v>64</v>
      </c>
    </row>
    <row r="48" spans="1:7">
      <c r="A48" s="0" t="str">
        <f>CONCATENATE($A$1,"'",C48,"','",D48,"',",E48,",'",F48,"',","'",G48,"');")</f>
        <v>INSERT INTO BBS VALUES ('박김비','N',26,'1012345678','68');</v>
      </c>
      <c r="C48" s="7" t="s">
        <v>148</v>
      </c>
      <c r="D48" s="0" t="s">
        <v>6195</v>
      </c>
      <c r="E48" s="0">
        <v>26</v>
      </c>
      <c r="F48" s="0">
        <v>1012345678</v>
      </c>
      <c r="G48" s="0">
        <v>68</v>
      </c>
    </row>
    <row r="49" spans="1:1">
      <c r="A49" s="0" t="str">
        <f>CONCATENATE($A$1,"'",C49,"','",D49,"',",E49,",'",F49,"',","'",G49,"');")</f>
        <v>INSERT INTO BBS VALUES ('','',,'','');</v>
      </c>
    </row>
    <row r="50" spans="1:1">
      <c r="A50" s="0" t="str">
        <f>CONCATENATE($A$1,"'",C50,"','",D50,"',",E50,",'",F50,"',","'",G50,"');")</f>
        <v>INSERT INTO BBS VALUES ('','',,'','');</v>
      </c>
    </row>
    <row r="51" spans="1:1">
      <c r="A51" s="0" t="str">
        <f>CONCATENATE($A$1,"'",C51,"','",D51,"',",E51,",'",F51,"',","'",G51,"');")</f>
        <v>INSERT INTO BBS VALUES ('','',,'','');</v>
      </c>
    </row>
    <row r="52" spans="1:1">
      <c r="A52" s="0" t="str">
        <f>CONCATENATE($A$1,"'",C52,"','",D52,"',",E52,",'",F52,"',","'",G52,"');")</f>
        <v>INSERT INTO BBS VALUES ('','',,'','');</v>
      </c>
    </row>
    <row r="53" spans="1:1">
      <c r="A53" s="0" t="str">
        <f>CONCATENATE($A$1,"'",C53,"','",D53,"',",E53,",'",F53,"',","'",G53,"');")</f>
        <v>INSERT INTO BBS VALUES ('','',,'','');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326"/>
  <sheetViews>
    <sheetView topLeftCell="A2979" workbookViewId="0">
      <selection activeCell="E3001" sqref="E3001"/>
    </sheetView>
  </sheetViews>
  <sheetFormatPr defaultRowHeight="16.500000"/>
  <cols>
    <col min="1" max="1" width="13.50500011" customWidth="1" outlineLevel="0"/>
    <col min="2" max="2" style="20" width="19.00499916" customWidth="1" outlineLevel="0"/>
    <col min="3" max="3" style="20" width="43.38000107" customWidth="1" outlineLevel="0"/>
    <col min="4" max="4" style="20" width="11.00500011" customWidth="1" outlineLevel="0"/>
  </cols>
  <sheetData>
    <row r="1" spans="1:4">
      <c r="A1" s="0" t="s">
        <v>5</v>
      </c>
      <c r="B1" s="20" t="s">
        <v>7167</v>
      </c>
      <c r="C1" s="20" t="s">
        <v>7168</v>
      </c>
      <c r="D1" s="20" t="s">
        <v>7169</v>
      </c>
    </row>
    <row r="2" spans="1:4">
      <c r="A2" s="7">
        <v>1</v>
      </c>
      <c r="B2" s="7">
        <v>0</v>
      </c>
      <c r="C2" s="20">
        <v>0</v>
      </c>
      <c r="D2" s="20">
        <v>0</v>
      </c>
    </row>
    <row r="3" spans="1:4">
      <c r="A3" s="7">
        <v>2</v>
      </c>
      <c r="B3" s="7">
        <v>0</v>
      </c>
      <c r="C3" s="20">
        <v>0</v>
      </c>
      <c r="D3" s="20">
        <v>0</v>
      </c>
    </row>
    <row r="4" spans="1:4">
      <c r="A4" s="7">
        <v>3</v>
      </c>
      <c r="B4" s="7">
        <v>0</v>
      </c>
      <c r="C4" s="20">
        <v>0</v>
      </c>
      <c r="D4" s="20">
        <v>0</v>
      </c>
    </row>
    <row r="5" spans="1:4">
      <c r="A5" s="7">
        <v>4</v>
      </c>
      <c r="B5" s="7">
        <v>0</v>
      </c>
      <c r="C5" s="20">
        <v>0</v>
      </c>
      <c r="D5" s="20">
        <v>0</v>
      </c>
    </row>
    <row r="6" spans="1:4">
      <c r="A6" s="7">
        <v>5</v>
      </c>
      <c r="B6" s="7">
        <v>0</v>
      </c>
      <c r="C6" s="20">
        <v>0</v>
      </c>
      <c r="D6" s="20">
        <v>0</v>
      </c>
    </row>
    <row r="7" spans="1:4">
      <c r="A7" s="7">
        <v>6</v>
      </c>
      <c r="B7" s="7">
        <v>0</v>
      </c>
      <c r="C7" s="20">
        <v>0</v>
      </c>
      <c r="D7" s="20">
        <v>0</v>
      </c>
    </row>
    <row r="8" spans="1:4">
      <c r="A8" s="7">
        <v>7</v>
      </c>
      <c r="B8" s="7">
        <v>0</v>
      </c>
      <c r="C8" s="20">
        <v>0</v>
      </c>
      <c r="D8" s="20">
        <v>0</v>
      </c>
    </row>
    <row r="9" spans="1:4">
      <c r="A9" s="7">
        <v>8</v>
      </c>
      <c r="B9" s="7">
        <v>0</v>
      </c>
      <c r="C9" s="20">
        <v>0</v>
      </c>
      <c r="D9" s="20">
        <v>0</v>
      </c>
    </row>
    <row r="10" spans="1:4">
      <c r="A10" s="7">
        <v>9</v>
      </c>
      <c r="B10" s="7">
        <v>0</v>
      </c>
      <c r="C10" s="20">
        <v>0</v>
      </c>
      <c r="D10" s="20">
        <v>0</v>
      </c>
    </row>
    <row r="11" spans="1:4">
      <c r="A11" s="7">
        <v>10</v>
      </c>
      <c r="B11" s="7">
        <v>0</v>
      </c>
      <c r="C11" s="20">
        <v>0</v>
      </c>
      <c r="D11" s="20">
        <v>0</v>
      </c>
    </row>
    <row r="12" spans="1:4">
      <c r="A12" s="7">
        <v>11</v>
      </c>
      <c r="B12" s="7">
        <v>0</v>
      </c>
      <c r="C12" s="20">
        <v>0</v>
      </c>
      <c r="D12" s="20">
        <v>0</v>
      </c>
    </row>
    <row r="13" spans="1:4">
      <c r="A13" s="7">
        <v>12</v>
      </c>
      <c r="B13" s="7">
        <v>0</v>
      </c>
      <c r="C13" s="20">
        <v>0</v>
      </c>
      <c r="D13" s="20">
        <v>0</v>
      </c>
    </row>
    <row r="14" spans="1:4">
      <c r="A14" s="7">
        <v>13</v>
      </c>
      <c r="B14" s="7">
        <v>0</v>
      </c>
      <c r="C14" s="20">
        <v>0</v>
      </c>
      <c r="D14" s="20">
        <v>0</v>
      </c>
    </row>
    <row r="15" spans="1:4">
      <c r="A15" s="7">
        <v>14</v>
      </c>
      <c r="B15" s="7">
        <v>0</v>
      </c>
      <c r="C15" s="20">
        <v>0</v>
      </c>
      <c r="D15" s="20">
        <v>0</v>
      </c>
    </row>
    <row r="16" spans="1:4">
      <c r="A16" s="7">
        <v>15</v>
      </c>
      <c r="B16" s="7">
        <v>0</v>
      </c>
      <c r="C16" s="20">
        <v>0</v>
      </c>
      <c r="D16" s="20">
        <v>0</v>
      </c>
    </row>
    <row r="17" spans="1:4">
      <c r="A17" s="7">
        <v>16</v>
      </c>
      <c r="B17" s="7">
        <v>0</v>
      </c>
      <c r="C17" s="20">
        <v>0</v>
      </c>
      <c r="D17" s="20">
        <v>0</v>
      </c>
    </row>
    <row r="18" spans="1:4">
      <c r="A18" s="7">
        <v>17</v>
      </c>
      <c r="B18" s="7">
        <v>0</v>
      </c>
      <c r="C18" s="20">
        <v>0</v>
      </c>
      <c r="D18" s="20">
        <v>0</v>
      </c>
    </row>
    <row r="19" spans="1:4">
      <c r="A19" s="7">
        <v>18</v>
      </c>
      <c r="B19" s="7">
        <v>0</v>
      </c>
      <c r="C19" s="20">
        <v>0</v>
      </c>
      <c r="D19" s="20">
        <v>0</v>
      </c>
    </row>
    <row r="20" spans="1:4">
      <c r="A20" s="7">
        <v>19</v>
      </c>
      <c r="B20" s="7">
        <v>0</v>
      </c>
      <c r="C20" s="20">
        <v>0</v>
      </c>
      <c r="D20" s="20">
        <v>0</v>
      </c>
    </row>
    <row r="21" spans="1:4">
      <c r="A21" s="7">
        <v>20</v>
      </c>
      <c r="B21" s="7">
        <v>0</v>
      </c>
      <c r="C21" s="20">
        <v>0</v>
      </c>
      <c r="D21" s="20">
        <v>0</v>
      </c>
    </row>
    <row r="22" spans="1:4">
      <c r="A22" s="7">
        <v>21</v>
      </c>
      <c r="B22" s="7">
        <v>0</v>
      </c>
      <c r="C22" s="20">
        <v>0</v>
      </c>
      <c r="D22" s="20">
        <v>0</v>
      </c>
    </row>
    <row r="23" spans="1:4">
      <c r="A23" s="7">
        <v>22</v>
      </c>
      <c r="B23" s="7">
        <v>0</v>
      </c>
      <c r="C23" s="20">
        <v>0</v>
      </c>
      <c r="D23" s="20">
        <v>0</v>
      </c>
    </row>
    <row r="24" spans="1:4">
      <c r="A24" s="7">
        <v>23</v>
      </c>
      <c r="B24" s="7">
        <v>0</v>
      </c>
      <c r="C24" s="20">
        <v>0</v>
      </c>
      <c r="D24" s="20">
        <v>0</v>
      </c>
    </row>
    <row r="25" spans="1:4">
      <c r="A25" s="7">
        <v>24</v>
      </c>
      <c r="B25" s="7">
        <v>0</v>
      </c>
      <c r="C25" s="20">
        <v>0</v>
      </c>
      <c r="D25" s="20">
        <v>0</v>
      </c>
    </row>
    <row r="26" spans="1:4">
      <c r="A26" s="7">
        <v>25</v>
      </c>
      <c r="B26" s="7">
        <v>0</v>
      </c>
      <c r="C26" s="20">
        <v>0</v>
      </c>
      <c r="D26" s="20">
        <v>0</v>
      </c>
    </row>
    <row r="27" spans="1:4">
      <c r="A27" s="7">
        <v>26</v>
      </c>
      <c r="B27" s="20">
        <v>90</v>
      </c>
      <c r="C27" s="7">
        <v>82</v>
      </c>
      <c r="D27" s="7">
        <v>91</v>
      </c>
    </row>
    <row r="28" spans="1:4">
      <c r="A28" s="7">
        <v>27</v>
      </c>
      <c r="B28" s="20">
        <v>90</v>
      </c>
      <c r="C28" s="7">
        <v>82</v>
      </c>
      <c r="D28" s="7">
        <v>91</v>
      </c>
    </row>
    <row r="29" spans="1:4">
      <c r="A29" s="7">
        <v>28</v>
      </c>
      <c r="B29" s="20">
        <v>90</v>
      </c>
      <c r="C29" s="7">
        <v>82</v>
      </c>
      <c r="D29" s="7">
        <v>91</v>
      </c>
    </row>
    <row r="30" spans="1:4">
      <c r="A30" s="7">
        <v>29</v>
      </c>
      <c r="B30" s="20">
        <v>90</v>
      </c>
      <c r="C30" s="7">
        <v>92</v>
      </c>
      <c r="D30" s="7">
        <v>79</v>
      </c>
    </row>
    <row r="31" spans="1:4">
      <c r="A31" s="7">
        <v>30</v>
      </c>
      <c r="B31" s="20">
        <v>90</v>
      </c>
      <c r="C31" s="7">
        <v>92</v>
      </c>
      <c r="D31" s="7">
        <v>79</v>
      </c>
    </row>
    <row r="32" spans="1:4">
      <c r="A32" s="7">
        <v>31</v>
      </c>
      <c r="B32" s="20">
        <v>89</v>
      </c>
      <c r="C32" s="7">
        <v>92</v>
      </c>
      <c r="D32" s="7">
        <v>79</v>
      </c>
    </row>
    <row r="33" spans="1:4">
      <c r="A33" s="7">
        <v>32</v>
      </c>
      <c r="B33" s="20">
        <v>89</v>
      </c>
      <c r="C33" s="7">
        <v>92</v>
      </c>
      <c r="D33" s="7">
        <v>79</v>
      </c>
    </row>
    <row r="34" spans="1:4">
      <c r="A34" s="7">
        <v>33</v>
      </c>
      <c r="B34" s="20">
        <v>89</v>
      </c>
      <c r="C34" s="7">
        <v>92</v>
      </c>
      <c r="D34" s="7">
        <v>79</v>
      </c>
    </row>
    <row r="35" spans="1:4">
      <c r="A35" s="7">
        <v>34</v>
      </c>
      <c r="B35" s="20">
        <v>89</v>
      </c>
      <c r="C35" s="7">
        <v>93</v>
      </c>
      <c r="D35" s="7">
        <v>85</v>
      </c>
    </row>
    <row r="36" spans="1:4">
      <c r="A36" s="7">
        <v>35</v>
      </c>
      <c r="B36" s="20">
        <v>89</v>
      </c>
      <c r="C36" s="7">
        <v>93</v>
      </c>
      <c r="D36" s="7">
        <v>85</v>
      </c>
    </row>
    <row r="37" spans="1:4">
      <c r="A37" s="7">
        <v>36</v>
      </c>
      <c r="B37" s="20">
        <v>90</v>
      </c>
      <c r="C37" s="7">
        <v>93</v>
      </c>
      <c r="D37" s="7">
        <v>85</v>
      </c>
    </row>
    <row r="38" spans="1:4">
      <c r="A38" s="7">
        <v>37</v>
      </c>
      <c r="B38" s="20">
        <v>90</v>
      </c>
      <c r="C38" s="7">
        <v>93</v>
      </c>
      <c r="D38" s="7">
        <v>85</v>
      </c>
    </row>
    <row r="39" spans="1:4">
      <c r="A39" s="7">
        <v>38</v>
      </c>
      <c r="B39" s="20">
        <v>90</v>
      </c>
      <c r="C39" s="7">
        <v>93</v>
      </c>
      <c r="D39" s="7">
        <v>85</v>
      </c>
    </row>
    <row r="40" spans="1:4">
      <c r="A40" s="7">
        <v>39</v>
      </c>
      <c r="B40" s="20">
        <v>90</v>
      </c>
      <c r="C40" s="7">
        <v>96</v>
      </c>
      <c r="D40" s="20">
        <v>90</v>
      </c>
    </row>
    <row r="41" spans="1:4">
      <c r="A41" s="7">
        <v>40</v>
      </c>
      <c r="B41" s="20">
        <v>90</v>
      </c>
      <c r="C41" s="7">
        <v>96</v>
      </c>
      <c r="D41" s="20">
        <v>90</v>
      </c>
    </row>
    <row r="42" spans="1:4">
      <c r="A42" s="7">
        <v>41</v>
      </c>
      <c r="B42" s="20">
        <v>85</v>
      </c>
      <c r="C42" s="7">
        <v>96</v>
      </c>
      <c r="D42" s="20">
        <v>90</v>
      </c>
    </row>
    <row r="43" spans="1:4">
      <c r="A43" s="7">
        <v>42</v>
      </c>
      <c r="B43" s="20">
        <v>85</v>
      </c>
      <c r="C43" s="7">
        <v>96</v>
      </c>
      <c r="D43" s="20">
        <v>90</v>
      </c>
    </row>
    <row r="44" spans="1:4">
      <c r="A44" s="7">
        <v>43</v>
      </c>
      <c r="B44" s="20">
        <v>85</v>
      </c>
      <c r="C44" s="7">
        <v>96</v>
      </c>
      <c r="D44" s="20">
        <v>90</v>
      </c>
    </row>
    <row r="45" spans="1:4">
      <c r="A45" s="7">
        <v>44</v>
      </c>
      <c r="B45" s="20">
        <v>85</v>
      </c>
      <c r="C45" s="7">
        <v>91</v>
      </c>
      <c r="D45" s="20">
        <v>89</v>
      </c>
    </row>
    <row r="46" spans="1:4">
      <c r="A46" s="7">
        <v>45</v>
      </c>
      <c r="B46" s="20">
        <v>85</v>
      </c>
      <c r="C46" s="7">
        <v>91</v>
      </c>
      <c r="D46" s="20">
        <v>89</v>
      </c>
    </row>
    <row r="47" spans="1:4">
      <c r="A47" s="7">
        <v>46</v>
      </c>
      <c r="B47" s="20">
        <v>80</v>
      </c>
      <c r="C47" s="7">
        <v>91</v>
      </c>
      <c r="D47" s="20">
        <v>89</v>
      </c>
    </row>
    <row r="48" spans="1:4">
      <c r="A48" s="7">
        <v>47</v>
      </c>
      <c r="B48" s="20">
        <v>80</v>
      </c>
      <c r="C48" s="7">
        <v>91</v>
      </c>
      <c r="D48" s="20">
        <v>89</v>
      </c>
    </row>
    <row r="49" spans="1:4">
      <c r="A49" s="7">
        <v>48</v>
      </c>
      <c r="B49" s="20">
        <v>80</v>
      </c>
      <c r="C49" s="7">
        <v>91</v>
      </c>
      <c r="D49" s="20">
        <v>89</v>
      </c>
    </row>
    <row r="50" spans="1:4">
      <c r="A50" s="7">
        <v>49</v>
      </c>
      <c r="B50" s="20">
        <v>80</v>
      </c>
      <c r="C50" s="7">
        <v>79</v>
      </c>
      <c r="D50" s="20">
        <v>90</v>
      </c>
    </row>
    <row r="51" spans="1:4">
      <c r="A51" s="7">
        <v>50</v>
      </c>
      <c r="B51" s="20">
        <v>80</v>
      </c>
      <c r="C51" s="7">
        <v>79</v>
      </c>
      <c r="D51" s="20">
        <v>90</v>
      </c>
    </row>
    <row r="52" spans="1:4">
      <c r="A52" s="7">
        <v>51</v>
      </c>
      <c r="B52" s="7">
        <v>85</v>
      </c>
      <c r="C52" s="7">
        <v>79</v>
      </c>
      <c r="D52" s="20">
        <v>90</v>
      </c>
    </row>
    <row r="53" spans="1:4">
      <c r="A53" s="7">
        <v>52</v>
      </c>
      <c r="B53" s="7">
        <v>85</v>
      </c>
      <c r="C53" s="7">
        <v>79</v>
      </c>
      <c r="D53" s="20">
        <v>90</v>
      </c>
    </row>
    <row r="54" spans="1:4">
      <c r="A54" s="7">
        <v>53</v>
      </c>
      <c r="B54" s="7">
        <v>85</v>
      </c>
      <c r="C54" s="7">
        <v>79</v>
      </c>
      <c r="D54" s="20">
        <v>90</v>
      </c>
    </row>
    <row r="55" spans="1:4">
      <c r="A55" s="7">
        <v>54</v>
      </c>
      <c r="B55" s="7">
        <v>85</v>
      </c>
      <c r="C55" s="7">
        <v>85</v>
      </c>
      <c r="D55" s="20">
        <v>85</v>
      </c>
    </row>
    <row r="56" spans="1:4">
      <c r="A56" s="7">
        <v>55</v>
      </c>
      <c r="B56" s="7">
        <v>85</v>
      </c>
      <c r="C56" s="7">
        <v>85</v>
      </c>
      <c r="D56" s="20">
        <v>85</v>
      </c>
    </row>
    <row r="57" spans="1:4">
      <c r="A57" s="7">
        <v>56</v>
      </c>
      <c r="B57" s="7">
        <v>87</v>
      </c>
      <c r="C57" s="7">
        <v>85</v>
      </c>
      <c r="D57" s="20">
        <v>85</v>
      </c>
    </row>
    <row r="58" spans="1:4">
      <c r="A58" s="7">
        <v>57</v>
      </c>
      <c r="B58" s="7">
        <v>87</v>
      </c>
      <c r="C58" s="7">
        <v>85</v>
      </c>
      <c r="D58" s="20">
        <v>85</v>
      </c>
    </row>
    <row r="59" spans="1:4">
      <c r="A59" s="7">
        <v>58</v>
      </c>
      <c r="B59" s="7">
        <v>87</v>
      </c>
      <c r="C59" s="7">
        <v>85</v>
      </c>
      <c r="D59" s="20">
        <v>85</v>
      </c>
    </row>
    <row r="60" spans="1:4">
      <c r="A60" s="7">
        <v>59</v>
      </c>
      <c r="B60" s="7">
        <v>87</v>
      </c>
      <c r="C60" s="20">
        <v>90</v>
      </c>
      <c r="D60" s="20">
        <v>80</v>
      </c>
    </row>
    <row r="61" spans="1:4">
      <c r="A61" s="7">
        <v>60</v>
      </c>
      <c r="B61" s="7">
        <v>87</v>
      </c>
      <c r="C61" s="20">
        <v>90</v>
      </c>
      <c r="D61" s="20">
        <v>80</v>
      </c>
    </row>
    <row r="62" spans="1:4">
      <c r="A62" s="7">
        <v>61</v>
      </c>
      <c r="B62" s="7">
        <v>90</v>
      </c>
      <c r="C62" s="20">
        <v>90</v>
      </c>
      <c r="D62" s="20">
        <v>80</v>
      </c>
    </row>
    <row r="63" spans="1:4">
      <c r="A63" s="7">
        <v>62</v>
      </c>
      <c r="B63" s="7">
        <v>90</v>
      </c>
      <c r="C63" s="20">
        <v>90</v>
      </c>
      <c r="D63" s="20">
        <v>80</v>
      </c>
    </row>
    <row r="64" spans="1:4">
      <c r="A64" s="7">
        <v>63</v>
      </c>
      <c r="B64" s="7">
        <v>90</v>
      </c>
      <c r="C64" s="20">
        <v>90</v>
      </c>
      <c r="D64" s="20">
        <v>80</v>
      </c>
    </row>
    <row r="65" spans="1:4">
      <c r="A65" s="7">
        <v>64</v>
      </c>
      <c r="B65" s="7">
        <v>90</v>
      </c>
      <c r="C65" s="20">
        <v>89</v>
      </c>
      <c r="D65" s="7">
        <v>85</v>
      </c>
    </row>
    <row r="66" spans="1:4">
      <c r="A66" s="7">
        <v>65</v>
      </c>
      <c r="B66" s="7">
        <v>90</v>
      </c>
      <c r="C66" s="20">
        <v>89</v>
      </c>
      <c r="D66" s="7">
        <v>85</v>
      </c>
    </row>
    <row r="67" spans="1:4">
      <c r="A67" s="7">
        <v>66</v>
      </c>
      <c r="B67" s="7">
        <v>95</v>
      </c>
      <c r="C67" s="20">
        <v>89</v>
      </c>
      <c r="D67" s="7">
        <v>85</v>
      </c>
    </row>
    <row r="68" spans="1:4">
      <c r="A68" s="7">
        <v>67</v>
      </c>
      <c r="B68" s="7">
        <v>95</v>
      </c>
      <c r="C68" s="20">
        <v>89</v>
      </c>
      <c r="D68" s="7">
        <v>85</v>
      </c>
    </row>
    <row r="69" spans="1:4">
      <c r="A69" s="7">
        <v>68</v>
      </c>
      <c r="B69" s="7">
        <v>95</v>
      </c>
      <c r="C69" s="20">
        <v>89</v>
      </c>
      <c r="D69" s="7">
        <v>85</v>
      </c>
    </row>
    <row r="70" spans="1:4">
      <c r="A70" s="7">
        <v>69</v>
      </c>
      <c r="B70" s="7">
        <v>95</v>
      </c>
      <c r="C70" s="20">
        <v>90</v>
      </c>
      <c r="D70" s="7">
        <v>87</v>
      </c>
    </row>
    <row r="71" spans="1:4">
      <c r="A71" s="7">
        <v>70</v>
      </c>
      <c r="B71" s="7">
        <v>95</v>
      </c>
      <c r="C71" s="20">
        <v>90</v>
      </c>
      <c r="D71" s="7">
        <v>87</v>
      </c>
    </row>
    <row r="72" spans="1:4">
      <c r="A72" s="7">
        <v>71</v>
      </c>
      <c r="B72" s="7">
        <v>96</v>
      </c>
      <c r="C72" s="20">
        <v>90</v>
      </c>
      <c r="D72" s="7">
        <v>87</v>
      </c>
    </row>
    <row r="73" spans="1:4">
      <c r="A73" s="7">
        <v>72</v>
      </c>
      <c r="B73" s="7">
        <v>96</v>
      </c>
      <c r="C73" s="20">
        <v>90</v>
      </c>
      <c r="D73" s="7">
        <v>87</v>
      </c>
    </row>
    <row r="74" spans="1:4">
      <c r="A74" s="7">
        <v>73</v>
      </c>
      <c r="B74" s="7">
        <v>96</v>
      </c>
      <c r="C74" s="20">
        <v>90</v>
      </c>
      <c r="D74" s="7">
        <v>87</v>
      </c>
    </row>
    <row r="75" spans="1:4">
      <c r="A75" s="7">
        <v>74</v>
      </c>
      <c r="B75" s="7">
        <v>96</v>
      </c>
      <c r="C75" s="20">
        <v>85</v>
      </c>
      <c r="D75" s="7">
        <v>90</v>
      </c>
    </row>
    <row r="76" spans="1:4">
      <c r="A76" s="7">
        <v>75</v>
      </c>
      <c r="B76" s="7">
        <v>96</v>
      </c>
      <c r="C76" s="20">
        <v>85</v>
      </c>
      <c r="D76" s="7">
        <v>90</v>
      </c>
    </row>
    <row r="77" spans="1:4">
      <c r="A77" s="7">
        <v>76</v>
      </c>
      <c r="B77" s="7">
        <v>95</v>
      </c>
      <c r="C77" s="20">
        <v>85</v>
      </c>
      <c r="D77" s="7">
        <v>90</v>
      </c>
    </row>
    <row r="78" spans="1:4">
      <c r="A78" s="7">
        <v>77</v>
      </c>
      <c r="B78" s="7">
        <v>95</v>
      </c>
      <c r="C78" s="20">
        <v>85</v>
      </c>
      <c r="D78" s="7">
        <v>90</v>
      </c>
    </row>
    <row r="79" spans="1:4">
      <c r="A79" s="7">
        <v>78</v>
      </c>
      <c r="B79" s="7">
        <v>95</v>
      </c>
      <c r="C79" s="20">
        <v>85</v>
      </c>
      <c r="D79" s="7">
        <v>90</v>
      </c>
    </row>
    <row r="80" spans="1:4">
      <c r="A80" s="7">
        <v>79</v>
      </c>
      <c r="B80" s="7">
        <v>95</v>
      </c>
      <c r="C80" s="20">
        <v>80</v>
      </c>
      <c r="D80" s="7">
        <v>95</v>
      </c>
    </row>
    <row r="81" spans="1:4">
      <c r="A81" s="7">
        <v>80</v>
      </c>
      <c r="B81" s="7">
        <v>95</v>
      </c>
      <c r="C81" s="20">
        <v>80</v>
      </c>
      <c r="D81" s="7">
        <v>95</v>
      </c>
    </row>
    <row r="82" spans="1:4">
      <c r="A82" s="7">
        <v>81</v>
      </c>
      <c r="B82" s="7">
        <v>90</v>
      </c>
      <c r="C82" s="20">
        <v>80</v>
      </c>
      <c r="D82" s="7">
        <v>95</v>
      </c>
    </row>
    <row r="83" spans="1:4">
      <c r="A83" s="7">
        <v>82</v>
      </c>
      <c r="B83" s="7">
        <v>90</v>
      </c>
      <c r="C83" s="20">
        <v>80</v>
      </c>
      <c r="D83" s="7">
        <v>95</v>
      </c>
    </row>
    <row r="84" spans="1:4">
      <c r="A84" s="7">
        <v>83</v>
      </c>
      <c r="B84" s="7">
        <v>90</v>
      </c>
      <c r="C84" s="20">
        <v>80</v>
      </c>
      <c r="D84" s="7">
        <v>95</v>
      </c>
    </row>
    <row r="85" spans="1:4">
      <c r="A85" s="7">
        <v>84</v>
      </c>
      <c r="B85" s="7">
        <v>90</v>
      </c>
      <c r="C85" s="7">
        <v>85</v>
      </c>
      <c r="D85" s="7">
        <v>96</v>
      </c>
    </row>
    <row r="86" spans="1:4">
      <c r="A86" s="7">
        <v>85</v>
      </c>
      <c r="B86" s="7">
        <v>90</v>
      </c>
      <c r="C86" s="7">
        <v>85</v>
      </c>
      <c r="D86" s="7">
        <v>96</v>
      </c>
    </row>
    <row r="87" spans="1:4">
      <c r="A87" s="7">
        <v>86</v>
      </c>
      <c r="B87" s="7">
        <v>79</v>
      </c>
      <c r="C87" s="7">
        <v>85</v>
      </c>
      <c r="D87" s="7">
        <v>96</v>
      </c>
    </row>
    <row r="88" spans="1:4">
      <c r="A88" s="7">
        <v>87</v>
      </c>
      <c r="B88" s="7">
        <v>79</v>
      </c>
      <c r="C88" s="7">
        <v>85</v>
      </c>
      <c r="D88" s="7">
        <v>96</v>
      </c>
    </row>
    <row r="89" spans="1:4">
      <c r="A89" s="7">
        <v>88</v>
      </c>
      <c r="B89" s="7">
        <v>79</v>
      </c>
      <c r="C89" s="7">
        <v>85</v>
      </c>
      <c r="D89" s="7">
        <v>96</v>
      </c>
    </row>
    <row r="90" spans="1:4">
      <c r="A90" s="7">
        <v>89</v>
      </c>
      <c r="B90" s="7">
        <v>79</v>
      </c>
      <c r="C90" s="7">
        <v>87</v>
      </c>
      <c r="D90" s="7">
        <v>95</v>
      </c>
    </row>
    <row r="91" spans="1:4">
      <c r="A91" s="7">
        <v>90</v>
      </c>
      <c r="B91" s="7">
        <v>79</v>
      </c>
      <c r="C91" s="7">
        <v>87</v>
      </c>
      <c r="D91" s="7">
        <v>95</v>
      </c>
    </row>
    <row r="92" spans="1:4">
      <c r="A92" s="7">
        <v>91</v>
      </c>
      <c r="B92" s="7">
        <v>82</v>
      </c>
      <c r="C92" s="7">
        <v>87</v>
      </c>
      <c r="D92" s="7">
        <v>95</v>
      </c>
    </row>
    <row r="93" spans="1:4">
      <c r="A93" s="7">
        <v>92</v>
      </c>
      <c r="B93" s="7">
        <v>82</v>
      </c>
      <c r="C93" s="7">
        <v>87</v>
      </c>
      <c r="D93" s="7">
        <v>95</v>
      </c>
    </row>
    <row r="94" spans="1:4">
      <c r="A94" s="7">
        <v>93</v>
      </c>
      <c r="B94" s="7">
        <v>82</v>
      </c>
      <c r="C94" s="7">
        <v>87</v>
      </c>
      <c r="D94" s="7">
        <v>95</v>
      </c>
    </row>
    <row r="95" spans="1:4">
      <c r="A95" s="7">
        <v>94</v>
      </c>
      <c r="B95" s="7">
        <v>82</v>
      </c>
      <c r="C95" s="7">
        <v>90</v>
      </c>
      <c r="D95" s="7">
        <v>90</v>
      </c>
    </row>
    <row r="96" spans="1:4">
      <c r="A96" s="7">
        <v>95</v>
      </c>
      <c r="B96" s="7">
        <v>82</v>
      </c>
      <c r="C96" s="7">
        <v>90</v>
      </c>
      <c r="D96" s="7">
        <v>90</v>
      </c>
    </row>
    <row r="97" spans="1:4">
      <c r="A97" s="7">
        <v>96</v>
      </c>
      <c r="B97" s="7">
        <v>92</v>
      </c>
      <c r="C97" s="7">
        <v>90</v>
      </c>
      <c r="D97" s="7">
        <v>90</v>
      </c>
    </row>
    <row r="98" spans="1:4">
      <c r="A98" s="7">
        <v>97</v>
      </c>
      <c r="B98" s="7">
        <v>92</v>
      </c>
      <c r="C98" s="7">
        <v>90</v>
      </c>
      <c r="D98" s="7">
        <v>90</v>
      </c>
    </row>
    <row r="99" spans="1:4">
      <c r="A99" s="7">
        <v>98</v>
      </c>
      <c r="B99" s="7">
        <v>92</v>
      </c>
      <c r="C99" s="7">
        <v>90</v>
      </c>
      <c r="D99" s="7">
        <v>90</v>
      </c>
    </row>
    <row r="100" spans="1:4">
      <c r="A100" s="7">
        <v>99</v>
      </c>
      <c r="B100" s="7">
        <v>92</v>
      </c>
      <c r="C100" s="7">
        <v>95</v>
      </c>
      <c r="D100" s="7">
        <v>79</v>
      </c>
    </row>
    <row r="101" spans="1:4">
      <c r="A101" s="7">
        <v>100</v>
      </c>
      <c r="B101" s="7">
        <v>92</v>
      </c>
      <c r="C101" s="7">
        <v>95</v>
      </c>
      <c r="D101" s="7">
        <v>79</v>
      </c>
    </row>
    <row r="102" spans="1:4">
      <c r="A102" s="7">
        <v>101</v>
      </c>
      <c r="B102" s="7">
        <v>93</v>
      </c>
      <c r="C102" s="7">
        <v>95</v>
      </c>
      <c r="D102" s="7">
        <v>79</v>
      </c>
    </row>
    <row r="103" spans="1:4">
      <c r="A103" s="7">
        <v>102</v>
      </c>
      <c r="B103" s="7">
        <v>93</v>
      </c>
      <c r="C103" s="7">
        <v>95</v>
      </c>
      <c r="D103" s="7">
        <v>79</v>
      </c>
    </row>
    <row r="104" spans="1:4">
      <c r="A104" s="7">
        <v>103</v>
      </c>
      <c r="B104" s="7">
        <v>93</v>
      </c>
      <c r="C104" s="7">
        <v>95</v>
      </c>
      <c r="D104" s="7">
        <v>79</v>
      </c>
    </row>
    <row r="105" spans="1:4">
      <c r="A105" s="7">
        <v>104</v>
      </c>
      <c r="B105" s="7">
        <v>93</v>
      </c>
      <c r="C105" s="7">
        <v>96</v>
      </c>
      <c r="D105" s="7">
        <v>82</v>
      </c>
    </row>
    <row r="106" spans="1:4">
      <c r="A106" s="7">
        <v>105</v>
      </c>
      <c r="B106" s="7">
        <v>93</v>
      </c>
      <c r="C106" s="7">
        <v>96</v>
      </c>
      <c r="D106" s="7">
        <v>82</v>
      </c>
    </row>
    <row r="107" spans="1:4">
      <c r="A107" s="7">
        <v>106</v>
      </c>
      <c r="B107" s="7">
        <v>96</v>
      </c>
      <c r="C107" s="7">
        <v>96</v>
      </c>
      <c r="D107" s="7">
        <v>82</v>
      </c>
    </row>
    <row r="108" spans="1:4">
      <c r="A108" s="7">
        <v>107</v>
      </c>
      <c r="B108" s="7">
        <v>96</v>
      </c>
      <c r="C108" s="7">
        <v>96</v>
      </c>
      <c r="D108" s="7">
        <v>82</v>
      </c>
    </row>
    <row r="109" spans="1:4">
      <c r="A109" s="7">
        <v>108</v>
      </c>
      <c r="B109" s="7">
        <v>96</v>
      </c>
      <c r="C109" s="7">
        <v>96</v>
      </c>
      <c r="D109" s="7">
        <v>82</v>
      </c>
    </row>
    <row r="110" spans="1:4">
      <c r="A110" s="7">
        <v>109</v>
      </c>
      <c r="B110" s="7">
        <v>96</v>
      </c>
      <c r="C110" s="7">
        <v>95</v>
      </c>
      <c r="D110" s="7">
        <v>92</v>
      </c>
    </row>
    <row r="111" spans="1:4">
      <c r="A111" s="7">
        <v>110</v>
      </c>
      <c r="B111" s="7">
        <v>96</v>
      </c>
      <c r="C111" s="7">
        <v>95</v>
      </c>
      <c r="D111" s="7">
        <v>92</v>
      </c>
    </row>
    <row r="112" spans="1:4">
      <c r="A112" s="7">
        <v>111</v>
      </c>
      <c r="B112" s="7">
        <v>91</v>
      </c>
      <c r="C112" s="7">
        <v>95</v>
      </c>
      <c r="D112" s="7">
        <v>92</v>
      </c>
    </row>
    <row r="113" spans="1:4">
      <c r="A113" s="7">
        <v>112</v>
      </c>
      <c r="B113" s="7">
        <v>91</v>
      </c>
      <c r="C113" s="7">
        <v>95</v>
      </c>
      <c r="D113" s="7">
        <v>92</v>
      </c>
    </row>
    <row r="114" spans="1:4">
      <c r="A114" s="7">
        <v>113</v>
      </c>
      <c r="B114" s="7">
        <v>91</v>
      </c>
      <c r="C114" s="7">
        <v>95</v>
      </c>
      <c r="D114" s="7">
        <v>92</v>
      </c>
    </row>
    <row r="115" spans="1:4">
      <c r="A115" s="7">
        <v>114</v>
      </c>
      <c r="B115" s="7">
        <v>91</v>
      </c>
      <c r="C115" s="7">
        <v>90</v>
      </c>
      <c r="D115" s="7">
        <v>93</v>
      </c>
    </row>
    <row r="116" spans="1:4">
      <c r="A116" s="7">
        <v>115</v>
      </c>
      <c r="B116" s="7">
        <v>91</v>
      </c>
      <c r="C116" s="7">
        <v>90</v>
      </c>
      <c r="D116" s="7">
        <v>93</v>
      </c>
    </row>
    <row r="117" spans="1:4">
      <c r="A117" s="7">
        <v>116</v>
      </c>
      <c r="B117" s="7">
        <v>79</v>
      </c>
      <c r="C117" s="7">
        <v>90</v>
      </c>
      <c r="D117" s="7">
        <v>93</v>
      </c>
    </row>
    <row r="118" spans="1:4">
      <c r="A118" s="7">
        <v>117</v>
      </c>
      <c r="B118" s="7">
        <v>79</v>
      </c>
      <c r="C118" s="7">
        <v>90</v>
      </c>
      <c r="D118" s="7">
        <v>93</v>
      </c>
    </row>
    <row r="119" spans="1:4">
      <c r="A119" s="7">
        <v>118</v>
      </c>
      <c r="B119" s="7">
        <v>79</v>
      </c>
      <c r="C119" s="7">
        <v>90</v>
      </c>
      <c r="D119" s="7">
        <v>93</v>
      </c>
    </row>
    <row r="120" spans="1:4">
      <c r="A120" s="7">
        <v>119</v>
      </c>
      <c r="B120" s="7">
        <v>79</v>
      </c>
      <c r="C120" s="7">
        <v>79</v>
      </c>
      <c r="D120" s="7">
        <v>96</v>
      </c>
    </row>
    <row r="121" spans="1:4">
      <c r="A121" s="7">
        <v>120</v>
      </c>
      <c r="B121" s="7">
        <v>79</v>
      </c>
      <c r="C121" s="7">
        <v>79</v>
      </c>
      <c r="D121" s="7">
        <v>96</v>
      </c>
    </row>
    <row r="122" spans="1:4">
      <c r="A122" s="7">
        <v>121</v>
      </c>
      <c r="B122" s="7">
        <v>85</v>
      </c>
      <c r="C122" s="7">
        <v>79</v>
      </c>
      <c r="D122" s="7">
        <v>96</v>
      </c>
    </row>
    <row r="123" spans="1:4">
      <c r="A123" s="7">
        <v>122</v>
      </c>
      <c r="B123" s="7">
        <v>85</v>
      </c>
      <c r="C123" s="7">
        <v>79</v>
      </c>
      <c r="D123" s="7">
        <v>96</v>
      </c>
    </row>
    <row r="124" spans="1:4">
      <c r="A124" s="7">
        <v>123</v>
      </c>
      <c r="B124" s="7">
        <v>85</v>
      </c>
      <c r="C124" s="7">
        <v>79</v>
      </c>
      <c r="D124" s="7">
        <v>96</v>
      </c>
    </row>
    <row r="125" spans="1:4">
      <c r="A125" s="7">
        <v>124</v>
      </c>
      <c r="B125" s="7">
        <v>85</v>
      </c>
      <c r="C125" s="7">
        <v>82</v>
      </c>
      <c r="D125" s="7">
        <v>91</v>
      </c>
    </row>
    <row r="126" spans="1:4">
      <c r="A126" s="7">
        <v>125</v>
      </c>
      <c r="B126" s="7">
        <v>85</v>
      </c>
      <c r="C126" s="7">
        <v>82</v>
      </c>
      <c r="D126" s="7">
        <v>91</v>
      </c>
    </row>
    <row r="127" spans="1:4">
      <c r="A127" s="7">
        <v>126</v>
      </c>
      <c r="B127" s="20">
        <v>90</v>
      </c>
      <c r="C127" s="7">
        <v>82</v>
      </c>
      <c r="D127" s="7">
        <v>91</v>
      </c>
    </row>
    <row r="128" spans="1:4">
      <c r="A128" s="7">
        <v>127</v>
      </c>
      <c r="B128" s="20">
        <v>90</v>
      </c>
      <c r="C128" s="7">
        <v>82</v>
      </c>
      <c r="D128" s="7">
        <v>91</v>
      </c>
    </row>
    <row r="129" spans="1:4">
      <c r="A129" s="7">
        <v>128</v>
      </c>
      <c r="B129" s="20">
        <v>90</v>
      </c>
      <c r="C129" s="7">
        <v>82</v>
      </c>
      <c r="D129" s="7">
        <v>91</v>
      </c>
    </row>
    <row r="130" spans="1:4">
      <c r="A130" s="7">
        <v>129</v>
      </c>
      <c r="B130" s="20">
        <v>90</v>
      </c>
      <c r="C130" s="7">
        <v>92</v>
      </c>
      <c r="D130" s="7">
        <v>79</v>
      </c>
    </row>
    <row r="131" spans="1:4">
      <c r="A131" s="7">
        <v>130</v>
      </c>
      <c r="B131" s="20">
        <v>90</v>
      </c>
      <c r="C131" s="7">
        <v>92</v>
      </c>
      <c r="D131" s="7">
        <v>79</v>
      </c>
    </row>
    <row r="132" spans="1:4">
      <c r="A132" s="7">
        <v>131</v>
      </c>
      <c r="B132" s="20">
        <v>89</v>
      </c>
      <c r="C132" s="7">
        <v>92</v>
      </c>
      <c r="D132" s="7">
        <v>79</v>
      </c>
    </row>
    <row r="133" spans="1:4">
      <c r="A133" s="7">
        <v>132</v>
      </c>
      <c r="B133" s="20">
        <v>89</v>
      </c>
      <c r="C133" s="7">
        <v>92</v>
      </c>
      <c r="D133" s="7">
        <v>79</v>
      </c>
    </row>
    <row r="134" spans="1:4">
      <c r="A134" s="7">
        <v>133</v>
      </c>
      <c r="B134" s="20">
        <v>89</v>
      </c>
      <c r="C134" s="7">
        <v>92</v>
      </c>
      <c r="D134" s="7">
        <v>79</v>
      </c>
    </row>
    <row r="135" spans="1:4">
      <c r="A135" s="7">
        <v>134</v>
      </c>
      <c r="B135" s="20">
        <v>89</v>
      </c>
      <c r="C135" s="7">
        <v>93</v>
      </c>
      <c r="D135" s="7">
        <v>85</v>
      </c>
    </row>
    <row r="136" spans="1:4">
      <c r="A136" s="7">
        <v>135</v>
      </c>
      <c r="B136" s="20">
        <v>89</v>
      </c>
      <c r="C136" s="7">
        <v>93</v>
      </c>
      <c r="D136" s="7">
        <v>85</v>
      </c>
    </row>
    <row r="137" spans="1:4">
      <c r="A137" s="7">
        <v>136</v>
      </c>
      <c r="B137" s="20">
        <v>90</v>
      </c>
      <c r="C137" s="7">
        <v>93</v>
      </c>
      <c r="D137" s="7">
        <v>85</v>
      </c>
    </row>
    <row r="138" spans="1:4">
      <c r="A138" s="7">
        <v>137</v>
      </c>
      <c r="B138" s="20">
        <v>90</v>
      </c>
      <c r="C138" s="7">
        <v>93</v>
      </c>
      <c r="D138" s="7">
        <v>85</v>
      </c>
    </row>
    <row r="139" spans="1:4">
      <c r="A139" s="7">
        <v>138</v>
      </c>
      <c r="B139" s="20">
        <v>90</v>
      </c>
      <c r="C139" s="7">
        <v>93</v>
      </c>
      <c r="D139" s="7">
        <v>85</v>
      </c>
    </row>
    <row r="140" spans="1:4">
      <c r="A140" s="7">
        <v>139</v>
      </c>
      <c r="B140" s="20">
        <v>90</v>
      </c>
      <c r="C140" s="7">
        <v>96</v>
      </c>
      <c r="D140" s="20">
        <v>90</v>
      </c>
    </row>
    <row r="141" spans="1:4">
      <c r="A141" s="7">
        <v>140</v>
      </c>
      <c r="B141" s="20">
        <v>90</v>
      </c>
      <c r="C141" s="7">
        <v>96</v>
      </c>
      <c r="D141" s="20">
        <v>90</v>
      </c>
    </row>
    <row r="142" spans="1:4">
      <c r="A142" s="7">
        <v>141</v>
      </c>
      <c r="B142" s="20">
        <v>85</v>
      </c>
      <c r="C142" s="7">
        <v>96</v>
      </c>
      <c r="D142" s="20">
        <v>90</v>
      </c>
    </row>
    <row r="143" spans="1:4">
      <c r="A143" s="7">
        <v>142</v>
      </c>
      <c r="B143" s="20">
        <v>85</v>
      </c>
      <c r="C143" s="7">
        <v>96</v>
      </c>
      <c r="D143" s="20">
        <v>90</v>
      </c>
    </row>
    <row r="144" spans="1:4">
      <c r="A144" s="7">
        <v>143</v>
      </c>
      <c r="B144" s="20">
        <v>85</v>
      </c>
      <c r="C144" s="7">
        <v>96</v>
      </c>
      <c r="D144" s="20">
        <v>90</v>
      </c>
    </row>
    <row r="145" spans="1:4">
      <c r="A145" s="7">
        <v>144</v>
      </c>
      <c r="B145" s="20">
        <v>85</v>
      </c>
      <c r="C145" s="7">
        <v>91</v>
      </c>
      <c r="D145" s="20">
        <v>89</v>
      </c>
    </row>
    <row r="146" spans="1:4">
      <c r="A146" s="7">
        <v>145</v>
      </c>
      <c r="B146" s="20">
        <v>85</v>
      </c>
      <c r="C146" s="7">
        <v>91</v>
      </c>
      <c r="D146" s="20">
        <v>89</v>
      </c>
    </row>
    <row r="147" spans="1:4">
      <c r="A147" s="7">
        <v>146</v>
      </c>
      <c r="B147" s="20">
        <v>80</v>
      </c>
      <c r="C147" s="7">
        <v>91</v>
      </c>
      <c r="D147" s="20">
        <v>89</v>
      </c>
    </row>
    <row r="148" spans="1:4">
      <c r="A148" s="7">
        <v>147</v>
      </c>
      <c r="B148" s="20">
        <v>80</v>
      </c>
      <c r="C148" s="7">
        <v>91</v>
      </c>
      <c r="D148" s="20">
        <v>89</v>
      </c>
    </row>
    <row r="149" spans="1:4">
      <c r="A149" s="7">
        <v>148</v>
      </c>
      <c r="B149" s="20">
        <v>80</v>
      </c>
      <c r="C149" s="7">
        <v>91</v>
      </c>
      <c r="D149" s="20">
        <v>89</v>
      </c>
    </row>
    <row r="150" spans="1:4">
      <c r="A150" s="7">
        <v>149</v>
      </c>
      <c r="B150" s="20">
        <v>80</v>
      </c>
      <c r="C150" s="7">
        <v>79</v>
      </c>
      <c r="D150" s="20">
        <v>90</v>
      </c>
    </row>
    <row r="151" spans="1:4">
      <c r="A151" s="7">
        <v>150</v>
      </c>
      <c r="B151" s="20">
        <v>80</v>
      </c>
      <c r="C151" s="7">
        <v>79</v>
      </c>
      <c r="D151" s="20">
        <v>90</v>
      </c>
    </row>
    <row r="152" spans="1:4">
      <c r="A152" s="7">
        <v>151</v>
      </c>
      <c r="B152" s="7">
        <v>85</v>
      </c>
      <c r="C152" s="7">
        <v>79</v>
      </c>
      <c r="D152" s="20">
        <v>90</v>
      </c>
    </row>
    <row r="153" spans="1:4">
      <c r="A153" s="7">
        <v>152</v>
      </c>
      <c r="B153" s="7">
        <v>85</v>
      </c>
      <c r="C153" s="7">
        <v>79</v>
      </c>
      <c r="D153" s="20">
        <v>90</v>
      </c>
    </row>
    <row r="154" spans="1:4">
      <c r="A154" s="7">
        <v>153</v>
      </c>
      <c r="B154" s="7">
        <v>85</v>
      </c>
      <c r="C154" s="7">
        <v>79</v>
      </c>
      <c r="D154" s="20">
        <v>90</v>
      </c>
    </row>
    <row r="155" spans="1:4">
      <c r="A155" s="7">
        <v>154</v>
      </c>
      <c r="B155" s="7">
        <v>85</v>
      </c>
      <c r="C155" s="7">
        <v>85</v>
      </c>
      <c r="D155" s="20">
        <v>85</v>
      </c>
    </row>
    <row r="156" spans="1:4">
      <c r="A156" s="7">
        <v>155</v>
      </c>
      <c r="B156" s="7">
        <v>85</v>
      </c>
      <c r="C156" s="7">
        <v>85</v>
      </c>
      <c r="D156" s="20">
        <v>85</v>
      </c>
    </row>
    <row r="157" spans="1:4">
      <c r="A157" s="7">
        <v>156</v>
      </c>
      <c r="B157" s="7">
        <v>87</v>
      </c>
      <c r="C157" s="7">
        <v>85</v>
      </c>
      <c r="D157" s="20">
        <v>85</v>
      </c>
    </row>
    <row r="158" spans="1:4">
      <c r="A158" s="7">
        <v>157</v>
      </c>
      <c r="B158" s="7">
        <v>87</v>
      </c>
      <c r="C158" s="7">
        <v>85</v>
      </c>
      <c r="D158" s="20">
        <v>85</v>
      </c>
    </row>
    <row r="159" spans="1:4">
      <c r="A159" s="7">
        <v>158</v>
      </c>
      <c r="B159" s="7">
        <v>87</v>
      </c>
      <c r="C159" s="7">
        <v>85</v>
      </c>
      <c r="D159" s="20">
        <v>85</v>
      </c>
    </row>
    <row r="160" spans="1:4">
      <c r="A160" s="7">
        <v>159</v>
      </c>
      <c r="B160" s="7">
        <v>87</v>
      </c>
      <c r="C160" s="20">
        <v>90</v>
      </c>
      <c r="D160" s="20">
        <v>80</v>
      </c>
    </row>
    <row r="161" spans="1:4">
      <c r="A161" s="7">
        <v>160</v>
      </c>
      <c r="B161" s="7">
        <v>87</v>
      </c>
      <c r="C161" s="20">
        <v>90</v>
      </c>
      <c r="D161" s="20">
        <v>80</v>
      </c>
    </row>
    <row r="162" spans="1:4">
      <c r="A162" s="7">
        <v>161</v>
      </c>
      <c r="B162" s="7">
        <v>90</v>
      </c>
      <c r="C162" s="20">
        <v>90</v>
      </c>
      <c r="D162" s="20">
        <v>80</v>
      </c>
    </row>
    <row r="163" spans="1:4">
      <c r="A163" s="7">
        <v>162</v>
      </c>
      <c r="B163" s="7">
        <v>90</v>
      </c>
      <c r="C163" s="20">
        <v>90</v>
      </c>
      <c r="D163" s="20">
        <v>80</v>
      </c>
    </row>
    <row r="164" spans="1:4">
      <c r="A164" s="7">
        <v>163</v>
      </c>
      <c r="B164" s="7">
        <v>90</v>
      </c>
      <c r="C164" s="20">
        <v>90</v>
      </c>
      <c r="D164" s="20">
        <v>80</v>
      </c>
    </row>
    <row r="165" spans="1:4">
      <c r="A165" s="7">
        <v>164</v>
      </c>
      <c r="B165" s="7">
        <v>90</v>
      </c>
      <c r="C165" s="20">
        <v>89</v>
      </c>
      <c r="D165" s="7">
        <v>85</v>
      </c>
    </row>
    <row r="166" spans="1:4">
      <c r="A166" s="7">
        <v>165</v>
      </c>
      <c r="B166" s="7">
        <v>90</v>
      </c>
      <c r="C166" s="20">
        <v>89</v>
      </c>
      <c r="D166" s="7">
        <v>85</v>
      </c>
    </row>
    <row r="167" spans="1:4">
      <c r="A167" s="7">
        <v>166</v>
      </c>
      <c r="B167" s="7">
        <v>95</v>
      </c>
      <c r="C167" s="20">
        <v>89</v>
      </c>
      <c r="D167" s="7">
        <v>85</v>
      </c>
    </row>
    <row r="168" spans="1:4">
      <c r="A168" s="7">
        <v>167</v>
      </c>
      <c r="B168" s="7">
        <v>95</v>
      </c>
      <c r="C168" s="20">
        <v>89</v>
      </c>
      <c r="D168" s="7">
        <v>85</v>
      </c>
    </row>
    <row r="169" spans="1:4">
      <c r="A169" s="7">
        <v>168</v>
      </c>
      <c r="B169" s="7">
        <v>95</v>
      </c>
      <c r="C169" s="20">
        <v>89</v>
      </c>
      <c r="D169" s="7">
        <v>85</v>
      </c>
    </row>
    <row r="170" spans="1:4">
      <c r="A170" s="7">
        <v>169</v>
      </c>
      <c r="B170" s="7">
        <v>95</v>
      </c>
      <c r="C170" s="20">
        <v>90</v>
      </c>
      <c r="D170" s="7">
        <v>87</v>
      </c>
    </row>
    <row r="171" spans="1:4">
      <c r="A171" s="7">
        <v>170</v>
      </c>
      <c r="B171" s="7">
        <v>95</v>
      </c>
      <c r="C171" s="20">
        <v>90</v>
      </c>
      <c r="D171" s="7">
        <v>87</v>
      </c>
    </row>
    <row r="172" spans="1:4">
      <c r="A172" s="7">
        <v>171</v>
      </c>
      <c r="B172" s="7">
        <v>96</v>
      </c>
      <c r="C172" s="20">
        <v>90</v>
      </c>
      <c r="D172" s="7">
        <v>87</v>
      </c>
    </row>
    <row r="173" spans="1:4">
      <c r="A173" s="7">
        <v>172</v>
      </c>
      <c r="B173" s="7">
        <v>96</v>
      </c>
      <c r="C173" s="20">
        <v>90</v>
      </c>
      <c r="D173" s="7">
        <v>87</v>
      </c>
    </row>
    <row r="174" spans="1:4">
      <c r="A174" s="7">
        <v>173</v>
      </c>
      <c r="B174" s="7">
        <v>96</v>
      </c>
      <c r="C174" s="20">
        <v>90</v>
      </c>
      <c r="D174" s="7">
        <v>87</v>
      </c>
    </row>
    <row r="175" spans="1:4">
      <c r="A175" s="7">
        <v>174</v>
      </c>
      <c r="B175" s="7">
        <v>96</v>
      </c>
      <c r="C175" s="20">
        <v>85</v>
      </c>
      <c r="D175" s="7">
        <v>90</v>
      </c>
    </row>
    <row r="176" spans="1:4">
      <c r="A176" s="7">
        <v>175</v>
      </c>
      <c r="B176" s="7">
        <v>96</v>
      </c>
      <c r="C176" s="20">
        <v>85</v>
      </c>
      <c r="D176" s="7">
        <v>90</v>
      </c>
    </row>
    <row r="177" spans="1:4">
      <c r="A177" s="7">
        <v>176</v>
      </c>
      <c r="B177" s="7">
        <v>95</v>
      </c>
      <c r="C177" s="20">
        <v>85</v>
      </c>
      <c r="D177" s="7">
        <v>90</v>
      </c>
    </row>
    <row r="178" spans="1:4">
      <c r="A178" s="7">
        <v>177</v>
      </c>
      <c r="B178" s="7">
        <v>95</v>
      </c>
      <c r="C178" s="20">
        <v>85</v>
      </c>
      <c r="D178" s="7">
        <v>90</v>
      </c>
    </row>
    <row r="179" spans="1:4">
      <c r="A179" s="7">
        <v>178</v>
      </c>
      <c r="B179" s="7">
        <v>95</v>
      </c>
      <c r="C179" s="20">
        <v>85</v>
      </c>
      <c r="D179" s="7">
        <v>90</v>
      </c>
    </row>
    <row r="180" spans="1:4">
      <c r="A180" s="7">
        <v>179</v>
      </c>
      <c r="B180" s="7">
        <v>95</v>
      </c>
      <c r="C180" s="20">
        <v>80</v>
      </c>
      <c r="D180" s="7">
        <v>95</v>
      </c>
    </row>
    <row r="181" spans="1:4">
      <c r="A181" s="7">
        <v>180</v>
      </c>
      <c r="B181" s="7">
        <v>95</v>
      </c>
      <c r="C181" s="20">
        <v>80</v>
      </c>
      <c r="D181" s="7">
        <v>95</v>
      </c>
    </row>
    <row r="182" spans="1:4">
      <c r="A182" s="7">
        <v>181</v>
      </c>
      <c r="B182" s="7">
        <v>90</v>
      </c>
      <c r="C182" s="20">
        <v>80</v>
      </c>
      <c r="D182" s="7">
        <v>95</v>
      </c>
    </row>
    <row r="183" spans="1:4">
      <c r="A183" s="7">
        <v>182</v>
      </c>
      <c r="B183" s="7">
        <v>90</v>
      </c>
      <c r="C183" s="20">
        <v>80</v>
      </c>
      <c r="D183" s="7">
        <v>95</v>
      </c>
    </row>
    <row r="184" spans="1:4">
      <c r="A184" s="7">
        <v>183</v>
      </c>
      <c r="B184" s="7">
        <v>90</v>
      </c>
      <c r="C184" s="20">
        <v>80</v>
      </c>
      <c r="D184" s="7">
        <v>95</v>
      </c>
    </row>
    <row r="185" spans="1:4">
      <c r="A185" s="7">
        <v>184</v>
      </c>
      <c r="B185" s="7">
        <v>90</v>
      </c>
      <c r="C185" s="7">
        <v>85</v>
      </c>
      <c r="D185" s="7">
        <v>96</v>
      </c>
    </row>
    <row r="186" spans="1:4">
      <c r="A186" s="7">
        <v>185</v>
      </c>
      <c r="B186" s="7">
        <v>90</v>
      </c>
      <c r="C186" s="7">
        <v>85</v>
      </c>
      <c r="D186" s="7">
        <v>96</v>
      </c>
    </row>
    <row r="187" spans="1:4">
      <c r="A187" s="7">
        <v>186</v>
      </c>
      <c r="B187" s="7">
        <v>79</v>
      </c>
      <c r="C187" s="7">
        <v>85</v>
      </c>
      <c r="D187" s="7">
        <v>96</v>
      </c>
    </row>
    <row r="188" spans="1:4">
      <c r="A188" s="7">
        <v>187</v>
      </c>
      <c r="B188" s="7">
        <v>79</v>
      </c>
      <c r="C188" s="7">
        <v>85</v>
      </c>
      <c r="D188" s="7">
        <v>96</v>
      </c>
    </row>
    <row r="189" spans="1:4">
      <c r="A189" s="7">
        <v>188</v>
      </c>
      <c r="B189" s="7">
        <v>79</v>
      </c>
      <c r="C189" s="7">
        <v>85</v>
      </c>
      <c r="D189" s="7">
        <v>96</v>
      </c>
    </row>
    <row r="190" spans="1:4">
      <c r="A190" s="7">
        <v>189</v>
      </c>
      <c r="B190" s="7">
        <v>79</v>
      </c>
      <c r="C190" s="7">
        <v>87</v>
      </c>
      <c r="D190" s="7">
        <v>95</v>
      </c>
    </row>
    <row r="191" spans="1:4">
      <c r="A191" s="7">
        <v>190</v>
      </c>
      <c r="B191" s="7">
        <v>79</v>
      </c>
      <c r="C191" s="7">
        <v>87</v>
      </c>
      <c r="D191" s="7">
        <v>95</v>
      </c>
    </row>
    <row r="192" spans="1:4">
      <c r="A192" s="7">
        <v>191</v>
      </c>
      <c r="B192" s="7">
        <v>82</v>
      </c>
      <c r="C192" s="7">
        <v>87</v>
      </c>
      <c r="D192" s="7">
        <v>95</v>
      </c>
    </row>
    <row r="193" spans="1:4">
      <c r="A193" s="7">
        <v>192</v>
      </c>
      <c r="B193" s="7">
        <v>82</v>
      </c>
      <c r="C193" s="7">
        <v>87</v>
      </c>
      <c r="D193" s="7">
        <v>95</v>
      </c>
    </row>
    <row r="194" spans="1:4">
      <c r="A194" s="7">
        <v>193</v>
      </c>
      <c r="B194" s="7">
        <v>82</v>
      </c>
      <c r="C194" s="7">
        <v>87</v>
      </c>
      <c r="D194" s="7">
        <v>95</v>
      </c>
    </row>
    <row r="195" spans="1:4">
      <c r="A195" s="7">
        <v>194</v>
      </c>
      <c r="B195" s="7">
        <v>82</v>
      </c>
      <c r="C195" s="7">
        <v>90</v>
      </c>
      <c r="D195" s="7">
        <v>90</v>
      </c>
    </row>
    <row r="196" spans="1:4">
      <c r="A196" s="7">
        <v>195</v>
      </c>
      <c r="B196" s="7">
        <v>82</v>
      </c>
      <c r="C196" s="7">
        <v>90</v>
      </c>
      <c r="D196" s="7">
        <v>90</v>
      </c>
    </row>
    <row r="197" spans="1:4">
      <c r="A197" s="7">
        <v>196</v>
      </c>
      <c r="B197" s="7">
        <v>92</v>
      </c>
      <c r="C197" s="7">
        <v>90</v>
      </c>
      <c r="D197" s="7">
        <v>90</v>
      </c>
    </row>
    <row r="198" spans="1:4">
      <c r="A198" s="7">
        <v>197</v>
      </c>
      <c r="B198" s="7">
        <v>92</v>
      </c>
      <c r="C198" s="7">
        <v>90</v>
      </c>
      <c r="D198" s="7">
        <v>90</v>
      </c>
    </row>
    <row r="199" spans="1:4">
      <c r="A199" s="7">
        <v>198</v>
      </c>
      <c r="B199" s="7">
        <v>92</v>
      </c>
      <c r="C199" s="7">
        <v>90</v>
      </c>
      <c r="D199" s="7">
        <v>90</v>
      </c>
    </row>
    <row r="200" spans="1:4">
      <c r="A200" s="7">
        <v>199</v>
      </c>
      <c r="B200" s="7">
        <v>92</v>
      </c>
      <c r="C200" s="7">
        <v>95</v>
      </c>
      <c r="D200" s="7">
        <v>79</v>
      </c>
    </row>
    <row r="201" spans="1:4">
      <c r="A201" s="7">
        <v>200</v>
      </c>
      <c r="B201" s="7">
        <v>92</v>
      </c>
      <c r="C201" s="7">
        <v>95</v>
      </c>
      <c r="D201" s="7">
        <v>79</v>
      </c>
    </row>
    <row r="202" spans="1:4">
      <c r="A202" s="7">
        <v>201</v>
      </c>
      <c r="B202" s="7">
        <v>93</v>
      </c>
      <c r="C202" s="7">
        <v>95</v>
      </c>
      <c r="D202" s="7">
        <v>79</v>
      </c>
    </row>
    <row r="203" spans="1:4">
      <c r="A203" s="7">
        <v>202</v>
      </c>
      <c r="B203" s="7">
        <v>93</v>
      </c>
      <c r="C203" s="7">
        <v>95</v>
      </c>
      <c r="D203" s="7">
        <v>79</v>
      </c>
    </row>
    <row r="204" spans="1:4">
      <c r="A204" s="7">
        <v>203</v>
      </c>
      <c r="B204" s="7">
        <v>93</v>
      </c>
      <c r="C204" s="7">
        <v>95</v>
      </c>
      <c r="D204" s="7">
        <v>79</v>
      </c>
    </row>
    <row r="205" spans="1:4">
      <c r="A205" s="7">
        <v>204</v>
      </c>
      <c r="B205" s="7">
        <v>93</v>
      </c>
      <c r="C205" s="7">
        <v>96</v>
      </c>
      <c r="D205" s="7">
        <v>82</v>
      </c>
    </row>
    <row r="206" spans="1:4">
      <c r="A206" s="7">
        <v>205</v>
      </c>
      <c r="B206" s="7">
        <v>93</v>
      </c>
      <c r="C206" s="7">
        <v>96</v>
      </c>
      <c r="D206" s="7">
        <v>82</v>
      </c>
    </row>
    <row r="207" spans="1:4">
      <c r="A207" s="7">
        <v>206</v>
      </c>
      <c r="B207" s="7">
        <v>96</v>
      </c>
      <c r="C207" s="7">
        <v>96</v>
      </c>
      <c r="D207" s="7">
        <v>82</v>
      </c>
    </row>
    <row r="208" spans="1:4">
      <c r="A208" s="7">
        <v>207</v>
      </c>
      <c r="B208" s="7">
        <v>96</v>
      </c>
      <c r="C208" s="7">
        <v>96</v>
      </c>
      <c r="D208" s="7">
        <v>82</v>
      </c>
    </row>
    <row r="209" spans="1:4">
      <c r="A209" s="7">
        <v>208</v>
      </c>
      <c r="B209" s="7">
        <v>96</v>
      </c>
      <c r="C209" s="7">
        <v>96</v>
      </c>
      <c r="D209" s="7">
        <v>82</v>
      </c>
    </row>
    <row r="210" spans="1:4">
      <c r="A210" s="7">
        <v>209</v>
      </c>
      <c r="B210" s="7">
        <v>96</v>
      </c>
      <c r="C210" s="7">
        <v>95</v>
      </c>
      <c r="D210" s="7">
        <v>92</v>
      </c>
    </row>
    <row r="211" spans="1:4">
      <c r="A211" s="7">
        <v>210</v>
      </c>
      <c r="B211" s="7">
        <v>96</v>
      </c>
      <c r="C211" s="7">
        <v>95</v>
      </c>
      <c r="D211" s="7">
        <v>92</v>
      </c>
    </row>
    <row r="212" spans="1:4">
      <c r="A212" s="7">
        <v>211</v>
      </c>
      <c r="B212" s="7">
        <v>91</v>
      </c>
      <c r="C212" s="7">
        <v>95</v>
      </c>
      <c r="D212" s="7">
        <v>92</v>
      </c>
    </row>
    <row r="213" spans="1:4">
      <c r="A213" s="7">
        <v>212</v>
      </c>
      <c r="B213" s="7">
        <v>91</v>
      </c>
      <c r="C213" s="7">
        <v>95</v>
      </c>
      <c r="D213" s="7">
        <v>92</v>
      </c>
    </row>
    <row r="214" spans="1:4">
      <c r="A214" s="7">
        <v>213</v>
      </c>
      <c r="B214" s="7">
        <v>91</v>
      </c>
      <c r="C214" s="7">
        <v>95</v>
      </c>
      <c r="D214" s="7">
        <v>92</v>
      </c>
    </row>
    <row r="215" spans="1:4">
      <c r="A215" s="7">
        <v>214</v>
      </c>
      <c r="B215" s="7">
        <v>91</v>
      </c>
      <c r="C215" s="7">
        <v>90</v>
      </c>
      <c r="D215" s="7">
        <v>93</v>
      </c>
    </row>
    <row r="216" spans="1:4">
      <c r="A216" s="7">
        <v>215</v>
      </c>
      <c r="B216" s="7">
        <v>91</v>
      </c>
      <c r="C216" s="7">
        <v>90</v>
      </c>
      <c r="D216" s="7">
        <v>93</v>
      </c>
    </row>
    <row r="217" spans="1:4">
      <c r="A217" s="7">
        <v>216</v>
      </c>
      <c r="B217" s="7">
        <v>79</v>
      </c>
      <c r="C217" s="7">
        <v>90</v>
      </c>
      <c r="D217" s="7">
        <v>93</v>
      </c>
    </row>
    <row r="218" spans="1:4">
      <c r="A218" s="7">
        <v>217</v>
      </c>
      <c r="B218" s="7">
        <v>79</v>
      </c>
      <c r="C218" s="7">
        <v>90</v>
      </c>
      <c r="D218" s="7">
        <v>93</v>
      </c>
    </row>
    <row r="219" spans="1:4">
      <c r="A219" s="7">
        <v>218</v>
      </c>
      <c r="B219" s="7">
        <v>79</v>
      </c>
      <c r="C219" s="7">
        <v>90</v>
      </c>
      <c r="D219" s="7">
        <v>93</v>
      </c>
    </row>
    <row r="220" spans="1:4">
      <c r="A220" s="7">
        <v>219</v>
      </c>
      <c r="B220" s="7">
        <v>79</v>
      </c>
      <c r="C220" s="7">
        <v>79</v>
      </c>
      <c r="D220" s="7">
        <v>96</v>
      </c>
    </row>
    <row r="221" spans="1:4">
      <c r="A221" s="7">
        <v>220</v>
      </c>
      <c r="B221" s="7">
        <v>79</v>
      </c>
      <c r="C221" s="7">
        <v>79</v>
      </c>
      <c r="D221" s="7">
        <v>96</v>
      </c>
    </row>
    <row r="222" spans="1:4">
      <c r="A222" s="7">
        <v>221</v>
      </c>
      <c r="B222" s="7">
        <v>85</v>
      </c>
      <c r="C222" s="7">
        <v>79</v>
      </c>
      <c r="D222" s="7">
        <v>96</v>
      </c>
    </row>
    <row r="223" spans="1:4">
      <c r="A223" s="7">
        <v>222</v>
      </c>
      <c r="B223" s="7">
        <v>85</v>
      </c>
      <c r="C223" s="7">
        <v>79</v>
      </c>
      <c r="D223" s="7">
        <v>96</v>
      </c>
    </row>
    <row r="224" spans="1:4">
      <c r="A224" s="7">
        <v>223</v>
      </c>
      <c r="B224" s="7">
        <v>85</v>
      </c>
      <c r="C224" s="7">
        <v>79</v>
      </c>
      <c r="D224" s="7">
        <v>96</v>
      </c>
    </row>
    <row r="225" spans="1:4">
      <c r="A225" s="7">
        <v>224</v>
      </c>
      <c r="B225" s="7">
        <v>85</v>
      </c>
      <c r="C225" s="7">
        <v>82</v>
      </c>
      <c r="D225" s="7">
        <v>91</v>
      </c>
    </row>
    <row r="226" spans="1:4">
      <c r="A226" s="7">
        <v>225</v>
      </c>
      <c r="B226" s="7">
        <v>85</v>
      </c>
      <c r="C226" s="7">
        <v>82</v>
      </c>
      <c r="D226" s="7">
        <v>91</v>
      </c>
    </row>
    <row r="227" spans="1:4">
      <c r="A227" s="7">
        <v>226</v>
      </c>
      <c r="B227" s="20">
        <v>90</v>
      </c>
      <c r="C227" s="7">
        <v>82</v>
      </c>
      <c r="D227" s="7">
        <v>91</v>
      </c>
    </row>
    <row r="228" spans="1:4">
      <c r="A228" s="7">
        <v>227</v>
      </c>
      <c r="B228" s="20">
        <v>90</v>
      </c>
      <c r="C228" s="7">
        <v>82</v>
      </c>
      <c r="D228" s="7">
        <v>91</v>
      </c>
    </row>
    <row r="229" spans="1:4">
      <c r="A229" s="7">
        <v>228</v>
      </c>
      <c r="B229" s="20">
        <v>90</v>
      </c>
      <c r="C229" s="7">
        <v>82</v>
      </c>
      <c r="D229" s="7">
        <v>91</v>
      </c>
    </row>
    <row r="230" spans="1:4">
      <c r="A230" s="7">
        <v>229</v>
      </c>
      <c r="B230" s="20">
        <v>90</v>
      </c>
      <c r="C230" s="7">
        <v>92</v>
      </c>
      <c r="D230" s="7">
        <v>79</v>
      </c>
    </row>
    <row r="231" spans="1:4">
      <c r="A231" s="7">
        <v>230</v>
      </c>
      <c r="B231" s="20">
        <v>90</v>
      </c>
      <c r="C231" s="7">
        <v>92</v>
      </c>
      <c r="D231" s="7">
        <v>79</v>
      </c>
    </row>
    <row r="232" spans="1:4">
      <c r="A232" s="7">
        <v>231</v>
      </c>
      <c r="B232" s="20">
        <v>89</v>
      </c>
      <c r="C232" s="7">
        <v>92</v>
      </c>
      <c r="D232" s="7">
        <v>79</v>
      </c>
    </row>
    <row r="233" spans="1:4">
      <c r="A233" s="7">
        <v>232</v>
      </c>
      <c r="B233" s="20">
        <v>89</v>
      </c>
      <c r="C233" s="7">
        <v>92</v>
      </c>
      <c r="D233" s="7">
        <v>79</v>
      </c>
    </row>
    <row r="234" spans="1:4">
      <c r="A234" s="7">
        <v>233</v>
      </c>
      <c r="B234" s="20">
        <v>89</v>
      </c>
      <c r="C234" s="7">
        <v>92</v>
      </c>
      <c r="D234" s="7">
        <v>79</v>
      </c>
    </row>
    <row r="235" spans="1:4">
      <c r="A235" s="7">
        <v>234</v>
      </c>
      <c r="B235" s="20">
        <v>89</v>
      </c>
      <c r="C235" s="7">
        <v>93</v>
      </c>
      <c r="D235" s="7">
        <v>87</v>
      </c>
    </row>
    <row r="236" spans="1:4">
      <c r="A236" s="7">
        <v>235</v>
      </c>
      <c r="B236" s="20">
        <v>89</v>
      </c>
      <c r="C236" s="7">
        <v>93</v>
      </c>
      <c r="D236" s="7">
        <v>87</v>
      </c>
    </row>
    <row r="237" spans="1:4">
      <c r="A237" s="7">
        <v>236</v>
      </c>
      <c r="B237" s="20">
        <v>90</v>
      </c>
      <c r="C237" s="7">
        <v>93</v>
      </c>
      <c r="D237" s="7">
        <v>87</v>
      </c>
    </row>
    <row r="238" spans="1:4">
      <c r="A238" s="7">
        <v>237</v>
      </c>
      <c r="B238" s="20">
        <v>90</v>
      </c>
      <c r="C238" s="7">
        <v>93</v>
      </c>
      <c r="D238" s="7">
        <v>90</v>
      </c>
    </row>
    <row r="239" spans="1:4">
      <c r="A239" s="7">
        <v>238</v>
      </c>
      <c r="B239" s="20">
        <v>90</v>
      </c>
      <c r="C239" s="7">
        <v>93</v>
      </c>
      <c r="D239" s="7">
        <v>90</v>
      </c>
    </row>
    <row r="240" spans="1:4">
      <c r="A240" s="7">
        <v>239</v>
      </c>
      <c r="B240" s="20">
        <v>90</v>
      </c>
      <c r="C240" s="7">
        <v>96</v>
      </c>
      <c r="D240" s="7">
        <v>90</v>
      </c>
    </row>
    <row r="241" spans="1:4">
      <c r="A241" s="7">
        <v>240</v>
      </c>
      <c r="B241" s="20">
        <v>90</v>
      </c>
      <c r="C241" s="7">
        <v>96</v>
      </c>
      <c r="D241" s="7">
        <v>90</v>
      </c>
    </row>
    <row r="242" spans="1:4">
      <c r="A242" s="7">
        <v>241</v>
      </c>
      <c r="B242" s="20">
        <v>85</v>
      </c>
      <c r="C242" s="7">
        <v>96</v>
      </c>
      <c r="D242" s="7">
        <v>90</v>
      </c>
    </row>
    <row r="243" spans="1:4">
      <c r="A243" s="7">
        <v>242</v>
      </c>
      <c r="B243" s="20">
        <v>85</v>
      </c>
      <c r="C243" s="7">
        <v>96</v>
      </c>
      <c r="D243" s="7">
        <v>95</v>
      </c>
    </row>
    <row r="244" spans="1:4">
      <c r="A244" s="7">
        <v>243</v>
      </c>
      <c r="B244" s="20">
        <v>85</v>
      </c>
      <c r="C244" s="7">
        <v>96</v>
      </c>
      <c r="D244" s="7">
        <v>95</v>
      </c>
    </row>
    <row r="245" spans="1:4">
      <c r="A245" s="7">
        <v>244</v>
      </c>
      <c r="B245" s="20">
        <v>85</v>
      </c>
      <c r="C245" s="7">
        <v>91</v>
      </c>
      <c r="D245" s="7">
        <v>95</v>
      </c>
    </row>
    <row r="246" spans="1:4">
      <c r="A246" s="7">
        <v>245</v>
      </c>
      <c r="B246" s="20">
        <v>85</v>
      </c>
      <c r="C246" s="7">
        <v>91</v>
      </c>
      <c r="D246" s="7">
        <v>95</v>
      </c>
    </row>
    <row r="247" spans="1:4">
      <c r="A247" s="7">
        <v>246</v>
      </c>
      <c r="B247" s="20">
        <v>80</v>
      </c>
      <c r="C247" s="7">
        <v>91</v>
      </c>
      <c r="D247" s="7">
        <v>95</v>
      </c>
    </row>
    <row r="248" spans="1:4">
      <c r="A248" s="7">
        <v>247</v>
      </c>
      <c r="B248" s="20">
        <v>80</v>
      </c>
      <c r="C248" s="7">
        <v>91</v>
      </c>
      <c r="D248" s="7">
        <v>96</v>
      </c>
    </row>
    <row r="249" spans="1:4">
      <c r="A249" s="7">
        <v>248</v>
      </c>
      <c r="B249" s="20">
        <v>80</v>
      </c>
      <c r="C249" s="7">
        <v>91</v>
      </c>
      <c r="D249" s="7">
        <v>96</v>
      </c>
    </row>
    <row r="250" spans="1:4">
      <c r="A250" s="7">
        <v>249</v>
      </c>
      <c r="B250" s="20">
        <v>80</v>
      </c>
      <c r="C250" s="7">
        <v>79</v>
      </c>
      <c r="D250" s="7">
        <v>96</v>
      </c>
    </row>
    <row r="251" spans="1:4">
      <c r="A251" s="7">
        <v>250</v>
      </c>
      <c r="B251" s="20">
        <v>80</v>
      </c>
      <c r="C251" s="7">
        <v>79</v>
      </c>
      <c r="D251" s="7">
        <v>96</v>
      </c>
    </row>
    <row r="252" spans="1:4">
      <c r="A252" s="7">
        <v>251</v>
      </c>
      <c r="B252" s="7">
        <v>85</v>
      </c>
      <c r="C252" s="7">
        <v>79</v>
      </c>
      <c r="D252" s="7">
        <v>96</v>
      </c>
    </row>
    <row r="253" spans="1:4">
      <c r="A253" s="7">
        <v>252</v>
      </c>
      <c r="B253" s="7">
        <v>85</v>
      </c>
      <c r="C253" s="7">
        <v>79</v>
      </c>
      <c r="D253" s="7">
        <v>95</v>
      </c>
    </row>
    <row r="254" spans="1:4">
      <c r="A254" s="7">
        <v>253</v>
      </c>
      <c r="B254" s="7">
        <v>85</v>
      </c>
      <c r="C254" s="7">
        <v>79</v>
      </c>
      <c r="D254" s="7">
        <v>95</v>
      </c>
    </row>
    <row r="255" spans="1:4">
      <c r="A255" s="7">
        <v>254</v>
      </c>
      <c r="B255" s="7">
        <v>85</v>
      </c>
      <c r="C255" s="7">
        <v>85</v>
      </c>
      <c r="D255" s="7">
        <v>95</v>
      </c>
    </row>
    <row r="256" spans="1:4">
      <c r="A256" s="7">
        <v>255</v>
      </c>
      <c r="B256" s="7">
        <v>85</v>
      </c>
      <c r="C256" s="7">
        <v>85</v>
      </c>
      <c r="D256" s="7">
        <v>95</v>
      </c>
    </row>
    <row r="257" spans="1:4">
      <c r="A257" s="7">
        <v>256</v>
      </c>
      <c r="B257" s="7">
        <v>87</v>
      </c>
      <c r="C257" s="7">
        <v>85</v>
      </c>
      <c r="D257" s="7">
        <v>95</v>
      </c>
    </row>
    <row r="258" spans="1:4">
      <c r="A258" s="7">
        <v>257</v>
      </c>
      <c r="B258" s="7">
        <v>87</v>
      </c>
      <c r="C258" s="7">
        <v>85</v>
      </c>
      <c r="D258" s="7">
        <v>90</v>
      </c>
    </row>
    <row r="259" spans="1:4">
      <c r="A259" s="7">
        <v>258</v>
      </c>
      <c r="B259" s="7">
        <v>87</v>
      </c>
      <c r="C259" s="7">
        <v>85</v>
      </c>
      <c r="D259" s="7">
        <v>90</v>
      </c>
    </row>
    <row r="260" spans="1:4">
      <c r="A260" s="7">
        <v>259</v>
      </c>
      <c r="B260" s="7">
        <v>87</v>
      </c>
      <c r="C260" s="20">
        <v>90</v>
      </c>
      <c r="D260" s="7">
        <v>90</v>
      </c>
    </row>
    <row r="261" spans="1:4">
      <c r="A261" s="7">
        <v>260</v>
      </c>
      <c r="B261" s="7">
        <v>87</v>
      </c>
      <c r="C261" s="20">
        <v>90</v>
      </c>
      <c r="D261" s="7">
        <v>90</v>
      </c>
    </row>
    <row r="262" spans="1:4">
      <c r="A262" s="7">
        <v>261</v>
      </c>
      <c r="B262" s="7">
        <v>90</v>
      </c>
      <c r="C262" s="20">
        <v>90</v>
      </c>
      <c r="D262" s="7">
        <v>90</v>
      </c>
    </row>
    <row r="263" spans="1:4">
      <c r="A263" s="7">
        <v>262</v>
      </c>
      <c r="B263" s="7">
        <v>90</v>
      </c>
      <c r="C263" s="20">
        <v>90</v>
      </c>
      <c r="D263" s="7">
        <v>79</v>
      </c>
    </row>
    <row r="264" spans="1:4">
      <c r="A264" s="7">
        <v>263</v>
      </c>
      <c r="B264" s="7">
        <v>90</v>
      </c>
      <c r="C264" s="20">
        <v>90</v>
      </c>
      <c r="D264" s="7">
        <v>79</v>
      </c>
    </row>
    <row r="265" spans="1:4">
      <c r="A265" s="7">
        <v>264</v>
      </c>
      <c r="B265" s="7">
        <v>90</v>
      </c>
      <c r="C265" s="20">
        <v>89</v>
      </c>
      <c r="D265" s="7">
        <v>79</v>
      </c>
    </row>
    <row r="266" spans="1:4">
      <c r="A266" s="7">
        <v>265</v>
      </c>
      <c r="B266" s="7">
        <v>90</v>
      </c>
      <c r="C266" s="20">
        <v>89</v>
      </c>
      <c r="D266" s="7">
        <v>79</v>
      </c>
    </row>
    <row r="267" spans="1:4">
      <c r="A267" s="7">
        <v>266</v>
      </c>
      <c r="B267" s="7">
        <v>95</v>
      </c>
      <c r="C267" s="20">
        <v>89</v>
      </c>
      <c r="D267" s="7">
        <v>79</v>
      </c>
    </row>
    <row r="268" spans="1:4">
      <c r="A268" s="7">
        <v>267</v>
      </c>
      <c r="B268" s="7">
        <v>95</v>
      </c>
      <c r="C268" s="20">
        <v>89</v>
      </c>
      <c r="D268" s="7">
        <v>82</v>
      </c>
    </row>
    <row r="269" spans="1:4">
      <c r="A269" s="7">
        <v>268</v>
      </c>
      <c r="B269" s="7">
        <v>95</v>
      </c>
      <c r="C269" s="20">
        <v>89</v>
      </c>
      <c r="D269" s="7">
        <v>82</v>
      </c>
    </row>
    <row r="270" spans="1:4">
      <c r="A270" s="7">
        <v>269</v>
      </c>
      <c r="B270" s="7">
        <v>95</v>
      </c>
      <c r="C270" s="20">
        <v>90</v>
      </c>
      <c r="D270" s="7">
        <v>82</v>
      </c>
    </row>
    <row r="271" spans="1:4">
      <c r="A271" s="7">
        <v>270</v>
      </c>
      <c r="B271" s="7">
        <v>95</v>
      </c>
      <c r="C271" s="20">
        <v>90</v>
      </c>
      <c r="D271" s="7">
        <v>82</v>
      </c>
    </row>
    <row r="272" spans="1:4">
      <c r="A272" s="7">
        <v>271</v>
      </c>
      <c r="B272" s="7">
        <v>96</v>
      </c>
      <c r="C272" s="20">
        <v>90</v>
      </c>
      <c r="D272" s="7">
        <v>82</v>
      </c>
    </row>
    <row r="273" spans="1:4">
      <c r="A273" s="7">
        <v>272</v>
      </c>
      <c r="B273" s="7">
        <v>96</v>
      </c>
      <c r="C273" s="20">
        <v>90</v>
      </c>
      <c r="D273" s="7">
        <v>92</v>
      </c>
    </row>
    <row r="274" spans="1:4">
      <c r="A274" s="7">
        <v>273</v>
      </c>
      <c r="B274" s="7">
        <v>96</v>
      </c>
      <c r="C274" s="20">
        <v>90</v>
      </c>
      <c r="D274" s="7">
        <v>92</v>
      </c>
    </row>
    <row r="275" spans="1:4">
      <c r="A275" s="7">
        <v>274</v>
      </c>
      <c r="B275" s="7">
        <v>96</v>
      </c>
      <c r="C275" s="20">
        <v>85</v>
      </c>
      <c r="D275" s="7">
        <v>92</v>
      </c>
    </row>
    <row r="276" spans="1:4">
      <c r="A276" s="7">
        <v>275</v>
      </c>
      <c r="B276" s="7">
        <v>96</v>
      </c>
      <c r="C276" s="20">
        <v>85</v>
      </c>
      <c r="D276" s="7">
        <v>92</v>
      </c>
    </row>
    <row r="277" spans="1:4">
      <c r="A277" s="7">
        <v>276</v>
      </c>
      <c r="B277" s="7">
        <v>95</v>
      </c>
      <c r="C277" s="20">
        <v>85</v>
      </c>
      <c r="D277" s="7">
        <v>92</v>
      </c>
    </row>
    <row r="278" spans="1:4">
      <c r="A278" s="7">
        <v>277</v>
      </c>
      <c r="B278" s="7">
        <v>95</v>
      </c>
      <c r="C278" s="20">
        <v>85</v>
      </c>
      <c r="D278" s="7">
        <v>93</v>
      </c>
    </row>
    <row r="279" spans="1:4">
      <c r="A279" s="7">
        <v>278</v>
      </c>
      <c r="B279" s="7">
        <v>95</v>
      </c>
      <c r="C279" s="20">
        <v>85</v>
      </c>
      <c r="D279" s="7">
        <v>93</v>
      </c>
    </row>
    <row r="280" spans="1:4">
      <c r="A280" s="7">
        <v>279</v>
      </c>
      <c r="B280" s="7">
        <v>95</v>
      </c>
      <c r="C280" s="20">
        <v>80</v>
      </c>
      <c r="D280" s="7">
        <v>93</v>
      </c>
    </row>
    <row r="281" spans="1:4">
      <c r="A281" s="7">
        <v>280</v>
      </c>
      <c r="B281" s="7">
        <v>95</v>
      </c>
      <c r="C281" s="20">
        <v>80</v>
      </c>
      <c r="D281" s="7">
        <v>93</v>
      </c>
    </row>
    <row r="282" spans="1:4">
      <c r="A282" s="7">
        <v>281</v>
      </c>
      <c r="B282" s="7">
        <v>90</v>
      </c>
      <c r="C282" s="20">
        <v>80</v>
      </c>
      <c r="D282" s="7">
        <v>93</v>
      </c>
    </row>
    <row r="283" spans="1:4">
      <c r="A283" s="7">
        <v>282</v>
      </c>
      <c r="B283" s="7">
        <v>90</v>
      </c>
      <c r="C283" s="20">
        <v>80</v>
      </c>
      <c r="D283" s="7">
        <v>96</v>
      </c>
    </row>
    <row r="284" spans="1:4">
      <c r="A284" s="7">
        <v>283</v>
      </c>
      <c r="B284" s="7">
        <v>90</v>
      </c>
      <c r="C284" s="20">
        <v>80</v>
      </c>
      <c r="D284" s="7">
        <v>96</v>
      </c>
    </row>
    <row r="285" spans="1:4">
      <c r="A285" s="7">
        <v>284</v>
      </c>
      <c r="B285" s="7">
        <v>90</v>
      </c>
      <c r="C285" s="7">
        <v>85</v>
      </c>
      <c r="D285" s="7">
        <v>96</v>
      </c>
    </row>
    <row r="286" spans="1:4">
      <c r="A286" s="7">
        <v>285</v>
      </c>
      <c r="B286" s="7">
        <v>90</v>
      </c>
      <c r="C286" s="7">
        <v>85</v>
      </c>
      <c r="D286" s="7">
        <v>96</v>
      </c>
    </row>
    <row r="287" spans="1:4">
      <c r="A287" s="7">
        <v>286</v>
      </c>
      <c r="B287" s="7">
        <v>79</v>
      </c>
      <c r="C287" s="7">
        <v>85</v>
      </c>
      <c r="D287" s="7">
        <v>96</v>
      </c>
    </row>
    <row r="288" spans="1:4">
      <c r="A288" s="7">
        <v>287</v>
      </c>
      <c r="B288" s="7">
        <v>79</v>
      </c>
      <c r="C288" s="7">
        <v>85</v>
      </c>
      <c r="D288" s="7">
        <v>91</v>
      </c>
    </row>
    <row r="289" spans="1:4">
      <c r="A289" s="7">
        <v>288</v>
      </c>
      <c r="B289" s="7">
        <v>79</v>
      </c>
      <c r="C289" s="7">
        <v>85</v>
      </c>
      <c r="D289" s="7">
        <v>91</v>
      </c>
    </row>
    <row r="290" spans="1:4">
      <c r="A290" s="7">
        <v>289</v>
      </c>
      <c r="B290" s="7">
        <v>79</v>
      </c>
      <c r="C290" s="7">
        <v>87</v>
      </c>
      <c r="D290" s="7">
        <v>91</v>
      </c>
    </row>
    <row r="291" spans="1:4">
      <c r="A291" s="7">
        <v>290</v>
      </c>
      <c r="B291" s="7">
        <v>79</v>
      </c>
      <c r="C291" s="7">
        <v>87</v>
      </c>
      <c r="D291" s="7">
        <v>91</v>
      </c>
    </row>
    <row r="292" spans="1:4">
      <c r="A292" s="7">
        <v>291</v>
      </c>
      <c r="B292" s="7">
        <v>82</v>
      </c>
      <c r="C292" s="7">
        <v>87</v>
      </c>
      <c r="D292" s="7">
        <v>91</v>
      </c>
    </row>
    <row r="293" spans="1:4">
      <c r="A293" s="7">
        <v>292</v>
      </c>
      <c r="B293" s="7">
        <v>82</v>
      </c>
      <c r="C293" s="7">
        <v>87</v>
      </c>
      <c r="D293" s="7">
        <v>79</v>
      </c>
    </row>
    <row r="294" spans="1:4">
      <c r="A294" s="7">
        <v>293</v>
      </c>
      <c r="B294" s="7">
        <v>82</v>
      </c>
      <c r="C294" s="7">
        <v>87</v>
      </c>
      <c r="D294" s="7">
        <v>79</v>
      </c>
    </row>
    <row r="295" spans="1:4">
      <c r="A295" s="7">
        <v>294</v>
      </c>
      <c r="B295" s="7">
        <v>82</v>
      </c>
      <c r="C295" s="7">
        <v>90</v>
      </c>
      <c r="D295" s="7">
        <v>79</v>
      </c>
    </row>
    <row r="296" spans="1:4">
      <c r="A296" s="7">
        <v>295</v>
      </c>
      <c r="B296" s="7">
        <v>82</v>
      </c>
      <c r="C296" s="7">
        <v>90</v>
      </c>
      <c r="D296" s="7">
        <v>79</v>
      </c>
    </row>
    <row r="297" spans="1:4">
      <c r="A297" s="7">
        <v>296</v>
      </c>
      <c r="B297" s="7">
        <v>92</v>
      </c>
      <c r="C297" s="7">
        <v>90</v>
      </c>
      <c r="D297" s="7">
        <v>79</v>
      </c>
    </row>
    <row r="298" spans="1:4">
      <c r="A298" s="7">
        <v>297</v>
      </c>
      <c r="B298" s="7">
        <v>92</v>
      </c>
      <c r="C298" s="7">
        <v>90</v>
      </c>
      <c r="D298" s="7">
        <v>85</v>
      </c>
    </row>
    <row r="299" spans="1:4">
      <c r="A299" s="7">
        <v>298</v>
      </c>
      <c r="B299" s="7">
        <v>92</v>
      </c>
      <c r="C299" s="7">
        <v>90</v>
      </c>
      <c r="D299" s="7">
        <v>85</v>
      </c>
    </row>
    <row r="300" spans="1:4">
      <c r="A300" s="7">
        <v>299</v>
      </c>
      <c r="B300" s="7">
        <v>92</v>
      </c>
      <c r="C300" s="7">
        <v>95</v>
      </c>
      <c r="D300" s="7">
        <v>85</v>
      </c>
    </row>
    <row r="301" spans="1:4">
      <c r="A301" s="7">
        <v>300</v>
      </c>
      <c r="B301" s="7">
        <v>92</v>
      </c>
      <c r="C301" s="7">
        <v>95</v>
      </c>
      <c r="D301" s="7">
        <v>85</v>
      </c>
    </row>
    <row r="302" spans="1:4">
      <c r="A302" s="7">
        <v>301</v>
      </c>
      <c r="B302" s="7">
        <v>93</v>
      </c>
      <c r="C302" s="7">
        <v>95</v>
      </c>
      <c r="D302" s="7">
        <v>85</v>
      </c>
    </row>
    <row r="303" spans="1:4">
      <c r="A303" s="7">
        <v>302</v>
      </c>
      <c r="B303" s="7">
        <v>93</v>
      </c>
      <c r="C303" s="7">
        <v>95</v>
      </c>
      <c r="D303" s="7">
        <v>87</v>
      </c>
    </row>
    <row r="304" spans="1:4">
      <c r="A304" s="7">
        <v>303</v>
      </c>
      <c r="B304" s="7">
        <v>93</v>
      </c>
      <c r="C304" s="7">
        <v>95</v>
      </c>
      <c r="D304" s="7">
        <v>87</v>
      </c>
    </row>
    <row r="305" spans="1:4">
      <c r="A305" s="7">
        <v>304</v>
      </c>
      <c r="B305" s="7">
        <v>93</v>
      </c>
      <c r="C305" s="7">
        <v>96</v>
      </c>
      <c r="D305" s="7">
        <v>87</v>
      </c>
    </row>
    <row r="306" spans="1:4">
      <c r="A306" s="7">
        <v>305</v>
      </c>
      <c r="B306" s="7">
        <v>93</v>
      </c>
      <c r="C306" s="7">
        <v>96</v>
      </c>
      <c r="D306" s="7">
        <v>90</v>
      </c>
    </row>
    <row r="307" spans="1:4">
      <c r="A307" s="7">
        <v>306</v>
      </c>
      <c r="B307" s="7">
        <v>96</v>
      </c>
      <c r="C307" s="7">
        <v>96</v>
      </c>
      <c r="D307" s="7">
        <v>90</v>
      </c>
    </row>
    <row r="308" spans="1:4">
      <c r="A308" s="7">
        <v>307</v>
      </c>
      <c r="B308" s="7">
        <v>96</v>
      </c>
      <c r="C308" s="7">
        <v>96</v>
      </c>
      <c r="D308" s="7">
        <v>90</v>
      </c>
    </row>
    <row r="309" spans="1:4">
      <c r="A309" s="7">
        <v>308</v>
      </c>
      <c r="B309" s="7">
        <v>96</v>
      </c>
      <c r="C309" s="7">
        <v>96</v>
      </c>
      <c r="D309" s="7">
        <v>90</v>
      </c>
    </row>
    <row r="310" spans="1:4">
      <c r="A310" s="7">
        <v>309</v>
      </c>
      <c r="B310" s="7">
        <v>96</v>
      </c>
      <c r="C310" s="7">
        <v>95</v>
      </c>
      <c r="D310" s="7">
        <v>90</v>
      </c>
    </row>
    <row r="311" spans="1:4">
      <c r="A311" s="7">
        <v>310</v>
      </c>
      <c r="B311" s="7">
        <v>96</v>
      </c>
      <c r="C311" s="7">
        <v>95</v>
      </c>
      <c r="D311" s="7">
        <v>95</v>
      </c>
    </row>
    <row r="312" spans="1:4">
      <c r="A312" s="7">
        <v>311</v>
      </c>
      <c r="B312" s="7">
        <v>91</v>
      </c>
      <c r="C312" s="7">
        <v>95</v>
      </c>
      <c r="D312" s="7">
        <v>95</v>
      </c>
    </row>
    <row r="313" spans="1:4">
      <c r="A313" s="7">
        <v>312</v>
      </c>
      <c r="B313" s="7">
        <v>91</v>
      </c>
      <c r="C313" s="7">
        <v>95</v>
      </c>
      <c r="D313" s="7">
        <v>95</v>
      </c>
    </row>
    <row r="314" spans="1:4">
      <c r="A314" s="7">
        <v>313</v>
      </c>
      <c r="B314" s="7">
        <v>91</v>
      </c>
      <c r="C314" s="7">
        <v>95</v>
      </c>
      <c r="D314" s="7">
        <v>95</v>
      </c>
    </row>
    <row r="315" spans="1:4">
      <c r="A315" s="7">
        <v>314</v>
      </c>
      <c r="B315" s="7">
        <v>91</v>
      </c>
      <c r="C315" s="7">
        <v>90</v>
      </c>
      <c r="D315" s="7">
        <v>95</v>
      </c>
    </row>
    <row r="316" spans="1:4">
      <c r="A316" s="7">
        <v>315</v>
      </c>
      <c r="B316" s="7">
        <v>91</v>
      </c>
      <c r="C316" s="7">
        <v>90</v>
      </c>
      <c r="D316" s="7">
        <v>96</v>
      </c>
    </row>
    <row r="317" spans="1:4">
      <c r="A317" s="7">
        <v>316</v>
      </c>
      <c r="B317" s="7">
        <v>79</v>
      </c>
      <c r="C317" s="7">
        <v>90</v>
      </c>
      <c r="D317" s="7">
        <v>96</v>
      </c>
    </row>
    <row r="318" spans="1:4">
      <c r="A318" s="7">
        <v>317</v>
      </c>
      <c r="B318" s="7">
        <v>79</v>
      </c>
      <c r="C318" s="7">
        <v>90</v>
      </c>
      <c r="D318" s="7">
        <v>96</v>
      </c>
    </row>
    <row r="319" spans="1:4">
      <c r="A319" s="7">
        <v>318</v>
      </c>
      <c r="B319" s="7">
        <v>79</v>
      </c>
      <c r="C319" s="7">
        <v>90</v>
      </c>
      <c r="D319" s="7">
        <v>96</v>
      </c>
    </row>
    <row r="320" spans="1:4">
      <c r="A320" s="7">
        <v>319</v>
      </c>
      <c r="B320" s="7">
        <v>79</v>
      </c>
      <c r="C320" s="7">
        <v>79</v>
      </c>
      <c r="D320" s="7">
        <v>96</v>
      </c>
    </row>
    <row r="321" spans="1:4">
      <c r="A321" s="7">
        <v>320</v>
      </c>
      <c r="B321" s="7">
        <v>79</v>
      </c>
      <c r="C321" s="7">
        <v>79</v>
      </c>
      <c r="D321" s="7">
        <v>95</v>
      </c>
    </row>
    <row r="322" spans="1:4">
      <c r="A322" s="7">
        <v>321</v>
      </c>
      <c r="B322" s="7">
        <v>85</v>
      </c>
      <c r="C322" s="7">
        <v>79</v>
      </c>
      <c r="D322" s="7">
        <v>95</v>
      </c>
    </row>
    <row r="323" spans="1:4">
      <c r="A323" s="7">
        <v>322</v>
      </c>
      <c r="B323" s="7">
        <v>85</v>
      </c>
      <c r="C323" s="7">
        <v>79</v>
      </c>
      <c r="D323" s="7">
        <v>95</v>
      </c>
    </row>
    <row r="324" spans="1:4">
      <c r="A324" s="7">
        <v>323</v>
      </c>
      <c r="B324" s="7">
        <v>85</v>
      </c>
      <c r="C324" s="7">
        <v>79</v>
      </c>
      <c r="D324" s="7">
        <v>95</v>
      </c>
    </row>
    <row r="325" spans="1:4">
      <c r="A325" s="7">
        <v>324</v>
      </c>
      <c r="B325" s="7">
        <v>85</v>
      </c>
      <c r="C325" s="7">
        <v>82</v>
      </c>
      <c r="D325" s="7">
        <v>95</v>
      </c>
    </row>
    <row r="326" spans="1:4">
      <c r="A326" s="7">
        <v>325</v>
      </c>
      <c r="B326" s="7">
        <v>85</v>
      </c>
      <c r="C326" s="7">
        <v>82</v>
      </c>
      <c r="D326" s="7">
        <v>90</v>
      </c>
    </row>
    <row r="327" spans="1:4">
      <c r="A327" s="7">
        <v>326</v>
      </c>
      <c r="B327" s="20">
        <v>90</v>
      </c>
      <c r="C327" s="7">
        <v>82</v>
      </c>
      <c r="D327" s="7">
        <v>90</v>
      </c>
    </row>
    <row r="328" spans="1:4">
      <c r="A328" s="7">
        <v>327</v>
      </c>
      <c r="B328" s="20">
        <v>90</v>
      </c>
      <c r="C328" s="7">
        <v>82</v>
      </c>
      <c r="D328" s="7">
        <v>90</v>
      </c>
    </row>
    <row r="329" spans="1:4">
      <c r="A329" s="7">
        <v>328</v>
      </c>
      <c r="B329" s="20">
        <v>90</v>
      </c>
      <c r="C329" s="7">
        <v>82</v>
      </c>
      <c r="D329" s="7">
        <v>90</v>
      </c>
    </row>
    <row r="330" spans="1:4">
      <c r="A330" s="7">
        <v>329</v>
      </c>
      <c r="B330" s="20">
        <v>90</v>
      </c>
      <c r="C330" s="7">
        <v>92</v>
      </c>
      <c r="D330" s="7">
        <v>90</v>
      </c>
    </row>
    <row r="331" spans="1:4">
      <c r="A331" s="7">
        <v>330</v>
      </c>
      <c r="B331" s="20">
        <v>90</v>
      </c>
      <c r="C331" s="7">
        <v>92</v>
      </c>
      <c r="D331" s="7">
        <v>79</v>
      </c>
    </row>
    <row r="332" spans="1:4">
      <c r="A332" s="7">
        <v>331</v>
      </c>
      <c r="B332" s="20">
        <v>89</v>
      </c>
      <c r="C332" s="7">
        <v>92</v>
      </c>
      <c r="D332" s="7">
        <v>79</v>
      </c>
    </row>
    <row r="333" spans="1:4">
      <c r="A333" s="7">
        <v>332</v>
      </c>
      <c r="B333" s="20">
        <v>89</v>
      </c>
      <c r="C333" s="7">
        <v>92</v>
      </c>
      <c r="D333" s="7">
        <v>79</v>
      </c>
    </row>
    <row r="334" spans="1:4">
      <c r="A334" s="7">
        <v>333</v>
      </c>
      <c r="B334" s="20">
        <v>89</v>
      </c>
      <c r="C334" s="7">
        <v>92</v>
      </c>
      <c r="D334" s="7">
        <v>79</v>
      </c>
    </row>
    <row r="335" spans="1:4">
      <c r="A335" s="7">
        <v>334</v>
      </c>
      <c r="B335" s="20">
        <v>89</v>
      </c>
      <c r="C335" s="7">
        <v>93</v>
      </c>
      <c r="D335" s="7">
        <v>79</v>
      </c>
    </row>
    <row r="336" spans="1:4">
      <c r="A336" s="7">
        <v>335</v>
      </c>
      <c r="B336" s="20">
        <v>89</v>
      </c>
      <c r="C336" s="7">
        <v>93</v>
      </c>
      <c r="D336" s="7">
        <v>82</v>
      </c>
    </row>
    <row r="337" spans="1:4">
      <c r="A337" s="7">
        <v>336</v>
      </c>
      <c r="B337" s="20">
        <v>90</v>
      </c>
      <c r="C337" s="7">
        <v>93</v>
      </c>
      <c r="D337" s="7">
        <v>82</v>
      </c>
    </row>
    <row r="338" spans="1:4">
      <c r="A338" s="7">
        <v>337</v>
      </c>
      <c r="B338" s="20">
        <v>90</v>
      </c>
      <c r="C338" s="7">
        <v>93</v>
      </c>
      <c r="D338" s="7">
        <v>82</v>
      </c>
    </row>
    <row r="339" spans="1:4">
      <c r="A339" s="7">
        <v>338</v>
      </c>
      <c r="B339" s="20">
        <v>90</v>
      </c>
      <c r="C339" s="7">
        <v>93</v>
      </c>
      <c r="D339" s="7">
        <v>82</v>
      </c>
    </row>
    <row r="340" spans="1:4">
      <c r="A340" s="7">
        <v>339</v>
      </c>
      <c r="B340" s="20">
        <v>90</v>
      </c>
      <c r="C340" s="7">
        <v>96</v>
      </c>
      <c r="D340" s="7">
        <v>82</v>
      </c>
    </row>
    <row r="341" spans="1:4">
      <c r="A341" s="7">
        <v>340</v>
      </c>
      <c r="B341" s="20">
        <v>90</v>
      </c>
      <c r="C341" s="7">
        <v>96</v>
      </c>
      <c r="D341" s="7">
        <v>92</v>
      </c>
    </row>
    <row r="342" spans="1:4">
      <c r="A342" s="7">
        <v>341</v>
      </c>
      <c r="B342" s="20">
        <v>85</v>
      </c>
      <c r="C342" s="7">
        <v>96</v>
      </c>
      <c r="D342" s="7">
        <v>92</v>
      </c>
    </row>
    <row r="343" spans="1:4">
      <c r="A343" s="7">
        <v>342</v>
      </c>
      <c r="B343" s="20">
        <v>85</v>
      </c>
      <c r="C343" s="7">
        <v>96</v>
      </c>
      <c r="D343" s="7">
        <v>92</v>
      </c>
    </row>
    <row r="344" spans="1:4">
      <c r="A344" s="7">
        <v>343</v>
      </c>
      <c r="B344" s="20">
        <v>85</v>
      </c>
      <c r="C344" s="7">
        <v>96</v>
      </c>
      <c r="D344" s="7">
        <v>92</v>
      </c>
    </row>
    <row r="345" spans="1:4">
      <c r="A345" s="7">
        <v>344</v>
      </c>
      <c r="B345" s="20">
        <v>85</v>
      </c>
      <c r="C345" s="7">
        <v>91</v>
      </c>
      <c r="D345" s="7">
        <v>92</v>
      </c>
    </row>
    <row r="346" spans="1:4">
      <c r="A346" s="7">
        <v>345</v>
      </c>
      <c r="B346" s="20">
        <v>85</v>
      </c>
      <c r="C346" s="7">
        <v>91</v>
      </c>
      <c r="D346" s="7">
        <v>93</v>
      </c>
    </row>
    <row r="347" spans="1:4">
      <c r="A347" s="7">
        <v>346</v>
      </c>
      <c r="B347" s="20">
        <v>80</v>
      </c>
      <c r="C347" s="7">
        <v>91</v>
      </c>
      <c r="D347" s="7">
        <v>93</v>
      </c>
    </row>
    <row r="348" spans="1:4">
      <c r="A348" s="7">
        <v>347</v>
      </c>
      <c r="B348" s="20">
        <v>80</v>
      </c>
      <c r="C348" s="7">
        <v>91</v>
      </c>
      <c r="D348" s="7">
        <v>93</v>
      </c>
    </row>
    <row r="349" spans="1:4">
      <c r="A349" s="7">
        <v>348</v>
      </c>
      <c r="B349" s="20">
        <v>80</v>
      </c>
      <c r="C349" s="7">
        <v>91</v>
      </c>
      <c r="D349" s="7">
        <v>93</v>
      </c>
    </row>
    <row r="350" spans="1:4">
      <c r="A350" s="7">
        <v>349</v>
      </c>
      <c r="B350" s="20">
        <v>80</v>
      </c>
      <c r="C350" s="7">
        <v>79</v>
      </c>
      <c r="D350" s="7">
        <v>93</v>
      </c>
    </row>
    <row r="351" spans="1:4">
      <c r="A351" s="7">
        <v>350</v>
      </c>
      <c r="B351" s="20">
        <v>80</v>
      </c>
      <c r="C351" s="7">
        <v>79</v>
      </c>
      <c r="D351" s="7">
        <v>96</v>
      </c>
    </row>
    <row r="352" spans="1:4">
      <c r="A352" s="7">
        <v>351</v>
      </c>
      <c r="B352" s="7">
        <v>85</v>
      </c>
      <c r="C352" s="7">
        <v>79</v>
      </c>
      <c r="D352" s="7">
        <v>96</v>
      </c>
    </row>
    <row r="353" spans="1:4">
      <c r="A353" s="7">
        <v>352</v>
      </c>
      <c r="B353" s="7">
        <v>85</v>
      </c>
      <c r="C353" s="7">
        <v>79</v>
      </c>
      <c r="D353" s="7">
        <v>96</v>
      </c>
    </row>
    <row r="354" spans="1:4">
      <c r="A354" s="7">
        <v>353</v>
      </c>
      <c r="B354" s="7">
        <v>85</v>
      </c>
      <c r="C354" s="7">
        <v>79</v>
      </c>
      <c r="D354" s="7">
        <v>96</v>
      </c>
    </row>
    <row r="355" spans="1:4">
      <c r="A355" s="7">
        <v>354</v>
      </c>
      <c r="B355" s="7">
        <v>85</v>
      </c>
      <c r="C355" s="7">
        <v>85</v>
      </c>
      <c r="D355" s="7">
        <v>96</v>
      </c>
    </row>
    <row r="356" spans="1:4">
      <c r="A356" s="7">
        <v>355</v>
      </c>
      <c r="B356" s="7">
        <v>85</v>
      </c>
      <c r="C356" s="7">
        <v>85</v>
      </c>
      <c r="D356" s="7">
        <v>91</v>
      </c>
    </row>
    <row r="357" spans="1:4">
      <c r="A357" s="7">
        <v>356</v>
      </c>
      <c r="B357" s="7">
        <v>87</v>
      </c>
      <c r="C357" s="7">
        <v>85</v>
      </c>
      <c r="D357" s="7">
        <v>91</v>
      </c>
    </row>
    <row r="358" spans="1:4">
      <c r="A358" s="7">
        <v>357</v>
      </c>
      <c r="B358" s="7">
        <v>87</v>
      </c>
      <c r="C358" s="7">
        <v>85</v>
      </c>
      <c r="D358" s="7">
        <v>91</v>
      </c>
    </row>
    <row r="359" spans="1:4">
      <c r="A359" s="7">
        <v>358</v>
      </c>
      <c r="B359" s="7">
        <v>87</v>
      </c>
      <c r="C359" s="7">
        <v>85</v>
      </c>
      <c r="D359" s="7">
        <v>91</v>
      </c>
    </row>
    <row r="360" spans="1:4">
      <c r="A360" s="7">
        <v>359</v>
      </c>
      <c r="B360" s="7">
        <v>87</v>
      </c>
      <c r="C360" s="20">
        <v>90</v>
      </c>
      <c r="D360" s="7">
        <v>91</v>
      </c>
    </row>
    <row r="361" spans="1:4">
      <c r="A361" s="7">
        <v>360</v>
      </c>
      <c r="B361" s="7">
        <v>87</v>
      </c>
      <c r="C361" s="20">
        <v>90</v>
      </c>
      <c r="D361" s="7">
        <v>79</v>
      </c>
    </row>
    <row r="362" spans="1:4">
      <c r="A362" s="7">
        <v>361</v>
      </c>
      <c r="B362" s="7">
        <v>90</v>
      </c>
      <c r="C362" s="20">
        <v>90</v>
      </c>
      <c r="D362" s="7">
        <v>79</v>
      </c>
    </row>
    <row r="363" spans="1:4">
      <c r="A363" s="7">
        <v>362</v>
      </c>
      <c r="B363" s="7">
        <v>90</v>
      </c>
      <c r="C363" s="20">
        <v>90</v>
      </c>
      <c r="D363" s="7">
        <v>79</v>
      </c>
    </row>
    <row r="364" spans="1:4">
      <c r="A364" s="7">
        <v>363</v>
      </c>
      <c r="B364" s="7">
        <v>90</v>
      </c>
      <c r="C364" s="20">
        <v>90</v>
      </c>
      <c r="D364" s="7">
        <v>79</v>
      </c>
    </row>
    <row r="365" spans="1:4">
      <c r="A365" s="7">
        <v>364</v>
      </c>
      <c r="B365" s="7">
        <v>90</v>
      </c>
      <c r="C365" s="20">
        <v>89</v>
      </c>
      <c r="D365" s="7">
        <v>79</v>
      </c>
    </row>
    <row r="366" spans="1:4">
      <c r="A366" s="7">
        <v>365</v>
      </c>
      <c r="B366" s="7">
        <v>90</v>
      </c>
      <c r="C366" s="20">
        <v>89</v>
      </c>
      <c r="D366" s="7">
        <v>85</v>
      </c>
    </row>
    <row r="367" spans="1:4">
      <c r="A367" s="7">
        <v>366</v>
      </c>
      <c r="B367" s="7">
        <v>95</v>
      </c>
      <c r="C367" s="20">
        <v>89</v>
      </c>
      <c r="D367" s="7">
        <v>85</v>
      </c>
    </row>
    <row r="368" spans="1:4">
      <c r="A368" s="7">
        <v>367</v>
      </c>
      <c r="B368" s="7">
        <v>95</v>
      </c>
      <c r="C368" s="20">
        <v>89</v>
      </c>
      <c r="D368" s="7">
        <v>85</v>
      </c>
    </row>
    <row r="369" spans="1:4">
      <c r="A369" s="7">
        <v>368</v>
      </c>
      <c r="B369" s="7">
        <v>95</v>
      </c>
      <c r="C369" s="20">
        <v>89</v>
      </c>
      <c r="D369" s="7">
        <v>85</v>
      </c>
    </row>
    <row r="370" spans="1:4">
      <c r="A370" s="7">
        <v>369</v>
      </c>
      <c r="B370" s="7">
        <v>95</v>
      </c>
      <c r="C370" s="20">
        <v>90</v>
      </c>
      <c r="D370" s="7">
        <v>85</v>
      </c>
    </row>
    <row r="371" spans="1:4">
      <c r="A371" s="7">
        <v>370</v>
      </c>
      <c r="B371" s="7">
        <v>95</v>
      </c>
      <c r="C371" s="20">
        <v>90</v>
      </c>
      <c r="D371" s="20">
        <v>90</v>
      </c>
    </row>
    <row r="372" spans="1:4">
      <c r="A372" s="7">
        <v>371</v>
      </c>
      <c r="B372" s="7">
        <v>96</v>
      </c>
      <c r="C372" s="20">
        <v>90</v>
      </c>
      <c r="D372" s="20">
        <v>90</v>
      </c>
    </row>
    <row r="373" spans="1:4">
      <c r="A373" s="7">
        <v>372</v>
      </c>
      <c r="B373" s="7">
        <v>96</v>
      </c>
      <c r="C373" s="20">
        <v>90</v>
      </c>
      <c r="D373" s="20">
        <v>90</v>
      </c>
    </row>
    <row r="374" spans="1:4">
      <c r="A374" s="7">
        <v>373</v>
      </c>
      <c r="B374" s="7">
        <v>96</v>
      </c>
      <c r="C374" s="20">
        <v>90</v>
      </c>
      <c r="D374" s="20">
        <v>90</v>
      </c>
    </row>
    <row r="375" spans="1:4">
      <c r="A375" s="7">
        <v>374</v>
      </c>
      <c r="B375" s="7">
        <v>96</v>
      </c>
      <c r="C375" s="20">
        <v>85</v>
      </c>
      <c r="D375" s="20">
        <v>85</v>
      </c>
    </row>
    <row r="376" spans="1:4">
      <c r="A376" s="7">
        <v>375</v>
      </c>
      <c r="B376" s="7">
        <v>96</v>
      </c>
      <c r="C376" s="20">
        <v>85</v>
      </c>
      <c r="D376" s="20">
        <v>85</v>
      </c>
    </row>
    <row r="377" spans="1:4">
      <c r="A377" s="7">
        <v>376</v>
      </c>
      <c r="B377" s="7">
        <v>95</v>
      </c>
      <c r="C377" s="20">
        <v>85</v>
      </c>
      <c r="D377" s="20">
        <v>85</v>
      </c>
    </row>
    <row r="378" spans="1:4">
      <c r="A378" s="7">
        <v>377</v>
      </c>
      <c r="B378" s="7">
        <v>95</v>
      </c>
      <c r="C378" s="20">
        <v>85</v>
      </c>
      <c r="D378" s="20">
        <v>85</v>
      </c>
    </row>
    <row r="379" spans="1:4">
      <c r="A379" s="7">
        <v>378</v>
      </c>
      <c r="B379" s="7">
        <v>95</v>
      </c>
      <c r="C379" s="20">
        <v>85</v>
      </c>
      <c r="D379" s="20">
        <v>85</v>
      </c>
    </row>
    <row r="380" spans="1:4">
      <c r="A380" s="7">
        <v>379</v>
      </c>
      <c r="B380" s="7">
        <v>95</v>
      </c>
      <c r="C380" s="20">
        <v>80</v>
      </c>
      <c r="D380" s="20">
        <v>80</v>
      </c>
    </row>
    <row r="381" spans="1:4">
      <c r="A381" s="7">
        <v>380</v>
      </c>
      <c r="B381" s="7">
        <v>95</v>
      </c>
      <c r="C381" s="20">
        <v>80</v>
      </c>
      <c r="D381" s="20">
        <v>80</v>
      </c>
    </row>
    <row r="382" spans="1:4">
      <c r="A382" s="7">
        <v>381</v>
      </c>
      <c r="B382" s="7">
        <v>90</v>
      </c>
      <c r="C382" s="20">
        <v>80</v>
      </c>
      <c r="D382" s="20">
        <v>80</v>
      </c>
    </row>
    <row r="383" spans="1:4">
      <c r="A383" s="7">
        <v>382</v>
      </c>
      <c r="B383" s="7">
        <v>90</v>
      </c>
      <c r="C383" s="20">
        <v>80</v>
      </c>
      <c r="D383" s="20">
        <v>80</v>
      </c>
    </row>
    <row r="384" spans="1:4">
      <c r="A384" s="7">
        <v>383</v>
      </c>
      <c r="B384" s="7">
        <v>90</v>
      </c>
      <c r="C384" s="20">
        <v>80</v>
      </c>
      <c r="D384" s="20">
        <v>80</v>
      </c>
    </row>
    <row r="385" spans="1:4">
      <c r="A385" s="7">
        <v>384</v>
      </c>
      <c r="B385" s="7">
        <v>90</v>
      </c>
      <c r="C385" s="7">
        <v>85</v>
      </c>
      <c r="D385" s="7">
        <v>85</v>
      </c>
    </row>
    <row r="386" spans="1:4">
      <c r="A386" s="7">
        <v>385</v>
      </c>
      <c r="B386" s="7">
        <v>90</v>
      </c>
      <c r="C386" s="7">
        <v>85</v>
      </c>
      <c r="D386" s="7">
        <v>85</v>
      </c>
    </row>
    <row r="387" spans="1:4">
      <c r="A387" s="7">
        <v>386</v>
      </c>
      <c r="B387" s="7">
        <v>79</v>
      </c>
      <c r="C387" s="7">
        <v>85</v>
      </c>
      <c r="D387" s="7">
        <v>85</v>
      </c>
    </row>
    <row r="388" spans="1:4">
      <c r="A388" s="7">
        <v>387</v>
      </c>
      <c r="B388" s="7">
        <v>79</v>
      </c>
      <c r="C388" s="7">
        <v>85</v>
      </c>
      <c r="D388" s="7">
        <v>85</v>
      </c>
    </row>
    <row r="389" spans="1:4">
      <c r="A389" s="7">
        <v>388</v>
      </c>
      <c r="B389" s="7">
        <v>79</v>
      </c>
      <c r="C389" s="7">
        <v>85</v>
      </c>
      <c r="D389" s="7">
        <v>85</v>
      </c>
    </row>
    <row r="390" spans="1:4">
      <c r="A390" s="7">
        <v>389</v>
      </c>
      <c r="B390" s="7">
        <v>79</v>
      </c>
      <c r="C390" s="7">
        <v>87</v>
      </c>
      <c r="D390" s="7">
        <v>87</v>
      </c>
    </row>
    <row r="391" spans="1:4">
      <c r="A391" s="7">
        <v>390</v>
      </c>
      <c r="B391" s="7">
        <v>79</v>
      </c>
      <c r="C391" s="7">
        <v>87</v>
      </c>
      <c r="D391" s="7">
        <v>87</v>
      </c>
    </row>
    <row r="392" spans="1:4">
      <c r="A392" s="7">
        <v>391</v>
      </c>
      <c r="B392" s="7">
        <v>82</v>
      </c>
      <c r="C392" s="7">
        <v>87</v>
      </c>
      <c r="D392" s="7">
        <v>87</v>
      </c>
    </row>
    <row r="393" spans="1:4">
      <c r="A393" s="7">
        <v>392</v>
      </c>
      <c r="B393" s="7">
        <v>82</v>
      </c>
      <c r="C393" s="7">
        <v>87</v>
      </c>
      <c r="D393" s="7">
        <v>87</v>
      </c>
    </row>
    <row r="394" spans="1:4">
      <c r="A394" s="7">
        <v>393</v>
      </c>
      <c r="B394" s="7">
        <v>82</v>
      </c>
      <c r="C394" s="7">
        <v>87</v>
      </c>
      <c r="D394" s="7">
        <v>87</v>
      </c>
    </row>
    <row r="395" spans="1:4">
      <c r="A395" s="7">
        <v>394</v>
      </c>
      <c r="B395" s="7">
        <v>82</v>
      </c>
      <c r="C395" s="7">
        <v>90</v>
      </c>
      <c r="D395" s="7">
        <v>90</v>
      </c>
    </row>
    <row r="396" spans="1:4">
      <c r="A396" s="7">
        <v>395</v>
      </c>
      <c r="B396" s="7">
        <v>82</v>
      </c>
      <c r="C396" s="7">
        <v>90</v>
      </c>
      <c r="D396" s="7">
        <v>90</v>
      </c>
    </row>
    <row r="397" spans="1:4">
      <c r="A397" s="7">
        <v>396</v>
      </c>
      <c r="B397" s="7">
        <v>92</v>
      </c>
      <c r="C397" s="7">
        <v>90</v>
      </c>
      <c r="D397" s="7">
        <v>90</v>
      </c>
    </row>
    <row r="398" spans="1:4">
      <c r="A398" s="7">
        <v>397</v>
      </c>
      <c r="B398" s="7">
        <v>92</v>
      </c>
      <c r="C398" s="7">
        <v>90</v>
      </c>
      <c r="D398" s="7">
        <v>90</v>
      </c>
    </row>
    <row r="399" spans="1:4">
      <c r="A399" s="7">
        <v>398</v>
      </c>
      <c r="B399" s="7">
        <v>92</v>
      </c>
      <c r="C399" s="7">
        <v>90</v>
      </c>
      <c r="D399" s="7">
        <v>90</v>
      </c>
    </row>
    <row r="400" spans="1:4">
      <c r="A400" s="7">
        <v>399</v>
      </c>
      <c r="B400" s="7">
        <v>92</v>
      </c>
      <c r="C400" s="7">
        <v>95</v>
      </c>
      <c r="D400" s="7">
        <v>95</v>
      </c>
    </row>
    <row r="401" spans="1:4">
      <c r="A401" s="7">
        <v>400</v>
      </c>
      <c r="B401" s="7">
        <v>92</v>
      </c>
      <c r="C401" s="7">
        <v>95</v>
      </c>
      <c r="D401" s="7">
        <v>95</v>
      </c>
    </row>
    <row r="402" spans="1:4">
      <c r="A402" s="7">
        <v>401</v>
      </c>
      <c r="B402" s="7">
        <v>93</v>
      </c>
      <c r="C402" s="7">
        <v>95</v>
      </c>
      <c r="D402" s="7">
        <v>95</v>
      </c>
    </row>
    <row r="403" spans="1:4">
      <c r="A403" s="7">
        <v>402</v>
      </c>
      <c r="B403" s="7">
        <v>93</v>
      </c>
      <c r="C403" s="7">
        <v>95</v>
      </c>
      <c r="D403" s="7">
        <v>95</v>
      </c>
    </row>
    <row r="404" spans="1:4">
      <c r="A404" s="7">
        <v>403</v>
      </c>
      <c r="B404" s="7">
        <v>93</v>
      </c>
      <c r="C404" s="7">
        <v>95</v>
      </c>
      <c r="D404" s="7">
        <v>95</v>
      </c>
    </row>
    <row r="405" spans="1:4">
      <c r="A405" s="7">
        <v>404</v>
      </c>
      <c r="B405" s="7">
        <v>93</v>
      </c>
      <c r="C405" s="7">
        <v>96</v>
      </c>
      <c r="D405" s="7">
        <v>96</v>
      </c>
    </row>
    <row r="406" spans="1:4">
      <c r="A406" s="7">
        <v>405</v>
      </c>
      <c r="B406" s="7">
        <v>93</v>
      </c>
      <c r="C406" s="7">
        <v>96</v>
      </c>
      <c r="D406" s="7">
        <v>96</v>
      </c>
    </row>
    <row r="407" spans="1:4">
      <c r="A407" s="7">
        <v>406</v>
      </c>
      <c r="B407" s="7">
        <v>96</v>
      </c>
      <c r="C407" s="7">
        <v>96</v>
      </c>
      <c r="D407" s="7">
        <v>96</v>
      </c>
    </row>
    <row r="408" spans="1:4">
      <c r="A408" s="7">
        <v>407</v>
      </c>
      <c r="B408" s="7">
        <v>96</v>
      </c>
      <c r="C408" s="7">
        <v>96</v>
      </c>
      <c r="D408" s="7">
        <v>96</v>
      </c>
    </row>
    <row r="409" spans="1:4">
      <c r="A409" s="7">
        <v>408</v>
      </c>
      <c r="B409" s="7">
        <v>96</v>
      </c>
      <c r="C409" s="7">
        <v>96</v>
      </c>
      <c r="D409" s="7">
        <v>96</v>
      </c>
    </row>
    <row r="410" spans="1:4">
      <c r="A410" s="7">
        <v>409</v>
      </c>
      <c r="B410" s="7">
        <v>96</v>
      </c>
      <c r="C410" s="7">
        <v>95</v>
      </c>
      <c r="D410" s="7">
        <v>95</v>
      </c>
    </row>
    <row r="411" spans="1:4">
      <c r="A411" s="7">
        <v>410</v>
      </c>
      <c r="B411" s="7">
        <v>96</v>
      </c>
      <c r="C411" s="7">
        <v>95</v>
      </c>
      <c r="D411" s="7">
        <v>95</v>
      </c>
    </row>
    <row r="412" spans="1:4">
      <c r="A412" s="7">
        <v>411</v>
      </c>
      <c r="B412" s="7">
        <v>91</v>
      </c>
      <c r="C412" s="7">
        <v>95</v>
      </c>
      <c r="D412" s="7">
        <v>95</v>
      </c>
    </row>
    <row r="413" spans="1:4">
      <c r="A413" s="7">
        <v>412</v>
      </c>
      <c r="B413" s="7">
        <v>91</v>
      </c>
      <c r="C413" s="7">
        <v>95</v>
      </c>
      <c r="D413" s="7">
        <v>95</v>
      </c>
    </row>
    <row r="414" spans="1:4">
      <c r="A414" s="7">
        <v>413</v>
      </c>
      <c r="B414" s="7">
        <v>91</v>
      </c>
      <c r="C414" s="7">
        <v>95</v>
      </c>
      <c r="D414" s="7">
        <v>95</v>
      </c>
    </row>
    <row r="415" spans="1:4">
      <c r="A415" s="7">
        <v>414</v>
      </c>
      <c r="B415" s="7">
        <v>91</v>
      </c>
      <c r="C415" s="7">
        <v>90</v>
      </c>
      <c r="D415" s="7">
        <v>90</v>
      </c>
    </row>
    <row r="416" spans="1:4">
      <c r="A416" s="7">
        <v>415</v>
      </c>
      <c r="B416" s="7">
        <v>91</v>
      </c>
      <c r="C416" s="7">
        <v>90</v>
      </c>
      <c r="D416" s="7">
        <v>90</v>
      </c>
    </row>
    <row r="417" spans="1:4">
      <c r="A417" s="7">
        <v>416</v>
      </c>
      <c r="B417" s="7">
        <v>79</v>
      </c>
      <c r="C417" s="7">
        <v>90</v>
      </c>
      <c r="D417" s="7">
        <v>90</v>
      </c>
    </row>
    <row r="418" spans="1:4">
      <c r="A418" s="7">
        <v>417</v>
      </c>
      <c r="B418" s="7">
        <v>79</v>
      </c>
      <c r="C418" s="7">
        <v>90</v>
      </c>
      <c r="D418" s="7">
        <v>90</v>
      </c>
    </row>
    <row r="419" spans="1:4">
      <c r="A419" s="7">
        <v>418</v>
      </c>
      <c r="B419" s="7">
        <v>79</v>
      </c>
      <c r="C419" s="7">
        <v>90</v>
      </c>
      <c r="D419" s="7">
        <v>90</v>
      </c>
    </row>
    <row r="420" spans="1:4">
      <c r="A420" s="7">
        <v>419</v>
      </c>
      <c r="B420" s="7">
        <v>79</v>
      </c>
      <c r="C420" s="7">
        <v>79</v>
      </c>
      <c r="D420" s="7">
        <v>79</v>
      </c>
    </row>
    <row r="421" spans="1:4">
      <c r="A421" s="7">
        <v>420</v>
      </c>
      <c r="B421" s="7">
        <v>79</v>
      </c>
      <c r="C421" s="7">
        <v>79</v>
      </c>
      <c r="D421" s="7">
        <v>79</v>
      </c>
    </row>
    <row r="422" spans="1:4">
      <c r="A422" s="7">
        <v>421</v>
      </c>
      <c r="B422" s="7">
        <v>85</v>
      </c>
      <c r="C422" s="7">
        <v>79</v>
      </c>
      <c r="D422" s="7">
        <v>79</v>
      </c>
    </row>
    <row r="423" spans="1:4">
      <c r="A423" s="7">
        <v>422</v>
      </c>
      <c r="B423" s="7">
        <v>85</v>
      </c>
      <c r="C423" s="7">
        <v>79</v>
      </c>
      <c r="D423" s="7">
        <v>79</v>
      </c>
    </row>
    <row r="424" spans="1:4">
      <c r="A424" s="7">
        <v>423</v>
      </c>
      <c r="B424" s="7">
        <v>85</v>
      </c>
      <c r="C424" s="7">
        <v>79</v>
      </c>
      <c r="D424" s="7">
        <v>79</v>
      </c>
    </row>
    <row r="425" spans="1:4">
      <c r="A425" s="7">
        <v>424</v>
      </c>
      <c r="B425" s="7">
        <v>85</v>
      </c>
      <c r="C425" s="7">
        <v>82</v>
      </c>
      <c r="D425" s="7">
        <v>82</v>
      </c>
    </row>
    <row r="426" spans="1:4">
      <c r="A426" s="7">
        <v>425</v>
      </c>
      <c r="B426" s="7">
        <v>85</v>
      </c>
      <c r="C426" s="7">
        <v>82</v>
      </c>
      <c r="D426" s="7">
        <v>82</v>
      </c>
    </row>
    <row r="427" spans="1:4">
      <c r="A427" s="7">
        <v>426</v>
      </c>
      <c r="B427" s="20">
        <v>90</v>
      </c>
      <c r="C427" s="7">
        <v>82</v>
      </c>
      <c r="D427" s="7">
        <v>82</v>
      </c>
    </row>
    <row r="428" spans="1:4">
      <c r="A428" s="7">
        <v>427</v>
      </c>
      <c r="B428" s="20">
        <v>90</v>
      </c>
      <c r="C428" s="7">
        <v>82</v>
      </c>
      <c r="D428" s="7">
        <v>82</v>
      </c>
    </row>
    <row r="429" spans="1:4">
      <c r="A429" s="7">
        <v>428</v>
      </c>
      <c r="B429" s="20">
        <v>90</v>
      </c>
      <c r="C429" s="7">
        <v>82</v>
      </c>
      <c r="D429" s="7">
        <v>82</v>
      </c>
    </row>
    <row r="430" spans="1:4">
      <c r="A430" s="7">
        <v>429</v>
      </c>
      <c r="B430" s="20">
        <v>90</v>
      </c>
      <c r="C430" s="7">
        <v>92</v>
      </c>
      <c r="D430" s="7">
        <v>92</v>
      </c>
    </row>
    <row r="431" spans="1:4">
      <c r="A431" s="7">
        <v>430</v>
      </c>
      <c r="B431" s="20">
        <v>90</v>
      </c>
      <c r="C431" s="7">
        <v>92</v>
      </c>
      <c r="D431" s="7">
        <v>92</v>
      </c>
    </row>
    <row r="432" spans="1:4">
      <c r="A432" s="7">
        <v>431</v>
      </c>
      <c r="B432" s="20">
        <v>89</v>
      </c>
      <c r="C432" s="7">
        <v>92</v>
      </c>
      <c r="D432" s="7">
        <v>92</v>
      </c>
    </row>
    <row r="433" spans="1:4">
      <c r="A433" s="7">
        <v>432</v>
      </c>
      <c r="B433" s="20">
        <v>89</v>
      </c>
      <c r="C433" s="7">
        <v>92</v>
      </c>
      <c r="D433" s="7">
        <v>92</v>
      </c>
    </row>
    <row r="434" spans="1:4">
      <c r="A434" s="7">
        <v>433</v>
      </c>
      <c r="B434" s="20">
        <v>89</v>
      </c>
      <c r="C434" s="7">
        <v>92</v>
      </c>
      <c r="D434" s="7">
        <v>92</v>
      </c>
    </row>
    <row r="435" spans="1:4">
      <c r="A435" s="7">
        <v>434</v>
      </c>
      <c r="B435" s="20">
        <v>89</v>
      </c>
      <c r="C435" s="7">
        <v>93</v>
      </c>
      <c r="D435" s="7">
        <v>93</v>
      </c>
    </row>
    <row r="436" spans="1:4">
      <c r="A436" s="7">
        <v>435</v>
      </c>
      <c r="B436" s="20">
        <v>89</v>
      </c>
      <c r="C436" s="7">
        <v>93</v>
      </c>
      <c r="D436" s="7">
        <v>93</v>
      </c>
    </row>
    <row r="437" spans="1:4">
      <c r="A437" s="7">
        <v>436</v>
      </c>
      <c r="B437" s="20">
        <v>90</v>
      </c>
      <c r="C437" s="7">
        <v>93</v>
      </c>
      <c r="D437" s="7">
        <v>93</v>
      </c>
    </row>
    <row r="438" spans="1:4">
      <c r="A438" s="7">
        <v>437</v>
      </c>
      <c r="B438" s="20">
        <v>90</v>
      </c>
      <c r="C438" s="7">
        <v>93</v>
      </c>
      <c r="D438" s="7">
        <v>93</v>
      </c>
    </row>
    <row r="439" spans="1:4">
      <c r="A439" s="7">
        <v>438</v>
      </c>
      <c r="B439" s="20">
        <v>90</v>
      </c>
      <c r="C439" s="7">
        <v>93</v>
      </c>
      <c r="D439" s="7">
        <v>93</v>
      </c>
    </row>
    <row r="440" spans="1:4">
      <c r="A440" s="7">
        <v>439</v>
      </c>
      <c r="B440" s="20">
        <v>90</v>
      </c>
      <c r="C440" s="7">
        <v>96</v>
      </c>
      <c r="D440" s="7">
        <v>96</v>
      </c>
    </row>
    <row r="441" spans="1:4">
      <c r="A441" s="7">
        <v>440</v>
      </c>
      <c r="B441" s="20">
        <v>90</v>
      </c>
      <c r="C441" s="7">
        <v>96</v>
      </c>
      <c r="D441" s="7">
        <v>96</v>
      </c>
    </row>
    <row r="442" spans="1:4">
      <c r="A442" s="7">
        <v>441</v>
      </c>
      <c r="B442" s="20">
        <v>85</v>
      </c>
      <c r="C442" s="7">
        <v>96</v>
      </c>
      <c r="D442" s="7">
        <v>96</v>
      </c>
    </row>
    <row r="443" spans="1:4">
      <c r="A443" s="7">
        <v>442</v>
      </c>
      <c r="B443" s="20">
        <v>85</v>
      </c>
      <c r="C443" s="7">
        <v>96</v>
      </c>
      <c r="D443" s="7">
        <v>96</v>
      </c>
    </row>
    <row r="444" spans="1:4">
      <c r="A444" s="7">
        <v>443</v>
      </c>
      <c r="B444" s="20">
        <v>85</v>
      </c>
      <c r="C444" s="7">
        <v>96</v>
      </c>
      <c r="D444" s="7">
        <v>96</v>
      </c>
    </row>
    <row r="445" spans="1:4">
      <c r="A445" s="7">
        <v>444</v>
      </c>
      <c r="B445" s="20">
        <v>85</v>
      </c>
      <c r="C445" s="7">
        <v>91</v>
      </c>
      <c r="D445" s="7">
        <v>91</v>
      </c>
    </row>
    <row r="446" spans="1:4">
      <c r="A446" s="7">
        <v>445</v>
      </c>
      <c r="B446" s="20">
        <v>85</v>
      </c>
      <c r="C446" s="7">
        <v>91</v>
      </c>
      <c r="D446" s="7">
        <v>91</v>
      </c>
    </row>
    <row r="447" spans="1:4">
      <c r="A447" s="7">
        <v>446</v>
      </c>
      <c r="B447" s="20">
        <v>80</v>
      </c>
      <c r="C447" s="7">
        <v>91</v>
      </c>
      <c r="D447" s="7">
        <v>91</v>
      </c>
    </row>
    <row r="448" spans="1:4">
      <c r="A448" s="7">
        <v>447</v>
      </c>
      <c r="B448" s="20">
        <v>80</v>
      </c>
      <c r="C448" s="7">
        <v>91</v>
      </c>
      <c r="D448" s="7">
        <v>91</v>
      </c>
    </row>
    <row r="449" spans="1:4">
      <c r="A449" s="7">
        <v>448</v>
      </c>
      <c r="B449" s="20">
        <v>80</v>
      </c>
      <c r="C449" s="7">
        <v>91</v>
      </c>
      <c r="D449" s="7">
        <v>91</v>
      </c>
    </row>
    <row r="450" spans="1:4">
      <c r="A450" s="7">
        <v>449</v>
      </c>
      <c r="B450" s="20">
        <v>80</v>
      </c>
      <c r="C450" s="7">
        <v>79</v>
      </c>
      <c r="D450" s="7">
        <v>79</v>
      </c>
    </row>
    <row r="451" spans="1:4">
      <c r="A451" s="7">
        <v>450</v>
      </c>
      <c r="B451" s="20">
        <v>80</v>
      </c>
      <c r="C451" s="7">
        <v>79</v>
      </c>
      <c r="D451" s="7">
        <v>79</v>
      </c>
    </row>
    <row r="452" spans="1:4">
      <c r="A452" s="7">
        <v>451</v>
      </c>
      <c r="B452" s="7">
        <v>85</v>
      </c>
      <c r="C452" s="7">
        <v>79</v>
      </c>
      <c r="D452" s="7">
        <v>79</v>
      </c>
    </row>
    <row r="453" spans="1:4">
      <c r="A453" s="7">
        <v>452</v>
      </c>
      <c r="B453" s="7">
        <v>85</v>
      </c>
      <c r="C453" s="7">
        <v>79</v>
      </c>
      <c r="D453" s="7">
        <v>79</v>
      </c>
    </row>
    <row r="454" spans="1:4">
      <c r="A454" s="7">
        <v>453</v>
      </c>
      <c r="B454" s="7">
        <v>85</v>
      </c>
      <c r="C454" s="7">
        <v>79</v>
      </c>
      <c r="D454" s="7">
        <v>79</v>
      </c>
    </row>
    <row r="455" spans="1:4">
      <c r="A455" s="7">
        <v>454</v>
      </c>
      <c r="B455" s="7">
        <v>85</v>
      </c>
      <c r="C455" s="7">
        <v>85</v>
      </c>
      <c r="D455" s="7">
        <v>85</v>
      </c>
    </row>
    <row r="456" spans="1:4">
      <c r="A456" s="7">
        <v>455</v>
      </c>
      <c r="B456" s="7">
        <v>85</v>
      </c>
      <c r="C456" s="7">
        <v>85</v>
      </c>
      <c r="D456" s="7">
        <v>85</v>
      </c>
    </row>
    <row r="457" spans="1:4">
      <c r="A457" s="7">
        <v>456</v>
      </c>
      <c r="B457" s="7">
        <v>87</v>
      </c>
      <c r="C457" s="7">
        <v>85</v>
      </c>
      <c r="D457" s="7">
        <v>85</v>
      </c>
    </row>
    <row r="458" spans="1:4">
      <c r="A458" s="7">
        <v>457</v>
      </c>
      <c r="B458" s="7">
        <v>87</v>
      </c>
      <c r="C458" s="7">
        <v>85</v>
      </c>
      <c r="D458" s="7">
        <v>85</v>
      </c>
    </row>
    <row r="459" spans="1:4">
      <c r="A459" s="7">
        <v>458</v>
      </c>
      <c r="B459" s="7">
        <v>87</v>
      </c>
      <c r="C459" s="7">
        <v>85</v>
      </c>
      <c r="D459" s="7">
        <v>85</v>
      </c>
    </row>
    <row r="460" spans="1:4">
      <c r="A460" s="7">
        <v>459</v>
      </c>
      <c r="B460" s="7">
        <v>87</v>
      </c>
      <c r="C460" s="20">
        <v>90</v>
      </c>
      <c r="D460" s="20">
        <v>90</v>
      </c>
    </row>
    <row r="461" spans="1:4">
      <c r="A461" s="7">
        <v>460</v>
      </c>
      <c r="B461" s="7">
        <v>87</v>
      </c>
      <c r="C461" s="20">
        <v>90</v>
      </c>
      <c r="D461" s="20">
        <v>90</v>
      </c>
    </row>
    <row r="462" spans="1:4">
      <c r="A462" s="7">
        <v>461</v>
      </c>
      <c r="B462" s="7">
        <v>90</v>
      </c>
      <c r="C462" s="20">
        <v>90</v>
      </c>
      <c r="D462" s="20">
        <v>90</v>
      </c>
    </row>
    <row r="463" spans="1:4">
      <c r="A463" s="7">
        <v>462</v>
      </c>
      <c r="B463" s="7">
        <v>90</v>
      </c>
      <c r="C463" s="20">
        <v>90</v>
      </c>
      <c r="D463" s="20">
        <v>90</v>
      </c>
    </row>
    <row r="464" spans="1:4">
      <c r="A464" s="7">
        <v>463</v>
      </c>
      <c r="B464" s="7">
        <v>90</v>
      </c>
      <c r="C464" s="20">
        <v>90</v>
      </c>
      <c r="D464" s="20">
        <v>90</v>
      </c>
    </row>
    <row r="465" spans="1:4">
      <c r="A465" s="7">
        <v>464</v>
      </c>
      <c r="B465" s="7">
        <v>90</v>
      </c>
      <c r="C465" s="20">
        <v>89</v>
      </c>
      <c r="D465" s="20">
        <v>89</v>
      </c>
    </row>
    <row r="466" spans="1:4">
      <c r="A466" s="7">
        <v>465</v>
      </c>
      <c r="B466" s="7">
        <v>90</v>
      </c>
      <c r="C466" s="20">
        <v>89</v>
      </c>
      <c r="D466" s="20">
        <v>89</v>
      </c>
    </row>
    <row r="467" spans="1:4">
      <c r="A467" s="7">
        <v>466</v>
      </c>
      <c r="B467" s="7">
        <v>95</v>
      </c>
      <c r="C467" s="20">
        <v>89</v>
      </c>
      <c r="D467" s="20">
        <v>89</v>
      </c>
    </row>
    <row r="468" spans="1:4">
      <c r="A468" s="7">
        <v>467</v>
      </c>
      <c r="B468" s="7">
        <v>95</v>
      </c>
      <c r="C468" s="20">
        <v>89</v>
      </c>
      <c r="D468" s="20">
        <v>89</v>
      </c>
    </row>
    <row r="469" spans="1:4">
      <c r="A469" s="7">
        <v>468</v>
      </c>
      <c r="B469" s="7">
        <v>95</v>
      </c>
      <c r="C469" s="20">
        <v>89</v>
      </c>
      <c r="D469" s="20">
        <v>89</v>
      </c>
    </row>
    <row r="470" spans="1:4">
      <c r="A470" s="7">
        <v>469</v>
      </c>
      <c r="B470" s="7">
        <v>95</v>
      </c>
      <c r="C470" s="20">
        <v>90</v>
      </c>
      <c r="D470" s="20">
        <v>90</v>
      </c>
    </row>
    <row r="471" spans="1:4">
      <c r="A471" s="7">
        <v>470</v>
      </c>
      <c r="B471" s="7">
        <v>95</v>
      </c>
      <c r="C471" s="20">
        <v>90</v>
      </c>
      <c r="D471" s="20">
        <v>90</v>
      </c>
    </row>
    <row r="472" spans="1:4">
      <c r="A472" s="7">
        <v>471</v>
      </c>
      <c r="B472" s="7">
        <v>96</v>
      </c>
      <c r="C472" s="20">
        <v>90</v>
      </c>
      <c r="D472" s="20">
        <v>90</v>
      </c>
    </row>
    <row r="473" spans="1:4">
      <c r="A473" s="7">
        <v>472</v>
      </c>
      <c r="B473" s="7">
        <v>96</v>
      </c>
      <c r="C473" s="20">
        <v>90</v>
      </c>
      <c r="D473" s="20">
        <v>90</v>
      </c>
    </row>
    <row r="474" spans="1:4">
      <c r="A474" s="7">
        <v>473</v>
      </c>
      <c r="B474" s="7">
        <v>96</v>
      </c>
      <c r="C474" s="20">
        <v>90</v>
      </c>
      <c r="D474" s="20">
        <v>90</v>
      </c>
    </row>
    <row r="475" spans="1:4">
      <c r="A475" s="7">
        <v>474</v>
      </c>
      <c r="B475" s="7">
        <v>96</v>
      </c>
      <c r="C475" s="20">
        <v>85</v>
      </c>
      <c r="D475" s="20">
        <v>85</v>
      </c>
    </row>
    <row r="476" spans="1:4">
      <c r="A476" s="7">
        <v>475</v>
      </c>
      <c r="B476" s="7">
        <v>96</v>
      </c>
      <c r="C476" s="20">
        <v>85</v>
      </c>
      <c r="D476" s="20">
        <v>85</v>
      </c>
    </row>
    <row r="477" spans="1:4">
      <c r="A477" s="7">
        <v>476</v>
      </c>
      <c r="B477" s="7">
        <v>95</v>
      </c>
      <c r="C477" s="20">
        <v>85</v>
      </c>
      <c r="D477" s="20">
        <v>85</v>
      </c>
    </row>
    <row r="478" spans="1:4">
      <c r="A478" s="7">
        <v>477</v>
      </c>
      <c r="B478" s="7">
        <v>95</v>
      </c>
      <c r="C478" s="20">
        <v>85</v>
      </c>
      <c r="D478" s="20">
        <v>85</v>
      </c>
    </row>
    <row r="479" spans="1:4">
      <c r="A479" s="7">
        <v>478</v>
      </c>
      <c r="B479" s="7">
        <v>95</v>
      </c>
      <c r="C479" s="20">
        <v>85</v>
      </c>
      <c r="D479" s="20">
        <v>85</v>
      </c>
    </row>
    <row r="480" spans="1:4">
      <c r="A480" s="7">
        <v>479</v>
      </c>
      <c r="B480" s="7">
        <v>95</v>
      </c>
      <c r="C480" s="20">
        <v>80</v>
      </c>
      <c r="D480" s="20">
        <v>80</v>
      </c>
    </row>
    <row r="481" spans="1:4">
      <c r="A481" s="7">
        <v>480</v>
      </c>
      <c r="B481" s="7">
        <v>95</v>
      </c>
      <c r="C481" s="20">
        <v>80</v>
      </c>
      <c r="D481" s="20">
        <v>80</v>
      </c>
    </row>
    <row r="482" spans="1:4">
      <c r="A482" s="7">
        <v>481</v>
      </c>
      <c r="B482" s="7">
        <v>90</v>
      </c>
      <c r="C482" s="20">
        <v>80</v>
      </c>
      <c r="D482" s="20">
        <v>80</v>
      </c>
    </row>
    <row r="483" spans="1:4">
      <c r="A483" s="7">
        <v>482</v>
      </c>
      <c r="B483" s="7">
        <v>90</v>
      </c>
      <c r="C483" s="20">
        <v>80</v>
      </c>
      <c r="D483" s="20">
        <v>80</v>
      </c>
    </row>
    <row r="484" spans="1:4">
      <c r="A484" s="7">
        <v>483</v>
      </c>
      <c r="B484" s="7">
        <v>90</v>
      </c>
      <c r="C484" s="20">
        <v>80</v>
      </c>
      <c r="D484" s="20">
        <v>80</v>
      </c>
    </row>
    <row r="485" spans="1:4">
      <c r="A485" s="7">
        <v>484</v>
      </c>
      <c r="B485" s="7">
        <v>90</v>
      </c>
      <c r="C485" s="7">
        <v>85</v>
      </c>
      <c r="D485" s="7">
        <v>85</v>
      </c>
    </row>
    <row r="486" spans="1:4">
      <c r="A486" s="7">
        <v>485</v>
      </c>
      <c r="B486" s="7">
        <v>90</v>
      </c>
      <c r="C486" s="7">
        <v>85</v>
      </c>
      <c r="D486" s="7">
        <v>85</v>
      </c>
    </row>
    <row r="487" spans="1:4">
      <c r="A487" s="7">
        <v>486</v>
      </c>
      <c r="B487" s="7">
        <v>79</v>
      </c>
      <c r="C487" s="7">
        <v>85</v>
      </c>
      <c r="D487" s="7">
        <v>85</v>
      </c>
    </row>
    <row r="488" spans="1:4">
      <c r="A488" s="7">
        <v>487</v>
      </c>
      <c r="B488" s="7">
        <v>79</v>
      </c>
      <c r="C488" s="7">
        <v>85</v>
      </c>
      <c r="D488" s="7">
        <v>85</v>
      </c>
    </row>
    <row r="489" spans="1:4">
      <c r="A489" s="7">
        <v>488</v>
      </c>
      <c r="B489" s="7">
        <v>79</v>
      </c>
      <c r="C489" s="7">
        <v>85</v>
      </c>
      <c r="D489" s="7">
        <v>85</v>
      </c>
    </row>
    <row r="490" spans="1:4">
      <c r="A490" s="7">
        <v>489</v>
      </c>
      <c r="B490" s="7">
        <v>79</v>
      </c>
      <c r="C490" s="7">
        <v>87</v>
      </c>
      <c r="D490" s="7">
        <v>87</v>
      </c>
    </row>
    <row r="491" spans="1:4">
      <c r="A491" s="7">
        <v>490</v>
      </c>
      <c r="B491" s="7">
        <v>79</v>
      </c>
      <c r="C491" s="7">
        <v>87</v>
      </c>
      <c r="D491" s="7">
        <v>87</v>
      </c>
    </row>
    <row r="492" spans="1:4">
      <c r="A492" s="7">
        <v>491</v>
      </c>
      <c r="B492" s="7">
        <v>82</v>
      </c>
      <c r="C492" s="7">
        <v>87</v>
      </c>
      <c r="D492" s="7">
        <v>87</v>
      </c>
    </row>
    <row r="493" spans="1:4">
      <c r="A493" s="7">
        <v>492</v>
      </c>
      <c r="B493" s="7">
        <v>82</v>
      </c>
      <c r="C493" s="7">
        <v>87</v>
      </c>
      <c r="D493" s="7">
        <v>87</v>
      </c>
    </row>
    <row r="494" spans="1:4">
      <c r="A494" s="7">
        <v>493</v>
      </c>
      <c r="B494" s="7">
        <v>82</v>
      </c>
      <c r="C494" s="7">
        <v>87</v>
      </c>
      <c r="D494" s="7">
        <v>87</v>
      </c>
    </row>
    <row r="495" spans="1:4">
      <c r="A495" s="7">
        <v>494</v>
      </c>
      <c r="B495" s="7">
        <v>82</v>
      </c>
      <c r="C495" s="7">
        <v>90</v>
      </c>
      <c r="D495" s="7">
        <v>90</v>
      </c>
    </row>
    <row r="496" spans="1:4">
      <c r="A496" s="7">
        <v>495</v>
      </c>
      <c r="B496" s="7">
        <v>82</v>
      </c>
      <c r="C496" s="7">
        <v>90</v>
      </c>
      <c r="D496" s="7">
        <v>90</v>
      </c>
    </row>
    <row r="497" spans="1:4">
      <c r="A497" s="7">
        <v>496</v>
      </c>
      <c r="B497" s="7">
        <v>92</v>
      </c>
      <c r="C497" s="7">
        <v>79</v>
      </c>
      <c r="D497" s="7">
        <v>79</v>
      </c>
    </row>
    <row r="498" spans="1:4">
      <c r="A498" s="7">
        <v>497</v>
      </c>
      <c r="B498" s="7">
        <v>92</v>
      </c>
      <c r="C498" s="7">
        <v>79</v>
      </c>
      <c r="D498" s="7">
        <v>79</v>
      </c>
    </row>
    <row r="499" spans="1:4">
      <c r="A499" s="7">
        <v>498</v>
      </c>
      <c r="B499" s="7">
        <v>92</v>
      </c>
      <c r="C499" s="7">
        <v>79</v>
      </c>
      <c r="D499" s="7">
        <v>79</v>
      </c>
    </row>
    <row r="500" spans="1:4">
      <c r="A500" s="7">
        <v>499</v>
      </c>
      <c r="B500" s="7">
        <v>92</v>
      </c>
      <c r="C500" s="7">
        <v>79</v>
      </c>
      <c r="D500" s="7">
        <v>79</v>
      </c>
    </row>
    <row r="501" spans="1:4">
      <c r="A501" s="7">
        <v>500</v>
      </c>
      <c r="B501" s="7">
        <v>92</v>
      </c>
      <c r="C501" s="7">
        <v>79</v>
      </c>
      <c r="D501" s="7">
        <v>79</v>
      </c>
    </row>
    <row r="502" spans="1:4">
      <c r="A502" s="7">
        <v>501</v>
      </c>
      <c r="B502" s="7">
        <v>93</v>
      </c>
      <c r="C502" s="7">
        <v>85</v>
      </c>
      <c r="D502" s="7">
        <v>85</v>
      </c>
    </row>
    <row r="503" spans="1:4">
      <c r="A503" s="7">
        <v>502</v>
      </c>
      <c r="B503" s="7">
        <v>93</v>
      </c>
      <c r="C503" s="7">
        <v>85</v>
      </c>
      <c r="D503" s="7">
        <v>85</v>
      </c>
    </row>
    <row r="504" spans="1:4">
      <c r="A504" s="7">
        <v>503</v>
      </c>
      <c r="B504" s="7">
        <v>93</v>
      </c>
      <c r="C504" s="7">
        <v>85</v>
      </c>
      <c r="D504" s="7">
        <v>85</v>
      </c>
    </row>
    <row r="505" spans="1:4">
      <c r="A505" s="7">
        <v>504</v>
      </c>
      <c r="B505" s="7">
        <v>93</v>
      </c>
      <c r="C505" s="7">
        <v>85</v>
      </c>
      <c r="D505" s="7">
        <v>85</v>
      </c>
    </row>
    <row r="506" spans="1:4">
      <c r="A506" s="7">
        <v>505</v>
      </c>
      <c r="B506" s="7">
        <v>93</v>
      </c>
      <c r="C506" s="7">
        <v>85</v>
      </c>
      <c r="D506" s="7">
        <v>85</v>
      </c>
    </row>
    <row r="507" spans="1:4">
      <c r="A507" s="7">
        <v>506</v>
      </c>
      <c r="B507" s="7">
        <v>96</v>
      </c>
      <c r="C507" s="20">
        <v>90</v>
      </c>
      <c r="D507" s="20">
        <v>90</v>
      </c>
    </row>
    <row r="508" spans="1:4">
      <c r="A508" s="7">
        <v>507</v>
      </c>
      <c r="B508" s="7">
        <v>96</v>
      </c>
      <c r="C508" s="20">
        <v>90</v>
      </c>
      <c r="D508" s="20">
        <v>90</v>
      </c>
    </row>
    <row r="509" spans="1:4">
      <c r="A509" s="7">
        <v>508</v>
      </c>
      <c r="B509" s="7">
        <v>96</v>
      </c>
      <c r="C509" s="20">
        <v>90</v>
      </c>
      <c r="D509" s="20">
        <v>90</v>
      </c>
    </row>
    <row r="510" spans="1:4">
      <c r="A510" s="7">
        <v>509</v>
      </c>
      <c r="B510" s="7">
        <v>96</v>
      </c>
      <c r="C510" s="20">
        <v>90</v>
      </c>
      <c r="D510" s="20">
        <v>90</v>
      </c>
    </row>
    <row r="511" spans="1:4">
      <c r="A511" s="7">
        <v>510</v>
      </c>
      <c r="B511" s="7">
        <v>96</v>
      </c>
      <c r="C511" s="20">
        <v>90</v>
      </c>
      <c r="D511" s="20">
        <v>90</v>
      </c>
    </row>
    <row r="512" spans="1:4">
      <c r="A512" s="7">
        <v>511</v>
      </c>
      <c r="B512" s="7">
        <v>91</v>
      </c>
      <c r="C512" s="20">
        <v>89</v>
      </c>
      <c r="D512" s="20">
        <v>89</v>
      </c>
    </row>
    <row r="513" spans="1:4">
      <c r="A513" s="7">
        <v>512</v>
      </c>
      <c r="B513" s="7">
        <v>91</v>
      </c>
      <c r="C513" s="20">
        <v>89</v>
      </c>
      <c r="D513" s="20">
        <v>89</v>
      </c>
    </row>
    <row r="514" spans="1:4">
      <c r="A514" s="7">
        <v>513</v>
      </c>
      <c r="B514" s="7">
        <v>91</v>
      </c>
      <c r="C514" s="20">
        <v>89</v>
      </c>
      <c r="D514" s="20">
        <v>89</v>
      </c>
    </row>
    <row r="515" spans="1:4">
      <c r="A515" s="7">
        <v>514</v>
      </c>
      <c r="B515" s="7">
        <v>91</v>
      </c>
      <c r="C515" s="20">
        <v>89</v>
      </c>
      <c r="D515" s="20">
        <v>89</v>
      </c>
    </row>
    <row r="516" spans="1:4">
      <c r="A516" s="7">
        <v>515</v>
      </c>
      <c r="B516" s="7">
        <v>91</v>
      </c>
      <c r="C516" s="20">
        <v>89</v>
      </c>
      <c r="D516" s="20">
        <v>89</v>
      </c>
    </row>
    <row r="517" spans="1:4">
      <c r="A517" s="7">
        <v>516</v>
      </c>
      <c r="B517" s="7">
        <v>79</v>
      </c>
      <c r="C517" s="20">
        <v>90</v>
      </c>
      <c r="D517" s="20">
        <v>90</v>
      </c>
    </row>
    <row r="518" spans="1:4">
      <c r="A518" s="7">
        <v>517</v>
      </c>
      <c r="B518" s="7">
        <v>79</v>
      </c>
      <c r="C518" s="20">
        <v>90</v>
      </c>
      <c r="D518" s="20">
        <v>90</v>
      </c>
    </row>
    <row r="519" spans="1:4">
      <c r="A519" s="7">
        <v>518</v>
      </c>
      <c r="B519" s="7">
        <v>79</v>
      </c>
      <c r="C519" s="20">
        <v>90</v>
      </c>
      <c r="D519" s="20">
        <v>90</v>
      </c>
    </row>
    <row r="520" spans="1:4">
      <c r="A520" s="7">
        <v>519</v>
      </c>
      <c r="B520" s="7">
        <v>79</v>
      </c>
      <c r="C520" s="20">
        <v>90</v>
      </c>
      <c r="D520" s="20">
        <v>90</v>
      </c>
    </row>
    <row r="521" spans="1:4">
      <c r="A521" s="7">
        <v>520</v>
      </c>
      <c r="B521" s="7">
        <v>79</v>
      </c>
      <c r="C521" s="20">
        <v>90</v>
      </c>
      <c r="D521" s="20">
        <v>90</v>
      </c>
    </row>
    <row r="522" spans="1:4">
      <c r="A522" s="7">
        <v>521</v>
      </c>
      <c r="B522" s="7">
        <v>85</v>
      </c>
      <c r="C522" s="20">
        <v>85</v>
      </c>
      <c r="D522" s="20">
        <v>85</v>
      </c>
    </row>
    <row r="523" spans="1:4">
      <c r="A523" s="7">
        <v>522</v>
      </c>
      <c r="B523" s="7">
        <v>85</v>
      </c>
      <c r="C523" s="20">
        <v>85</v>
      </c>
      <c r="D523" s="20">
        <v>85</v>
      </c>
    </row>
    <row r="524" spans="1:4">
      <c r="A524" s="7">
        <v>523</v>
      </c>
      <c r="B524" s="7">
        <v>85</v>
      </c>
      <c r="C524" s="20">
        <v>85</v>
      </c>
      <c r="D524" s="20">
        <v>85</v>
      </c>
    </row>
    <row r="525" spans="1:4">
      <c r="A525" s="7">
        <v>524</v>
      </c>
      <c r="B525" s="7">
        <v>85</v>
      </c>
      <c r="C525" s="20">
        <v>85</v>
      </c>
      <c r="D525" s="20">
        <v>85</v>
      </c>
    </row>
    <row r="526" spans="1:4">
      <c r="A526" s="7">
        <v>525</v>
      </c>
      <c r="B526" s="7">
        <v>85</v>
      </c>
      <c r="C526" s="20">
        <v>85</v>
      </c>
      <c r="D526" s="20">
        <v>85</v>
      </c>
    </row>
    <row r="527" spans="1:4">
      <c r="A527" s="7">
        <v>526</v>
      </c>
      <c r="B527" s="20">
        <v>90</v>
      </c>
      <c r="C527" s="20">
        <v>80</v>
      </c>
      <c r="D527" s="20">
        <v>80</v>
      </c>
    </row>
    <row r="528" spans="1:4">
      <c r="A528" s="7">
        <v>527</v>
      </c>
      <c r="B528" s="20">
        <v>90</v>
      </c>
      <c r="C528" s="20">
        <v>80</v>
      </c>
      <c r="D528" s="20">
        <v>80</v>
      </c>
    </row>
    <row r="529" spans="1:4">
      <c r="A529" s="7">
        <v>528</v>
      </c>
      <c r="B529" s="20">
        <v>90</v>
      </c>
      <c r="C529" s="20">
        <v>80</v>
      </c>
      <c r="D529" s="20">
        <v>80</v>
      </c>
    </row>
    <row r="530" spans="1:4">
      <c r="A530" s="7">
        <v>529</v>
      </c>
      <c r="B530" s="20">
        <v>90</v>
      </c>
      <c r="C530" s="20">
        <v>80</v>
      </c>
      <c r="D530" s="20">
        <v>80</v>
      </c>
    </row>
    <row r="531" spans="1:4">
      <c r="A531" s="7">
        <v>530</v>
      </c>
      <c r="B531" s="20">
        <v>90</v>
      </c>
      <c r="C531" s="20">
        <v>80</v>
      </c>
      <c r="D531" s="20">
        <v>80</v>
      </c>
    </row>
    <row r="532" spans="1:4">
      <c r="A532" s="7">
        <v>531</v>
      </c>
      <c r="B532" s="20">
        <v>89</v>
      </c>
      <c r="C532" s="7">
        <v>85</v>
      </c>
      <c r="D532" s="7">
        <v>85</v>
      </c>
    </row>
    <row r="533" spans="1:4">
      <c r="A533" s="7">
        <v>532</v>
      </c>
      <c r="B533" s="20">
        <v>89</v>
      </c>
      <c r="C533" s="7">
        <v>85</v>
      </c>
      <c r="D533" s="7">
        <v>85</v>
      </c>
    </row>
    <row r="534" spans="1:4">
      <c r="A534" s="7">
        <v>533</v>
      </c>
      <c r="B534" s="20">
        <v>89</v>
      </c>
      <c r="C534" s="7">
        <v>85</v>
      </c>
      <c r="D534" s="7">
        <v>85</v>
      </c>
    </row>
    <row r="535" spans="1:4">
      <c r="A535" s="7">
        <v>534</v>
      </c>
      <c r="B535" s="20">
        <v>89</v>
      </c>
      <c r="C535" s="7">
        <v>85</v>
      </c>
      <c r="D535" s="7">
        <v>85</v>
      </c>
    </row>
    <row r="536" spans="1:4">
      <c r="A536" s="7">
        <v>535</v>
      </c>
      <c r="B536" s="20">
        <v>89</v>
      </c>
      <c r="C536" s="7">
        <v>85</v>
      </c>
      <c r="D536" s="7">
        <v>85</v>
      </c>
    </row>
    <row r="537" spans="1:4">
      <c r="A537" s="7">
        <v>536</v>
      </c>
      <c r="B537" s="20">
        <v>90</v>
      </c>
      <c r="C537" s="7">
        <v>87</v>
      </c>
      <c r="D537" s="7">
        <v>87</v>
      </c>
    </row>
    <row r="538" spans="1:4">
      <c r="A538" s="7">
        <v>537</v>
      </c>
      <c r="B538" s="20">
        <v>90</v>
      </c>
      <c r="C538" s="7">
        <v>87</v>
      </c>
      <c r="D538" s="7">
        <v>87</v>
      </c>
    </row>
    <row r="539" spans="1:4">
      <c r="A539" s="7">
        <v>538</v>
      </c>
      <c r="B539" s="20">
        <v>90</v>
      </c>
      <c r="C539" s="7">
        <v>87</v>
      </c>
      <c r="D539" s="7">
        <v>87</v>
      </c>
    </row>
    <row r="540" spans="1:4">
      <c r="A540" s="7">
        <v>539</v>
      </c>
      <c r="B540" s="20">
        <v>90</v>
      </c>
      <c r="C540" s="7">
        <v>87</v>
      </c>
      <c r="D540" s="7">
        <v>87</v>
      </c>
    </row>
    <row r="541" spans="1:4">
      <c r="A541" s="7">
        <v>540</v>
      </c>
      <c r="B541" s="20">
        <v>90</v>
      </c>
      <c r="C541" s="7">
        <v>87</v>
      </c>
      <c r="D541" s="7">
        <v>87</v>
      </c>
    </row>
    <row r="542" spans="1:4">
      <c r="A542" s="7">
        <v>541</v>
      </c>
      <c r="B542" s="20">
        <v>85</v>
      </c>
      <c r="C542" s="7">
        <v>90</v>
      </c>
      <c r="D542" s="7">
        <v>90</v>
      </c>
    </row>
    <row r="543" spans="1:4">
      <c r="A543" s="7">
        <v>542</v>
      </c>
      <c r="B543" s="20">
        <v>85</v>
      </c>
      <c r="C543" s="7">
        <v>90</v>
      </c>
      <c r="D543" s="7">
        <v>90</v>
      </c>
    </row>
    <row r="544" spans="1:4">
      <c r="A544" s="7">
        <v>543</v>
      </c>
      <c r="B544" s="20">
        <v>85</v>
      </c>
      <c r="C544" s="7">
        <v>90</v>
      </c>
      <c r="D544" s="7">
        <v>90</v>
      </c>
    </row>
    <row r="545" spans="1:4">
      <c r="A545" s="7">
        <v>544</v>
      </c>
      <c r="B545" s="20">
        <v>85</v>
      </c>
      <c r="C545" s="7">
        <v>90</v>
      </c>
      <c r="D545" s="7">
        <v>90</v>
      </c>
    </row>
    <row r="546" spans="1:4">
      <c r="A546" s="7">
        <v>545</v>
      </c>
      <c r="B546" s="20">
        <v>85</v>
      </c>
      <c r="C546" s="7">
        <v>90</v>
      </c>
      <c r="D546" s="7">
        <v>90</v>
      </c>
    </row>
    <row r="547" spans="1:4">
      <c r="A547" s="7">
        <v>546</v>
      </c>
      <c r="B547" s="20">
        <v>80</v>
      </c>
      <c r="C547" s="7">
        <v>95</v>
      </c>
      <c r="D547" s="7">
        <v>95</v>
      </c>
    </row>
    <row r="548" spans="1:4">
      <c r="A548" s="7">
        <v>547</v>
      </c>
      <c r="B548" s="20">
        <v>80</v>
      </c>
      <c r="C548" s="7">
        <v>95</v>
      </c>
      <c r="D548" s="7">
        <v>95</v>
      </c>
    </row>
    <row r="549" spans="1:4">
      <c r="A549" s="7">
        <v>548</v>
      </c>
      <c r="B549" s="20">
        <v>80</v>
      </c>
      <c r="C549" s="7">
        <v>95</v>
      </c>
      <c r="D549" s="7">
        <v>95</v>
      </c>
    </row>
    <row r="550" spans="1:4">
      <c r="A550" s="7">
        <v>549</v>
      </c>
      <c r="B550" s="20">
        <v>80</v>
      </c>
      <c r="C550" s="7">
        <v>95</v>
      </c>
      <c r="D550" s="7">
        <v>95</v>
      </c>
    </row>
    <row r="551" spans="1:4">
      <c r="A551" s="7">
        <v>550</v>
      </c>
      <c r="B551" s="20">
        <v>80</v>
      </c>
      <c r="C551" s="7">
        <v>95</v>
      </c>
      <c r="D551" s="7">
        <v>95</v>
      </c>
    </row>
    <row r="552" spans="1:4">
      <c r="A552" s="7">
        <v>551</v>
      </c>
      <c r="B552" s="7">
        <v>85</v>
      </c>
      <c r="C552" s="7">
        <v>96</v>
      </c>
      <c r="D552" s="7">
        <v>96</v>
      </c>
    </row>
    <row r="553" spans="1:4">
      <c r="A553" s="7">
        <v>552</v>
      </c>
      <c r="B553" s="7">
        <v>85</v>
      </c>
      <c r="C553" s="7">
        <v>96</v>
      </c>
      <c r="D553" s="7">
        <v>96</v>
      </c>
    </row>
    <row r="554" spans="1:4">
      <c r="A554" s="7">
        <v>553</v>
      </c>
      <c r="B554" s="7">
        <v>85</v>
      </c>
      <c r="C554" s="7">
        <v>96</v>
      </c>
      <c r="D554" s="7">
        <v>96</v>
      </c>
    </row>
    <row r="555" spans="1:4">
      <c r="A555" s="7">
        <v>554</v>
      </c>
      <c r="B555" s="7">
        <v>85</v>
      </c>
      <c r="C555" s="7">
        <v>96</v>
      </c>
      <c r="D555" s="7">
        <v>96</v>
      </c>
    </row>
    <row r="556" spans="1:4">
      <c r="A556" s="7">
        <v>555</v>
      </c>
      <c r="B556" s="7">
        <v>85</v>
      </c>
      <c r="C556" s="7">
        <v>96</v>
      </c>
      <c r="D556" s="7">
        <v>96</v>
      </c>
    </row>
    <row r="557" spans="1:4">
      <c r="A557" s="7">
        <v>556</v>
      </c>
      <c r="B557" s="7">
        <v>87</v>
      </c>
      <c r="C557" s="7">
        <v>95</v>
      </c>
      <c r="D557" s="7">
        <v>95</v>
      </c>
    </row>
    <row r="558" spans="1:4">
      <c r="A558" s="7">
        <v>557</v>
      </c>
      <c r="B558" s="7">
        <v>87</v>
      </c>
      <c r="C558" s="7">
        <v>95</v>
      </c>
      <c r="D558" s="7">
        <v>95</v>
      </c>
    </row>
    <row r="559" spans="1:4">
      <c r="A559" s="7">
        <v>558</v>
      </c>
      <c r="B559" s="7">
        <v>87</v>
      </c>
      <c r="C559" s="7">
        <v>95</v>
      </c>
      <c r="D559" s="7">
        <v>95</v>
      </c>
    </row>
    <row r="560" spans="1:4">
      <c r="A560" s="7">
        <v>559</v>
      </c>
      <c r="B560" s="7">
        <v>87</v>
      </c>
      <c r="C560" s="7">
        <v>95</v>
      </c>
      <c r="D560" s="7">
        <v>95</v>
      </c>
    </row>
    <row r="561" spans="1:4">
      <c r="A561" s="7">
        <v>560</v>
      </c>
      <c r="B561" s="7">
        <v>87</v>
      </c>
      <c r="C561" s="7">
        <v>95</v>
      </c>
      <c r="D561" s="7">
        <v>95</v>
      </c>
    </row>
    <row r="562" spans="1:4">
      <c r="A562" s="7">
        <v>561</v>
      </c>
      <c r="B562" s="7">
        <v>90</v>
      </c>
      <c r="C562" s="7">
        <v>90</v>
      </c>
      <c r="D562" s="7">
        <v>90</v>
      </c>
    </row>
    <row r="563" spans="1:4">
      <c r="A563" s="7">
        <v>562</v>
      </c>
      <c r="B563" s="7">
        <v>90</v>
      </c>
      <c r="C563" s="7">
        <v>90</v>
      </c>
      <c r="D563" s="7">
        <v>90</v>
      </c>
    </row>
    <row r="564" spans="1:4">
      <c r="A564" s="7">
        <v>563</v>
      </c>
      <c r="B564" s="7">
        <v>90</v>
      </c>
      <c r="C564" s="7">
        <v>90</v>
      </c>
      <c r="D564" s="7">
        <v>90</v>
      </c>
    </row>
    <row r="565" spans="1:4">
      <c r="A565" s="7">
        <v>564</v>
      </c>
      <c r="B565" s="7">
        <v>90</v>
      </c>
      <c r="C565" s="7">
        <v>90</v>
      </c>
      <c r="D565" s="7">
        <v>90</v>
      </c>
    </row>
    <row r="566" spans="1:4">
      <c r="A566" s="7">
        <v>565</v>
      </c>
      <c r="B566" s="7">
        <v>90</v>
      </c>
      <c r="C566" s="7">
        <v>90</v>
      </c>
      <c r="D566" s="7">
        <v>90</v>
      </c>
    </row>
    <row r="567" spans="1:4">
      <c r="A567" s="7">
        <v>566</v>
      </c>
      <c r="B567" s="7">
        <v>95</v>
      </c>
      <c r="C567" s="7">
        <v>79</v>
      </c>
      <c r="D567" s="7">
        <v>79</v>
      </c>
    </row>
    <row r="568" spans="1:4">
      <c r="A568" s="7">
        <v>567</v>
      </c>
      <c r="B568" s="7">
        <v>95</v>
      </c>
      <c r="C568" s="7">
        <v>79</v>
      </c>
      <c r="D568" s="7">
        <v>79</v>
      </c>
    </row>
    <row r="569" spans="1:4">
      <c r="A569" s="7">
        <v>568</v>
      </c>
      <c r="B569" s="7">
        <v>95</v>
      </c>
      <c r="C569" s="7">
        <v>79</v>
      </c>
      <c r="D569" s="7">
        <v>79</v>
      </c>
    </row>
    <row r="570" spans="1:4">
      <c r="A570" s="7">
        <v>569</v>
      </c>
      <c r="B570" s="7">
        <v>95</v>
      </c>
      <c r="C570" s="7">
        <v>79</v>
      </c>
      <c r="D570" s="7">
        <v>79</v>
      </c>
    </row>
    <row r="571" spans="1:4">
      <c r="A571" s="7">
        <v>570</v>
      </c>
      <c r="B571" s="7">
        <v>95</v>
      </c>
      <c r="C571" s="7">
        <v>79</v>
      </c>
      <c r="D571" s="7">
        <v>79</v>
      </c>
    </row>
    <row r="572" spans="1:4">
      <c r="A572" s="7">
        <v>571</v>
      </c>
      <c r="B572" s="7">
        <v>96</v>
      </c>
      <c r="C572" s="7">
        <v>82</v>
      </c>
      <c r="D572" s="7">
        <v>82</v>
      </c>
    </row>
    <row r="573" spans="1:4">
      <c r="A573" s="7">
        <v>572</v>
      </c>
      <c r="B573" s="7">
        <v>96</v>
      </c>
      <c r="C573" s="7">
        <v>82</v>
      </c>
      <c r="D573" s="7">
        <v>82</v>
      </c>
    </row>
    <row r="574" spans="1:4">
      <c r="A574" s="7">
        <v>573</v>
      </c>
      <c r="B574" s="7">
        <v>96</v>
      </c>
      <c r="C574" s="7">
        <v>82</v>
      </c>
      <c r="D574" s="7">
        <v>82</v>
      </c>
    </row>
    <row r="575" spans="1:4">
      <c r="A575" s="7">
        <v>574</v>
      </c>
      <c r="B575" s="7">
        <v>96</v>
      </c>
      <c r="C575" s="7">
        <v>82</v>
      </c>
      <c r="D575" s="7">
        <v>82</v>
      </c>
    </row>
    <row r="576" spans="1:4">
      <c r="A576" s="7">
        <v>575</v>
      </c>
      <c r="B576" s="7">
        <v>96</v>
      </c>
      <c r="C576" s="7">
        <v>82</v>
      </c>
      <c r="D576" s="7">
        <v>82</v>
      </c>
    </row>
    <row r="577" spans="1:4">
      <c r="A577" s="7">
        <v>576</v>
      </c>
      <c r="B577" s="7">
        <v>95</v>
      </c>
      <c r="C577" s="7">
        <v>92</v>
      </c>
      <c r="D577" s="7">
        <v>92</v>
      </c>
    </row>
    <row r="578" spans="1:4">
      <c r="A578" s="7">
        <v>577</v>
      </c>
      <c r="B578" s="7">
        <v>95</v>
      </c>
      <c r="C578" s="7">
        <v>92</v>
      </c>
      <c r="D578" s="7">
        <v>92</v>
      </c>
    </row>
    <row r="579" spans="1:4">
      <c r="A579" s="7">
        <v>578</v>
      </c>
      <c r="B579" s="7">
        <v>95</v>
      </c>
      <c r="C579" s="7">
        <v>92</v>
      </c>
      <c r="D579" s="7">
        <v>92</v>
      </c>
    </row>
    <row r="580" spans="1:4">
      <c r="A580" s="7">
        <v>579</v>
      </c>
      <c r="B580" s="7">
        <v>95</v>
      </c>
      <c r="C580" s="7">
        <v>92</v>
      </c>
      <c r="D580" s="7">
        <v>92</v>
      </c>
    </row>
    <row r="581" spans="1:4">
      <c r="A581" s="7">
        <v>580</v>
      </c>
      <c r="B581" s="7">
        <v>95</v>
      </c>
      <c r="C581" s="7">
        <v>92</v>
      </c>
      <c r="D581" s="7">
        <v>92</v>
      </c>
    </row>
    <row r="582" spans="1:4">
      <c r="A582" s="7">
        <v>581</v>
      </c>
      <c r="B582" s="7">
        <v>90</v>
      </c>
      <c r="C582" s="7">
        <v>93</v>
      </c>
      <c r="D582" s="7">
        <v>93</v>
      </c>
    </row>
    <row r="583" spans="1:4">
      <c r="A583" s="7">
        <v>582</v>
      </c>
      <c r="B583" s="7">
        <v>90</v>
      </c>
      <c r="C583" s="7">
        <v>93</v>
      </c>
      <c r="D583" s="7">
        <v>93</v>
      </c>
    </row>
    <row r="584" spans="1:4">
      <c r="A584" s="7">
        <v>583</v>
      </c>
      <c r="B584" s="7">
        <v>90</v>
      </c>
      <c r="C584" s="7">
        <v>93</v>
      </c>
      <c r="D584" s="7">
        <v>93</v>
      </c>
    </row>
    <row r="585" spans="1:4">
      <c r="A585" s="7">
        <v>584</v>
      </c>
      <c r="B585" s="7">
        <v>90</v>
      </c>
      <c r="C585" s="7">
        <v>93</v>
      </c>
      <c r="D585" s="7">
        <v>93</v>
      </c>
    </row>
    <row r="586" spans="1:4">
      <c r="A586" s="7">
        <v>585</v>
      </c>
      <c r="B586" s="7">
        <v>90</v>
      </c>
      <c r="C586" s="7">
        <v>93</v>
      </c>
      <c r="D586" s="7">
        <v>93</v>
      </c>
    </row>
    <row r="587" spans="1:4">
      <c r="A587" s="7">
        <v>586</v>
      </c>
      <c r="B587" s="7">
        <v>79</v>
      </c>
      <c r="C587" s="7">
        <v>96</v>
      </c>
      <c r="D587" s="7">
        <v>96</v>
      </c>
    </row>
    <row r="588" spans="1:4">
      <c r="A588" s="7">
        <v>587</v>
      </c>
      <c r="B588" s="7">
        <v>79</v>
      </c>
      <c r="C588" s="7">
        <v>96</v>
      </c>
      <c r="D588" s="7">
        <v>96</v>
      </c>
    </row>
    <row r="589" spans="1:4">
      <c r="A589" s="7">
        <v>588</v>
      </c>
      <c r="B589" s="7">
        <v>79</v>
      </c>
      <c r="C589" s="7">
        <v>96</v>
      </c>
      <c r="D589" s="7">
        <v>96</v>
      </c>
    </row>
    <row r="590" spans="1:4">
      <c r="A590" s="7">
        <v>589</v>
      </c>
      <c r="B590" s="7">
        <v>79</v>
      </c>
      <c r="C590" s="7">
        <v>96</v>
      </c>
      <c r="D590" s="7">
        <v>96</v>
      </c>
    </row>
    <row r="591" spans="1:4">
      <c r="A591" s="7">
        <v>590</v>
      </c>
      <c r="B591" s="7">
        <v>79</v>
      </c>
      <c r="C591" s="7">
        <v>96</v>
      </c>
      <c r="D591" s="7">
        <v>96</v>
      </c>
    </row>
    <row r="592" spans="1:4">
      <c r="A592" s="7">
        <v>591</v>
      </c>
      <c r="B592" s="7">
        <v>82</v>
      </c>
      <c r="C592" s="7">
        <v>91</v>
      </c>
      <c r="D592" s="7">
        <v>91</v>
      </c>
    </row>
    <row r="593" spans="1:4">
      <c r="A593" s="7">
        <v>592</v>
      </c>
      <c r="B593" s="7">
        <v>82</v>
      </c>
      <c r="C593" s="7">
        <v>91</v>
      </c>
      <c r="D593" s="7">
        <v>91</v>
      </c>
    </row>
    <row r="594" spans="1:4">
      <c r="A594" s="7">
        <v>593</v>
      </c>
      <c r="B594" s="7">
        <v>82</v>
      </c>
      <c r="C594" s="7">
        <v>91</v>
      </c>
      <c r="D594" s="7">
        <v>91</v>
      </c>
    </row>
    <row r="595" spans="1:4">
      <c r="A595" s="7">
        <v>594</v>
      </c>
      <c r="B595" s="7">
        <v>82</v>
      </c>
      <c r="C595" s="7">
        <v>91</v>
      </c>
      <c r="D595" s="7">
        <v>91</v>
      </c>
    </row>
    <row r="596" spans="1:4">
      <c r="A596" s="7">
        <v>595</v>
      </c>
      <c r="B596" s="7">
        <v>82</v>
      </c>
      <c r="C596" s="7">
        <v>91</v>
      </c>
      <c r="D596" s="7">
        <v>91</v>
      </c>
    </row>
    <row r="597" spans="1:4">
      <c r="A597" s="7">
        <v>596</v>
      </c>
      <c r="B597" s="7">
        <v>92</v>
      </c>
      <c r="C597" s="7">
        <v>79</v>
      </c>
      <c r="D597" s="7">
        <v>79</v>
      </c>
    </row>
    <row r="598" spans="1:4">
      <c r="A598" s="7">
        <v>597</v>
      </c>
      <c r="B598" s="7">
        <v>92</v>
      </c>
      <c r="C598" s="7">
        <v>79</v>
      </c>
      <c r="D598" s="7">
        <v>79</v>
      </c>
    </row>
    <row r="599" spans="1:4">
      <c r="A599" s="7">
        <v>598</v>
      </c>
      <c r="B599" s="7">
        <v>92</v>
      </c>
      <c r="C599" s="7">
        <v>79</v>
      </c>
      <c r="D599" s="7">
        <v>79</v>
      </c>
    </row>
    <row r="600" spans="1:4">
      <c r="A600" s="7">
        <v>599</v>
      </c>
      <c r="B600" s="7">
        <v>92</v>
      </c>
      <c r="C600" s="7">
        <v>79</v>
      </c>
      <c r="D600" s="7">
        <v>79</v>
      </c>
    </row>
    <row r="601" spans="1:4">
      <c r="A601" s="7">
        <v>600</v>
      </c>
      <c r="B601" s="7">
        <v>92</v>
      </c>
      <c r="C601" s="7">
        <v>79</v>
      </c>
      <c r="D601" s="7">
        <v>79</v>
      </c>
    </row>
    <row r="602" spans="1:4">
      <c r="A602" s="7">
        <v>601</v>
      </c>
      <c r="B602" s="7">
        <v>93</v>
      </c>
      <c r="C602" s="7">
        <v>85</v>
      </c>
      <c r="D602" s="7">
        <v>85</v>
      </c>
    </row>
    <row r="603" spans="1:4">
      <c r="A603" s="7">
        <v>602</v>
      </c>
      <c r="B603" s="7">
        <v>93</v>
      </c>
      <c r="C603" s="7">
        <v>85</v>
      </c>
      <c r="D603" s="7">
        <v>85</v>
      </c>
    </row>
    <row r="604" spans="1:4">
      <c r="A604" s="7">
        <v>603</v>
      </c>
      <c r="B604" s="7">
        <v>93</v>
      </c>
      <c r="C604" s="7">
        <v>85</v>
      </c>
      <c r="D604" s="7">
        <v>85</v>
      </c>
    </row>
    <row r="605" spans="1:4">
      <c r="A605" s="7">
        <v>604</v>
      </c>
      <c r="B605" s="7">
        <v>93</v>
      </c>
      <c r="C605" s="7">
        <v>85</v>
      </c>
      <c r="D605" s="7">
        <v>85</v>
      </c>
    </row>
    <row r="606" spans="1:4">
      <c r="A606" s="7">
        <v>605</v>
      </c>
      <c r="B606" s="7">
        <v>93</v>
      </c>
      <c r="C606" s="7">
        <v>85</v>
      </c>
      <c r="D606" s="7">
        <v>85</v>
      </c>
    </row>
    <row r="607" spans="1:4">
      <c r="A607" s="7">
        <v>606</v>
      </c>
      <c r="B607" s="7">
        <v>96</v>
      </c>
      <c r="C607" s="20">
        <v>90</v>
      </c>
      <c r="D607" s="20">
        <v>90</v>
      </c>
    </row>
    <row r="608" spans="1:4">
      <c r="A608" s="7">
        <v>607</v>
      </c>
      <c r="B608" s="7">
        <v>96</v>
      </c>
      <c r="C608" s="20">
        <v>90</v>
      </c>
      <c r="D608" s="20">
        <v>90</v>
      </c>
    </row>
    <row r="609" spans="1:4">
      <c r="A609" s="7">
        <v>608</v>
      </c>
      <c r="B609" s="7">
        <v>96</v>
      </c>
      <c r="C609" s="20">
        <v>90</v>
      </c>
      <c r="D609" s="20">
        <v>90</v>
      </c>
    </row>
    <row r="610" spans="1:4">
      <c r="A610" s="7">
        <v>609</v>
      </c>
      <c r="B610" s="7">
        <v>96</v>
      </c>
      <c r="C610" s="20">
        <v>90</v>
      </c>
      <c r="D610" s="20">
        <v>90</v>
      </c>
    </row>
    <row r="611" spans="1:4">
      <c r="A611" s="7">
        <v>610</v>
      </c>
      <c r="B611" s="7">
        <v>96</v>
      </c>
      <c r="C611" s="20">
        <v>90</v>
      </c>
      <c r="D611" s="20">
        <v>90</v>
      </c>
    </row>
    <row r="612" spans="1:4">
      <c r="A612" s="7">
        <v>611</v>
      </c>
      <c r="B612" s="7">
        <v>91</v>
      </c>
      <c r="C612" s="20">
        <v>89</v>
      </c>
      <c r="D612" s="20">
        <v>89</v>
      </c>
    </row>
    <row r="613" spans="1:4">
      <c r="A613" s="7">
        <v>612</v>
      </c>
      <c r="B613" s="7">
        <v>91</v>
      </c>
      <c r="C613" s="20">
        <v>89</v>
      </c>
      <c r="D613" s="20">
        <v>89</v>
      </c>
    </row>
    <row r="614" spans="1:4">
      <c r="A614" s="7">
        <v>613</v>
      </c>
      <c r="B614" s="7">
        <v>91</v>
      </c>
      <c r="C614" s="20">
        <v>89</v>
      </c>
      <c r="D614" s="20">
        <v>89</v>
      </c>
    </row>
    <row r="615" spans="1:4">
      <c r="A615" s="7">
        <v>614</v>
      </c>
      <c r="B615" s="7">
        <v>91</v>
      </c>
      <c r="C615" s="20">
        <v>89</v>
      </c>
      <c r="D615" s="20">
        <v>89</v>
      </c>
    </row>
    <row r="616" spans="1:4">
      <c r="A616" s="7">
        <v>615</v>
      </c>
      <c r="B616" s="7">
        <v>91</v>
      </c>
      <c r="C616" s="20">
        <v>89</v>
      </c>
      <c r="D616" s="20">
        <v>89</v>
      </c>
    </row>
    <row r="617" spans="1:4">
      <c r="A617" s="7">
        <v>616</v>
      </c>
      <c r="B617" s="7">
        <v>79</v>
      </c>
      <c r="C617" s="20">
        <v>90</v>
      </c>
      <c r="D617" s="20">
        <v>90</v>
      </c>
    </row>
    <row r="618" spans="1:4">
      <c r="A618" s="7">
        <v>617</v>
      </c>
      <c r="B618" s="7">
        <v>79</v>
      </c>
      <c r="C618" s="20">
        <v>90</v>
      </c>
      <c r="D618" s="20">
        <v>90</v>
      </c>
    </row>
    <row r="619" spans="1:4">
      <c r="A619" s="7">
        <v>618</v>
      </c>
      <c r="B619" s="7">
        <v>79</v>
      </c>
      <c r="C619" s="20">
        <v>90</v>
      </c>
      <c r="D619" s="20">
        <v>90</v>
      </c>
    </row>
    <row r="620" spans="1:4">
      <c r="A620" s="7">
        <v>619</v>
      </c>
      <c r="B620" s="7">
        <v>79</v>
      </c>
      <c r="C620" s="20">
        <v>90</v>
      </c>
      <c r="D620" s="20">
        <v>90</v>
      </c>
    </row>
    <row r="621" spans="1:4">
      <c r="A621" s="7">
        <v>620</v>
      </c>
      <c r="B621" s="7">
        <v>79</v>
      </c>
      <c r="C621" s="20">
        <v>90</v>
      </c>
      <c r="D621" s="20">
        <v>90</v>
      </c>
    </row>
    <row r="622" spans="1:4">
      <c r="A622" s="7">
        <v>621</v>
      </c>
      <c r="B622" s="7">
        <v>85</v>
      </c>
      <c r="C622" s="20">
        <v>85</v>
      </c>
      <c r="D622" s="20">
        <v>85</v>
      </c>
    </row>
    <row r="623" spans="1:4">
      <c r="A623" s="7">
        <v>622</v>
      </c>
      <c r="B623" s="7">
        <v>85</v>
      </c>
      <c r="C623" s="20">
        <v>85</v>
      </c>
      <c r="D623" s="20">
        <v>85</v>
      </c>
    </row>
    <row r="624" spans="1:4">
      <c r="A624" s="7">
        <v>623</v>
      </c>
      <c r="B624" s="7">
        <v>85</v>
      </c>
      <c r="C624" s="20">
        <v>85</v>
      </c>
      <c r="D624" s="20">
        <v>85</v>
      </c>
    </row>
    <row r="625" spans="1:4">
      <c r="A625" s="7">
        <v>624</v>
      </c>
      <c r="B625" s="7">
        <v>85</v>
      </c>
      <c r="C625" s="20">
        <v>85</v>
      </c>
      <c r="D625" s="20">
        <v>85</v>
      </c>
    </row>
    <row r="626" spans="1:4">
      <c r="A626" s="7">
        <v>625</v>
      </c>
      <c r="B626" s="7">
        <v>85</v>
      </c>
      <c r="C626" s="20">
        <v>85</v>
      </c>
      <c r="D626" s="20">
        <v>85</v>
      </c>
    </row>
    <row r="627" spans="1:4">
      <c r="A627" s="7">
        <v>626</v>
      </c>
      <c r="B627" s="20">
        <v>90</v>
      </c>
      <c r="C627" s="20">
        <v>80</v>
      </c>
      <c r="D627" s="20">
        <v>80</v>
      </c>
    </row>
    <row r="628" spans="1:4">
      <c r="A628" s="7">
        <v>627</v>
      </c>
      <c r="B628" s="20">
        <v>90</v>
      </c>
      <c r="C628" s="20">
        <v>80</v>
      </c>
      <c r="D628" s="20">
        <v>80</v>
      </c>
    </row>
    <row r="629" spans="1:4">
      <c r="A629" s="7">
        <v>628</v>
      </c>
      <c r="B629" s="20">
        <v>90</v>
      </c>
      <c r="C629" s="20">
        <v>80</v>
      </c>
      <c r="D629" s="20">
        <v>80</v>
      </c>
    </row>
    <row r="630" spans="1:4">
      <c r="A630" s="7">
        <v>629</v>
      </c>
      <c r="B630" s="20">
        <v>90</v>
      </c>
      <c r="C630" s="20">
        <v>80</v>
      </c>
      <c r="D630" s="20">
        <v>80</v>
      </c>
    </row>
    <row r="631" spans="1:4">
      <c r="A631" s="7">
        <v>630</v>
      </c>
      <c r="B631" s="20">
        <v>90</v>
      </c>
      <c r="C631" s="20">
        <v>80</v>
      </c>
      <c r="D631" s="20">
        <v>80</v>
      </c>
    </row>
    <row r="632" spans="1:4">
      <c r="A632" s="7">
        <v>631</v>
      </c>
      <c r="B632" s="20">
        <v>89</v>
      </c>
      <c r="C632" s="7">
        <v>85</v>
      </c>
      <c r="D632" s="7">
        <v>85</v>
      </c>
    </row>
    <row r="633" spans="1:4">
      <c r="A633" s="7">
        <v>632</v>
      </c>
      <c r="B633" s="20">
        <v>89</v>
      </c>
      <c r="C633" s="7">
        <v>85</v>
      </c>
      <c r="D633" s="7">
        <v>85</v>
      </c>
    </row>
    <row r="634" spans="1:4">
      <c r="A634" s="7">
        <v>633</v>
      </c>
      <c r="B634" s="20">
        <v>89</v>
      </c>
      <c r="C634" s="7">
        <v>85</v>
      </c>
      <c r="D634" s="7">
        <v>85</v>
      </c>
    </row>
    <row r="635" spans="1:4">
      <c r="A635" s="7">
        <v>634</v>
      </c>
      <c r="B635" s="20">
        <v>89</v>
      </c>
      <c r="C635" s="7">
        <v>85</v>
      </c>
      <c r="D635" s="7">
        <v>85</v>
      </c>
    </row>
    <row r="636" spans="1:4">
      <c r="A636" s="7">
        <v>635</v>
      </c>
      <c r="B636" s="20">
        <v>89</v>
      </c>
      <c r="C636" s="7">
        <v>85</v>
      </c>
      <c r="D636" s="7">
        <v>85</v>
      </c>
    </row>
    <row r="637" spans="1:4">
      <c r="A637" s="7">
        <v>636</v>
      </c>
      <c r="B637" s="20">
        <v>90</v>
      </c>
      <c r="C637" s="7">
        <v>87</v>
      </c>
      <c r="D637" s="7">
        <v>87</v>
      </c>
    </row>
    <row r="638" spans="1:4">
      <c r="A638" s="7">
        <v>637</v>
      </c>
      <c r="B638" s="20">
        <v>90</v>
      </c>
      <c r="C638" s="7">
        <v>87</v>
      </c>
      <c r="D638" s="7">
        <v>87</v>
      </c>
    </row>
    <row r="639" spans="1:4">
      <c r="A639" s="7">
        <v>638</v>
      </c>
      <c r="B639" s="20">
        <v>90</v>
      </c>
      <c r="C639" s="7">
        <v>87</v>
      </c>
      <c r="D639" s="7">
        <v>87</v>
      </c>
    </row>
    <row r="640" spans="1:4">
      <c r="A640" s="7">
        <v>639</v>
      </c>
      <c r="B640" s="20">
        <v>90</v>
      </c>
      <c r="C640" s="7">
        <v>87</v>
      </c>
      <c r="D640" s="7">
        <v>87</v>
      </c>
    </row>
    <row r="641" spans="1:4">
      <c r="A641" s="7">
        <v>640</v>
      </c>
      <c r="B641" s="20">
        <v>90</v>
      </c>
      <c r="C641" s="7">
        <v>87</v>
      </c>
      <c r="D641" s="7">
        <v>87</v>
      </c>
    </row>
    <row r="642" spans="1:4">
      <c r="A642" s="7">
        <v>641</v>
      </c>
      <c r="B642" s="20">
        <v>85</v>
      </c>
      <c r="C642" s="7">
        <v>90</v>
      </c>
      <c r="D642" s="7">
        <v>90</v>
      </c>
    </row>
    <row r="643" spans="1:4">
      <c r="A643" s="7">
        <v>642</v>
      </c>
      <c r="B643" s="20">
        <v>85</v>
      </c>
      <c r="C643" s="7">
        <v>90</v>
      </c>
      <c r="D643" s="7">
        <v>90</v>
      </c>
    </row>
    <row r="644" spans="1:4">
      <c r="A644" s="7">
        <v>643</v>
      </c>
      <c r="B644" s="20">
        <v>85</v>
      </c>
      <c r="C644" s="7">
        <v>90</v>
      </c>
      <c r="D644" s="7">
        <v>90</v>
      </c>
    </row>
    <row r="645" spans="1:4">
      <c r="A645" s="7">
        <v>644</v>
      </c>
      <c r="B645" s="20">
        <v>85</v>
      </c>
      <c r="C645" s="7">
        <v>90</v>
      </c>
      <c r="D645" s="7">
        <v>90</v>
      </c>
    </row>
    <row r="646" spans="1:4">
      <c r="A646" s="7">
        <v>645</v>
      </c>
      <c r="B646" s="20">
        <v>85</v>
      </c>
      <c r="C646" s="7">
        <v>90</v>
      </c>
      <c r="D646" s="7">
        <v>90</v>
      </c>
    </row>
    <row r="647" spans="1:4">
      <c r="A647" s="7">
        <v>646</v>
      </c>
      <c r="B647" s="20">
        <v>80</v>
      </c>
      <c r="C647" s="7">
        <v>95</v>
      </c>
      <c r="D647" s="7">
        <v>95</v>
      </c>
    </row>
    <row r="648" spans="1:4">
      <c r="A648" s="7">
        <v>647</v>
      </c>
      <c r="B648" s="20">
        <v>80</v>
      </c>
      <c r="C648" s="7">
        <v>95</v>
      </c>
      <c r="D648" s="7">
        <v>95</v>
      </c>
    </row>
    <row r="649" spans="1:4">
      <c r="A649" s="7">
        <v>648</v>
      </c>
      <c r="B649" s="20">
        <v>80</v>
      </c>
      <c r="C649" s="7">
        <v>95</v>
      </c>
      <c r="D649" s="7">
        <v>95</v>
      </c>
    </row>
    <row r="650" spans="1:4">
      <c r="A650" s="7">
        <v>649</v>
      </c>
      <c r="B650" s="20">
        <v>80</v>
      </c>
      <c r="C650" s="7">
        <v>95</v>
      </c>
      <c r="D650" s="7">
        <v>95</v>
      </c>
    </row>
    <row r="651" spans="1:4">
      <c r="A651" s="7">
        <v>650</v>
      </c>
      <c r="B651" s="20">
        <v>80</v>
      </c>
      <c r="C651" s="7">
        <v>95</v>
      </c>
      <c r="D651" s="7">
        <v>95</v>
      </c>
    </row>
    <row r="652" spans="1:4">
      <c r="A652" s="7">
        <v>651</v>
      </c>
      <c r="B652" s="7">
        <v>85</v>
      </c>
      <c r="C652" s="7">
        <v>96</v>
      </c>
      <c r="D652" s="7">
        <v>96</v>
      </c>
    </row>
    <row r="653" spans="1:4">
      <c r="A653" s="7">
        <v>652</v>
      </c>
      <c r="B653" s="7">
        <v>85</v>
      </c>
      <c r="C653" s="7">
        <v>96</v>
      </c>
      <c r="D653" s="7">
        <v>96</v>
      </c>
    </row>
    <row r="654" spans="1:4">
      <c r="A654" s="7">
        <v>653</v>
      </c>
      <c r="B654" s="7">
        <v>85</v>
      </c>
      <c r="C654" s="7">
        <v>96</v>
      </c>
      <c r="D654" s="7">
        <v>96</v>
      </c>
    </row>
    <row r="655" spans="1:4">
      <c r="A655" s="7">
        <v>654</v>
      </c>
      <c r="B655" s="7">
        <v>85</v>
      </c>
      <c r="C655" s="7">
        <v>96</v>
      </c>
      <c r="D655" s="7">
        <v>96</v>
      </c>
    </row>
    <row r="656" spans="1:4">
      <c r="A656" s="7">
        <v>655</v>
      </c>
      <c r="B656" s="7">
        <v>85</v>
      </c>
      <c r="C656" s="7">
        <v>96</v>
      </c>
      <c r="D656" s="7">
        <v>96</v>
      </c>
    </row>
    <row r="657" spans="1:4">
      <c r="A657" s="7">
        <v>656</v>
      </c>
      <c r="B657" s="7">
        <v>87</v>
      </c>
      <c r="C657" s="7">
        <v>95</v>
      </c>
      <c r="D657" s="7">
        <v>95</v>
      </c>
    </row>
    <row r="658" spans="1:4">
      <c r="A658" s="7">
        <v>657</v>
      </c>
      <c r="B658" s="7">
        <v>87</v>
      </c>
      <c r="C658" s="7">
        <v>95</v>
      </c>
      <c r="D658" s="7">
        <v>95</v>
      </c>
    </row>
    <row r="659" spans="1:4">
      <c r="A659" s="7">
        <v>658</v>
      </c>
      <c r="B659" s="7">
        <v>87</v>
      </c>
      <c r="C659" s="7">
        <v>95</v>
      </c>
      <c r="D659" s="7">
        <v>95</v>
      </c>
    </row>
    <row r="660" spans="1:4">
      <c r="A660" s="7">
        <v>659</v>
      </c>
      <c r="B660" s="7">
        <v>87</v>
      </c>
      <c r="C660" s="7">
        <v>95</v>
      </c>
      <c r="D660" s="7">
        <v>95</v>
      </c>
    </row>
    <row r="661" spans="1:4">
      <c r="A661" s="7">
        <v>660</v>
      </c>
      <c r="B661" s="7">
        <v>87</v>
      </c>
      <c r="C661" s="7">
        <v>95</v>
      </c>
      <c r="D661" s="7">
        <v>95</v>
      </c>
    </row>
    <row r="662" spans="1:4">
      <c r="A662" s="7">
        <v>661</v>
      </c>
      <c r="B662" s="7">
        <v>90</v>
      </c>
      <c r="C662" s="7">
        <v>90</v>
      </c>
      <c r="D662" s="7">
        <v>90</v>
      </c>
    </row>
    <row r="663" spans="1:4">
      <c r="A663" s="7">
        <v>662</v>
      </c>
      <c r="B663" s="7">
        <v>90</v>
      </c>
      <c r="C663" s="7">
        <v>90</v>
      </c>
      <c r="D663" s="7">
        <v>90</v>
      </c>
    </row>
    <row r="664" spans="1:4">
      <c r="A664" s="7">
        <v>663</v>
      </c>
      <c r="B664" s="7">
        <v>90</v>
      </c>
      <c r="C664" s="7">
        <v>90</v>
      </c>
      <c r="D664" s="7">
        <v>90</v>
      </c>
    </row>
    <row r="665" spans="1:4">
      <c r="A665" s="7">
        <v>664</v>
      </c>
      <c r="B665" s="7">
        <v>90</v>
      </c>
      <c r="C665" s="7">
        <v>90</v>
      </c>
      <c r="D665" s="7">
        <v>90</v>
      </c>
    </row>
    <row r="666" spans="1:4">
      <c r="A666" s="7">
        <v>665</v>
      </c>
      <c r="B666" s="7">
        <v>90</v>
      </c>
      <c r="C666" s="7">
        <v>90</v>
      </c>
      <c r="D666" s="7">
        <v>90</v>
      </c>
    </row>
    <row r="667" spans="1:4">
      <c r="A667" s="7">
        <v>666</v>
      </c>
      <c r="B667" s="7">
        <v>95</v>
      </c>
      <c r="C667" s="7">
        <v>79</v>
      </c>
      <c r="D667" s="7">
        <v>79</v>
      </c>
    </row>
    <row r="668" spans="1:4">
      <c r="A668" s="7">
        <v>667</v>
      </c>
      <c r="B668" s="7">
        <v>95</v>
      </c>
      <c r="C668" s="7">
        <v>79</v>
      </c>
      <c r="D668" s="7">
        <v>79</v>
      </c>
    </row>
    <row r="669" spans="1:4">
      <c r="A669" s="7">
        <v>668</v>
      </c>
      <c r="B669" s="7">
        <v>95</v>
      </c>
      <c r="C669" s="7">
        <v>79</v>
      </c>
      <c r="D669" s="7">
        <v>79</v>
      </c>
    </row>
    <row r="670" spans="1:4">
      <c r="A670" s="7">
        <v>669</v>
      </c>
      <c r="B670" s="7">
        <v>95</v>
      </c>
      <c r="C670" s="7">
        <v>79</v>
      </c>
      <c r="D670" s="7">
        <v>79</v>
      </c>
    </row>
    <row r="671" spans="1:4">
      <c r="A671" s="7">
        <v>670</v>
      </c>
      <c r="B671" s="7">
        <v>95</v>
      </c>
      <c r="C671" s="7">
        <v>79</v>
      </c>
      <c r="D671" s="7">
        <v>79</v>
      </c>
    </row>
    <row r="672" spans="1:4">
      <c r="A672" s="7">
        <v>671</v>
      </c>
      <c r="B672" s="7">
        <v>96</v>
      </c>
      <c r="C672" s="7">
        <v>82</v>
      </c>
      <c r="D672" s="7">
        <v>82</v>
      </c>
    </row>
    <row r="673" spans="1:4">
      <c r="A673" s="7">
        <v>672</v>
      </c>
      <c r="B673" s="7">
        <v>96</v>
      </c>
      <c r="C673" s="7">
        <v>82</v>
      </c>
      <c r="D673" s="7">
        <v>82</v>
      </c>
    </row>
    <row r="674" spans="1:4">
      <c r="A674" s="7">
        <v>673</v>
      </c>
      <c r="B674" s="7">
        <v>96</v>
      </c>
      <c r="C674" s="7">
        <v>82</v>
      </c>
      <c r="D674" s="7">
        <v>82</v>
      </c>
    </row>
    <row r="675" spans="1:4">
      <c r="A675" s="7">
        <v>674</v>
      </c>
      <c r="B675" s="7">
        <v>96</v>
      </c>
      <c r="C675" s="7">
        <v>82</v>
      </c>
      <c r="D675" s="7">
        <v>82</v>
      </c>
    </row>
    <row r="676" spans="1:4">
      <c r="A676" s="7">
        <v>675</v>
      </c>
      <c r="B676" s="7">
        <v>96</v>
      </c>
      <c r="C676" s="7">
        <v>82</v>
      </c>
      <c r="D676" s="7">
        <v>82</v>
      </c>
    </row>
    <row r="677" spans="1:4">
      <c r="A677" s="7">
        <v>676</v>
      </c>
      <c r="B677" s="7">
        <v>95</v>
      </c>
      <c r="C677" s="7">
        <v>92</v>
      </c>
      <c r="D677" s="7">
        <v>92</v>
      </c>
    </row>
    <row r="678" spans="1:4">
      <c r="A678" s="7">
        <v>677</v>
      </c>
      <c r="B678" s="7">
        <v>95</v>
      </c>
      <c r="C678" s="7">
        <v>92</v>
      </c>
      <c r="D678" s="7">
        <v>92</v>
      </c>
    </row>
    <row r="679" spans="1:4">
      <c r="A679" s="7">
        <v>678</v>
      </c>
      <c r="B679" s="7">
        <v>95</v>
      </c>
      <c r="C679" s="7">
        <v>92</v>
      </c>
      <c r="D679" s="7">
        <v>92</v>
      </c>
    </row>
    <row r="680" spans="1:4">
      <c r="A680" s="7">
        <v>679</v>
      </c>
      <c r="B680" s="7">
        <v>95</v>
      </c>
      <c r="C680" s="7">
        <v>92</v>
      </c>
      <c r="D680" s="7">
        <v>92</v>
      </c>
    </row>
    <row r="681" spans="1:4">
      <c r="A681" s="7">
        <v>680</v>
      </c>
      <c r="B681" s="7">
        <v>95</v>
      </c>
      <c r="C681" s="7">
        <v>92</v>
      </c>
      <c r="D681" s="7">
        <v>92</v>
      </c>
    </row>
    <row r="682" spans="1:4">
      <c r="A682" s="7">
        <v>681</v>
      </c>
      <c r="B682" s="7">
        <v>90</v>
      </c>
      <c r="C682" s="7">
        <v>93</v>
      </c>
      <c r="D682" s="7">
        <v>93</v>
      </c>
    </row>
    <row r="683" spans="1:4">
      <c r="A683" s="7">
        <v>682</v>
      </c>
      <c r="B683" s="7">
        <v>90</v>
      </c>
      <c r="C683" s="7">
        <v>93</v>
      </c>
      <c r="D683" s="7">
        <v>93</v>
      </c>
    </row>
    <row r="684" spans="1:4">
      <c r="A684" s="7">
        <v>683</v>
      </c>
      <c r="B684" s="7">
        <v>90</v>
      </c>
      <c r="C684" s="7">
        <v>93</v>
      </c>
      <c r="D684" s="7">
        <v>93</v>
      </c>
    </row>
    <row r="685" spans="1:4">
      <c r="A685" s="7">
        <v>684</v>
      </c>
      <c r="B685" s="7">
        <v>90</v>
      </c>
      <c r="C685" s="7">
        <v>93</v>
      </c>
      <c r="D685" s="7">
        <v>93</v>
      </c>
    </row>
    <row r="686" spans="1:4">
      <c r="A686" s="7">
        <v>685</v>
      </c>
      <c r="B686" s="7">
        <v>90</v>
      </c>
      <c r="C686" s="7">
        <v>93</v>
      </c>
      <c r="D686" s="7">
        <v>93</v>
      </c>
    </row>
    <row r="687" spans="1:4">
      <c r="A687" s="7">
        <v>686</v>
      </c>
      <c r="B687" s="7">
        <v>79</v>
      </c>
      <c r="C687" s="7">
        <v>96</v>
      </c>
      <c r="D687" s="7">
        <v>96</v>
      </c>
    </row>
    <row r="688" spans="1:4">
      <c r="A688" s="7">
        <v>687</v>
      </c>
      <c r="B688" s="7">
        <v>79</v>
      </c>
      <c r="C688" s="7">
        <v>96</v>
      </c>
      <c r="D688" s="7">
        <v>96</v>
      </c>
    </row>
    <row r="689" spans="1:4">
      <c r="A689" s="7">
        <v>688</v>
      </c>
      <c r="B689" s="7">
        <v>79</v>
      </c>
      <c r="C689" s="7">
        <v>96</v>
      </c>
      <c r="D689" s="7">
        <v>96</v>
      </c>
    </row>
    <row r="690" spans="1:4">
      <c r="A690" s="7">
        <v>689</v>
      </c>
      <c r="B690" s="7">
        <v>79</v>
      </c>
      <c r="C690" s="7">
        <v>96</v>
      </c>
      <c r="D690" s="7">
        <v>96</v>
      </c>
    </row>
    <row r="691" spans="1:4">
      <c r="A691" s="7">
        <v>690</v>
      </c>
      <c r="B691" s="7">
        <v>79</v>
      </c>
      <c r="C691" s="7">
        <v>96</v>
      </c>
      <c r="D691" s="7">
        <v>96</v>
      </c>
    </row>
    <row r="692" spans="1:4">
      <c r="A692" s="7">
        <v>691</v>
      </c>
      <c r="B692" s="7">
        <v>82</v>
      </c>
      <c r="C692" s="7">
        <v>91</v>
      </c>
      <c r="D692" s="7">
        <v>91</v>
      </c>
    </row>
    <row r="693" spans="1:4">
      <c r="A693" s="7">
        <v>692</v>
      </c>
      <c r="B693" s="7">
        <v>82</v>
      </c>
      <c r="C693" s="7">
        <v>91</v>
      </c>
      <c r="D693" s="7">
        <v>91</v>
      </c>
    </row>
    <row r="694" spans="1:4">
      <c r="A694" s="7">
        <v>693</v>
      </c>
      <c r="B694" s="7">
        <v>82</v>
      </c>
      <c r="C694" s="7">
        <v>91</v>
      </c>
      <c r="D694" s="7">
        <v>91</v>
      </c>
    </row>
    <row r="695" spans="1:4">
      <c r="A695" s="7">
        <v>694</v>
      </c>
      <c r="B695" s="7">
        <v>82</v>
      </c>
      <c r="C695" s="7">
        <v>91</v>
      </c>
      <c r="D695" s="7">
        <v>91</v>
      </c>
    </row>
    <row r="696" spans="1:4">
      <c r="A696" s="7">
        <v>695</v>
      </c>
      <c r="B696" s="7">
        <v>82</v>
      </c>
      <c r="C696" s="7">
        <v>91</v>
      </c>
      <c r="D696" s="7">
        <v>91</v>
      </c>
    </row>
    <row r="697" spans="1:4">
      <c r="A697" s="7">
        <v>696</v>
      </c>
      <c r="B697" s="7">
        <v>92</v>
      </c>
      <c r="C697" s="7">
        <v>79</v>
      </c>
      <c r="D697" s="7">
        <v>79</v>
      </c>
    </row>
    <row r="698" spans="1:4">
      <c r="A698" s="7">
        <v>697</v>
      </c>
      <c r="B698" s="7">
        <v>92</v>
      </c>
      <c r="C698" s="7">
        <v>79</v>
      </c>
      <c r="D698" s="7">
        <v>79</v>
      </c>
    </row>
    <row r="699" spans="1:4">
      <c r="A699" s="7">
        <v>698</v>
      </c>
      <c r="B699" s="7">
        <v>92</v>
      </c>
      <c r="C699" s="7">
        <v>79</v>
      </c>
      <c r="D699" s="7">
        <v>79</v>
      </c>
    </row>
    <row r="700" spans="1:4">
      <c r="A700" s="7">
        <v>699</v>
      </c>
      <c r="B700" s="7">
        <v>92</v>
      </c>
      <c r="C700" s="7">
        <v>79</v>
      </c>
      <c r="D700" s="7">
        <v>79</v>
      </c>
    </row>
    <row r="701" spans="1:4">
      <c r="A701" s="7">
        <v>700</v>
      </c>
      <c r="B701" s="7">
        <v>92</v>
      </c>
      <c r="C701" s="7">
        <v>79</v>
      </c>
      <c r="D701" s="7">
        <v>79</v>
      </c>
    </row>
    <row r="702" spans="1:4">
      <c r="A702" s="7">
        <v>701</v>
      </c>
      <c r="B702" s="7">
        <v>93</v>
      </c>
      <c r="C702" s="7">
        <v>85</v>
      </c>
      <c r="D702" s="7">
        <v>85</v>
      </c>
    </row>
    <row r="703" spans="1:4">
      <c r="A703" s="7">
        <v>702</v>
      </c>
      <c r="B703" s="7">
        <v>93</v>
      </c>
      <c r="C703" s="7">
        <v>85</v>
      </c>
      <c r="D703" s="7">
        <v>85</v>
      </c>
    </row>
    <row r="704" spans="1:4">
      <c r="A704" s="7">
        <v>703</v>
      </c>
      <c r="B704" s="7">
        <v>93</v>
      </c>
      <c r="C704" s="7">
        <v>85</v>
      </c>
      <c r="D704" s="7">
        <v>85</v>
      </c>
    </row>
    <row r="705" spans="1:4">
      <c r="A705" s="7">
        <v>704</v>
      </c>
      <c r="B705" s="7">
        <v>93</v>
      </c>
      <c r="C705" s="7">
        <v>85</v>
      </c>
      <c r="D705" s="7">
        <v>85</v>
      </c>
    </row>
    <row r="706" spans="1:4">
      <c r="A706" s="7">
        <v>705</v>
      </c>
      <c r="B706" s="7">
        <v>93</v>
      </c>
      <c r="C706" s="7">
        <v>85</v>
      </c>
      <c r="D706" s="7">
        <v>85</v>
      </c>
    </row>
    <row r="707" spans="1:4">
      <c r="A707" s="7">
        <v>706</v>
      </c>
      <c r="B707" s="7">
        <v>96</v>
      </c>
      <c r="C707" s="20">
        <v>90</v>
      </c>
      <c r="D707" s="20">
        <v>90</v>
      </c>
    </row>
    <row r="708" spans="1:4">
      <c r="A708" s="7">
        <v>707</v>
      </c>
      <c r="B708" s="7">
        <v>96</v>
      </c>
      <c r="C708" s="20">
        <v>90</v>
      </c>
      <c r="D708" s="20">
        <v>90</v>
      </c>
    </row>
    <row r="709" spans="1:4">
      <c r="A709" s="7">
        <v>708</v>
      </c>
      <c r="B709" s="7">
        <v>96</v>
      </c>
      <c r="C709" s="20">
        <v>90</v>
      </c>
      <c r="D709" s="20">
        <v>90</v>
      </c>
    </row>
    <row r="710" spans="1:4">
      <c r="A710" s="7">
        <v>709</v>
      </c>
      <c r="B710" s="7">
        <v>96</v>
      </c>
      <c r="C710" s="20">
        <v>90</v>
      </c>
      <c r="D710" s="20">
        <v>90</v>
      </c>
    </row>
    <row r="711" spans="1:4">
      <c r="A711" s="7">
        <v>710</v>
      </c>
      <c r="B711" s="7">
        <v>96</v>
      </c>
      <c r="C711" s="20">
        <v>90</v>
      </c>
      <c r="D711" s="20">
        <v>90</v>
      </c>
    </row>
    <row r="712" spans="1:4">
      <c r="A712" s="7">
        <v>711</v>
      </c>
      <c r="B712" s="7">
        <v>91</v>
      </c>
      <c r="C712" s="20">
        <v>89</v>
      </c>
      <c r="D712" s="20">
        <v>89</v>
      </c>
    </row>
    <row r="713" spans="1:4">
      <c r="A713" s="7">
        <v>712</v>
      </c>
      <c r="B713" s="7">
        <v>91</v>
      </c>
      <c r="C713" s="20">
        <v>89</v>
      </c>
      <c r="D713" s="20">
        <v>89</v>
      </c>
    </row>
    <row r="714" spans="1:4">
      <c r="A714" s="7">
        <v>713</v>
      </c>
      <c r="B714" s="7">
        <v>91</v>
      </c>
      <c r="C714" s="20">
        <v>89</v>
      </c>
      <c r="D714" s="20">
        <v>89</v>
      </c>
    </row>
    <row r="715" spans="1:4">
      <c r="A715" s="7">
        <v>714</v>
      </c>
      <c r="B715" s="7">
        <v>91</v>
      </c>
      <c r="C715" s="20">
        <v>89</v>
      </c>
      <c r="D715" s="20">
        <v>89</v>
      </c>
    </row>
    <row r="716" spans="1:4">
      <c r="A716" s="7">
        <v>715</v>
      </c>
      <c r="B716" s="7">
        <v>91</v>
      </c>
      <c r="C716" s="20">
        <v>89</v>
      </c>
      <c r="D716" s="20">
        <v>89</v>
      </c>
    </row>
    <row r="717" spans="1:4">
      <c r="A717" s="7">
        <v>716</v>
      </c>
      <c r="B717" s="7">
        <v>79</v>
      </c>
      <c r="C717" s="20">
        <v>90</v>
      </c>
      <c r="D717" s="20">
        <v>90</v>
      </c>
    </row>
    <row r="718" spans="1:4">
      <c r="A718" s="7">
        <v>717</v>
      </c>
      <c r="B718" s="7">
        <v>79</v>
      </c>
      <c r="C718" s="20">
        <v>90</v>
      </c>
      <c r="D718" s="20">
        <v>90</v>
      </c>
    </row>
    <row r="719" spans="1:4">
      <c r="A719" s="7">
        <v>718</v>
      </c>
      <c r="B719" s="7">
        <v>79</v>
      </c>
      <c r="C719" s="20">
        <v>90</v>
      </c>
      <c r="D719" s="20">
        <v>90</v>
      </c>
    </row>
    <row r="720" spans="1:4">
      <c r="A720" s="7">
        <v>719</v>
      </c>
      <c r="B720" s="7">
        <v>79</v>
      </c>
      <c r="C720" s="20">
        <v>90</v>
      </c>
      <c r="D720" s="20">
        <v>90</v>
      </c>
    </row>
    <row r="721" spans="1:4">
      <c r="A721" s="7">
        <v>720</v>
      </c>
      <c r="B721" s="7">
        <v>79</v>
      </c>
      <c r="C721" s="20">
        <v>90</v>
      </c>
      <c r="D721" s="20">
        <v>90</v>
      </c>
    </row>
    <row r="722" spans="1:4">
      <c r="A722" s="7">
        <v>721</v>
      </c>
      <c r="B722" s="7">
        <v>85</v>
      </c>
      <c r="C722" s="20">
        <v>85</v>
      </c>
      <c r="D722" s="20">
        <v>85</v>
      </c>
    </row>
    <row r="723" spans="1:4">
      <c r="A723" s="7">
        <v>722</v>
      </c>
      <c r="B723" s="7">
        <v>85</v>
      </c>
      <c r="C723" s="20">
        <v>85</v>
      </c>
      <c r="D723" s="20">
        <v>85</v>
      </c>
    </row>
    <row r="724" spans="1:4">
      <c r="A724" s="7">
        <v>723</v>
      </c>
      <c r="B724" s="7">
        <v>85</v>
      </c>
      <c r="C724" s="20">
        <v>85</v>
      </c>
      <c r="D724" s="20">
        <v>85</v>
      </c>
    </row>
    <row r="725" spans="1:4">
      <c r="A725" s="7">
        <v>724</v>
      </c>
      <c r="B725" s="7">
        <v>85</v>
      </c>
      <c r="C725" s="20">
        <v>85</v>
      </c>
      <c r="D725" s="20">
        <v>85</v>
      </c>
    </row>
    <row r="726" spans="1:4">
      <c r="A726" s="7">
        <v>725</v>
      </c>
      <c r="B726" s="7">
        <v>85</v>
      </c>
      <c r="C726" s="20">
        <v>85</v>
      </c>
      <c r="D726" s="20">
        <v>85</v>
      </c>
    </row>
    <row r="727" spans="1:4">
      <c r="A727" s="7">
        <v>726</v>
      </c>
      <c r="B727" s="20">
        <v>90</v>
      </c>
      <c r="C727" s="20">
        <v>80</v>
      </c>
      <c r="D727" s="20">
        <v>80</v>
      </c>
    </row>
    <row r="728" spans="1:4">
      <c r="A728" s="7">
        <v>727</v>
      </c>
      <c r="B728" s="20">
        <v>90</v>
      </c>
      <c r="C728" s="20">
        <v>80</v>
      </c>
      <c r="D728" s="20">
        <v>80</v>
      </c>
    </row>
    <row r="729" spans="1:4">
      <c r="A729" s="7">
        <v>728</v>
      </c>
      <c r="B729" s="20">
        <v>90</v>
      </c>
      <c r="C729" s="20">
        <v>80</v>
      </c>
      <c r="D729" s="20">
        <v>80</v>
      </c>
    </row>
    <row r="730" spans="1:4">
      <c r="A730" s="7">
        <v>729</v>
      </c>
      <c r="B730" s="20">
        <v>90</v>
      </c>
      <c r="C730" s="20">
        <v>80</v>
      </c>
      <c r="D730" s="20">
        <v>80</v>
      </c>
    </row>
    <row r="731" spans="1:4">
      <c r="A731" s="7">
        <v>730</v>
      </c>
      <c r="B731" s="20">
        <v>90</v>
      </c>
      <c r="C731" s="20">
        <v>80</v>
      </c>
      <c r="D731" s="20">
        <v>80</v>
      </c>
    </row>
    <row r="732" spans="1:4">
      <c r="A732" s="7">
        <v>731</v>
      </c>
      <c r="B732" s="20">
        <v>89</v>
      </c>
      <c r="C732" s="7">
        <v>85</v>
      </c>
      <c r="D732" s="7">
        <v>85</v>
      </c>
    </row>
    <row r="733" spans="1:4">
      <c r="A733" s="7">
        <v>732</v>
      </c>
      <c r="B733" s="20">
        <v>89</v>
      </c>
      <c r="C733" s="7">
        <v>85</v>
      </c>
      <c r="D733" s="7">
        <v>85</v>
      </c>
    </row>
    <row r="734" spans="1:4">
      <c r="A734" s="7">
        <v>733</v>
      </c>
      <c r="B734" s="20">
        <v>89</v>
      </c>
      <c r="C734" s="7">
        <v>85</v>
      </c>
      <c r="D734" s="7">
        <v>85</v>
      </c>
    </row>
    <row r="735" spans="1:4">
      <c r="A735" s="7">
        <v>734</v>
      </c>
      <c r="B735" s="20">
        <v>89</v>
      </c>
      <c r="C735" s="7">
        <v>85</v>
      </c>
      <c r="D735" s="7">
        <v>85</v>
      </c>
    </row>
    <row r="736" spans="1:4">
      <c r="A736" s="7">
        <v>735</v>
      </c>
      <c r="B736" s="20">
        <v>89</v>
      </c>
      <c r="C736" s="7">
        <v>85</v>
      </c>
      <c r="D736" s="7">
        <v>85</v>
      </c>
    </row>
    <row r="737" spans="1:4">
      <c r="A737" s="7">
        <v>736</v>
      </c>
      <c r="B737" s="20">
        <v>90</v>
      </c>
      <c r="C737" s="7">
        <v>87</v>
      </c>
      <c r="D737" s="7">
        <v>87</v>
      </c>
    </row>
    <row r="738" spans="1:4">
      <c r="A738" s="7">
        <v>737</v>
      </c>
      <c r="B738" s="20">
        <v>90</v>
      </c>
      <c r="C738" s="7">
        <v>87</v>
      </c>
      <c r="D738" s="7">
        <v>87</v>
      </c>
    </row>
    <row r="739" spans="1:4">
      <c r="A739" s="7">
        <v>738</v>
      </c>
      <c r="B739" s="20">
        <v>90</v>
      </c>
      <c r="C739" s="7">
        <v>87</v>
      </c>
      <c r="D739" s="7">
        <v>87</v>
      </c>
    </row>
    <row r="740" spans="1:4">
      <c r="A740" s="7">
        <v>739</v>
      </c>
      <c r="B740" s="20">
        <v>90</v>
      </c>
      <c r="C740" s="7">
        <v>87</v>
      </c>
      <c r="D740" s="7">
        <v>87</v>
      </c>
    </row>
    <row r="741" spans="1:4">
      <c r="A741" s="7">
        <v>740</v>
      </c>
      <c r="B741" s="20">
        <v>90</v>
      </c>
      <c r="C741" s="7">
        <v>87</v>
      </c>
      <c r="D741" s="7">
        <v>87</v>
      </c>
    </row>
    <row r="742" spans="1:4">
      <c r="A742" s="7">
        <v>741</v>
      </c>
      <c r="B742" s="20">
        <v>85</v>
      </c>
      <c r="C742" s="7">
        <v>90</v>
      </c>
      <c r="D742" s="7">
        <v>90</v>
      </c>
    </row>
    <row r="743" spans="1:4">
      <c r="A743" s="7">
        <v>742</v>
      </c>
      <c r="B743" s="20">
        <v>85</v>
      </c>
      <c r="C743" s="7">
        <v>90</v>
      </c>
      <c r="D743" s="7">
        <v>90</v>
      </c>
    </row>
    <row r="744" spans="1:4">
      <c r="A744" s="7">
        <v>743</v>
      </c>
      <c r="B744" s="20">
        <v>85</v>
      </c>
      <c r="C744" s="7">
        <v>90</v>
      </c>
      <c r="D744" s="7">
        <v>90</v>
      </c>
    </row>
    <row r="745" spans="1:4">
      <c r="A745" s="7">
        <v>744</v>
      </c>
      <c r="B745" s="20">
        <v>85</v>
      </c>
      <c r="C745" s="7">
        <v>90</v>
      </c>
      <c r="D745" s="7">
        <v>90</v>
      </c>
    </row>
    <row r="746" spans="1:4">
      <c r="A746" s="7">
        <v>745</v>
      </c>
      <c r="B746" s="20">
        <v>85</v>
      </c>
      <c r="C746" s="7">
        <v>90</v>
      </c>
      <c r="D746" s="7">
        <v>90</v>
      </c>
    </row>
    <row r="747" spans="1:4">
      <c r="A747" s="7">
        <v>746</v>
      </c>
      <c r="B747" s="20">
        <v>80</v>
      </c>
      <c r="C747" s="7">
        <v>95</v>
      </c>
      <c r="D747" s="7">
        <v>95</v>
      </c>
    </row>
    <row r="748" spans="1:4">
      <c r="A748" s="7">
        <v>747</v>
      </c>
      <c r="B748" s="20">
        <v>80</v>
      </c>
      <c r="C748" s="7">
        <v>95</v>
      </c>
      <c r="D748" s="7">
        <v>95</v>
      </c>
    </row>
    <row r="749" spans="1:4">
      <c r="A749" s="7">
        <v>748</v>
      </c>
      <c r="B749" s="20">
        <v>80</v>
      </c>
      <c r="C749" s="7">
        <v>95</v>
      </c>
      <c r="D749" s="7">
        <v>95</v>
      </c>
    </row>
    <row r="750" spans="1:4">
      <c r="A750" s="7">
        <v>749</v>
      </c>
      <c r="B750" s="20">
        <v>80</v>
      </c>
      <c r="C750" s="7">
        <v>95</v>
      </c>
      <c r="D750" s="7">
        <v>95</v>
      </c>
    </row>
    <row r="751" spans="1:4">
      <c r="A751" s="7">
        <v>750</v>
      </c>
      <c r="B751" s="20">
        <v>80</v>
      </c>
      <c r="C751" s="7">
        <v>95</v>
      </c>
      <c r="D751" s="7">
        <v>95</v>
      </c>
    </row>
    <row r="752" spans="1:4">
      <c r="A752" s="7">
        <v>751</v>
      </c>
      <c r="B752" s="7">
        <v>85</v>
      </c>
      <c r="C752" s="7">
        <v>96</v>
      </c>
      <c r="D752" s="7">
        <v>96</v>
      </c>
    </row>
    <row r="753" spans="1:4">
      <c r="A753" s="7">
        <v>752</v>
      </c>
      <c r="B753" s="7">
        <v>85</v>
      </c>
      <c r="C753" s="7">
        <v>96</v>
      </c>
      <c r="D753" s="7">
        <v>96</v>
      </c>
    </row>
    <row r="754" spans="1:4">
      <c r="A754" s="7">
        <v>753</v>
      </c>
      <c r="B754" s="7">
        <v>85</v>
      </c>
      <c r="C754" s="7">
        <v>96</v>
      </c>
      <c r="D754" s="7">
        <v>96</v>
      </c>
    </row>
    <row r="755" spans="1:4">
      <c r="A755" s="7">
        <v>754</v>
      </c>
      <c r="B755" s="7">
        <v>85</v>
      </c>
      <c r="C755" s="7">
        <v>96</v>
      </c>
      <c r="D755" s="7">
        <v>96</v>
      </c>
    </row>
    <row r="756" spans="1:4">
      <c r="A756" s="7">
        <v>755</v>
      </c>
      <c r="B756" s="7">
        <v>85</v>
      </c>
      <c r="C756" s="7">
        <v>96</v>
      </c>
      <c r="D756" s="7">
        <v>96</v>
      </c>
    </row>
    <row r="757" spans="1:4">
      <c r="A757" s="7">
        <v>756</v>
      </c>
      <c r="B757" s="7">
        <v>87</v>
      </c>
      <c r="C757" s="7">
        <v>95</v>
      </c>
      <c r="D757" s="7">
        <v>95</v>
      </c>
    </row>
    <row r="758" spans="1:4">
      <c r="A758" s="7">
        <v>757</v>
      </c>
      <c r="B758" s="7">
        <v>87</v>
      </c>
      <c r="C758" s="7">
        <v>95</v>
      </c>
      <c r="D758" s="7">
        <v>95</v>
      </c>
    </row>
    <row r="759" spans="1:4">
      <c r="A759" s="7">
        <v>758</v>
      </c>
      <c r="B759" s="7">
        <v>87</v>
      </c>
      <c r="C759" s="7">
        <v>95</v>
      </c>
      <c r="D759" s="7">
        <v>95</v>
      </c>
    </row>
    <row r="760" spans="1:4">
      <c r="A760" s="7">
        <v>759</v>
      </c>
      <c r="B760" s="7">
        <v>87</v>
      </c>
      <c r="C760" s="7">
        <v>95</v>
      </c>
      <c r="D760" s="7">
        <v>95</v>
      </c>
    </row>
    <row r="761" spans="1:4">
      <c r="A761" s="7">
        <v>760</v>
      </c>
      <c r="B761" s="7">
        <v>87</v>
      </c>
      <c r="C761" s="7">
        <v>95</v>
      </c>
      <c r="D761" s="7">
        <v>95</v>
      </c>
    </row>
    <row r="762" spans="1:4">
      <c r="A762" s="7">
        <v>761</v>
      </c>
      <c r="B762" s="7">
        <v>90</v>
      </c>
      <c r="C762" s="7">
        <v>90</v>
      </c>
      <c r="D762" s="7">
        <v>90</v>
      </c>
    </row>
    <row r="763" spans="1:4">
      <c r="A763" s="7">
        <v>762</v>
      </c>
      <c r="B763" s="7">
        <v>90</v>
      </c>
      <c r="C763" s="7">
        <v>90</v>
      </c>
      <c r="D763" s="7">
        <v>90</v>
      </c>
    </row>
    <row r="764" spans="1:4">
      <c r="A764" s="7">
        <v>763</v>
      </c>
      <c r="B764" s="7">
        <v>90</v>
      </c>
      <c r="C764" s="7">
        <v>90</v>
      </c>
      <c r="D764" s="7">
        <v>90</v>
      </c>
    </row>
    <row r="765" spans="1:4">
      <c r="A765" s="7">
        <v>764</v>
      </c>
      <c r="B765" s="7">
        <v>90</v>
      </c>
      <c r="C765" s="7">
        <v>90</v>
      </c>
      <c r="D765" s="7">
        <v>90</v>
      </c>
    </row>
    <row r="766" spans="1:4">
      <c r="A766" s="7">
        <v>765</v>
      </c>
      <c r="B766" s="7">
        <v>90</v>
      </c>
      <c r="C766" s="7">
        <v>90</v>
      </c>
      <c r="D766" s="7">
        <v>90</v>
      </c>
    </row>
    <row r="767" spans="1:4">
      <c r="A767" s="7">
        <v>766</v>
      </c>
      <c r="B767" s="7">
        <v>95</v>
      </c>
      <c r="C767" s="7">
        <v>79</v>
      </c>
      <c r="D767" s="7">
        <v>79</v>
      </c>
    </row>
    <row r="768" spans="1:4">
      <c r="A768" s="7">
        <v>767</v>
      </c>
      <c r="B768" s="7">
        <v>95</v>
      </c>
      <c r="C768" s="7">
        <v>79</v>
      </c>
      <c r="D768" s="7">
        <v>79</v>
      </c>
    </row>
    <row r="769" spans="1:4">
      <c r="A769" s="7">
        <v>768</v>
      </c>
      <c r="B769" s="7">
        <v>95</v>
      </c>
      <c r="C769" s="7">
        <v>79</v>
      </c>
      <c r="D769" s="7">
        <v>79</v>
      </c>
    </row>
    <row r="770" spans="1:4">
      <c r="A770" s="7">
        <v>769</v>
      </c>
      <c r="B770" s="7">
        <v>95</v>
      </c>
      <c r="C770" s="7">
        <v>79</v>
      </c>
      <c r="D770" s="7">
        <v>79</v>
      </c>
    </row>
    <row r="771" spans="1:4">
      <c r="A771" s="7">
        <v>770</v>
      </c>
      <c r="B771" s="7">
        <v>95</v>
      </c>
      <c r="C771" s="7">
        <v>79</v>
      </c>
      <c r="D771" s="7">
        <v>79</v>
      </c>
    </row>
    <row r="772" spans="1:4">
      <c r="A772" s="7">
        <v>771</v>
      </c>
      <c r="B772" s="7">
        <v>96</v>
      </c>
      <c r="C772" s="7">
        <v>82</v>
      </c>
      <c r="D772" s="7">
        <v>82</v>
      </c>
    </row>
    <row r="773" spans="1:4">
      <c r="A773" s="7">
        <v>772</v>
      </c>
      <c r="B773" s="7">
        <v>96</v>
      </c>
      <c r="C773" s="7">
        <v>82</v>
      </c>
      <c r="D773" s="7">
        <v>82</v>
      </c>
    </row>
    <row r="774" spans="1:4">
      <c r="A774" s="7">
        <v>773</v>
      </c>
      <c r="B774" s="7">
        <v>96</v>
      </c>
      <c r="C774" s="7">
        <v>82</v>
      </c>
      <c r="D774" s="7">
        <v>82</v>
      </c>
    </row>
    <row r="775" spans="1:4">
      <c r="A775" s="7">
        <v>774</v>
      </c>
      <c r="B775" s="7">
        <v>96</v>
      </c>
      <c r="C775" s="7">
        <v>82</v>
      </c>
      <c r="D775" s="7">
        <v>82</v>
      </c>
    </row>
    <row r="776" spans="1:4">
      <c r="A776" s="7">
        <v>775</v>
      </c>
      <c r="B776" s="7">
        <v>96</v>
      </c>
      <c r="C776" s="7">
        <v>82</v>
      </c>
      <c r="D776" s="7">
        <v>82</v>
      </c>
    </row>
    <row r="777" spans="1:4">
      <c r="A777" s="7">
        <v>776</v>
      </c>
      <c r="B777" s="7">
        <v>95</v>
      </c>
      <c r="C777" s="7">
        <v>92</v>
      </c>
      <c r="D777" s="7">
        <v>92</v>
      </c>
    </row>
    <row r="778" spans="1:4">
      <c r="A778" s="7">
        <v>777</v>
      </c>
      <c r="B778" s="7">
        <v>95</v>
      </c>
      <c r="C778" s="7">
        <v>92</v>
      </c>
      <c r="D778" s="7">
        <v>92</v>
      </c>
    </row>
    <row r="779" spans="1:4">
      <c r="A779" s="7">
        <v>778</v>
      </c>
      <c r="B779" s="7">
        <v>95</v>
      </c>
      <c r="C779" s="7">
        <v>92</v>
      </c>
      <c r="D779" s="7">
        <v>92</v>
      </c>
    </row>
    <row r="780" spans="1:4">
      <c r="A780" s="7">
        <v>779</v>
      </c>
      <c r="B780" s="7">
        <v>95</v>
      </c>
      <c r="C780" s="7">
        <v>92</v>
      </c>
      <c r="D780" s="7">
        <v>92</v>
      </c>
    </row>
    <row r="781" spans="1:4">
      <c r="A781" s="7">
        <v>780</v>
      </c>
      <c r="B781" s="7">
        <v>95</v>
      </c>
      <c r="C781" s="7">
        <v>92</v>
      </c>
      <c r="D781" s="7">
        <v>92</v>
      </c>
    </row>
    <row r="782" spans="1:4">
      <c r="A782" s="7">
        <v>781</v>
      </c>
      <c r="B782" s="7">
        <v>90</v>
      </c>
      <c r="C782" s="7">
        <v>93</v>
      </c>
      <c r="D782" s="7">
        <v>93</v>
      </c>
    </row>
    <row r="783" spans="1:4">
      <c r="A783" s="7">
        <v>782</v>
      </c>
      <c r="B783" s="7">
        <v>90</v>
      </c>
      <c r="C783" s="7">
        <v>93</v>
      </c>
      <c r="D783" s="7">
        <v>93</v>
      </c>
    </row>
    <row r="784" spans="1:4">
      <c r="A784" s="7">
        <v>783</v>
      </c>
      <c r="B784" s="7">
        <v>90</v>
      </c>
      <c r="C784" s="7">
        <v>93</v>
      </c>
      <c r="D784" s="7">
        <v>93</v>
      </c>
    </row>
    <row r="785" spans="1:4">
      <c r="A785" s="7">
        <v>784</v>
      </c>
      <c r="B785" s="7">
        <v>90</v>
      </c>
      <c r="C785" s="7">
        <v>93</v>
      </c>
      <c r="D785" s="7">
        <v>93</v>
      </c>
    </row>
    <row r="786" spans="1:4">
      <c r="A786" s="7">
        <v>785</v>
      </c>
      <c r="B786" s="7">
        <v>90</v>
      </c>
      <c r="C786" s="7">
        <v>93</v>
      </c>
      <c r="D786" s="7">
        <v>93</v>
      </c>
    </row>
    <row r="787" spans="1:4">
      <c r="A787" s="7">
        <v>786</v>
      </c>
      <c r="B787" s="7">
        <v>79</v>
      </c>
      <c r="C787" s="7">
        <v>96</v>
      </c>
      <c r="D787" s="7">
        <v>96</v>
      </c>
    </row>
    <row r="788" spans="1:4">
      <c r="A788" s="7">
        <v>787</v>
      </c>
      <c r="B788" s="7">
        <v>79</v>
      </c>
      <c r="C788" s="7">
        <v>96</v>
      </c>
      <c r="D788" s="7">
        <v>96</v>
      </c>
    </row>
    <row r="789" spans="1:4">
      <c r="A789" s="7">
        <v>788</v>
      </c>
      <c r="B789" s="7">
        <v>79</v>
      </c>
      <c r="C789" s="7">
        <v>96</v>
      </c>
      <c r="D789" s="7">
        <v>96</v>
      </c>
    </row>
    <row r="790" spans="1:4">
      <c r="A790" s="7">
        <v>789</v>
      </c>
      <c r="B790" s="7">
        <v>79</v>
      </c>
      <c r="C790" s="7">
        <v>96</v>
      </c>
      <c r="D790" s="7">
        <v>96</v>
      </c>
    </row>
    <row r="791" spans="1:4">
      <c r="A791" s="7">
        <v>790</v>
      </c>
      <c r="B791" s="7">
        <v>79</v>
      </c>
      <c r="C791" s="7">
        <v>96</v>
      </c>
      <c r="D791" s="7">
        <v>96</v>
      </c>
    </row>
    <row r="792" spans="1:4">
      <c r="A792" s="7">
        <v>791</v>
      </c>
      <c r="B792" s="7">
        <v>82</v>
      </c>
      <c r="C792" s="7">
        <v>91</v>
      </c>
      <c r="D792" s="7">
        <v>91</v>
      </c>
    </row>
    <row r="793" spans="1:4">
      <c r="A793" s="7">
        <v>792</v>
      </c>
      <c r="B793" s="7">
        <v>82</v>
      </c>
      <c r="C793" s="7">
        <v>91</v>
      </c>
      <c r="D793" s="7">
        <v>91</v>
      </c>
    </row>
    <row r="794" spans="1:4">
      <c r="A794" s="7">
        <v>793</v>
      </c>
      <c r="B794" s="7">
        <v>82</v>
      </c>
      <c r="C794" s="7">
        <v>91</v>
      </c>
      <c r="D794" s="7">
        <v>91</v>
      </c>
    </row>
    <row r="795" spans="1:4">
      <c r="A795" s="7">
        <v>794</v>
      </c>
      <c r="B795" s="7">
        <v>82</v>
      </c>
      <c r="C795" s="7">
        <v>91</v>
      </c>
      <c r="D795" s="7">
        <v>91</v>
      </c>
    </row>
    <row r="796" spans="1:4">
      <c r="A796" s="7">
        <v>795</v>
      </c>
      <c r="B796" s="7">
        <v>82</v>
      </c>
      <c r="C796" s="7">
        <v>91</v>
      </c>
      <c r="D796" s="7">
        <v>91</v>
      </c>
    </row>
    <row r="797" spans="1:4">
      <c r="A797" s="7">
        <v>796</v>
      </c>
      <c r="B797" s="7">
        <v>92</v>
      </c>
      <c r="C797" s="7">
        <v>79</v>
      </c>
      <c r="D797" s="7">
        <v>79</v>
      </c>
    </row>
    <row r="798" spans="1:4">
      <c r="A798" s="7">
        <v>797</v>
      </c>
      <c r="B798" s="7">
        <v>92</v>
      </c>
      <c r="C798" s="7">
        <v>79</v>
      </c>
      <c r="D798" s="7">
        <v>79</v>
      </c>
    </row>
    <row r="799" spans="1:4">
      <c r="A799" s="7">
        <v>798</v>
      </c>
      <c r="B799" s="7">
        <v>92</v>
      </c>
      <c r="C799" s="7">
        <v>79</v>
      </c>
      <c r="D799" s="7">
        <v>79</v>
      </c>
    </row>
    <row r="800" spans="1:4">
      <c r="A800" s="7">
        <v>799</v>
      </c>
      <c r="B800" s="7">
        <v>92</v>
      </c>
      <c r="C800" s="7">
        <v>79</v>
      </c>
      <c r="D800" s="7">
        <v>79</v>
      </c>
    </row>
    <row r="801" spans="1:4">
      <c r="A801" s="7">
        <v>800</v>
      </c>
      <c r="B801" s="7">
        <v>92</v>
      </c>
      <c r="C801" s="7">
        <v>79</v>
      </c>
      <c r="D801" s="7">
        <v>79</v>
      </c>
    </row>
    <row r="802" spans="1:4">
      <c r="A802" s="7">
        <v>801</v>
      </c>
      <c r="B802" s="7">
        <v>93</v>
      </c>
      <c r="C802" s="7">
        <v>85</v>
      </c>
      <c r="D802" s="7">
        <v>85</v>
      </c>
    </row>
    <row r="803" spans="1:4">
      <c r="A803" s="7">
        <v>802</v>
      </c>
      <c r="B803" s="7">
        <v>93</v>
      </c>
      <c r="C803" s="7">
        <v>85</v>
      </c>
      <c r="D803" s="7">
        <v>85</v>
      </c>
    </row>
    <row r="804" spans="1:4">
      <c r="A804" s="7">
        <v>803</v>
      </c>
      <c r="B804" s="7">
        <v>93</v>
      </c>
      <c r="C804" s="7">
        <v>85</v>
      </c>
      <c r="D804" s="7">
        <v>85</v>
      </c>
    </row>
    <row r="805" spans="1:4">
      <c r="A805" s="7">
        <v>804</v>
      </c>
      <c r="B805" s="7">
        <v>93</v>
      </c>
      <c r="C805" s="7">
        <v>85</v>
      </c>
      <c r="D805" s="7">
        <v>85</v>
      </c>
    </row>
    <row r="806" spans="1:4">
      <c r="A806" s="7">
        <v>805</v>
      </c>
      <c r="B806" s="7">
        <v>93</v>
      </c>
      <c r="C806" s="7">
        <v>85</v>
      </c>
      <c r="D806" s="7">
        <v>85</v>
      </c>
    </row>
    <row r="807" spans="1:4">
      <c r="A807" s="7">
        <v>806</v>
      </c>
      <c r="B807" s="7">
        <v>96</v>
      </c>
      <c r="C807" s="20">
        <v>90</v>
      </c>
      <c r="D807" s="20">
        <v>90</v>
      </c>
    </row>
    <row r="808" spans="1:4">
      <c r="A808" s="7">
        <v>807</v>
      </c>
      <c r="B808" s="7">
        <v>96</v>
      </c>
      <c r="C808" s="20">
        <v>90</v>
      </c>
      <c r="D808" s="20">
        <v>90</v>
      </c>
    </row>
    <row r="809" spans="1:4">
      <c r="A809" s="7">
        <v>808</v>
      </c>
      <c r="B809" s="7">
        <v>96</v>
      </c>
      <c r="C809" s="20">
        <v>90</v>
      </c>
      <c r="D809" s="20">
        <v>90</v>
      </c>
    </row>
    <row r="810" spans="1:4">
      <c r="A810" s="7">
        <v>809</v>
      </c>
      <c r="B810" s="7">
        <v>96</v>
      </c>
      <c r="C810" s="20">
        <v>90</v>
      </c>
      <c r="D810" s="20">
        <v>90</v>
      </c>
    </row>
    <row r="811" spans="1:4">
      <c r="A811" s="7">
        <v>810</v>
      </c>
      <c r="B811" s="7">
        <v>96</v>
      </c>
      <c r="C811" s="20">
        <v>90</v>
      </c>
      <c r="D811" s="20">
        <v>90</v>
      </c>
    </row>
    <row r="812" spans="1:4">
      <c r="A812" s="7">
        <v>811</v>
      </c>
      <c r="B812" s="7">
        <v>91</v>
      </c>
      <c r="C812" s="20">
        <v>89</v>
      </c>
      <c r="D812" s="20">
        <v>89</v>
      </c>
    </row>
    <row r="813" spans="1:4">
      <c r="A813" s="7">
        <v>812</v>
      </c>
      <c r="B813" s="7">
        <v>91</v>
      </c>
      <c r="C813" s="20">
        <v>89</v>
      </c>
      <c r="D813" s="20">
        <v>89</v>
      </c>
    </row>
    <row r="814" spans="1:4">
      <c r="A814" s="7">
        <v>813</v>
      </c>
      <c r="B814" s="7">
        <v>91</v>
      </c>
      <c r="C814" s="20">
        <v>89</v>
      </c>
      <c r="D814" s="20">
        <v>89</v>
      </c>
    </row>
    <row r="815" spans="1:4">
      <c r="A815" s="7">
        <v>814</v>
      </c>
      <c r="B815" s="7">
        <v>91</v>
      </c>
      <c r="C815" s="20">
        <v>89</v>
      </c>
      <c r="D815" s="20">
        <v>89</v>
      </c>
    </row>
    <row r="816" spans="1:4">
      <c r="A816" s="7">
        <v>815</v>
      </c>
      <c r="B816" s="7">
        <v>91</v>
      </c>
      <c r="C816" s="20">
        <v>89</v>
      </c>
      <c r="D816" s="20">
        <v>89</v>
      </c>
    </row>
    <row r="817" spans="1:4">
      <c r="A817" s="7">
        <v>816</v>
      </c>
      <c r="B817" s="7">
        <v>79</v>
      </c>
      <c r="C817" s="20">
        <v>90</v>
      </c>
      <c r="D817" s="20">
        <v>90</v>
      </c>
    </row>
    <row r="818" spans="1:4">
      <c r="A818" s="7">
        <v>817</v>
      </c>
      <c r="B818" s="7">
        <v>79</v>
      </c>
      <c r="C818" s="20">
        <v>90</v>
      </c>
      <c r="D818" s="20">
        <v>90</v>
      </c>
    </row>
    <row r="819" spans="1:4">
      <c r="A819" s="7">
        <v>818</v>
      </c>
      <c r="B819" s="7">
        <v>79</v>
      </c>
      <c r="C819" s="20">
        <v>90</v>
      </c>
      <c r="D819" s="20">
        <v>90</v>
      </c>
    </row>
    <row r="820" spans="1:4">
      <c r="A820" s="7">
        <v>819</v>
      </c>
      <c r="B820" s="7">
        <v>79</v>
      </c>
      <c r="C820" s="20">
        <v>90</v>
      </c>
      <c r="D820" s="20">
        <v>90</v>
      </c>
    </row>
    <row r="821" spans="1:4">
      <c r="A821" s="7">
        <v>820</v>
      </c>
      <c r="B821" s="7">
        <v>79</v>
      </c>
      <c r="C821" s="20">
        <v>90</v>
      </c>
      <c r="D821" s="20">
        <v>90</v>
      </c>
    </row>
    <row r="822" spans="1:4">
      <c r="A822" s="7">
        <v>821</v>
      </c>
      <c r="B822" s="7">
        <v>85</v>
      </c>
      <c r="C822" s="20">
        <v>85</v>
      </c>
      <c r="D822" s="20">
        <v>85</v>
      </c>
    </row>
    <row r="823" spans="1:4">
      <c r="A823" s="7">
        <v>822</v>
      </c>
      <c r="B823" s="7">
        <v>85</v>
      </c>
      <c r="C823" s="20">
        <v>85</v>
      </c>
      <c r="D823" s="20">
        <v>85</v>
      </c>
    </row>
    <row r="824" spans="1:4">
      <c r="A824" s="7">
        <v>823</v>
      </c>
      <c r="B824" s="7">
        <v>85</v>
      </c>
      <c r="C824" s="20">
        <v>85</v>
      </c>
      <c r="D824" s="20">
        <v>85</v>
      </c>
    </row>
    <row r="825" spans="1:4">
      <c r="A825" s="7">
        <v>824</v>
      </c>
      <c r="B825" s="7">
        <v>85</v>
      </c>
      <c r="C825" s="20">
        <v>85</v>
      </c>
      <c r="D825" s="20">
        <v>85</v>
      </c>
    </row>
    <row r="826" spans="1:4">
      <c r="A826" s="7">
        <v>825</v>
      </c>
      <c r="B826" s="7">
        <v>85</v>
      </c>
      <c r="C826" s="20">
        <v>85</v>
      </c>
      <c r="D826" s="20">
        <v>85</v>
      </c>
    </row>
    <row r="827" spans="1:4">
      <c r="A827" s="7">
        <v>826</v>
      </c>
      <c r="B827" s="20">
        <v>90</v>
      </c>
      <c r="C827" s="20">
        <v>80</v>
      </c>
      <c r="D827" s="20">
        <v>80</v>
      </c>
    </row>
    <row r="828" spans="1:4">
      <c r="A828" s="7">
        <v>827</v>
      </c>
      <c r="B828" s="20">
        <v>90</v>
      </c>
      <c r="C828" s="20">
        <v>80</v>
      </c>
      <c r="D828" s="20">
        <v>80</v>
      </c>
    </row>
    <row r="829" spans="1:4">
      <c r="A829" s="7">
        <v>828</v>
      </c>
      <c r="B829" s="20">
        <v>90</v>
      </c>
      <c r="C829" s="20">
        <v>80</v>
      </c>
      <c r="D829" s="20">
        <v>80</v>
      </c>
    </row>
    <row r="830" spans="1:4">
      <c r="A830" s="7">
        <v>829</v>
      </c>
      <c r="B830" s="20">
        <v>90</v>
      </c>
      <c r="C830" s="20">
        <v>80</v>
      </c>
      <c r="D830" s="20">
        <v>80</v>
      </c>
    </row>
    <row r="831" spans="1:4">
      <c r="A831" s="7">
        <v>830</v>
      </c>
      <c r="B831" s="20">
        <v>90</v>
      </c>
      <c r="C831" s="20">
        <v>80</v>
      </c>
      <c r="D831" s="20">
        <v>80</v>
      </c>
    </row>
    <row r="832" spans="1:4">
      <c r="A832" s="7">
        <v>831</v>
      </c>
      <c r="B832" s="20">
        <v>89</v>
      </c>
      <c r="C832" s="7">
        <v>85</v>
      </c>
      <c r="D832" s="7">
        <v>85</v>
      </c>
    </row>
    <row r="833" spans="1:4">
      <c r="A833" s="7">
        <v>832</v>
      </c>
      <c r="B833" s="20">
        <v>89</v>
      </c>
      <c r="C833" s="7">
        <v>85</v>
      </c>
      <c r="D833" s="7">
        <v>85</v>
      </c>
    </row>
    <row r="834" spans="1:4">
      <c r="A834" s="7">
        <v>833</v>
      </c>
      <c r="B834" s="20">
        <v>89</v>
      </c>
      <c r="C834" s="7">
        <v>85</v>
      </c>
      <c r="D834" s="7">
        <v>85</v>
      </c>
    </row>
    <row r="835" spans="1:4">
      <c r="A835" s="7">
        <v>834</v>
      </c>
      <c r="B835" s="20">
        <v>89</v>
      </c>
      <c r="C835" s="7">
        <v>85</v>
      </c>
      <c r="D835" s="7">
        <v>85</v>
      </c>
    </row>
    <row r="836" spans="1:4">
      <c r="A836" s="7">
        <v>835</v>
      </c>
      <c r="B836" s="20">
        <v>89</v>
      </c>
      <c r="C836" s="7">
        <v>85</v>
      </c>
      <c r="D836" s="7">
        <v>85</v>
      </c>
    </row>
    <row r="837" spans="1:4">
      <c r="A837" s="7">
        <v>836</v>
      </c>
      <c r="B837" s="20">
        <v>90</v>
      </c>
      <c r="C837" s="7">
        <v>87</v>
      </c>
      <c r="D837" s="7">
        <v>87</v>
      </c>
    </row>
    <row r="838" spans="1:4">
      <c r="A838" s="7">
        <v>837</v>
      </c>
      <c r="B838" s="20">
        <v>90</v>
      </c>
      <c r="C838" s="7">
        <v>87</v>
      </c>
      <c r="D838" s="7">
        <v>87</v>
      </c>
    </row>
    <row r="839" spans="1:4">
      <c r="A839" s="7">
        <v>838</v>
      </c>
      <c r="B839" s="20">
        <v>90</v>
      </c>
      <c r="C839" s="7">
        <v>87</v>
      </c>
      <c r="D839" s="7">
        <v>87</v>
      </c>
    </row>
    <row r="840" spans="1:4">
      <c r="A840" s="7">
        <v>839</v>
      </c>
      <c r="B840" s="20">
        <v>90</v>
      </c>
      <c r="C840" s="7">
        <v>87</v>
      </c>
      <c r="D840" s="7">
        <v>87</v>
      </c>
    </row>
    <row r="841" spans="1:4">
      <c r="A841" s="7">
        <v>840</v>
      </c>
      <c r="B841" s="20">
        <v>90</v>
      </c>
      <c r="C841" s="7">
        <v>87</v>
      </c>
      <c r="D841" s="7">
        <v>87</v>
      </c>
    </row>
    <row r="842" spans="1:4">
      <c r="A842" s="7">
        <v>841</v>
      </c>
      <c r="B842" s="20">
        <v>85</v>
      </c>
      <c r="C842" s="7">
        <v>90</v>
      </c>
      <c r="D842" s="7">
        <v>90</v>
      </c>
    </row>
    <row r="843" spans="1:4">
      <c r="A843" s="7">
        <v>842</v>
      </c>
      <c r="B843" s="20">
        <v>85</v>
      </c>
      <c r="C843" s="7">
        <v>90</v>
      </c>
      <c r="D843" s="7">
        <v>90</v>
      </c>
    </row>
    <row r="844" spans="1:4">
      <c r="A844" s="7">
        <v>843</v>
      </c>
      <c r="B844" s="20">
        <v>85</v>
      </c>
      <c r="C844" s="7">
        <v>90</v>
      </c>
      <c r="D844" s="7">
        <v>90</v>
      </c>
    </row>
    <row r="845" spans="1:4">
      <c r="A845" s="7">
        <v>844</v>
      </c>
      <c r="B845" s="20">
        <v>85</v>
      </c>
      <c r="C845" s="7">
        <v>90</v>
      </c>
      <c r="D845" s="7">
        <v>90</v>
      </c>
    </row>
    <row r="846" spans="1:4">
      <c r="A846" s="7">
        <v>845</v>
      </c>
      <c r="B846" s="20">
        <v>85</v>
      </c>
      <c r="C846" s="7">
        <v>90</v>
      </c>
      <c r="D846" s="7">
        <v>90</v>
      </c>
    </row>
    <row r="847" spans="1:4">
      <c r="A847" s="7">
        <v>846</v>
      </c>
      <c r="B847" s="20">
        <v>80</v>
      </c>
      <c r="C847" s="7">
        <v>95</v>
      </c>
      <c r="D847" s="7">
        <v>95</v>
      </c>
    </row>
    <row r="848" spans="1:4">
      <c r="A848" s="7">
        <v>847</v>
      </c>
      <c r="B848" s="20">
        <v>80</v>
      </c>
      <c r="C848" s="7">
        <v>95</v>
      </c>
      <c r="D848" s="7">
        <v>95</v>
      </c>
    </row>
    <row r="849" spans="1:4">
      <c r="A849" s="7">
        <v>848</v>
      </c>
      <c r="B849" s="20">
        <v>80</v>
      </c>
      <c r="C849" s="7">
        <v>95</v>
      </c>
      <c r="D849" s="7">
        <v>95</v>
      </c>
    </row>
    <row r="850" spans="1:4">
      <c r="A850" s="7">
        <v>849</v>
      </c>
      <c r="B850" s="20">
        <v>80</v>
      </c>
      <c r="C850" s="7">
        <v>95</v>
      </c>
      <c r="D850" s="7">
        <v>95</v>
      </c>
    </row>
    <row r="851" spans="1:4">
      <c r="A851" s="7">
        <v>850</v>
      </c>
      <c r="B851" s="20">
        <v>80</v>
      </c>
      <c r="C851" s="7">
        <v>95</v>
      </c>
      <c r="D851" s="7">
        <v>95</v>
      </c>
    </row>
    <row r="852" spans="1:4">
      <c r="A852" s="7">
        <v>851</v>
      </c>
      <c r="B852" s="7">
        <v>85</v>
      </c>
      <c r="C852" s="7">
        <v>96</v>
      </c>
      <c r="D852" s="7">
        <v>96</v>
      </c>
    </row>
    <row r="853" spans="1:4">
      <c r="A853" s="7">
        <v>852</v>
      </c>
      <c r="B853" s="7">
        <v>85</v>
      </c>
      <c r="C853" s="7">
        <v>96</v>
      </c>
      <c r="D853" s="7">
        <v>96</v>
      </c>
    </row>
    <row r="854" spans="1:4">
      <c r="A854" s="7">
        <v>853</v>
      </c>
      <c r="B854" s="7">
        <v>85</v>
      </c>
      <c r="C854" s="7">
        <v>96</v>
      </c>
      <c r="D854" s="7">
        <v>96</v>
      </c>
    </row>
    <row r="855" spans="1:4">
      <c r="A855" s="7">
        <v>854</v>
      </c>
      <c r="B855" s="7">
        <v>85</v>
      </c>
      <c r="C855" s="7">
        <v>96</v>
      </c>
      <c r="D855" s="7">
        <v>96</v>
      </c>
    </row>
    <row r="856" spans="1:4">
      <c r="A856" s="7">
        <v>855</v>
      </c>
      <c r="B856" s="7">
        <v>85</v>
      </c>
      <c r="C856" s="7">
        <v>96</v>
      </c>
      <c r="D856" s="7">
        <v>96</v>
      </c>
    </row>
    <row r="857" spans="1:4">
      <c r="A857" s="7">
        <v>856</v>
      </c>
      <c r="B857" s="7">
        <v>87</v>
      </c>
      <c r="C857" s="7">
        <v>95</v>
      </c>
      <c r="D857" s="7">
        <v>95</v>
      </c>
    </row>
    <row r="858" spans="1:4">
      <c r="A858" s="7">
        <v>857</v>
      </c>
      <c r="B858" s="7">
        <v>87</v>
      </c>
      <c r="C858" s="7">
        <v>95</v>
      </c>
      <c r="D858" s="7">
        <v>95</v>
      </c>
    </row>
    <row r="859" spans="1:4">
      <c r="A859" s="7">
        <v>858</v>
      </c>
      <c r="B859" s="7">
        <v>87</v>
      </c>
      <c r="C859" s="7">
        <v>95</v>
      </c>
      <c r="D859" s="7">
        <v>95</v>
      </c>
    </row>
    <row r="860" spans="1:4">
      <c r="A860" s="7">
        <v>859</v>
      </c>
      <c r="B860" s="7">
        <v>87</v>
      </c>
      <c r="C860" s="7">
        <v>95</v>
      </c>
      <c r="D860" s="7">
        <v>95</v>
      </c>
    </row>
    <row r="861" spans="1:4">
      <c r="A861" s="7">
        <v>860</v>
      </c>
      <c r="B861" s="7">
        <v>87</v>
      </c>
      <c r="C861" s="7">
        <v>95</v>
      </c>
      <c r="D861" s="7">
        <v>95</v>
      </c>
    </row>
    <row r="862" spans="1:4">
      <c r="A862" s="7">
        <v>861</v>
      </c>
      <c r="B862" s="7">
        <v>90</v>
      </c>
      <c r="C862" s="7">
        <v>90</v>
      </c>
      <c r="D862" s="7">
        <v>90</v>
      </c>
    </row>
    <row r="863" spans="1:4">
      <c r="A863" s="7">
        <v>862</v>
      </c>
      <c r="B863" s="7">
        <v>90</v>
      </c>
      <c r="C863" s="7">
        <v>90</v>
      </c>
      <c r="D863" s="7">
        <v>90</v>
      </c>
    </row>
    <row r="864" spans="1:4">
      <c r="A864" s="7">
        <v>863</v>
      </c>
      <c r="B864" s="7">
        <v>90</v>
      </c>
      <c r="C864" s="7">
        <v>90</v>
      </c>
      <c r="D864" s="7">
        <v>90</v>
      </c>
    </row>
    <row r="865" spans="1:4">
      <c r="A865" s="7">
        <v>864</v>
      </c>
      <c r="B865" s="7">
        <v>90</v>
      </c>
      <c r="C865" s="7">
        <v>90</v>
      </c>
      <c r="D865" s="7">
        <v>90</v>
      </c>
    </row>
    <row r="866" spans="1:4">
      <c r="A866" s="7">
        <v>865</v>
      </c>
      <c r="B866" s="7">
        <v>90</v>
      </c>
      <c r="C866" s="7">
        <v>90</v>
      </c>
      <c r="D866" s="7">
        <v>90</v>
      </c>
    </row>
    <row r="867" spans="1:4">
      <c r="A867" s="7">
        <v>866</v>
      </c>
      <c r="B867" s="7">
        <v>95</v>
      </c>
      <c r="C867" s="7">
        <v>79</v>
      </c>
      <c r="D867" s="7">
        <v>79</v>
      </c>
    </row>
    <row r="868" spans="1:4">
      <c r="A868" s="7">
        <v>867</v>
      </c>
      <c r="B868" s="7">
        <v>95</v>
      </c>
      <c r="C868" s="7">
        <v>79</v>
      </c>
      <c r="D868" s="7">
        <v>79</v>
      </c>
    </row>
    <row r="869" spans="1:4">
      <c r="A869" s="7">
        <v>868</v>
      </c>
      <c r="B869" s="7">
        <v>95</v>
      </c>
      <c r="C869" s="7">
        <v>79</v>
      </c>
      <c r="D869" s="7">
        <v>79</v>
      </c>
    </row>
    <row r="870" spans="1:4">
      <c r="A870" s="7">
        <v>869</v>
      </c>
      <c r="B870" s="7">
        <v>95</v>
      </c>
      <c r="C870" s="7">
        <v>79</v>
      </c>
      <c r="D870" s="7">
        <v>79</v>
      </c>
    </row>
    <row r="871" spans="1:4">
      <c r="A871" s="7">
        <v>870</v>
      </c>
      <c r="B871" s="7">
        <v>95</v>
      </c>
      <c r="C871" s="7">
        <v>79</v>
      </c>
      <c r="D871" s="7">
        <v>79</v>
      </c>
    </row>
    <row r="872" spans="1:4">
      <c r="A872" s="7">
        <v>871</v>
      </c>
      <c r="B872" s="7">
        <v>96</v>
      </c>
      <c r="C872" s="7">
        <v>82</v>
      </c>
      <c r="D872" s="7">
        <v>82</v>
      </c>
    </row>
    <row r="873" spans="1:4">
      <c r="A873" s="7">
        <v>872</v>
      </c>
      <c r="B873" s="7">
        <v>96</v>
      </c>
      <c r="C873" s="7">
        <v>82</v>
      </c>
      <c r="D873" s="7">
        <v>82</v>
      </c>
    </row>
    <row r="874" spans="1:4">
      <c r="A874" s="7">
        <v>873</v>
      </c>
      <c r="B874" s="7">
        <v>96</v>
      </c>
      <c r="C874" s="7">
        <v>82</v>
      </c>
      <c r="D874" s="7">
        <v>82</v>
      </c>
    </row>
    <row r="875" spans="1:4">
      <c r="A875" s="7">
        <v>874</v>
      </c>
      <c r="B875" s="7">
        <v>96</v>
      </c>
      <c r="C875" s="7">
        <v>82</v>
      </c>
      <c r="D875" s="7">
        <v>82</v>
      </c>
    </row>
    <row r="876" spans="1:4">
      <c r="A876" s="7">
        <v>875</v>
      </c>
      <c r="B876" s="7">
        <v>96</v>
      </c>
      <c r="C876" s="7">
        <v>82</v>
      </c>
      <c r="D876" s="7">
        <v>82</v>
      </c>
    </row>
    <row r="877" spans="1:4">
      <c r="A877" s="7">
        <v>876</v>
      </c>
      <c r="B877" s="7">
        <v>95</v>
      </c>
      <c r="C877" s="7">
        <v>92</v>
      </c>
      <c r="D877" s="7">
        <v>92</v>
      </c>
    </row>
    <row r="878" spans="1:4">
      <c r="A878" s="7">
        <v>877</v>
      </c>
      <c r="B878" s="7">
        <v>95</v>
      </c>
      <c r="C878" s="7">
        <v>92</v>
      </c>
      <c r="D878" s="7">
        <v>92</v>
      </c>
    </row>
    <row r="879" spans="1:4">
      <c r="A879" s="7">
        <v>878</v>
      </c>
      <c r="B879" s="7">
        <v>95</v>
      </c>
      <c r="C879" s="7">
        <v>92</v>
      </c>
      <c r="D879" s="7">
        <v>92</v>
      </c>
    </row>
    <row r="880" spans="1:4">
      <c r="A880" s="7">
        <v>879</v>
      </c>
      <c r="B880" s="7">
        <v>95</v>
      </c>
      <c r="C880" s="7">
        <v>92</v>
      </c>
      <c r="D880" s="7">
        <v>92</v>
      </c>
    </row>
    <row r="881" spans="1:4">
      <c r="A881" s="7">
        <v>880</v>
      </c>
      <c r="B881" s="7">
        <v>95</v>
      </c>
      <c r="C881" s="7">
        <v>92</v>
      </c>
      <c r="D881" s="7">
        <v>92</v>
      </c>
    </row>
    <row r="882" spans="1:4">
      <c r="A882" s="7">
        <v>881</v>
      </c>
      <c r="B882" s="7">
        <v>90</v>
      </c>
      <c r="C882" s="7">
        <v>93</v>
      </c>
      <c r="D882" s="7">
        <v>93</v>
      </c>
    </row>
    <row r="883" spans="1:4">
      <c r="A883" s="7">
        <v>882</v>
      </c>
      <c r="B883" s="7">
        <v>90</v>
      </c>
      <c r="C883" s="7">
        <v>93</v>
      </c>
      <c r="D883" s="7">
        <v>93</v>
      </c>
    </row>
    <row r="884" spans="1:4">
      <c r="A884" s="7">
        <v>883</v>
      </c>
      <c r="B884" s="7">
        <v>90</v>
      </c>
      <c r="C884" s="7">
        <v>93</v>
      </c>
      <c r="D884" s="7">
        <v>93</v>
      </c>
    </row>
    <row r="885" spans="1:4">
      <c r="A885" s="7">
        <v>884</v>
      </c>
      <c r="B885" s="7">
        <v>90</v>
      </c>
      <c r="C885" s="7">
        <v>93</v>
      </c>
      <c r="D885" s="7">
        <v>93</v>
      </c>
    </row>
    <row r="886" spans="1:4">
      <c r="A886" s="7">
        <v>885</v>
      </c>
      <c r="B886" s="7">
        <v>90</v>
      </c>
      <c r="C886" s="7">
        <v>93</v>
      </c>
      <c r="D886" s="7">
        <v>93</v>
      </c>
    </row>
    <row r="887" spans="1:4">
      <c r="A887" s="7">
        <v>886</v>
      </c>
      <c r="B887" s="7">
        <v>79</v>
      </c>
      <c r="C887" s="7">
        <v>96</v>
      </c>
      <c r="D887" s="7">
        <v>96</v>
      </c>
    </row>
    <row r="888" spans="1:4">
      <c r="A888" s="7">
        <v>887</v>
      </c>
      <c r="B888" s="7">
        <v>79</v>
      </c>
      <c r="C888" s="7">
        <v>96</v>
      </c>
      <c r="D888" s="7">
        <v>96</v>
      </c>
    </row>
    <row r="889" spans="1:4">
      <c r="A889" s="7">
        <v>888</v>
      </c>
      <c r="B889" s="7">
        <v>79</v>
      </c>
      <c r="C889" s="7">
        <v>96</v>
      </c>
      <c r="D889" s="7">
        <v>96</v>
      </c>
    </row>
    <row r="890" spans="1:4">
      <c r="A890" s="7">
        <v>889</v>
      </c>
      <c r="B890" s="7">
        <v>79</v>
      </c>
      <c r="C890" s="7">
        <v>96</v>
      </c>
      <c r="D890" s="7">
        <v>96</v>
      </c>
    </row>
    <row r="891" spans="1:4">
      <c r="A891" s="7">
        <v>890</v>
      </c>
      <c r="B891" s="7">
        <v>79</v>
      </c>
      <c r="C891" s="7">
        <v>96</v>
      </c>
      <c r="D891" s="7">
        <v>96</v>
      </c>
    </row>
    <row r="892" spans="1:4">
      <c r="A892" s="7">
        <v>891</v>
      </c>
      <c r="B892" s="7">
        <v>82</v>
      </c>
      <c r="C892" s="7">
        <v>91</v>
      </c>
      <c r="D892" s="7">
        <v>91</v>
      </c>
    </row>
    <row r="893" spans="1:4">
      <c r="A893" s="7">
        <v>892</v>
      </c>
      <c r="B893" s="7">
        <v>82</v>
      </c>
      <c r="C893" s="7">
        <v>91</v>
      </c>
      <c r="D893" s="7">
        <v>91</v>
      </c>
    </row>
    <row r="894" spans="1:4">
      <c r="A894" s="7">
        <v>893</v>
      </c>
      <c r="B894" s="7">
        <v>82</v>
      </c>
      <c r="C894" s="7">
        <v>91</v>
      </c>
      <c r="D894" s="7">
        <v>91</v>
      </c>
    </row>
    <row r="895" spans="1:4">
      <c r="A895" s="7">
        <v>894</v>
      </c>
      <c r="B895" s="7">
        <v>82</v>
      </c>
      <c r="C895" s="7">
        <v>91</v>
      </c>
      <c r="D895" s="7">
        <v>91</v>
      </c>
    </row>
    <row r="896" spans="1:4">
      <c r="A896" s="7">
        <v>895</v>
      </c>
      <c r="B896" s="7">
        <v>82</v>
      </c>
      <c r="C896" s="7">
        <v>91</v>
      </c>
      <c r="D896" s="7">
        <v>91</v>
      </c>
    </row>
    <row r="897" spans="1:4">
      <c r="A897" s="7">
        <v>896</v>
      </c>
      <c r="B897" s="7">
        <v>92</v>
      </c>
      <c r="C897" s="7">
        <v>79</v>
      </c>
      <c r="D897" s="7">
        <v>79</v>
      </c>
    </row>
    <row r="898" spans="1:4">
      <c r="A898" s="7">
        <v>897</v>
      </c>
      <c r="B898" s="7">
        <v>92</v>
      </c>
      <c r="C898" s="7">
        <v>79</v>
      </c>
      <c r="D898" s="7">
        <v>79</v>
      </c>
    </row>
    <row r="899" spans="1:4">
      <c r="A899" s="7">
        <v>898</v>
      </c>
      <c r="B899" s="7">
        <v>92</v>
      </c>
      <c r="C899" s="7">
        <v>79</v>
      </c>
      <c r="D899" s="7">
        <v>79</v>
      </c>
    </row>
    <row r="900" spans="1:4">
      <c r="A900" s="7">
        <v>899</v>
      </c>
      <c r="B900" s="7">
        <v>92</v>
      </c>
      <c r="C900" s="7">
        <v>79</v>
      </c>
      <c r="D900" s="7">
        <v>79</v>
      </c>
    </row>
    <row r="901" spans="1:4">
      <c r="A901" s="7">
        <v>900</v>
      </c>
      <c r="B901" s="7">
        <v>92</v>
      </c>
      <c r="C901" s="7">
        <v>79</v>
      </c>
      <c r="D901" s="7">
        <v>79</v>
      </c>
    </row>
    <row r="902" spans="1:4">
      <c r="A902" s="7">
        <v>901</v>
      </c>
      <c r="B902" s="7">
        <v>93</v>
      </c>
      <c r="C902" s="7">
        <v>85</v>
      </c>
      <c r="D902" s="7">
        <v>85</v>
      </c>
    </row>
    <row r="903" spans="1:4">
      <c r="A903" s="7">
        <v>902</v>
      </c>
      <c r="B903" s="7">
        <v>93</v>
      </c>
      <c r="C903" s="7">
        <v>85</v>
      </c>
      <c r="D903" s="7">
        <v>85</v>
      </c>
    </row>
    <row r="904" spans="1:4">
      <c r="A904" s="7">
        <v>903</v>
      </c>
      <c r="B904" s="7">
        <v>93</v>
      </c>
      <c r="C904" s="7">
        <v>85</v>
      </c>
      <c r="D904" s="7">
        <v>85</v>
      </c>
    </row>
    <row r="905" spans="1:4">
      <c r="A905" s="7">
        <v>904</v>
      </c>
      <c r="B905" s="7">
        <v>93</v>
      </c>
      <c r="C905" s="7">
        <v>85</v>
      </c>
      <c r="D905" s="7">
        <v>85</v>
      </c>
    </row>
    <row r="906" spans="1:4">
      <c r="A906" s="7">
        <v>905</v>
      </c>
      <c r="B906" s="7">
        <v>93</v>
      </c>
      <c r="C906" s="7">
        <v>85</v>
      </c>
      <c r="D906" s="7">
        <v>85</v>
      </c>
    </row>
    <row r="907" spans="1:4">
      <c r="A907" s="7">
        <v>906</v>
      </c>
      <c r="B907" s="7">
        <v>96</v>
      </c>
      <c r="C907" s="20">
        <v>90</v>
      </c>
      <c r="D907" s="20">
        <v>90</v>
      </c>
    </row>
    <row r="908" spans="1:4">
      <c r="A908" s="7">
        <v>907</v>
      </c>
      <c r="B908" s="7">
        <v>96</v>
      </c>
      <c r="C908" s="20">
        <v>90</v>
      </c>
      <c r="D908" s="20">
        <v>90</v>
      </c>
    </row>
    <row r="909" spans="1:4">
      <c r="A909" s="7">
        <v>908</v>
      </c>
      <c r="B909" s="7">
        <v>96</v>
      </c>
      <c r="C909" s="20">
        <v>90</v>
      </c>
      <c r="D909" s="20">
        <v>90</v>
      </c>
    </row>
    <row r="910" spans="1:4">
      <c r="A910" s="7">
        <v>909</v>
      </c>
      <c r="B910" s="7">
        <v>96</v>
      </c>
      <c r="C910" s="20">
        <v>90</v>
      </c>
      <c r="D910" s="20">
        <v>90</v>
      </c>
    </row>
    <row r="911" spans="1:4">
      <c r="A911" s="7">
        <v>910</v>
      </c>
      <c r="B911" s="7">
        <v>96</v>
      </c>
      <c r="C911" s="20">
        <v>90</v>
      </c>
      <c r="D911" s="20">
        <v>90</v>
      </c>
    </row>
    <row r="912" spans="1:4">
      <c r="A912" s="7">
        <v>911</v>
      </c>
      <c r="B912" s="7">
        <v>91</v>
      </c>
      <c r="C912" s="20">
        <v>89</v>
      </c>
      <c r="D912" s="20">
        <v>89</v>
      </c>
    </row>
    <row r="913" spans="1:4">
      <c r="A913" s="7">
        <v>912</v>
      </c>
      <c r="B913" s="7">
        <v>91</v>
      </c>
      <c r="C913" s="20">
        <v>89</v>
      </c>
      <c r="D913" s="20">
        <v>89</v>
      </c>
    </row>
    <row r="914" spans="1:4">
      <c r="A914" s="7">
        <v>913</v>
      </c>
      <c r="B914" s="7">
        <v>91</v>
      </c>
      <c r="C914" s="20">
        <v>89</v>
      </c>
      <c r="D914" s="20">
        <v>89</v>
      </c>
    </row>
    <row r="915" spans="1:4">
      <c r="A915" s="7">
        <v>914</v>
      </c>
      <c r="B915" s="7">
        <v>91</v>
      </c>
      <c r="C915" s="20">
        <v>89</v>
      </c>
      <c r="D915" s="20">
        <v>89</v>
      </c>
    </row>
    <row r="916" spans="1:4">
      <c r="A916" s="7">
        <v>915</v>
      </c>
      <c r="B916" s="7">
        <v>91</v>
      </c>
      <c r="C916" s="20">
        <v>89</v>
      </c>
      <c r="D916" s="20">
        <v>89</v>
      </c>
    </row>
    <row r="917" spans="1:4">
      <c r="A917" s="7">
        <v>916</v>
      </c>
      <c r="B917" s="7">
        <v>79</v>
      </c>
      <c r="C917" s="20">
        <v>90</v>
      </c>
      <c r="D917" s="20">
        <v>90</v>
      </c>
    </row>
    <row r="918" spans="1:4">
      <c r="A918" s="7">
        <v>917</v>
      </c>
      <c r="B918" s="7">
        <v>79</v>
      </c>
      <c r="C918" s="20">
        <v>90</v>
      </c>
      <c r="D918" s="20">
        <v>90</v>
      </c>
    </row>
    <row r="919" spans="1:4">
      <c r="A919" s="7">
        <v>918</v>
      </c>
      <c r="B919" s="7">
        <v>79</v>
      </c>
      <c r="C919" s="20">
        <v>90</v>
      </c>
      <c r="D919" s="20">
        <v>90</v>
      </c>
    </row>
    <row r="920" spans="1:4">
      <c r="A920" s="7">
        <v>919</v>
      </c>
      <c r="B920" s="7">
        <v>79</v>
      </c>
      <c r="C920" s="20">
        <v>90</v>
      </c>
      <c r="D920" s="20">
        <v>90</v>
      </c>
    </row>
    <row r="921" spans="1:4">
      <c r="A921" s="7">
        <v>920</v>
      </c>
      <c r="B921" s="7">
        <v>79</v>
      </c>
      <c r="C921" s="20">
        <v>90</v>
      </c>
      <c r="D921" s="20">
        <v>90</v>
      </c>
    </row>
    <row r="922" spans="1:4">
      <c r="A922" s="7">
        <v>921</v>
      </c>
      <c r="B922" s="7">
        <v>85</v>
      </c>
      <c r="C922" s="20">
        <v>85</v>
      </c>
      <c r="D922" s="20">
        <v>85</v>
      </c>
    </row>
    <row r="923" spans="1:4">
      <c r="A923" s="7">
        <v>922</v>
      </c>
      <c r="B923" s="7">
        <v>85</v>
      </c>
      <c r="C923" s="20">
        <v>85</v>
      </c>
      <c r="D923" s="20">
        <v>85</v>
      </c>
    </row>
    <row r="924" spans="1:4">
      <c r="A924" s="7">
        <v>923</v>
      </c>
      <c r="B924" s="7">
        <v>85</v>
      </c>
      <c r="C924" s="20">
        <v>85</v>
      </c>
      <c r="D924" s="20">
        <v>85</v>
      </c>
    </row>
    <row r="925" spans="1:4">
      <c r="A925" s="7">
        <v>924</v>
      </c>
      <c r="B925" s="7">
        <v>85</v>
      </c>
      <c r="C925" s="20">
        <v>85</v>
      </c>
      <c r="D925" s="20">
        <v>85</v>
      </c>
    </row>
    <row r="926" spans="1:4">
      <c r="A926" s="7">
        <v>925</v>
      </c>
      <c r="B926" s="7">
        <v>85</v>
      </c>
      <c r="C926" s="20">
        <v>85</v>
      </c>
      <c r="D926" s="20">
        <v>85</v>
      </c>
    </row>
    <row r="927" spans="1:4">
      <c r="A927" s="7">
        <v>926</v>
      </c>
      <c r="B927" s="20">
        <v>90</v>
      </c>
      <c r="C927" s="20">
        <v>80</v>
      </c>
      <c r="D927" s="20">
        <v>80</v>
      </c>
    </row>
    <row r="928" spans="1:4">
      <c r="A928" s="7">
        <v>927</v>
      </c>
      <c r="B928" s="20">
        <v>90</v>
      </c>
      <c r="C928" s="20">
        <v>80</v>
      </c>
      <c r="D928" s="20">
        <v>80</v>
      </c>
    </row>
    <row r="929" spans="1:4">
      <c r="A929" s="7">
        <v>928</v>
      </c>
      <c r="B929" s="20">
        <v>90</v>
      </c>
      <c r="C929" s="20">
        <v>80</v>
      </c>
      <c r="D929" s="20">
        <v>80</v>
      </c>
    </row>
    <row r="930" spans="1:4">
      <c r="A930" s="7">
        <v>929</v>
      </c>
      <c r="B930" s="20">
        <v>90</v>
      </c>
      <c r="C930" s="20">
        <v>80</v>
      </c>
      <c r="D930" s="20">
        <v>80</v>
      </c>
    </row>
    <row r="931" spans="1:4">
      <c r="A931" s="7">
        <v>930</v>
      </c>
      <c r="B931" s="20">
        <v>90</v>
      </c>
      <c r="C931" s="20">
        <v>80</v>
      </c>
      <c r="D931" s="20">
        <v>80</v>
      </c>
    </row>
    <row r="932" spans="1:4">
      <c r="A932" s="7">
        <v>931</v>
      </c>
      <c r="B932" s="20">
        <v>89</v>
      </c>
      <c r="C932" s="7">
        <v>85</v>
      </c>
      <c r="D932" s="7">
        <v>85</v>
      </c>
    </row>
    <row r="933" spans="1:4">
      <c r="A933" s="7">
        <v>932</v>
      </c>
      <c r="B933" s="20">
        <v>89</v>
      </c>
      <c r="C933" s="7">
        <v>85</v>
      </c>
      <c r="D933" s="7">
        <v>85</v>
      </c>
    </row>
    <row r="934" spans="1:4">
      <c r="A934" s="7">
        <v>933</v>
      </c>
      <c r="B934" s="20">
        <v>89</v>
      </c>
      <c r="C934" s="7">
        <v>85</v>
      </c>
      <c r="D934" s="7">
        <v>85</v>
      </c>
    </row>
    <row r="935" spans="1:4">
      <c r="A935" s="7">
        <v>934</v>
      </c>
      <c r="B935" s="20">
        <v>89</v>
      </c>
      <c r="C935" s="7">
        <v>85</v>
      </c>
      <c r="D935" s="7">
        <v>85</v>
      </c>
    </row>
    <row r="936" spans="1:4">
      <c r="A936" s="7">
        <v>935</v>
      </c>
      <c r="B936" s="20">
        <v>89</v>
      </c>
      <c r="C936" s="7">
        <v>85</v>
      </c>
      <c r="D936" s="7">
        <v>85</v>
      </c>
    </row>
    <row r="937" spans="1:4">
      <c r="A937" s="7">
        <v>936</v>
      </c>
      <c r="B937" s="20">
        <v>90</v>
      </c>
      <c r="C937" s="7">
        <v>87</v>
      </c>
      <c r="D937" s="7">
        <v>87</v>
      </c>
    </row>
    <row r="938" spans="1:4">
      <c r="A938" s="7">
        <v>937</v>
      </c>
      <c r="B938" s="20">
        <v>90</v>
      </c>
      <c r="C938" s="7">
        <v>87</v>
      </c>
      <c r="D938" s="7">
        <v>87</v>
      </c>
    </row>
    <row r="939" spans="1:4">
      <c r="A939" s="7">
        <v>938</v>
      </c>
      <c r="B939" s="20">
        <v>90</v>
      </c>
      <c r="C939" s="7">
        <v>87</v>
      </c>
      <c r="D939" s="7">
        <v>87</v>
      </c>
    </row>
    <row r="940" spans="1:4">
      <c r="A940" s="7">
        <v>939</v>
      </c>
      <c r="B940" s="20">
        <v>90</v>
      </c>
      <c r="C940" s="7">
        <v>87</v>
      </c>
      <c r="D940" s="7">
        <v>87</v>
      </c>
    </row>
    <row r="941" spans="1:4">
      <c r="A941" s="7">
        <v>940</v>
      </c>
      <c r="B941" s="20">
        <v>90</v>
      </c>
      <c r="C941" s="7">
        <v>87</v>
      </c>
      <c r="D941" s="7">
        <v>87</v>
      </c>
    </row>
    <row r="942" spans="1:4">
      <c r="A942" s="7">
        <v>941</v>
      </c>
      <c r="B942" s="20">
        <v>85</v>
      </c>
      <c r="C942" s="7">
        <v>90</v>
      </c>
      <c r="D942" s="7">
        <v>90</v>
      </c>
    </row>
    <row r="943" spans="1:4">
      <c r="A943" s="7">
        <v>942</v>
      </c>
      <c r="B943" s="20">
        <v>85</v>
      </c>
      <c r="C943" s="7">
        <v>90</v>
      </c>
      <c r="D943" s="7">
        <v>90</v>
      </c>
    </row>
    <row r="944" spans="1:4">
      <c r="A944" s="7">
        <v>943</v>
      </c>
      <c r="B944" s="20">
        <v>85</v>
      </c>
      <c r="C944" s="7">
        <v>90</v>
      </c>
      <c r="D944" s="7">
        <v>90</v>
      </c>
    </row>
    <row r="945" spans="1:4">
      <c r="A945" s="7">
        <v>944</v>
      </c>
      <c r="B945" s="20">
        <v>85</v>
      </c>
      <c r="C945" s="7">
        <v>90</v>
      </c>
      <c r="D945" s="7">
        <v>90</v>
      </c>
    </row>
    <row r="946" spans="1:4">
      <c r="A946" s="7">
        <v>945</v>
      </c>
      <c r="B946" s="20">
        <v>85</v>
      </c>
      <c r="C946" s="7">
        <v>90</v>
      </c>
      <c r="D946" s="7">
        <v>90</v>
      </c>
    </row>
    <row r="947" spans="1:4">
      <c r="A947" s="7">
        <v>946</v>
      </c>
      <c r="B947" s="20">
        <v>80</v>
      </c>
      <c r="C947" s="7">
        <v>95</v>
      </c>
      <c r="D947" s="7">
        <v>95</v>
      </c>
    </row>
    <row r="948" spans="1:4">
      <c r="A948" s="7">
        <v>947</v>
      </c>
      <c r="B948" s="20">
        <v>80</v>
      </c>
      <c r="C948" s="7">
        <v>95</v>
      </c>
      <c r="D948" s="7">
        <v>95</v>
      </c>
    </row>
    <row r="949" spans="1:4">
      <c r="A949" s="7">
        <v>948</v>
      </c>
      <c r="B949" s="20">
        <v>80</v>
      </c>
      <c r="C949" s="7">
        <v>95</v>
      </c>
      <c r="D949" s="7">
        <v>95</v>
      </c>
    </row>
    <row r="950" spans="1:4">
      <c r="A950" s="7">
        <v>949</v>
      </c>
      <c r="B950" s="20">
        <v>80</v>
      </c>
      <c r="C950" s="7">
        <v>95</v>
      </c>
      <c r="D950" s="7">
        <v>95</v>
      </c>
    </row>
    <row r="951" spans="1:4">
      <c r="A951" s="7">
        <v>950</v>
      </c>
      <c r="B951" s="20">
        <v>80</v>
      </c>
      <c r="C951" s="7">
        <v>95</v>
      </c>
      <c r="D951" s="7">
        <v>95</v>
      </c>
    </row>
    <row r="952" spans="1:4">
      <c r="A952" s="7">
        <v>951</v>
      </c>
      <c r="B952" s="7">
        <v>85</v>
      </c>
      <c r="C952" s="7">
        <v>96</v>
      </c>
      <c r="D952" s="7">
        <v>96</v>
      </c>
    </row>
    <row r="953" spans="1:4">
      <c r="A953" s="7">
        <v>952</v>
      </c>
      <c r="B953" s="7">
        <v>85</v>
      </c>
      <c r="C953" s="7">
        <v>96</v>
      </c>
      <c r="D953" s="7">
        <v>96</v>
      </c>
    </row>
    <row r="954" spans="1:4">
      <c r="A954" s="7">
        <v>953</v>
      </c>
      <c r="B954" s="7">
        <v>85</v>
      </c>
      <c r="C954" s="7">
        <v>96</v>
      </c>
      <c r="D954" s="7">
        <v>96</v>
      </c>
    </row>
    <row r="955" spans="1:4">
      <c r="A955" s="7">
        <v>954</v>
      </c>
      <c r="B955" s="7">
        <v>85</v>
      </c>
      <c r="C955" s="7">
        <v>96</v>
      </c>
      <c r="D955" s="7">
        <v>96</v>
      </c>
    </row>
    <row r="956" spans="1:4">
      <c r="A956" s="7">
        <v>955</v>
      </c>
      <c r="B956" s="7">
        <v>85</v>
      </c>
      <c r="C956" s="7">
        <v>96</v>
      </c>
      <c r="D956" s="7">
        <v>96</v>
      </c>
    </row>
    <row r="957" spans="1:4">
      <c r="A957" s="7">
        <v>956</v>
      </c>
      <c r="B957" s="7">
        <v>87</v>
      </c>
      <c r="C957" s="7">
        <v>95</v>
      </c>
      <c r="D957" s="7">
        <v>95</v>
      </c>
    </row>
    <row r="958" spans="1:4">
      <c r="A958" s="7">
        <v>957</v>
      </c>
      <c r="B958" s="7">
        <v>87</v>
      </c>
      <c r="C958" s="7">
        <v>95</v>
      </c>
      <c r="D958" s="7">
        <v>95</v>
      </c>
    </row>
    <row r="959" spans="1:4">
      <c r="A959" s="7">
        <v>958</v>
      </c>
      <c r="B959" s="7">
        <v>87</v>
      </c>
      <c r="C959" s="7">
        <v>95</v>
      </c>
      <c r="D959" s="7">
        <v>95</v>
      </c>
    </row>
    <row r="960" spans="1:4">
      <c r="A960" s="7">
        <v>959</v>
      </c>
      <c r="B960" s="7">
        <v>87</v>
      </c>
      <c r="C960" s="7">
        <v>95</v>
      </c>
      <c r="D960" s="7">
        <v>95</v>
      </c>
    </row>
    <row r="961" spans="1:4">
      <c r="A961" s="7">
        <v>960</v>
      </c>
      <c r="B961" s="7">
        <v>87</v>
      </c>
      <c r="C961" s="7">
        <v>95</v>
      </c>
      <c r="D961" s="7">
        <v>95</v>
      </c>
    </row>
    <row r="962" spans="1:4">
      <c r="A962" s="7">
        <v>961</v>
      </c>
      <c r="B962" s="7">
        <v>90</v>
      </c>
      <c r="C962" s="7">
        <v>90</v>
      </c>
      <c r="D962" s="7">
        <v>90</v>
      </c>
    </row>
    <row r="963" spans="1:4">
      <c r="A963" s="7">
        <v>962</v>
      </c>
      <c r="B963" s="7">
        <v>90</v>
      </c>
      <c r="C963" s="7">
        <v>90</v>
      </c>
      <c r="D963" s="7">
        <v>90</v>
      </c>
    </row>
    <row r="964" spans="1:4">
      <c r="A964" s="7">
        <v>963</v>
      </c>
      <c r="B964" s="7">
        <v>90</v>
      </c>
      <c r="C964" s="7">
        <v>90</v>
      </c>
      <c r="D964" s="7">
        <v>90</v>
      </c>
    </row>
    <row r="965" spans="1:4">
      <c r="A965" s="7">
        <v>964</v>
      </c>
      <c r="B965" s="7">
        <v>90</v>
      </c>
      <c r="C965" s="7">
        <v>90</v>
      </c>
      <c r="D965" s="7">
        <v>90</v>
      </c>
    </row>
    <row r="966" spans="1:4">
      <c r="A966" s="7">
        <v>965</v>
      </c>
      <c r="B966" s="7">
        <v>90</v>
      </c>
      <c r="C966" s="7">
        <v>90</v>
      </c>
      <c r="D966" s="7">
        <v>90</v>
      </c>
    </row>
    <row r="967" spans="1:4">
      <c r="A967" s="7">
        <v>966</v>
      </c>
      <c r="B967" s="7">
        <v>95</v>
      </c>
      <c r="C967" s="7">
        <v>79</v>
      </c>
      <c r="D967" s="7">
        <v>79</v>
      </c>
    </row>
    <row r="968" spans="1:4">
      <c r="A968" s="7">
        <v>967</v>
      </c>
      <c r="B968" s="7">
        <v>95</v>
      </c>
      <c r="C968" s="7">
        <v>79</v>
      </c>
      <c r="D968" s="7">
        <v>79</v>
      </c>
    </row>
    <row r="969" spans="1:4">
      <c r="A969" s="7">
        <v>968</v>
      </c>
      <c r="B969" s="7">
        <v>95</v>
      </c>
      <c r="C969" s="7">
        <v>79</v>
      </c>
      <c r="D969" s="7">
        <v>79</v>
      </c>
    </row>
    <row r="970" spans="1:4">
      <c r="A970" s="7">
        <v>969</v>
      </c>
      <c r="B970" s="7">
        <v>95</v>
      </c>
      <c r="C970" s="7">
        <v>79</v>
      </c>
      <c r="D970" s="7">
        <v>79</v>
      </c>
    </row>
    <row r="971" spans="1:4">
      <c r="A971" s="7">
        <v>970</v>
      </c>
      <c r="B971" s="7">
        <v>95</v>
      </c>
      <c r="C971" s="7">
        <v>79</v>
      </c>
      <c r="D971" s="7">
        <v>79</v>
      </c>
    </row>
    <row r="972" spans="1:4">
      <c r="A972" s="7">
        <v>971</v>
      </c>
      <c r="B972" s="7">
        <v>96</v>
      </c>
      <c r="C972" s="7">
        <v>82</v>
      </c>
      <c r="D972" s="7">
        <v>82</v>
      </c>
    </row>
    <row r="973" spans="1:4">
      <c r="A973" s="7">
        <v>972</v>
      </c>
      <c r="B973" s="7">
        <v>96</v>
      </c>
      <c r="C973" s="7">
        <v>82</v>
      </c>
      <c r="D973" s="7">
        <v>82</v>
      </c>
    </row>
    <row r="974" spans="1:4">
      <c r="A974" s="7">
        <v>973</v>
      </c>
      <c r="B974" s="7">
        <v>96</v>
      </c>
      <c r="C974" s="7">
        <v>82</v>
      </c>
      <c r="D974" s="7">
        <v>82</v>
      </c>
    </row>
    <row r="975" spans="1:4">
      <c r="A975" s="7">
        <v>974</v>
      </c>
      <c r="B975" s="7">
        <v>96</v>
      </c>
      <c r="C975" s="7">
        <v>82</v>
      </c>
      <c r="D975" s="7">
        <v>82</v>
      </c>
    </row>
    <row r="976" spans="1:4">
      <c r="A976" s="7">
        <v>975</v>
      </c>
      <c r="B976" s="7">
        <v>96</v>
      </c>
      <c r="C976" s="7">
        <v>82</v>
      </c>
      <c r="D976" s="7">
        <v>82</v>
      </c>
    </row>
    <row r="977" spans="1:4">
      <c r="A977" s="7">
        <v>976</v>
      </c>
      <c r="B977" s="7">
        <v>95</v>
      </c>
      <c r="C977" s="7">
        <v>92</v>
      </c>
      <c r="D977" s="7">
        <v>92</v>
      </c>
    </row>
    <row r="978" spans="1:4">
      <c r="A978" s="7">
        <v>977</v>
      </c>
      <c r="B978" s="7">
        <v>95</v>
      </c>
      <c r="C978" s="7">
        <v>92</v>
      </c>
      <c r="D978" s="7">
        <v>92</v>
      </c>
    </row>
    <row r="979" spans="1:4">
      <c r="A979" s="7">
        <v>978</v>
      </c>
      <c r="B979" s="7">
        <v>95</v>
      </c>
      <c r="C979" s="7">
        <v>92</v>
      </c>
      <c r="D979" s="7">
        <v>92</v>
      </c>
    </row>
    <row r="980" spans="1:4">
      <c r="A980" s="7">
        <v>979</v>
      </c>
      <c r="B980" s="7">
        <v>95</v>
      </c>
      <c r="C980" s="7">
        <v>92</v>
      </c>
      <c r="D980" s="7">
        <v>92</v>
      </c>
    </row>
    <row r="981" spans="1:4">
      <c r="A981" s="7">
        <v>980</v>
      </c>
      <c r="B981" s="7">
        <v>95</v>
      </c>
      <c r="C981" s="7">
        <v>92</v>
      </c>
      <c r="D981" s="7">
        <v>92</v>
      </c>
    </row>
    <row r="982" spans="1:4">
      <c r="A982" s="7">
        <v>981</v>
      </c>
      <c r="B982" s="7">
        <v>90</v>
      </c>
      <c r="C982" s="7">
        <v>93</v>
      </c>
      <c r="D982" s="7">
        <v>93</v>
      </c>
    </row>
    <row r="983" spans="1:4">
      <c r="A983" s="7">
        <v>982</v>
      </c>
      <c r="B983" s="7">
        <v>90</v>
      </c>
      <c r="C983" s="7">
        <v>93</v>
      </c>
      <c r="D983" s="7">
        <v>93</v>
      </c>
    </row>
    <row r="984" spans="1:4">
      <c r="A984" s="7">
        <v>983</v>
      </c>
      <c r="B984" s="7">
        <v>90</v>
      </c>
      <c r="C984" s="7">
        <v>93</v>
      </c>
      <c r="D984" s="7">
        <v>93</v>
      </c>
    </row>
    <row r="985" spans="1:4">
      <c r="A985" s="7">
        <v>984</v>
      </c>
      <c r="B985" s="7">
        <v>90</v>
      </c>
      <c r="C985" s="7">
        <v>93</v>
      </c>
      <c r="D985" s="7">
        <v>93</v>
      </c>
    </row>
    <row r="986" spans="1:4">
      <c r="A986" s="7">
        <v>985</v>
      </c>
      <c r="B986" s="7">
        <v>90</v>
      </c>
      <c r="C986" s="7">
        <v>93</v>
      </c>
      <c r="D986" s="7">
        <v>93</v>
      </c>
    </row>
    <row r="987" spans="1:4">
      <c r="A987" s="7">
        <v>986</v>
      </c>
      <c r="B987" s="7">
        <v>79</v>
      </c>
      <c r="C987" s="7">
        <v>96</v>
      </c>
      <c r="D987" s="7">
        <v>96</v>
      </c>
    </row>
    <row r="988" spans="1:4">
      <c r="A988" s="7">
        <v>987</v>
      </c>
      <c r="B988" s="7">
        <v>79</v>
      </c>
      <c r="C988" s="7">
        <v>96</v>
      </c>
      <c r="D988" s="7">
        <v>96</v>
      </c>
    </row>
    <row r="989" spans="1:4">
      <c r="A989" s="7">
        <v>988</v>
      </c>
      <c r="B989" s="7">
        <v>79</v>
      </c>
      <c r="C989" s="7">
        <v>96</v>
      </c>
      <c r="D989" s="7">
        <v>96</v>
      </c>
    </row>
    <row r="990" spans="1:4">
      <c r="A990" s="7">
        <v>989</v>
      </c>
      <c r="B990" s="7">
        <v>79</v>
      </c>
      <c r="C990" s="7">
        <v>96</v>
      </c>
      <c r="D990" s="7">
        <v>96</v>
      </c>
    </row>
    <row r="991" spans="1:4">
      <c r="A991" s="7">
        <v>990</v>
      </c>
      <c r="B991" s="7">
        <v>79</v>
      </c>
      <c r="C991" s="7">
        <v>96</v>
      </c>
      <c r="D991" s="7">
        <v>96</v>
      </c>
    </row>
    <row r="992" spans="1:4">
      <c r="A992" s="7">
        <v>991</v>
      </c>
      <c r="B992" s="7">
        <v>82</v>
      </c>
      <c r="C992" s="7">
        <v>91</v>
      </c>
      <c r="D992" s="7">
        <v>91</v>
      </c>
    </row>
    <row r="993" spans="1:4">
      <c r="A993" s="7">
        <v>992</v>
      </c>
      <c r="B993" s="7">
        <v>82</v>
      </c>
      <c r="C993" s="7">
        <v>91</v>
      </c>
      <c r="D993" s="7">
        <v>91</v>
      </c>
    </row>
    <row r="994" spans="1:4">
      <c r="A994" s="7">
        <v>993</v>
      </c>
      <c r="B994" s="7">
        <v>82</v>
      </c>
      <c r="C994" s="7">
        <v>91</v>
      </c>
      <c r="D994" s="7">
        <v>91</v>
      </c>
    </row>
    <row r="995" spans="1:4">
      <c r="A995" s="7">
        <v>994</v>
      </c>
      <c r="B995" s="7">
        <v>82</v>
      </c>
      <c r="C995" s="7">
        <v>91</v>
      </c>
      <c r="D995" s="7">
        <v>91</v>
      </c>
    </row>
    <row r="996" spans="1:4">
      <c r="A996" s="7">
        <v>995</v>
      </c>
      <c r="B996" s="7">
        <v>82</v>
      </c>
      <c r="C996" s="7">
        <v>91</v>
      </c>
      <c r="D996" s="7">
        <v>91</v>
      </c>
    </row>
    <row r="997" spans="1:4">
      <c r="A997" s="7">
        <v>996</v>
      </c>
      <c r="B997" s="7">
        <v>92</v>
      </c>
      <c r="C997" s="7">
        <v>79</v>
      </c>
      <c r="D997" s="7">
        <v>79</v>
      </c>
    </row>
    <row r="998" spans="1:4">
      <c r="A998" s="7">
        <v>997</v>
      </c>
      <c r="B998" s="7">
        <v>92</v>
      </c>
      <c r="C998" s="7">
        <v>79</v>
      </c>
      <c r="D998" s="7">
        <v>79</v>
      </c>
    </row>
    <row r="999" spans="1:4">
      <c r="A999" s="7">
        <v>998</v>
      </c>
      <c r="B999" s="7">
        <v>92</v>
      </c>
      <c r="C999" s="7">
        <v>79</v>
      </c>
      <c r="D999" s="7">
        <v>79</v>
      </c>
    </row>
    <row r="1000" spans="1:4">
      <c r="A1000" s="7">
        <v>999</v>
      </c>
      <c r="B1000" s="7">
        <v>92</v>
      </c>
      <c r="C1000" s="7">
        <v>79</v>
      </c>
      <c r="D1000" s="7">
        <v>79</v>
      </c>
    </row>
    <row r="1001" spans="1:4">
      <c r="A1001" s="7">
        <v>1000</v>
      </c>
      <c r="B1001" s="7">
        <v>92</v>
      </c>
      <c r="C1001" s="7">
        <v>79</v>
      </c>
      <c r="D1001" s="7">
        <v>79</v>
      </c>
    </row>
    <row r="1002" spans="1:4">
      <c r="A1002" s="7">
        <v>1001</v>
      </c>
      <c r="B1002" s="7">
        <v>93</v>
      </c>
      <c r="C1002" s="7">
        <v>85</v>
      </c>
      <c r="D1002" s="7">
        <v>85</v>
      </c>
    </row>
    <row r="1003" spans="1:4">
      <c r="A1003" s="7">
        <v>1002</v>
      </c>
      <c r="B1003" s="7">
        <v>93</v>
      </c>
      <c r="C1003" s="7">
        <v>85</v>
      </c>
      <c r="D1003" s="7">
        <v>85</v>
      </c>
    </row>
    <row r="1004" spans="1:4">
      <c r="A1004" s="7">
        <v>1003</v>
      </c>
      <c r="B1004" s="7">
        <v>93</v>
      </c>
      <c r="C1004" s="7">
        <v>85</v>
      </c>
      <c r="D1004" s="7">
        <v>85</v>
      </c>
    </row>
    <row r="1005" spans="1:4">
      <c r="A1005" s="7">
        <v>1004</v>
      </c>
      <c r="B1005" s="7">
        <v>93</v>
      </c>
      <c r="C1005" s="7">
        <v>85</v>
      </c>
      <c r="D1005" s="7">
        <v>85</v>
      </c>
    </row>
    <row r="1006" spans="1:4">
      <c r="A1006" s="7">
        <v>1005</v>
      </c>
      <c r="B1006" s="7">
        <v>93</v>
      </c>
      <c r="C1006" s="7">
        <v>85</v>
      </c>
      <c r="D1006" s="7">
        <v>85</v>
      </c>
    </row>
    <row r="1007" spans="1:4">
      <c r="A1007" s="7">
        <v>1006</v>
      </c>
      <c r="B1007" s="7">
        <v>96</v>
      </c>
      <c r="C1007" s="20">
        <v>90</v>
      </c>
      <c r="D1007" s="20">
        <v>90</v>
      </c>
    </row>
    <row r="1008" spans="1:4">
      <c r="A1008" s="7">
        <v>1007</v>
      </c>
      <c r="B1008" s="7">
        <v>96</v>
      </c>
      <c r="C1008" s="20">
        <v>90</v>
      </c>
      <c r="D1008" s="20">
        <v>90</v>
      </c>
    </row>
    <row r="1009" spans="1:4">
      <c r="A1009" s="7">
        <v>1008</v>
      </c>
      <c r="B1009" s="7">
        <v>96</v>
      </c>
      <c r="C1009" s="20">
        <v>90</v>
      </c>
      <c r="D1009" s="20">
        <v>90</v>
      </c>
    </row>
    <row r="1010" spans="1:4">
      <c r="A1010" s="7">
        <v>1009</v>
      </c>
      <c r="B1010" s="7">
        <v>96</v>
      </c>
      <c r="C1010" s="20">
        <v>90</v>
      </c>
      <c r="D1010" s="20">
        <v>90</v>
      </c>
    </row>
    <row r="1011" spans="1:4">
      <c r="A1011" s="7">
        <v>1010</v>
      </c>
      <c r="B1011" s="7">
        <v>96</v>
      </c>
      <c r="C1011" s="20">
        <v>90</v>
      </c>
      <c r="D1011" s="20">
        <v>90</v>
      </c>
    </row>
    <row r="1012" spans="1:4">
      <c r="A1012" s="7">
        <v>1011</v>
      </c>
      <c r="B1012" s="7">
        <v>91</v>
      </c>
      <c r="C1012" s="20">
        <v>89</v>
      </c>
      <c r="D1012" s="20">
        <v>89</v>
      </c>
    </row>
    <row r="1013" spans="1:4">
      <c r="A1013" s="7">
        <v>1012</v>
      </c>
      <c r="B1013" s="7">
        <v>91</v>
      </c>
      <c r="C1013" s="20">
        <v>89</v>
      </c>
      <c r="D1013" s="20">
        <v>89</v>
      </c>
    </row>
    <row r="1014" spans="1:4">
      <c r="A1014" s="7">
        <v>1013</v>
      </c>
      <c r="B1014" s="7">
        <v>91</v>
      </c>
      <c r="C1014" s="20">
        <v>89</v>
      </c>
      <c r="D1014" s="20">
        <v>89</v>
      </c>
    </row>
    <row r="1015" spans="1:4">
      <c r="A1015" s="7">
        <v>1014</v>
      </c>
      <c r="B1015" s="7">
        <v>91</v>
      </c>
      <c r="C1015" s="20">
        <v>89</v>
      </c>
      <c r="D1015" s="20">
        <v>89</v>
      </c>
    </row>
    <row r="1016" spans="1:4">
      <c r="A1016" s="7">
        <v>1015</v>
      </c>
      <c r="B1016" s="7">
        <v>91</v>
      </c>
      <c r="C1016" s="20">
        <v>89</v>
      </c>
      <c r="D1016" s="20">
        <v>89</v>
      </c>
    </row>
    <row r="1017" spans="1:4">
      <c r="A1017" s="7">
        <v>1016</v>
      </c>
      <c r="B1017" s="7">
        <v>79</v>
      </c>
      <c r="C1017" s="20">
        <v>90</v>
      </c>
      <c r="D1017" s="20">
        <v>90</v>
      </c>
    </row>
    <row r="1018" spans="1:4">
      <c r="A1018" s="7">
        <v>1017</v>
      </c>
      <c r="B1018" s="7">
        <v>79</v>
      </c>
      <c r="C1018" s="20">
        <v>90</v>
      </c>
      <c r="D1018" s="20">
        <v>90</v>
      </c>
    </row>
    <row r="1019" spans="1:4">
      <c r="A1019" s="7">
        <v>1018</v>
      </c>
      <c r="B1019" s="7">
        <v>79</v>
      </c>
      <c r="C1019" s="20">
        <v>90</v>
      </c>
      <c r="D1019" s="20">
        <v>90</v>
      </c>
    </row>
    <row r="1020" spans="1:4">
      <c r="A1020" s="7">
        <v>1019</v>
      </c>
      <c r="B1020" s="7">
        <v>79</v>
      </c>
      <c r="C1020" s="20">
        <v>90</v>
      </c>
      <c r="D1020" s="20">
        <v>90</v>
      </c>
    </row>
    <row r="1021" spans="1:4">
      <c r="A1021" s="7">
        <v>1020</v>
      </c>
      <c r="B1021" s="7">
        <v>79</v>
      </c>
      <c r="C1021" s="20">
        <v>90</v>
      </c>
      <c r="D1021" s="20">
        <v>90</v>
      </c>
    </row>
    <row r="1022" spans="1:4">
      <c r="A1022" s="7">
        <v>1021</v>
      </c>
      <c r="B1022" s="7">
        <v>85</v>
      </c>
      <c r="C1022" s="20">
        <v>85</v>
      </c>
      <c r="D1022" s="20">
        <v>85</v>
      </c>
    </row>
    <row r="1023" spans="1:4">
      <c r="A1023" s="7">
        <v>1022</v>
      </c>
      <c r="B1023" s="7">
        <v>85</v>
      </c>
      <c r="C1023" s="20">
        <v>85</v>
      </c>
      <c r="D1023" s="20">
        <v>85</v>
      </c>
    </row>
    <row r="1024" spans="1:4">
      <c r="A1024" s="7">
        <v>1023</v>
      </c>
      <c r="B1024" s="7">
        <v>85</v>
      </c>
      <c r="C1024" s="20">
        <v>85</v>
      </c>
      <c r="D1024" s="20">
        <v>85</v>
      </c>
    </row>
    <row r="1025" spans="1:4">
      <c r="A1025" s="7">
        <v>1024</v>
      </c>
      <c r="B1025" s="7">
        <v>85</v>
      </c>
      <c r="C1025" s="20">
        <v>85</v>
      </c>
      <c r="D1025" s="20">
        <v>85</v>
      </c>
    </row>
    <row r="1026" spans="1:4">
      <c r="A1026" s="7">
        <v>1025</v>
      </c>
      <c r="B1026" s="7">
        <v>85</v>
      </c>
      <c r="C1026" s="20">
        <v>85</v>
      </c>
      <c r="D1026" s="20">
        <v>85</v>
      </c>
    </row>
    <row r="1027" spans="1:4">
      <c r="A1027" s="7">
        <v>1026</v>
      </c>
      <c r="B1027" s="20">
        <v>90</v>
      </c>
      <c r="C1027" s="20">
        <v>80</v>
      </c>
      <c r="D1027" s="20">
        <v>80</v>
      </c>
    </row>
    <row r="1028" spans="1:4">
      <c r="A1028" s="7">
        <v>1027</v>
      </c>
      <c r="B1028" s="20">
        <v>90</v>
      </c>
      <c r="C1028" s="20">
        <v>80</v>
      </c>
      <c r="D1028" s="20">
        <v>80</v>
      </c>
    </row>
    <row r="1029" spans="1:4">
      <c r="A1029" s="7">
        <v>1028</v>
      </c>
      <c r="B1029" s="20">
        <v>90</v>
      </c>
      <c r="C1029" s="20">
        <v>80</v>
      </c>
      <c r="D1029" s="20">
        <v>80</v>
      </c>
    </row>
    <row r="1030" spans="1:4">
      <c r="A1030" s="7">
        <v>1029</v>
      </c>
      <c r="B1030" s="20">
        <v>90</v>
      </c>
      <c r="C1030" s="20">
        <v>80</v>
      </c>
      <c r="D1030" s="20">
        <v>80</v>
      </c>
    </row>
    <row r="1031" spans="1:4">
      <c r="A1031" s="7">
        <v>1030</v>
      </c>
      <c r="B1031" s="20">
        <v>90</v>
      </c>
      <c r="C1031" s="20">
        <v>80</v>
      </c>
      <c r="D1031" s="20">
        <v>80</v>
      </c>
    </row>
    <row r="1032" spans="1:4">
      <c r="A1032" s="7">
        <v>1031</v>
      </c>
      <c r="B1032" s="20">
        <v>89</v>
      </c>
      <c r="C1032" s="7">
        <v>85</v>
      </c>
      <c r="D1032" s="7">
        <v>85</v>
      </c>
    </row>
    <row r="1033" spans="1:4">
      <c r="A1033" s="7">
        <v>1032</v>
      </c>
      <c r="B1033" s="20">
        <v>89</v>
      </c>
      <c r="C1033" s="7">
        <v>85</v>
      </c>
      <c r="D1033" s="7">
        <v>85</v>
      </c>
    </row>
    <row r="1034" spans="1:4">
      <c r="A1034" s="7">
        <v>1033</v>
      </c>
      <c r="B1034" s="20">
        <v>89</v>
      </c>
      <c r="C1034" s="7">
        <v>85</v>
      </c>
      <c r="D1034" s="7">
        <v>85</v>
      </c>
    </row>
    <row r="1035" spans="1:4">
      <c r="A1035" s="7">
        <v>1034</v>
      </c>
      <c r="B1035" s="20">
        <v>89</v>
      </c>
      <c r="C1035" s="7">
        <v>85</v>
      </c>
      <c r="D1035" s="7">
        <v>85</v>
      </c>
    </row>
    <row r="1036" spans="1:4">
      <c r="A1036" s="7">
        <v>1035</v>
      </c>
      <c r="B1036" s="20">
        <v>89</v>
      </c>
      <c r="C1036" s="7">
        <v>85</v>
      </c>
      <c r="D1036" s="7">
        <v>85</v>
      </c>
    </row>
    <row r="1037" spans="1:4">
      <c r="A1037" s="7">
        <v>1036</v>
      </c>
      <c r="B1037" s="20">
        <v>90</v>
      </c>
      <c r="C1037" s="7">
        <v>87</v>
      </c>
      <c r="D1037" s="7">
        <v>87</v>
      </c>
    </row>
    <row r="1038" spans="1:4">
      <c r="A1038" s="7">
        <v>1037</v>
      </c>
      <c r="B1038" s="20">
        <v>90</v>
      </c>
      <c r="C1038" s="7">
        <v>87</v>
      </c>
      <c r="D1038" s="7">
        <v>87</v>
      </c>
    </row>
    <row r="1039" spans="1:4">
      <c r="A1039" s="7">
        <v>1038</v>
      </c>
      <c r="B1039" s="20">
        <v>90</v>
      </c>
      <c r="C1039" s="7">
        <v>87</v>
      </c>
      <c r="D1039" s="7">
        <v>87</v>
      </c>
    </row>
    <row r="1040" spans="1:4">
      <c r="A1040" s="7">
        <v>1039</v>
      </c>
      <c r="B1040" s="20">
        <v>90</v>
      </c>
      <c r="C1040" s="7">
        <v>87</v>
      </c>
      <c r="D1040" s="7">
        <v>87</v>
      </c>
    </row>
    <row r="1041" spans="1:4">
      <c r="A1041" s="7">
        <v>1040</v>
      </c>
      <c r="B1041" s="20">
        <v>90</v>
      </c>
      <c r="C1041" s="7">
        <v>87</v>
      </c>
      <c r="D1041" s="7">
        <v>87</v>
      </c>
    </row>
    <row r="1042" spans="1:4">
      <c r="A1042" s="7">
        <v>1041</v>
      </c>
      <c r="B1042" s="20">
        <v>85</v>
      </c>
      <c r="C1042" s="7">
        <v>90</v>
      </c>
      <c r="D1042" s="7">
        <v>90</v>
      </c>
    </row>
    <row r="1043" spans="1:4">
      <c r="A1043" s="7">
        <v>1042</v>
      </c>
      <c r="B1043" s="20">
        <v>85</v>
      </c>
      <c r="C1043" s="7">
        <v>90</v>
      </c>
      <c r="D1043" s="7">
        <v>90</v>
      </c>
    </row>
    <row r="1044" spans="1:4">
      <c r="A1044" s="7">
        <v>1043</v>
      </c>
      <c r="B1044" s="20">
        <v>85</v>
      </c>
      <c r="C1044" s="7">
        <v>90</v>
      </c>
      <c r="D1044" s="7">
        <v>90</v>
      </c>
    </row>
    <row r="1045" spans="1:4">
      <c r="A1045" s="7">
        <v>1044</v>
      </c>
      <c r="B1045" s="20">
        <v>85</v>
      </c>
      <c r="C1045" s="7">
        <v>90</v>
      </c>
      <c r="D1045" s="7">
        <v>90</v>
      </c>
    </row>
    <row r="1046" spans="1:4">
      <c r="A1046" s="7">
        <v>1045</v>
      </c>
      <c r="B1046" s="20">
        <v>85</v>
      </c>
      <c r="C1046" s="7">
        <v>90</v>
      </c>
      <c r="D1046" s="7">
        <v>90</v>
      </c>
    </row>
    <row r="1047" spans="1:4">
      <c r="A1047" s="7">
        <v>1046</v>
      </c>
      <c r="B1047" s="20">
        <v>80</v>
      </c>
      <c r="C1047" s="7">
        <v>95</v>
      </c>
      <c r="D1047" s="7">
        <v>95</v>
      </c>
    </row>
    <row r="1048" spans="1:4">
      <c r="A1048" s="7">
        <v>1047</v>
      </c>
      <c r="B1048" s="20">
        <v>80</v>
      </c>
      <c r="C1048" s="7">
        <v>95</v>
      </c>
      <c r="D1048" s="7">
        <v>95</v>
      </c>
    </row>
    <row r="1049" spans="1:4">
      <c r="A1049" s="7">
        <v>1048</v>
      </c>
      <c r="B1049" s="20">
        <v>80</v>
      </c>
      <c r="C1049" s="7">
        <v>95</v>
      </c>
      <c r="D1049" s="7">
        <v>95</v>
      </c>
    </row>
    <row r="1050" spans="1:4">
      <c r="A1050" s="7">
        <v>1049</v>
      </c>
      <c r="B1050" s="20">
        <v>80</v>
      </c>
      <c r="C1050" s="7">
        <v>95</v>
      </c>
      <c r="D1050" s="7">
        <v>95</v>
      </c>
    </row>
    <row r="1051" spans="1:4">
      <c r="A1051" s="7">
        <v>1050</v>
      </c>
      <c r="B1051" s="20">
        <v>80</v>
      </c>
      <c r="C1051" s="7">
        <v>95</v>
      </c>
      <c r="D1051" s="7">
        <v>95</v>
      </c>
    </row>
    <row r="1052" spans="1:4">
      <c r="A1052" s="7">
        <v>1051</v>
      </c>
      <c r="B1052" s="7">
        <v>85</v>
      </c>
      <c r="C1052" s="7">
        <v>96</v>
      </c>
      <c r="D1052" s="7">
        <v>96</v>
      </c>
    </row>
    <row r="1053" spans="1:4">
      <c r="A1053" s="7">
        <v>1052</v>
      </c>
      <c r="B1053" s="7">
        <v>85</v>
      </c>
      <c r="C1053" s="7">
        <v>96</v>
      </c>
      <c r="D1053" s="7">
        <v>96</v>
      </c>
    </row>
    <row r="1054" spans="1:4">
      <c r="A1054" s="7">
        <v>1053</v>
      </c>
      <c r="B1054" s="7">
        <v>85</v>
      </c>
      <c r="C1054" s="7">
        <v>96</v>
      </c>
      <c r="D1054" s="7">
        <v>96</v>
      </c>
    </row>
    <row r="1055" spans="1:4">
      <c r="A1055" s="7">
        <v>1054</v>
      </c>
      <c r="B1055" s="7">
        <v>85</v>
      </c>
      <c r="C1055" s="7">
        <v>96</v>
      </c>
      <c r="D1055" s="7">
        <v>96</v>
      </c>
    </row>
    <row r="1056" spans="1:4">
      <c r="A1056" s="7">
        <v>1055</v>
      </c>
      <c r="B1056" s="7">
        <v>85</v>
      </c>
      <c r="C1056" s="7">
        <v>96</v>
      </c>
      <c r="D1056" s="7">
        <v>96</v>
      </c>
    </row>
    <row r="1057" spans="1:4">
      <c r="A1057" s="7">
        <v>1056</v>
      </c>
      <c r="B1057" s="7">
        <v>87</v>
      </c>
      <c r="C1057" s="7">
        <v>95</v>
      </c>
      <c r="D1057" s="7">
        <v>95</v>
      </c>
    </row>
    <row r="1058" spans="1:4">
      <c r="A1058" s="7">
        <v>1057</v>
      </c>
      <c r="B1058" s="7">
        <v>87</v>
      </c>
      <c r="C1058" s="7">
        <v>95</v>
      </c>
      <c r="D1058" s="7">
        <v>95</v>
      </c>
    </row>
    <row r="1059" spans="1:4">
      <c r="A1059" s="7">
        <v>1058</v>
      </c>
      <c r="B1059" s="7">
        <v>87</v>
      </c>
      <c r="C1059" s="7">
        <v>95</v>
      </c>
      <c r="D1059" s="7">
        <v>95</v>
      </c>
    </row>
    <row r="1060" spans="1:4">
      <c r="A1060" s="7">
        <v>1059</v>
      </c>
      <c r="B1060" s="7">
        <v>87</v>
      </c>
      <c r="C1060" s="7">
        <v>95</v>
      </c>
      <c r="D1060" s="7">
        <v>95</v>
      </c>
    </row>
    <row r="1061" spans="1:4">
      <c r="A1061" s="7">
        <v>1060</v>
      </c>
      <c r="B1061" s="7">
        <v>87</v>
      </c>
      <c r="C1061" s="7">
        <v>95</v>
      </c>
      <c r="D1061" s="7">
        <v>95</v>
      </c>
    </row>
    <row r="1062" spans="1:4">
      <c r="A1062" s="7">
        <v>1061</v>
      </c>
      <c r="B1062" s="7">
        <v>90</v>
      </c>
      <c r="C1062" s="7">
        <v>90</v>
      </c>
      <c r="D1062" s="7">
        <v>90</v>
      </c>
    </row>
    <row r="1063" spans="1:4">
      <c r="A1063" s="7">
        <v>1062</v>
      </c>
      <c r="B1063" s="7">
        <v>90</v>
      </c>
      <c r="C1063" s="7">
        <v>90</v>
      </c>
      <c r="D1063" s="7">
        <v>90</v>
      </c>
    </row>
    <row r="1064" spans="1:4">
      <c r="A1064" s="7">
        <v>1063</v>
      </c>
      <c r="B1064" s="7">
        <v>90</v>
      </c>
      <c r="C1064" s="7">
        <v>90</v>
      </c>
      <c r="D1064" s="7">
        <v>90</v>
      </c>
    </row>
    <row r="1065" spans="1:4">
      <c r="A1065" s="7">
        <v>1064</v>
      </c>
      <c r="B1065" s="7">
        <v>90</v>
      </c>
      <c r="C1065" s="7">
        <v>90</v>
      </c>
      <c r="D1065" s="7">
        <v>90</v>
      </c>
    </row>
    <row r="1066" spans="1:4">
      <c r="A1066" s="7">
        <v>1065</v>
      </c>
      <c r="B1066" s="7">
        <v>90</v>
      </c>
      <c r="C1066" s="7">
        <v>90</v>
      </c>
      <c r="D1066" s="7">
        <v>90</v>
      </c>
    </row>
    <row r="1067" spans="1:4">
      <c r="A1067" s="7">
        <v>1066</v>
      </c>
      <c r="B1067" s="7">
        <v>95</v>
      </c>
      <c r="C1067" s="7">
        <v>79</v>
      </c>
      <c r="D1067" s="7">
        <v>79</v>
      </c>
    </row>
    <row r="1068" spans="1:4">
      <c r="A1068" s="7">
        <v>1067</v>
      </c>
      <c r="B1068" s="7">
        <v>95</v>
      </c>
      <c r="C1068" s="7">
        <v>79</v>
      </c>
      <c r="D1068" s="7">
        <v>79</v>
      </c>
    </row>
    <row r="1069" spans="1:4">
      <c r="A1069" s="7">
        <v>1068</v>
      </c>
      <c r="B1069" s="7">
        <v>95</v>
      </c>
      <c r="C1069" s="7">
        <v>79</v>
      </c>
      <c r="D1069" s="7">
        <v>79</v>
      </c>
    </row>
    <row r="1070" spans="1:4">
      <c r="A1070" s="7">
        <v>1069</v>
      </c>
      <c r="B1070" s="7">
        <v>95</v>
      </c>
      <c r="C1070" s="7">
        <v>79</v>
      </c>
      <c r="D1070" s="7">
        <v>79</v>
      </c>
    </row>
    <row r="1071" spans="1:4">
      <c r="A1071" s="7">
        <v>1070</v>
      </c>
      <c r="B1071" s="7">
        <v>95</v>
      </c>
      <c r="C1071" s="7">
        <v>79</v>
      </c>
      <c r="D1071" s="7">
        <v>79</v>
      </c>
    </row>
    <row r="1072" spans="1:4">
      <c r="A1072" s="7">
        <v>1071</v>
      </c>
      <c r="B1072" s="7">
        <v>96</v>
      </c>
      <c r="C1072" s="7">
        <v>82</v>
      </c>
      <c r="D1072" s="7">
        <v>82</v>
      </c>
    </row>
    <row r="1073" spans="1:4">
      <c r="A1073" s="7">
        <v>1072</v>
      </c>
      <c r="B1073" s="7">
        <v>96</v>
      </c>
      <c r="C1073" s="7">
        <v>82</v>
      </c>
      <c r="D1073" s="7">
        <v>82</v>
      </c>
    </row>
    <row r="1074" spans="1:4">
      <c r="A1074" s="7">
        <v>1073</v>
      </c>
      <c r="B1074" s="7">
        <v>96</v>
      </c>
      <c r="C1074" s="7">
        <v>82</v>
      </c>
      <c r="D1074" s="7">
        <v>82</v>
      </c>
    </row>
    <row r="1075" spans="1:4">
      <c r="A1075" s="7">
        <v>1074</v>
      </c>
      <c r="B1075" s="7">
        <v>96</v>
      </c>
      <c r="C1075" s="7">
        <v>82</v>
      </c>
      <c r="D1075" s="7">
        <v>82</v>
      </c>
    </row>
    <row r="1076" spans="1:4">
      <c r="A1076" s="7">
        <v>1075</v>
      </c>
      <c r="B1076" s="7">
        <v>96</v>
      </c>
      <c r="C1076" s="7">
        <v>82</v>
      </c>
      <c r="D1076" s="7">
        <v>82</v>
      </c>
    </row>
    <row r="1077" spans="1:4">
      <c r="A1077" s="7">
        <v>1076</v>
      </c>
      <c r="B1077" s="7">
        <v>95</v>
      </c>
      <c r="C1077" s="7">
        <v>92</v>
      </c>
      <c r="D1077" s="7">
        <v>92</v>
      </c>
    </row>
    <row r="1078" spans="1:4">
      <c r="A1078" s="7">
        <v>1077</v>
      </c>
      <c r="B1078" s="7">
        <v>95</v>
      </c>
      <c r="C1078" s="7">
        <v>92</v>
      </c>
      <c r="D1078" s="7">
        <v>92</v>
      </c>
    </row>
    <row r="1079" spans="1:4">
      <c r="A1079" s="7">
        <v>1078</v>
      </c>
      <c r="B1079" s="7">
        <v>95</v>
      </c>
      <c r="C1079" s="7">
        <v>92</v>
      </c>
      <c r="D1079" s="7">
        <v>92</v>
      </c>
    </row>
    <row r="1080" spans="1:4">
      <c r="A1080" s="7">
        <v>1079</v>
      </c>
      <c r="B1080" s="7">
        <v>95</v>
      </c>
      <c r="C1080" s="7">
        <v>92</v>
      </c>
      <c r="D1080" s="7">
        <v>92</v>
      </c>
    </row>
    <row r="1081" spans="1:4">
      <c r="A1081" s="7">
        <v>1080</v>
      </c>
      <c r="B1081" s="7">
        <v>95</v>
      </c>
      <c r="C1081" s="7">
        <v>92</v>
      </c>
      <c r="D1081" s="7">
        <v>92</v>
      </c>
    </row>
    <row r="1082" spans="1:4">
      <c r="A1082" s="7">
        <v>1081</v>
      </c>
      <c r="B1082" s="7">
        <v>90</v>
      </c>
      <c r="C1082" s="7">
        <v>93</v>
      </c>
      <c r="D1082" s="7">
        <v>93</v>
      </c>
    </row>
    <row r="1083" spans="1:4">
      <c r="A1083" s="7">
        <v>1082</v>
      </c>
      <c r="B1083" s="7">
        <v>90</v>
      </c>
      <c r="C1083" s="7">
        <v>93</v>
      </c>
      <c r="D1083" s="7">
        <v>93</v>
      </c>
    </row>
    <row r="1084" spans="1:4">
      <c r="A1084" s="7">
        <v>1083</v>
      </c>
      <c r="B1084" s="7">
        <v>90</v>
      </c>
      <c r="C1084" s="7">
        <v>93</v>
      </c>
      <c r="D1084" s="7">
        <v>93</v>
      </c>
    </row>
    <row r="1085" spans="1:4">
      <c r="A1085" s="7">
        <v>1084</v>
      </c>
      <c r="B1085" s="7">
        <v>90</v>
      </c>
      <c r="C1085" s="7">
        <v>93</v>
      </c>
      <c r="D1085" s="7">
        <v>93</v>
      </c>
    </row>
    <row r="1086" spans="1:4">
      <c r="A1086" s="7">
        <v>1085</v>
      </c>
      <c r="B1086" s="7">
        <v>90</v>
      </c>
      <c r="C1086" s="7">
        <v>93</v>
      </c>
      <c r="D1086" s="7">
        <v>93</v>
      </c>
    </row>
    <row r="1087" spans="1:4">
      <c r="A1087" s="7">
        <v>1086</v>
      </c>
      <c r="B1087" s="7">
        <v>79</v>
      </c>
      <c r="C1087" s="7">
        <v>96</v>
      </c>
      <c r="D1087" s="7">
        <v>96</v>
      </c>
    </row>
    <row r="1088" spans="1:4">
      <c r="A1088" s="7">
        <v>1087</v>
      </c>
      <c r="B1088" s="7">
        <v>79</v>
      </c>
      <c r="C1088" s="7">
        <v>96</v>
      </c>
      <c r="D1088" s="7">
        <v>96</v>
      </c>
    </row>
    <row r="1089" spans="1:4">
      <c r="A1089" s="7">
        <v>1088</v>
      </c>
      <c r="B1089" s="7">
        <v>79</v>
      </c>
      <c r="C1089" s="7">
        <v>96</v>
      </c>
      <c r="D1089" s="7">
        <v>96</v>
      </c>
    </row>
    <row r="1090" spans="1:4">
      <c r="A1090" s="7">
        <v>1089</v>
      </c>
      <c r="B1090" s="7">
        <v>79</v>
      </c>
      <c r="C1090" s="7">
        <v>96</v>
      </c>
      <c r="D1090" s="7">
        <v>96</v>
      </c>
    </row>
    <row r="1091" spans="1:4">
      <c r="A1091" s="7">
        <v>1090</v>
      </c>
      <c r="B1091" s="7">
        <v>79</v>
      </c>
      <c r="C1091" s="7">
        <v>96</v>
      </c>
      <c r="D1091" s="7">
        <v>96</v>
      </c>
    </row>
    <row r="1092" spans="1:4">
      <c r="A1092" s="7">
        <v>1091</v>
      </c>
      <c r="B1092" s="7">
        <v>82</v>
      </c>
      <c r="C1092" s="7">
        <v>91</v>
      </c>
      <c r="D1092" s="7">
        <v>91</v>
      </c>
    </row>
    <row r="1093" spans="1:4">
      <c r="A1093" s="7">
        <v>1092</v>
      </c>
      <c r="B1093" s="7">
        <v>82</v>
      </c>
      <c r="C1093" s="7">
        <v>91</v>
      </c>
      <c r="D1093" s="7">
        <v>91</v>
      </c>
    </row>
    <row r="1094" spans="1:4">
      <c r="A1094" s="7">
        <v>1093</v>
      </c>
      <c r="B1094" s="7">
        <v>82</v>
      </c>
      <c r="C1094" s="7">
        <v>91</v>
      </c>
      <c r="D1094" s="7">
        <v>91</v>
      </c>
    </row>
    <row r="1095" spans="1:4">
      <c r="A1095" s="7">
        <v>1094</v>
      </c>
      <c r="B1095" s="7">
        <v>82</v>
      </c>
      <c r="C1095" s="7">
        <v>91</v>
      </c>
      <c r="D1095" s="7">
        <v>91</v>
      </c>
    </row>
    <row r="1096" spans="1:4">
      <c r="A1096" s="7">
        <v>1095</v>
      </c>
      <c r="B1096" s="7">
        <v>82</v>
      </c>
      <c r="C1096" s="7">
        <v>91</v>
      </c>
      <c r="D1096" s="7">
        <v>91</v>
      </c>
    </row>
    <row r="1097" spans="1:4">
      <c r="A1097" s="7">
        <v>1096</v>
      </c>
      <c r="B1097" s="7">
        <v>92</v>
      </c>
      <c r="C1097" s="7">
        <v>79</v>
      </c>
      <c r="D1097" s="7">
        <v>79</v>
      </c>
    </row>
    <row r="1098" spans="1:4">
      <c r="A1098" s="7">
        <v>1097</v>
      </c>
      <c r="B1098" s="7">
        <v>92</v>
      </c>
      <c r="C1098" s="7">
        <v>79</v>
      </c>
      <c r="D1098" s="7">
        <v>79</v>
      </c>
    </row>
    <row r="1099" spans="1:4">
      <c r="A1099" s="7">
        <v>1098</v>
      </c>
      <c r="B1099" s="7">
        <v>92</v>
      </c>
      <c r="C1099" s="7">
        <v>79</v>
      </c>
      <c r="D1099" s="7">
        <v>79</v>
      </c>
    </row>
    <row r="1100" spans="1:4">
      <c r="A1100" s="7">
        <v>1099</v>
      </c>
      <c r="B1100" s="7">
        <v>92</v>
      </c>
      <c r="C1100" s="7">
        <v>79</v>
      </c>
      <c r="D1100" s="7">
        <v>79</v>
      </c>
    </row>
    <row r="1101" spans="1:4">
      <c r="A1101" s="7">
        <v>1100</v>
      </c>
      <c r="B1101" s="7">
        <v>92</v>
      </c>
      <c r="C1101" s="7">
        <v>79</v>
      </c>
      <c r="D1101" s="7">
        <v>79</v>
      </c>
    </row>
    <row r="1102" spans="1:4">
      <c r="A1102" s="7">
        <v>1101</v>
      </c>
      <c r="B1102" s="7">
        <v>93</v>
      </c>
      <c r="C1102" s="7">
        <v>85</v>
      </c>
      <c r="D1102" s="7">
        <v>85</v>
      </c>
    </row>
    <row r="1103" spans="1:4">
      <c r="A1103" s="7">
        <v>1102</v>
      </c>
      <c r="B1103" s="7">
        <v>93</v>
      </c>
      <c r="C1103" s="7">
        <v>85</v>
      </c>
      <c r="D1103" s="7">
        <v>85</v>
      </c>
    </row>
    <row r="1104" spans="1:4">
      <c r="A1104" s="7">
        <v>1103</v>
      </c>
      <c r="B1104" s="7">
        <v>93</v>
      </c>
      <c r="C1104" s="7">
        <v>85</v>
      </c>
      <c r="D1104" s="7">
        <v>85</v>
      </c>
    </row>
    <row r="1105" spans="1:4">
      <c r="A1105" s="7">
        <v>1104</v>
      </c>
      <c r="B1105" s="7">
        <v>93</v>
      </c>
      <c r="C1105" s="7">
        <v>85</v>
      </c>
      <c r="D1105" s="7">
        <v>85</v>
      </c>
    </row>
    <row r="1106" spans="1:4">
      <c r="A1106" s="7">
        <v>1105</v>
      </c>
      <c r="B1106" s="7">
        <v>93</v>
      </c>
      <c r="C1106" s="7">
        <v>85</v>
      </c>
      <c r="D1106" s="7">
        <v>85</v>
      </c>
    </row>
    <row r="1107" spans="1:4">
      <c r="A1107" s="7">
        <v>1106</v>
      </c>
      <c r="B1107" s="7">
        <v>96</v>
      </c>
      <c r="C1107" s="20">
        <v>90</v>
      </c>
      <c r="D1107" s="20">
        <v>90</v>
      </c>
    </row>
    <row r="1108" spans="1:4">
      <c r="A1108" s="7">
        <v>1107</v>
      </c>
      <c r="B1108" s="7">
        <v>96</v>
      </c>
      <c r="C1108" s="20">
        <v>90</v>
      </c>
      <c r="D1108" s="20">
        <v>90</v>
      </c>
    </row>
    <row r="1109" spans="1:4">
      <c r="A1109" s="7">
        <v>1108</v>
      </c>
      <c r="B1109" s="7">
        <v>96</v>
      </c>
      <c r="C1109" s="20">
        <v>90</v>
      </c>
      <c r="D1109" s="20">
        <v>90</v>
      </c>
    </row>
    <row r="1110" spans="1:4">
      <c r="A1110" s="7">
        <v>1109</v>
      </c>
      <c r="B1110" s="7">
        <v>96</v>
      </c>
      <c r="C1110" s="20">
        <v>90</v>
      </c>
      <c r="D1110" s="20">
        <v>90</v>
      </c>
    </row>
    <row r="1111" spans="1:4">
      <c r="A1111" s="7">
        <v>1110</v>
      </c>
      <c r="B1111" s="7">
        <v>96</v>
      </c>
      <c r="C1111" s="20">
        <v>90</v>
      </c>
      <c r="D1111" s="20">
        <v>90</v>
      </c>
    </row>
    <row r="1112" spans="1:4">
      <c r="A1112" s="7">
        <v>1111</v>
      </c>
      <c r="B1112" s="7">
        <v>91</v>
      </c>
      <c r="C1112" s="20">
        <v>89</v>
      </c>
      <c r="D1112" s="20">
        <v>89</v>
      </c>
    </row>
    <row r="1113" spans="1:4">
      <c r="A1113" s="7">
        <v>1112</v>
      </c>
      <c r="B1113" s="7">
        <v>91</v>
      </c>
      <c r="C1113" s="20">
        <v>89</v>
      </c>
      <c r="D1113" s="20">
        <v>89</v>
      </c>
    </row>
    <row r="1114" spans="1:4">
      <c r="A1114" s="7">
        <v>1113</v>
      </c>
      <c r="B1114" s="7">
        <v>91</v>
      </c>
      <c r="C1114" s="20">
        <v>89</v>
      </c>
      <c r="D1114" s="20">
        <v>89</v>
      </c>
    </row>
    <row r="1115" spans="1:4">
      <c r="A1115" s="7">
        <v>1114</v>
      </c>
      <c r="B1115" s="7">
        <v>91</v>
      </c>
      <c r="C1115" s="20">
        <v>89</v>
      </c>
      <c r="D1115" s="20">
        <v>89</v>
      </c>
    </row>
    <row r="1116" spans="1:4">
      <c r="A1116" s="7">
        <v>1115</v>
      </c>
      <c r="B1116" s="7">
        <v>91</v>
      </c>
      <c r="C1116" s="20">
        <v>89</v>
      </c>
      <c r="D1116" s="20">
        <v>89</v>
      </c>
    </row>
    <row r="1117" spans="1:4">
      <c r="A1117" s="7">
        <v>1116</v>
      </c>
      <c r="B1117" s="7">
        <v>79</v>
      </c>
      <c r="C1117" s="20">
        <v>90</v>
      </c>
      <c r="D1117" s="20">
        <v>90</v>
      </c>
    </row>
    <row r="1118" spans="1:4">
      <c r="A1118" s="7">
        <v>1117</v>
      </c>
      <c r="B1118" s="7">
        <v>79</v>
      </c>
      <c r="C1118" s="20">
        <v>90</v>
      </c>
      <c r="D1118" s="20">
        <v>90</v>
      </c>
    </row>
    <row r="1119" spans="1:4">
      <c r="A1119" s="7">
        <v>1118</v>
      </c>
      <c r="B1119" s="7">
        <v>79</v>
      </c>
      <c r="C1119" s="20">
        <v>90</v>
      </c>
      <c r="D1119" s="20">
        <v>90</v>
      </c>
    </row>
    <row r="1120" spans="1:4">
      <c r="A1120" s="7">
        <v>1119</v>
      </c>
      <c r="B1120" s="7">
        <v>79</v>
      </c>
      <c r="C1120" s="20">
        <v>90</v>
      </c>
      <c r="D1120" s="20">
        <v>90</v>
      </c>
    </row>
    <row r="1121" spans="1:4">
      <c r="A1121" s="7">
        <v>1120</v>
      </c>
      <c r="B1121" s="7">
        <v>79</v>
      </c>
      <c r="C1121" s="20">
        <v>90</v>
      </c>
      <c r="D1121" s="20">
        <v>90</v>
      </c>
    </row>
    <row r="1122" spans="1:4">
      <c r="A1122" s="7">
        <v>1121</v>
      </c>
      <c r="B1122" s="7">
        <v>85</v>
      </c>
      <c r="C1122" s="20">
        <v>85</v>
      </c>
      <c r="D1122" s="20">
        <v>85</v>
      </c>
    </row>
    <row r="1123" spans="1:4">
      <c r="A1123" s="7">
        <v>1122</v>
      </c>
      <c r="B1123" s="7">
        <v>85</v>
      </c>
      <c r="C1123" s="20">
        <v>85</v>
      </c>
      <c r="D1123" s="20">
        <v>85</v>
      </c>
    </row>
    <row r="1124" spans="1:4">
      <c r="A1124" s="7">
        <v>1123</v>
      </c>
      <c r="B1124" s="7">
        <v>85</v>
      </c>
      <c r="C1124" s="20">
        <v>85</v>
      </c>
      <c r="D1124" s="20">
        <v>85</v>
      </c>
    </row>
    <row r="1125" spans="1:4">
      <c r="A1125" s="7">
        <v>1124</v>
      </c>
      <c r="B1125" s="7">
        <v>85</v>
      </c>
      <c r="C1125" s="20">
        <v>85</v>
      </c>
      <c r="D1125" s="20">
        <v>85</v>
      </c>
    </row>
    <row r="1126" spans="1:4">
      <c r="A1126" s="7">
        <v>1125</v>
      </c>
      <c r="B1126" s="7">
        <v>85</v>
      </c>
      <c r="C1126" s="20">
        <v>85</v>
      </c>
      <c r="D1126" s="20">
        <v>85</v>
      </c>
    </row>
    <row r="1127" spans="1:4">
      <c r="A1127" s="7">
        <v>1126</v>
      </c>
      <c r="B1127" s="20">
        <v>90</v>
      </c>
      <c r="C1127" s="20">
        <v>80</v>
      </c>
      <c r="D1127" s="20">
        <v>80</v>
      </c>
    </row>
    <row r="1128" spans="1:4">
      <c r="A1128" s="7">
        <v>1127</v>
      </c>
      <c r="B1128" s="20">
        <v>90</v>
      </c>
      <c r="C1128" s="20">
        <v>80</v>
      </c>
      <c r="D1128" s="20">
        <v>80</v>
      </c>
    </row>
    <row r="1129" spans="1:4">
      <c r="A1129" s="7">
        <v>1128</v>
      </c>
      <c r="B1129" s="20">
        <v>90</v>
      </c>
      <c r="C1129" s="20">
        <v>80</v>
      </c>
      <c r="D1129" s="20">
        <v>80</v>
      </c>
    </row>
    <row r="1130" spans="1:4">
      <c r="A1130" s="7">
        <v>1129</v>
      </c>
      <c r="B1130" s="20">
        <v>90</v>
      </c>
      <c r="C1130" s="20">
        <v>80</v>
      </c>
      <c r="D1130" s="20">
        <v>80</v>
      </c>
    </row>
    <row r="1131" spans="1:4">
      <c r="A1131" s="7">
        <v>1130</v>
      </c>
      <c r="B1131" s="20">
        <v>90</v>
      </c>
      <c r="C1131" s="20">
        <v>80</v>
      </c>
      <c r="D1131" s="20">
        <v>80</v>
      </c>
    </row>
    <row r="1132" spans="1:4">
      <c r="A1132" s="7">
        <v>1131</v>
      </c>
      <c r="B1132" s="20">
        <v>89</v>
      </c>
      <c r="C1132" s="7">
        <v>85</v>
      </c>
      <c r="D1132" s="7">
        <v>85</v>
      </c>
    </row>
    <row r="1133" spans="1:4">
      <c r="A1133" s="7">
        <v>1132</v>
      </c>
      <c r="B1133" s="20">
        <v>89</v>
      </c>
      <c r="C1133" s="7">
        <v>85</v>
      </c>
      <c r="D1133" s="7">
        <v>85</v>
      </c>
    </row>
    <row r="1134" spans="1:4">
      <c r="A1134" s="7">
        <v>1133</v>
      </c>
      <c r="B1134" s="20">
        <v>89</v>
      </c>
      <c r="C1134" s="7">
        <v>85</v>
      </c>
      <c r="D1134" s="7">
        <v>85</v>
      </c>
    </row>
    <row r="1135" spans="1:4">
      <c r="A1135" s="7">
        <v>1134</v>
      </c>
      <c r="B1135" s="20">
        <v>89</v>
      </c>
      <c r="C1135" s="7">
        <v>85</v>
      </c>
      <c r="D1135" s="7">
        <v>85</v>
      </c>
    </row>
    <row r="1136" spans="1:4">
      <c r="A1136" s="7">
        <v>1135</v>
      </c>
      <c r="B1136" s="20">
        <v>89</v>
      </c>
      <c r="C1136" s="7">
        <v>85</v>
      </c>
      <c r="D1136" s="7">
        <v>85</v>
      </c>
    </row>
    <row r="1137" spans="1:4">
      <c r="A1137" s="7">
        <v>1136</v>
      </c>
      <c r="B1137" s="20">
        <v>90</v>
      </c>
      <c r="C1137" s="7">
        <v>87</v>
      </c>
      <c r="D1137" s="7">
        <v>87</v>
      </c>
    </row>
    <row r="1138" spans="1:4">
      <c r="A1138" s="7">
        <v>1137</v>
      </c>
      <c r="B1138" s="20">
        <v>90</v>
      </c>
      <c r="C1138" s="7">
        <v>87</v>
      </c>
      <c r="D1138" s="7">
        <v>87</v>
      </c>
    </row>
    <row r="1139" spans="1:4">
      <c r="A1139" s="7">
        <v>1138</v>
      </c>
      <c r="B1139" s="20">
        <v>90</v>
      </c>
      <c r="C1139" s="7">
        <v>87</v>
      </c>
      <c r="D1139" s="7">
        <v>87</v>
      </c>
    </row>
    <row r="1140" spans="1:4">
      <c r="A1140" s="7">
        <v>1139</v>
      </c>
      <c r="B1140" s="20">
        <v>90</v>
      </c>
      <c r="C1140" s="7">
        <v>87</v>
      </c>
      <c r="D1140" s="7">
        <v>87</v>
      </c>
    </row>
    <row r="1141" spans="1:4">
      <c r="A1141" s="7">
        <v>1140</v>
      </c>
      <c r="B1141" s="20">
        <v>90</v>
      </c>
      <c r="C1141" s="7">
        <v>87</v>
      </c>
      <c r="D1141" s="7">
        <v>87</v>
      </c>
    </row>
    <row r="1142" spans="1:4">
      <c r="A1142" s="7">
        <v>1141</v>
      </c>
      <c r="B1142" s="20">
        <v>85</v>
      </c>
      <c r="C1142" s="7">
        <v>90</v>
      </c>
      <c r="D1142" s="7">
        <v>90</v>
      </c>
    </row>
    <row r="1143" spans="1:4">
      <c r="A1143" s="7">
        <v>1142</v>
      </c>
      <c r="B1143" s="20">
        <v>85</v>
      </c>
      <c r="C1143" s="7">
        <v>90</v>
      </c>
      <c r="D1143" s="7">
        <v>90</v>
      </c>
    </row>
    <row r="1144" spans="1:4">
      <c r="A1144" s="7">
        <v>1143</v>
      </c>
      <c r="B1144" s="20">
        <v>85</v>
      </c>
      <c r="C1144" s="7">
        <v>90</v>
      </c>
      <c r="D1144" s="7">
        <v>90</v>
      </c>
    </row>
    <row r="1145" spans="1:4">
      <c r="A1145" s="7">
        <v>1144</v>
      </c>
      <c r="B1145" s="20">
        <v>85</v>
      </c>
      <c r="C1145" s="7">
        <v>90</v>
      </c>
      <c r="D1145" s="7">
        <v>90</v>
      </c>
    </row>
    <row r="1146" spans="1:4">
      <c r="A1146" s="7">
        <v>1145</v>
      </c>
      <c r="B1146" s="20">
        <v>85</v>
      </c>
      <c r="C1146" s="7">
        <v>90</v>
      </c>
      <c r="D1146" s="7">
        <v>90</v>
      </c>
    </row>
    <row r="1147" spans="1:4">
      <c r="A1147" s="7">
        <v>1146</v>
      </c>
      <c r="B1147" s="20">
        <v>80</v>
      </c>
      <c r="C1147" s="7">
        <v>95</v>
      </c>
      <c r="D1147" s="7">
        <v>95</v>
      </c>
    </row>
    <row r="1148" spans="1:4">
      <c r="A1148" s="7">
        <v>1147</v>
      </c>
      <c r="B1148" s="20">
        <v>80</v>
      </c>
      <c r="C1148" s="7">
        <v>95</v>
      </c>
      <c r="D1148" s="7">
        <v>95</v>
      </c>
    </row>
    <row r="1149" spans="1:4">
      <c r="A1149" s="7">
        <v>1148</v>
      </c>
      <c r="B1149" s="20">
        <v>80</v>
      </c>
      <c r="C1149" s="7">
        <v>95</v>
      </c>
      <c r="D1149" s="7">
        <v>95</v>
      </c>
    </row>
    <row r="1150" spans="1:4">
      <c r="A1150" s="7">
        <v>1149</v>
      </c>
      <c r="B1150" s="20">
        <v>80</v>
      </c>
      <c r="C1150" s="7">
        <v>95</v>
      </c>
      <c r="D1150" s="7">
        <v>95</v>
      </c>
    </row>
    <row r="1151" spans="1:4">
      <c r="A1151" s="7">
        <v>1150</v>
      </c>
      <c r="B1151" s="20">
        <v>80</v>
      </c>
      <c r="C1151" s="7">
        <v>95</v>
      </c>
      <c r="D1151" s="7">
        <v>95</v>
      </c>
    </row>
    <row r="1152" spans="1:4">
      <c r="A1152" s="7">
        <v>1151</v>
      </c>
      <c r="B1152" s="7">
        <v>85</v>
      </c>
      <c r="C1152" s="7">
        <v>96</v>
      </c>
      <c r="D1152" s="7">
        <v>96</v>
      </c>
    </row>
    <row r="1153" spans="1:4">
      <c r="A1153" s="7">
        <v>1152</v>
      </c>
      <c r="B1153" s="7">
        <v>85</v>
      </c>
      <c r="C1153" s="7">
        <v>96</v>
      </c>
      <c r="D1153" s="7">
        <v>96</v>
      </c>
    </row>
    <row r="1154" spans="1:4">
      <c r="A1154" s="7">
        <v>1153</v>
      </c>
      <c r="B1154" s="7">
        <v>85</v>
      </c>
      <c r="C1154" s="7">
        <v>96</v>
      </c>
      <c r="D1154" s="7">
        <v>96</v>
      </c>
    </row>
    <row r="1155" spans="1:4">
      <c r="A1155" s="7">
        <v>1154</v>
      </c>
      <c r="B1155" s="7">
        <v>85</v>
      </c>
      <c r="C1155" s="7">
        <v>96</v>
      </c>
      <c r="D1155" s="7">
        <v>96</v>
      </c>
    </row>
    <row r="1156" spans="1:4">
      <c r="A1156" s="7">
        <v>1155</v>
      </c>
      <c r="B1156" s="7">
        <v>85</v>
      </c>
      <c r="C1156" s="7">
        <v>96</v>
      </c>
      <c r="D1156" s="7">
        <v>96</v>
      </c>
    </row>
    <row r="1157" spans="1:4">
      <c r="A1157" s="7">
        <v>1156</v>
      </c>
      <c r="B1157" s="7">
        <v>87</v>
      </c>
      <c r="C1157" s="7">
        <v>95</v>
      </c>
      <c r="D1157" s="7">
        <v>95</v>
      </c>
    </row>
    <row r="1158" spans="1:4">
      <c r="A1158" s="7">
        <v>1157</v>
      </c>
      <c r="B1158" s="7">
        <v>87</v>
      </c>
      <c r="C1158" s="7">
        <v>95</v>
      </c>
      <c r="D1158" s="7">
        <v>95</v>
      </c>
    </row>
    <row r="1159" spans="1:4">
      <c r="A1159" s="7">
        <v>1158</v>
      </c>
      <c r="B1159" s="7">
        <v>87</v>
      </c>
      <c r="C1159" s="7">
        <v>95</v>
      </c>
      <c r="D1159" s="7">
        <v>95</v>
      </c>
    </row>
    <row r="1160" spans="1:4">
      <c r="A1160" s="7">
        <v>1159</v>
      </c>
      <c r="B1160" s="7">
        <v>87</v>
      </c>
      <c r="C1160" s="7">
        <v>95</v>
      </c>
      <c r="D1160" s="7">
        <v>95</v>
      </c>
    </row>
    <row r="1161" spans="1:4">
      <c r="A1161" s="7">
        <v>1160</v>
      </c>
      <c r="B1161" s="7">
        <v>87</v>
      </c>
      <c r="C1161" s="7">
        <v>95</v>
      </c>
      <c r="D1161" s="7">
        <v>95</v>
      </c>
    </row>
    <row r="1162" spans="1:4">
      <c r="A1162" s="7">
        <v>1161</v>
      </c>
      <c r="B1162" s="7">
        <v>90</v>
      </c>
      <c r="C1162" s="7">
        <v>90</v>
      </c>
      <c r="D1162" s="7">
        <v>90</v>
      </c>
    </row>
    <row r="1163" spans="1:4">
      <c r="A1163" s="7">
        <v>1162</v>
      </c>
      <c r="B1163" s="7">
        <v>90</v>
      </c>
      <c r="C1163" s="7">
        <v>90</v>
      </c>
      <c r="D1163" s="7">
        <v>90</v>
      </c>
    </row>
    <row r="1164" spans="1:4">
      <c r="A1164" s="7">
        <v>1163</v>
      </c>
      <c r="B1164" s="7">
        <v>90</v>
      </c>
      <c r="C1164" s="7">
        <v>90</v>
      </c>
      <c r="D1164" s="7">
        <v>90</v>
      </c>
    </row>
    <row r="1165" spans="1:4">
      <c r="A1165" s="7">
        <v>1164</v>
      </c>
      <c r="B1165" s="7">
        <v>90</v>
      </c>
      <c r="C1165" s="7">
        <v>90</v>
      </c>
      <c r="D1165" s="7">
        <v>90</v>
      </c>
    </row>
    <row r="1166" spans="1:4">
      <c r="A1166" s="7">
        <v>1165</v>
      </c>
      <c r="B1166" s="7">
        <v>90</v>
      </c>
      <c r="C1166" s="7">
        <v>90</v>
      </c>
      <c r="D1166" s="7">
        <v>90</v>
      </c>
    </row>
    <row r="1167" spans="1:4">
      <c r="A1167" s="7">
        <v>1166</v>
      </c>
      <c r="B1167" s="7">
        <v>95</v>
      </c>
      <c r="C1167" s="7">
        <v>79</v>
      </c>
      <c r="D1167" s="7">
        <v>79</v>
      </c>
    </row>
    <row r="1168" spans="1:4">
      <c r="A1168" s="7">
        <v>1167</v>
      </c>
      <c r="B1168" s="7">
        <v>95</v>
      </c>
      <c r="C1168" s="7">
        <v>79</v>
      </c>
      <c r="D1168" s="7">
        <v>79</v>
      </c>
    </row>
    <row r="1169" spans="1:4">
      <c r="A1169" s="7">
        <v>1168</v>
      </c>
      <c r="B1169" s="7">
        <v>95</v>
      </c>
      <c r="C1169" s="7">
        <v>79</v>
      </c>
      <c r="D1169" s="7">
        <v>79</v>
      </c>
    </row>
    <row r="1170" spans="1:4">
      <c r="A1170" s="7">
        <v>1169</v>
      </c>
      <c r="B1170" s="7">
        <v>95</v>
      </c>
      <c r="C1170" s="7">
        <v>79</v>
      </c>
      <c r="D1170" s="7">
        <v>79</v>
      </c>
    </row>
    <row r="1171" spans="1:4">
      <c r="A1171" s="7">
        <v>1170</v>
      </c>
      <c r="B1171" s="7">
        <v>95</v>
      </c>
      <c r="C1171" s="7">
        <v>79</v>
      </c>
      <c r="D1171" s="7">
        <v>79</v>
      </c>
    </row>
    <row r="1172" spans="1:4">
      <c r="A1172" s="7">
        <v>1171</v>
      </c>
      <c r="B1172" s="7">
        <v>96</v>
      </c>
      <c r="C1172" s="7">
        <v>82</v>
      </c>
      <c r="D1172" s="7">
        <v>82</v>
      </c>
    </row>
    <row r="1173" spans="1:4">
      <c r="A1173" s="7">
        <v>1172</v>
      </c>
      <c r="B1173" s="7">
        <v>96</v>
      </c>
      <c r="C1173" s="7">
        <v>82</v>
      </c>
      <c r="D1173" s="7">
        <v>82</v>
      </c>
    </row>
    <row r="1174" spans="1:4">
      <c r="A1174" s="7">
        <v>1173</v>
      </c>
      <c r="B1174" s="7">
        <v>96</v>
      </c>
      <c r="C1174" s="7">
        <v>82</v>
      </c>
      <c r="D1174" s="7">
        <v>82</v>
      </c>
    </row>
    <row r="1175" spans="1:4">
      <c r="A1175" s="7">
        <v>1174</v>
      </c>
      <c r="B1175" s="7">
        <v>96</v>
      </c>
      <c r="C1175" s="7">
        <v>82</v>
      </c>
      <c r="D1175" s="7">
        <v>82</v>
      </c>
    </row>
    <row r="1176" spans="1:4">
      <c r="A1176" s="7">
        <v>1175</v>
      </c>
      <c r="B1176" s="7">
        <v>96</v>
      </c>
      <c r="C1176" s="7">
        <v>82</v>
      </c>
      <c r="D1176" s="7">
        <v>82</v>
      </c>
    </row>
    <row r="1177" spans="1:4">
      <c r="A1177" s="7">
        <v>1176</v>
      </c>
      <c r="B1177" s="7">
        <v>95</v>
      </c>
      <c r="C1177" s="7">
        <v>92</v>
      </c>
      <c r="D1177" s="7">
        <v>92</v>
      </c>
    </row>
    <row r="1178" spans="1:4">
      <c r="A1178" s="7">
        <v>1177</v>
      </c>
      <c r="B1178" s="7">
        <v>95</v>
      </c>
      <c r="C1178" s="7">
        <v>92</v>
      </c>
      <c r="D1178" s="7">
        <v>92</v>
      </c>
    </row>
    <row r="1179" spans="1:4">
      <c r="A1179" s="7">
        <v>1178</v>
      </c>
      <c r="B1179" s="7">
        <v>95</v>
      </c>
      <c r="C1179" s="7">
        <v>92</v>
      </c>
      <c r="D1179" s="7">
        <v>92</v>
      </c>
    </row>
    <row r="1180" spans="1:4">
      <c r="A1180" s="7">
        <v>1179</v>
      </c>
      <c r="B1180" s="7">
        <v>95</v>
      </c>
      <c r="C1180" s="7">
        <v>92</v>
      </c>
      <c r="D1180" s="7">
        <v>92</v>
      </c>
    </row>
    <row r="1181" spans="1:4">
      <c r="A1181" s="7">
        <v>1180</v>
      </c>
      <c r="B1181" s="7">
        <v>95</v>
      </c>
      <c r="C1181" s="7">
        <v>92</v>
      </c>
      <c r="D1181" s="7">
        <v>92</v>
      </c>
    </row>
    <row r="1182" spans="1:4">
      <c r="A1182" s="7">
        <v>1181</v>
      </c>
      <c r="B1182" s="7">
        <v>90</v>
      </c>
      <c r="C1182" s="7">
        <v>93</v>
      </c>
      <c r="D1182" s="7">
        <v>93</v>
      </c>
    </row>
    <row r="1183" spans="1:4">
      <c r="A1183" s="7">
        <v>1182</v>
      </c>
      <c r="B1183" s="7">
        <v>90</v>
      </c>
      <c r="C1183" s="7">
        <v>93</v>
      </c>
      <c r="D1183" s="7">
        <v>93</v>
      </c>
    </row>
    <row r="1184" spans="1:4">
      <c r="A1184" s="7">
        <v>1183</v>
      </c>
      <c r="B1184" s="7">
        <v>90</v>
      </c>
      <c r="C1184" s="7">
        <v>93</v>
      </c>
      <c r="D1184" s="7">
        <v>93</v>
      </c>
    </row>
    <row r="1185" spans="1:4">
      <c r="A1185" s="7">
        <v>1184</v>
      </c>
      <c r="B1185" s="7">
        <v>90</v>
      </c>
      <c r="C1185" s="7">
        <v>93</v>
      </c>
      <c r="D1185" s="7">
        <v>93</v>
      </c>
    </row>
    <row r="1186" spans="1:4">
      <c r="A1186" s="7">
        <v>1185</v>
      </c>
      <c r="B1186" s="7">
        <v>90</v>
      </c>
      <c r="C1186" s="7">
        <v>93</v>
      </c>
      <c r="D1186" s="7">
        <v>93</v>
      </c>
    </row>
    <row r="1187" spans="1:4">
      <c r="A1187" s="7">
        <v>1186</v>
      </c>
      <c r="B1187" s="7">
        <v>79</v>
      </c>
      <c r="C1187" s="7">
        <v>96</v>
      </c>
      <c r="D1187" s="7">
        <v>96</v>
      </c>
    </row>
    <row r="1188" spans="1:4">
      <c r="A1188" s="7">
        <v>1187</v>
      </c>
      <c r="B1188" s="7">
        <v>79</v>
      </c>
      <c r="C1188" s="7">
        <v>96</v>
      </c>
      <c r="D1188" s="7">
        <v>96</v>
      </c>
    </row>
    <row r="1189" spans="1:4">
      <c r="A1189" s="7">
        <v>1188</v>
      </c>
      <c r="B1189" s="7">
        <v>79</v>
      </c>
      <c r="C1189" s="7">
        <v>96</v>
      </c>
      <c r="D1189" s="7">
        <v>96</v>
      </c>
    </row>
    <row r="1190" spans="1:4">
      <c r="A1190" s="7">
        <v>1189</v>
      </c>
      <c r="B1190" s="7">
        <v>79</v>
      </c>
      <c r="C1190" s="7">
        <v>96</v>
      </c>
      <c r="D1190" s="7">
        <v>96</v>
      </c>
    </row>
    <row r="1191" spans="1:4">
      <c r="A1191" s="7">
        <v>1190</v>
      </c>
      <c r="B1191" s="7">
        <v>79</v>
      </c>
      <c r="C1191" s="7">
        <v>96</v>
      </c>
      <c r="D1191" s="7">
        <v>96</v>
      </c>
    </row>
    <row r="1192" spans="1:4">
      <c r="A1192" s="7">
        <v>1191</v>
      </c>
      <c r="B1192" s="7">
        <v>82</v>
      </c>
      <c r="C1192" s="7">
        <v>91</v>
      </c>
      <c r="D1192" s="7">
        <v>91</v>
      </c>
    </row>
    <row r="1193" spans="1:4">
      <c r="A1193" s="7">
        <v>1192</v>
      </c>
      <c r="B1193" s="7">
        <v>82</v>
      </c>
      <c r="C1193" s="7">
        <v>91</v>
      </c>
      <c r="D1193" s="7">
        <v>91</v>
      </c>
    </row>
    <row r="1194" spans="1:4">
      <c r="A1194" s="7">
        <v>1193</v>
      </c>
      <c r="B1194" s="7">
        <v>82</v>
      </c>
      <c r="C1194" s="7">
        <v>91</v>
      </c>
      <c r="D1194" s="7">
        <v>91</v>
      </c>
    </row>
    <row r="1195" spans="1:4">
      <c r="A1195" s="7">
        <v>1194</v>
      </c>
      <c r="B1195" s="7">
        <v>82</v>
      </c>
      <c r="C1195" s="7">
        <v>91</v>
      </c>
      <c r="D1195" s="7">
        <v>91</v>
      </c>
    </row>
    <row r="1196" spans="1:4">
      <c r="A1196" s="7">
        <v>1195</v>
      </c>
      <c r="B1196" s="7">
        <v>82</v>
      </c>
      <c r="C1196" s="7">
        <v>91</v>
      </c>
      <c r="D1196" s="7">
        <v>91</v>
      </c>
    </row>
    <row r="1197" spans="1:4">
      <c r="A1197" s="7">
        <v>1196</v>
      </c>
      <c r="B1197" s="7">
        <v>92</v>
      </c>
      <c r="C1197" s="7">
        <v>79</v>
      </c>
      <c r="D1197" s="7">
        <v>79</v>
      </c>
    </row>
    <row r="1198" spans="1:4">
      <c r="A1198" s="7">
        <v>1197</v>
      </c>
      <c r="B1198" s="7">
        <v>92</v>
      </c>
      <c r="C1198" s="7">
        <v>79</v>
      </c>
      <c r="D1198" s="7">
        <v>79</v>
      </c>
    </row>
    <row r="1199" spans="1:4">
      <c r="A1199" s="7">
        <v>1198</v>
      </c>
      <c r="B1199" s="7">
        <v>92</v>
      </c>
      <c r="C1199" s="7">
        <v>79</v>
      </c>
      <c r="D1199" s="7">
        <v>79</v>
      </c>
    </row>
    <row r="1200" spans="1:4">
      <c r="A1200" s="7">
        <v>1199</v>
      </c>
      <c r="B1200" s="7">
        <v>92</v>
      </c>
      <c r="C1200" s="7">
        <v>79</v>
      </c>
      <c r="D1200" s="7">
        <v>79</v>
      </c>
    </row>
    <row r="1201" spans="1:4">
      <c r="A1201" s="7">
        <v>1200</v>
      </c>
      <c r="B1201" s="7">
        <v>92</v>
      </c>
      <c r="C1201" s="7">
        <v>79</v>
      </c>
      <c r="D1201" s="7">
        <v>79</v>
      </c>
    </row>
    <row r="1202" spans="1:4">
      <c r="A1202" s="7">
        <v>1201</v>
      </c>
      <c r="B1202" s="7">
        <v>93</v>
      </c>
      <c r="C1202" s="7">
        <v>85</v>
      </c>
      <c r="D1202" s="7">
        <v>85</v>
      </c>
    </row>
    <row r="1203" spans="1:4">
      <c r="A1203" s="7">
        <v>1202</v>
      </c>
      <c r="B1203" s="7">
        <v>93</v>
      </c>
      <c r="C1203" s="7">
        <v>85</v>
      </c>
      <c r="D1203" s="7">
        <v>85</v>
      </c>
    </row>
    <row r="1204" spans="1:4">
      <c r="A1204" s="7">
        <v>1203</v>
      </c>
      <c r="B1204" s="7">
        <v>93</v>
      </c>
      <c r="C1204" s="7">
        <v>85</v>
      </c>
      <c r="D1204" s="7">
        <v>85</v>
      </c>
    </row>
    <row r="1205" spans="1:4">
      <c r="A1205" s="7">
        <v>1204</v>
      </c>
      <c r="B1205" s="7">
        <v>93</v>
      </c>
      <c r="C1205" s="7">
        <v>85</v>
      </c>
      <c r="D1205" s="7">
        <v>85</v>
      </c>
    </row>
    <row r="1206" spans="1:4">
      <c r="A1206" s="7">
        <v>1205</v>
      </c>
      <c r="B1206" s="7">
        <v>93</v>
      </c>
      <c r="C1206" s="7">
        <v>85</v>
      </c>
      <c r="D1206" s="7">
        <v>85</v>
      </c>
    </row>
    <row r="1207" spans="1:4">
      <c r="A1207" s="7">
        <v>1206</v>
      </c>
      <c r="B1207" s="7">
        <v>96</v>
      </c>
      <c r="C1207" s="20">
        <v>90</v>
      </c>
      <c r="D1207" s="20">
        <v>90</v>
      </c>
    </row>
    <row r="1208" spans="1:4">
      <c r="A1208" s="7">
        <v>1207</v>
      </c>
      <c r="B1208" s="7">
        <v>96</v>
      </c>
      <c r="C1208" s="20">
        <v>90</v>
      </c>
      <c r="D1208" s="20">
        <v>90</v>
      </c>
    </row>
    <row r="1209" spans="1:4">
      <c r="A1209" s="7">
        <v>1208</v>
      </c>
      <c r="B1209" s="7">
        <v>96</v>
      </c>
      <c r="C1209" s="20">
        <v>90</v>
      </c>
      <c r="D1209" s="20">
        <v>90</v>
      </c>
    </row>
    <row r="1210" spans="1:4">
      <c r="A1210" s="7">
        <v>1209</v>
      </c>
      <c r="B1210" s="7">
        <v>96</v>
      </c>
      <c r="C1210" s="20">
        <v>90</v>
      </c>
      <c r="D1210" s="20">
        <v>90</v>
      </c>
    </row>
    <row r="1211" spans="1:4">
      <c r="A1211" s="7">
        <v>1210</v>
      </c>
      <c r="B1211" s="7">
        <v>96</v>
      </c>
      <c r="C1211" s="20">
        <v>90</v>
      </c>
      <c r="D1211" s="20">
        <v>90</v>
      </c>
    </row>
    <row r="1212" spans="1:4">
      <c r="A1212" s="7">
        <v>1211</v>
      </c>
      <c r="B1212" s="7">
        <v>91</v>
      </c>
      <c r="C1212" s="20">
        <v>89</v>
      </c>
      <c r="D1212" s="20">
        <v>89</v>
      </c>
    </row>
    <row r="1213" spans="1:4">
      <c r="A1213" s="7">
        <v>1212</v>
      </c>
      <c r="B1213" s="7">
        <v>91</v>
      </c>
      <c r="C1213" s="20">
        <v>89</v>
      </c>
      <c r="D1213" s="20">
        <v>89</v>
      </c>
    </row>
    <row r="1214" spans="1:4">
      <c r="A1214" s="7">
        <v>1213</v>
      </c>
      <c r="B1214" s="7">
        <v>91</v>
      </c>
      <c r="C1214" s="20">
        <v>89</v>
      </c>
      <c r="D1214" s="20">
        <v>89</v>
      </c>
    </row>
    <row r="1215" spans="1:4">
      <c r="A1215" s="7">
        <v>1214</v>
      </c>
      <c r="B1215" s="7">
        <v>91</v>
      </c>
      <c r="C1215" s="20">
        <v>89</v>
      </c>
      <c r="D1215" s="20">
        <v>89</v>
      </c>
    </row>
    <row r="1216" spans="1:4">
      <c r="A1216" s="7">
        <v>1215</v>
      </c>
      <c r="B1216" s="7">
        <v>91</v>
      </c>
      <c r="C1216" s="20">
        <v>89</v>
      </c>
      <c r="D1216" s="20">
        <v>89</v>
      </c>
    </row>
    <row r="1217" spans="1:4">
      <c r="A1217" s="7">
        <v>1216</v>
      </c>
      <c r="B1217" s="7">
        <v>79</v>
      </c>
      <c r="C1217" s="20">
        <v>90</v>
      </c>
      <c r="D1217" s="20">
        <v>90</v>
      </c>
    </row>
    <row r="1218" spans="1:4">
      <c r="A1218" s="7">
        <v>1217</v>
      </c>
      <c r="B1218" s="7">
        <v>79</v>
      </c>
      <c r="C1218" s="20">
        <v>90</v>
      </c>
      <c r="D1218" s="20">
        <v>90</v>
      </c>
    </row>
    <row r="1219" spans="1:4">
      <c r="A1219" s="7">
        <v>1218</v>
      </c>
      <c r="B1219" s="7">
        <v>79</v>
      </c>
      <c r="C1219" s="20">
        <v>90</v>
      </c>
      <c r="D1219" s="20">
        <v>90</v>
      </c>
    </row>
    <row r="1220" spans="1:4">
      <c r="A1220" s="7">
        <v>1219</v>
      </c>
      <c r="B1220" s="7">
        <v>79</v>
      </c>
      <c r="C1220" s="20">
        <v>90</v>
      </c>
      <c r="D1220" s="20">
        <v>90</v>
      </c>
    </row>
    <row r="1221" spans="1:4">
      <c r="A1221" s="7">
        <v>1220</v>
      </c>
      <c r="B1221" s="7">
        <v>79</v>
      </c>
      <c r="C1221" s="20">
        <v>90</v>
      </c>
      <c r="D1221" s="20">
        <v>90</v>
      </c>
    </row>
    <row r="1222" spans="1:4">
      <c r="A1222" s="7">
        <v>1221</v>
      </c>
      <c r="B1222" s="7">
        <v>85</v>
      </c>
      <c r="C1222" s="20">
        <v>85</v>
      </c>
      <c r="D1222" s="20">
        <v>85</v>
      </c>
    </row>
    <row r="1223" spans="1:4">
      <c r="A1223" s="7">
        <v>1222</v>
      </c>
      <c r="B1223" s="7">
        <v>85</v>
      </c>
      <c r="C1223" s="20">
        <v>85</v>
      </c>
      <c r="D1223" s="20">
        <v>85</v>
      </c>
    </row>
    <row r="1224" spans="1:4">
      <c r="A1224" s="7">
        <v>1223</v>
      </c>
      <c r="B1224" s="7">
        <v>85</v>
      </c>
      <c r="C1224" s="20">
        <v>85</v>
      </c>
      <c r="D1224" s="20">
        <v>85</v>
      </c>
    </row>
    <row r="1225" spans="1:4">
      <c r="A1225" s="7">
        <v>1224</v>
      </c>
      <c r="B1225" s="7">
        <v>85</v>
      </c>
      <c r="C1225" s="20">
        <v>85</v>
      </c>
      <c r="D1225" s="20">
        <v>85</v>
      </c>
    </row>
    <row r="1226" spans="1:4">
      <c r="A1226" s="7">
        <v>1225</v>
      </c>
      <c r="B1226" s="7">
        <v>85</v>
      </c>
      <c r="C1226" s="20">
        <v>85</v>
      </c>
      <c r="D1226" s="20">
        <v>85</v>
      </c>
    </row>
    <row r="1227" spans="1:4">
      <c r="A1227" s="7">
        <v>1226</v>
      </c>
      <c r="B1227" s="20">
        <v>90</v>
      </c>
      <c r="C1227" s="20">
        <v>80</v>
      </c>
      <c r="D1227" s="20">
        <v>80</v>
      </c>
    </row>
    <row r="1228" spans="1:4">
      <c r="A1228" s="7">
        <v>1227</v>
      </c>
      <c r="B1228" s="20">
        <v>90</v>
      </c>
      <c r="C1228" s="20">
        <v>80</v>
      </c>
      <c r="D1228" s="20">
        <v>80</v>
      </c>
    </row>
    <row r="1229" spans="1:4">
      <c r="A1229" s="7">
        <v>1228</v>
      </c>
      <c r="B1229" s="20">
        <v>90</v>
      </c>
      <c r="C1229" s="20">
        <v>80</v>
      </c>
      <c r="D1229" s="20">
        <v>80</v>
      </c>
    </row>
    <row r="1230" spans="1:4">
      <c r="A1230" s="7">
        <v>1229</v>
      </c>
      <c r="B1230" s="20">
        <v>90</v>
      </c>
      <c r="C1230" s="20">
        <v>80</v>
      </c>
      <c r="D1230" s="20">
        <v>80</v>
      </c>
    </row>
    <row r="1231" spans="1:4">
      <c r="A1231" s="7">
        <v>1230</v>
      </c>
      <c r="B1231" s="20">
        <v>90</v>
      </c>
      <c r="C1231" s="20">
        <v>80</v>
      </c>
      <c r="D1231" s="20">
        <v>80</v>
      </c>
    </row>
    <row r="1232" spans="1:4">
      <c r="A1232" s="7">
        <v>1231</v>
      </c>
      <c r="B1232" s="20">
        <v>89</v>
      </c>
      <c r="C1232" s="7">
        <v>85</v>
      </c>
      <c r="D1232" s="7">
        <v>85</v>
      </c>
    </row>
    <row r="1233" spans="1:4">
      <c r="A1233" s="7">
        <v>1232</v>
      </c>
      <c r="B1233" s="20">
        <v>89</v>
      </c>
      <c r="C1233" s="7">
        <v>85</v>
      </c>
      <c r="D1233" s="7">
        <v>85</v>
      </c>
    </row>
    <row r="1234" spans="1:4">
      <c r="A1234" s="7">
        <v>1233</v>
      </c>
      <c r="B1234" s="20">
        <v>89</v>
      </c>
      <c r="C1234" s="7">
        <v>85</v>
      </c>
      <c r="D1234" s="7">
        <v>85</v>
      </c>
    </row>
    <row r="1235" spans="1:4">
      <c r="A1235" s="7">
        <v>1234</v>
      </c>
      <c r="B1235" s="20">
        <v>89</v>
      </c>
      <c r="C1235" s="7">
        <v>85</v>
      </c>
      <c r="D1235" s="7">
        <v>85</v>
      </c>
    </row>
    <row r="1236" spans="1:4">
      <c r="A1236" s="7">
        <v>1235</v>
      </c>
      <c r="B1236" s="20">
        <v>89</v>
      </c>
      <c r="C1236" s="7">
        <v>85</v>
      </c>
      <c r="D1236" s="7">
        <v>85</v>
      </c>
    </row>
    <row r="1237" spans="1:4">
      <c r="A1237" s="7">
        <v>1236</v>
      </c>
      <c r="B1237" s="20">
        <v>90</v>
      </c>
      <c r="C1237" s="7">
        <v>87</v>
      </c>
      <c r="D1237" s="7">
        <v>87</v>
      </c>
    </row>
    <row r="1238" spans="1:4">
      <c r="A1238" s="7">
        <v>1237</v>
      </c>
      <c r="B1238" s="20">
        <v>90</v>
      </c>
      <c r="C1238" s="7">
        <v>87</v>
      </c>
      <c r="D1238" s="7">
        <v>87</v>
      </c>
    </row>
    <row r="1239" spans="1:4">
      <c r="A1239" s="7">
        <v>1238</v>
      </c>
      <c r="B1239" s="20">
        <v>90</v>
      </c>
      <c r="C1239" s="7">
        <v>87</v>
      </c>
      <c r="D1239" s="7">
        <v>87</v>
      </c>
    </row>
    <row r="1240" spans="1:4">
      <c r="A1240" s="7">
        <v>1239</v>
      </c>
      <c r="B1240" s="20">
        <v>90</v>
      </c>
      <c r="C1240" s="7">
        <v>87</v>
      </c>
      <c r="D1240" s="7">
        <v>87</v>
      </c>
    </row>
    <row r="1241" spans="1:4">
      <c r="A1241" s="7">
        <v>1240</v>
      </c>
      <c r="B1241" s="20">
        <v>90</v>
      </c>
      <c r="C1241" s="7">
        <v>87</v>
      </c>
      <c r="D1241" s="7">
        <v>87</v>
      </c>
    </row>
    <row r="1242" spans="1:4">
      <c r="A1242" s="7">
        <v>1241</v>
      </c>
      <c r="B1242" s="20">
        <v>85</v>
      </c>
      <c r="C1242" s="7">
        <v>90</v>
      </c>
      <c r="D1242" s="7">
        <v>90</v>
      </c>
    </row>
    <row r="1243" spans="1:4">
      <c r="A1243" s="7">
        <v>1242</v>
      </c>
      <c r="B1243" s="20">
        <v>85</v>
      </c>
      <c r="C1243" s="7">
        <v>90</v>
      </c>
      <c r="D1243" s="7">
        <v>90</v>
      </c>
    </row>
    <row r="1244" spans="1:4">
      <c r="A1244" s="7">
        <v>1243</v>
      </c>
      <c r="B1244" s="20">
        <v>85</v>
      </c>
      <c r="C1244" s="7">
        <v>90</v>
      </c>
      <c r="D1244" s="7">
        <v>90</v>
      </c>
    </row>
    <row r="1245" spans="1:4">
      <c r="A1245" s="7">
        <v>1244</v>
      </c>
      <c r="B1245" s="20">
        <v>85</v>
      </c>
      <c r="C1245" s="7">
        <v>90</v>
      </c>
      <c r="D1245" s="7">
        <v>90</v>
      </c>
    </row>
    <row r="1246" spans="1:4">
      <c r="A1246" s="7">
        <v>1245</v>
      </c>
      <c r="B1246" s="20">
        <v>85</v>
      </c>
      <c r="C1246" s="7">
        <v>90</v>
      </c>
      <c r="D1246" s="7">
        <v>90</v>
      </c>
    </row>
    <row r="1247" spans="1:4">
      <c r="A1247" s="7">
        <v>1246</v>
      </c>
      <c r="B1247" s="20">
        <v>80</v>
      </c>
      <c r="C1247" s="7">
        <v>95</v>
      </c>
      <c r="D1247" s="7">
        <v>95</v>
      </c>
    </row>
    <row r="1248" spans="1:4">
      <c r="A1248" s="7">
        <v>1247</v>
      </c>
      <c r="B1248" s="20">
        <v>80</v>
      </c>
      <c r="C1248" s="7">
        <v>95</v>
      </c>
      <c r="D1248" s="7">
        <v>95</v>
      </c>
    </row>
    <row r="1249" spans="1:4">
      <c r="A1249" s="7">
        <v>1248</v>
      </c>
      <c r="B1249" s="20">
        <v>80</v>
      </c>
      <c r="C1249" s="7">
        <v>95</v>
      </c>
      <c r="D1249" s="7">
        <v>95</v>
      </c>
    </row>
    <row r="1250" spans="1:4">
      <c r="A1250" s="7">
        <v>1249</v>
      </c>
      <c r="B1250" s="20">
        <v>80</v>
      </c>
      <c r="C1250" s="7">
        <v>95</v>
      </c>
      <c r="D1250" s="7">
        <v>95</v>
      </c>
    </row>
    <row r="1251" spans="1:4">
      <c r="A1251" s="7">
        <v>1250</v>
      </c>
      <c r="B1251" s="20">
        <v>80</v>
      </c>
      <c r="C1251" s="7">
        <v>95</v>
      </c>
      <c r="D1251" s="7">
        <v>95</v>
      </c>
    </row>
    <row r="1252" spans="1:4">
      <c r="A1252" s="7">
        <v>1251</v>
      </c>
      <c r="B1252" s="7">
        <v>85</v>
      </c>
      <c r="C1252" s="7">
        <v>96</v>
      </c>
      <c r="D1252" s="7">
        <v>96</v>
      </c>
    </row>
    <row r="1253" spans="1:4">
      <c r="A1253" s="7">
        <v>1252</v>
      </c>
      <c r="B1253" s="7">
        <v>85</v>
      </c>
      <c r="C1253" s="7">
        <v>96</v>
      </c>
      <c r="D1253" s="7">
        <v>96</v>
      </c>
    </row>
    <row r="1254" spans="1:4">
      <c r="A1254" s="7">
        <v>1253</v>
      </c>
      <c r="B1254" s="7">
        <v>85</v>
      </c>
      <c r="C1254" s="7">
        <v>96</v>
      </c>
      <c r="D1254" s="7">
        <v>96</v>
      </c>
    </row>
    <row r="1255" spans="1:4">
      <c r="A1255" s="7">
        <v>1254</v>
      </c>
      <c r="B1255" s="7">
        <v>85</v>
      </c>
      <c r="C1255" s="7">
        <v>96</v>
      </c>
      <c r="D1255" s="7">
        <v>96</v>
      </c>
    </row>
    <row r="1256" spans="1:4">
      <c r="A1256" s="7">
        <v>1255</v>
      </c>
      <c r="B1256" s="7">
        <v>85</v>
      </c>
      <c r="C1256" s="7">
        <v>96</v>
      </c>
      <c r="D1256" s="7">
        <v>96</v>
      </c>
    </row>
    <row r="1257" spans="1:4">
      <c r="A1257" s="7">
        <v>1256</v>
      </c>
      <c r="B1257" s="7">
        <v>87</v>
      </c>
      <c r="C1257" s="7">
        <v>95</v>
      </c>
      <c r="D1257" s="7">
        <v>95</v>
      </c>
    </row>
    <row r="1258" spans="1:4">
      <c r="A1258" s="7">
        <v>1257</v>
      </c>
      <c r="B1258" s="7">
        <v>87</v>
      </c>
      <c r="C1258" s="7">
        <v>95</v>
      </c>
      <c r="D1258" s="7">
        <v>95</v>
      </c>
    </row>
    <row r="1259" spans="1:4">
      <c r="A1259" s="7">
        <v>1258</v>
      </c>
      <c r="B1259" s="7">
        <v>87</v>
      </c>
      <c r="C1259" s="7">
        <v>95</v>
      </c>
      <c r="D1259" s="7">
        <v>95</v>
      </c>
    </row>
    <row r="1260" spans="1:4">
      <c r="A1260" s="7">
        <v>1259</v>
      </c>
      <c r="B1260" s="7">
        <v>87</v>
      </c>
      <c r="C1260" s="7">
        <v>95</v>
      </c>
      <c r="D1260" s="7">
        <v>95</v>
      </c>
    </row>
    <row r="1261" spans="1:4">
      <c r="A1261" s="7">
        <v>1260</v>
      </c>
      <c r="B1261" s="7">
        <v>87</v>
      </c>
      <c r="C1261" s="7">
        <v>95</v>
      </c>
      <c r="D1261" s="7">
        <v>95</v>
      </c>
    </row>
    <row r="1262" spans="1:4">
      <c r="A1262" s="7">
        <v>1261</v>
      </c>
      <c r="B1262" s="7">
        <v>90</v>
      </c>
      <c r="C1262" s="7">
        <v>90</v>
      </c>
      <c r="D1262" s="7">
        <v>90</v>
      </c>
    </row>
    <row r="1263" spans="1:4">
      <c r="A1263" s="7">
        <v>1262</v>
      </c>
      <c r="B1263" s="7">
        <v>90</v>
      </c>
      <c r="C1263" s="7">
        <v>90</v>
      </c>
      <c r="D1263" s="7">
        <v>90</v>
      </c>
    </row>
    <row r="1264" spans="1:4">
      <c r="A1264" s="7">
        <v>1263</v>
      </c>
      <c r="B1264" s="7">
        <v>90</v>
      </c>
      <c r="C1264" s="7">
        <v>90</v>
      </c>
      <c r="D1264" s="7">
        <v>90</v>
      </c>
    </row>
    <row r="1265" spans="1:4">
      <c r="A1265" s="7">
        <v>1264</v>
      </c>
      <c r="B1265" s="7">
        <v>90</v>
      </c>
      <c r="C1265" s="7">
        <v>90</v>
      </c>
      <c r="D1265" s="7">
        <v>90</v>
      </c>
    </row>
    <row r="1266" spans="1:4">
      <c r="A1266" s="7">
        <v>1265</v>
      </c>
      <c r="B1266" s="7">
        <v>90</v>
      </c>
      <c r="C1266" s="7">
        <v>90</v>
      </c>
      <c r="D1266" s="7">
        <v>90</v>
      </c>
    </row>
    <row r="1267" spans="1:4">
      <c r="A1267" s="7">
        <v>1266</v>
      </c>
      <c r="B1267" s="7">
        <v>95</v>
      </c>
      <c r="C1267" s="7">
        <v>79</v>
      </c>
      <c r="D1267" s="7">
        <v>79</v>
      </c>
    </row>
    <row r="1268" spans="1:4">
      <c r="A1268" s="7">
        <v>1267</v>
      </c>
      <c r="B1268" s="7">
        <v>95</v>
      </c>
      <c r="C1268" s="7">
        <v>79</v>
      </c>
      <c r="D1268" s="7">
        <v>79</v>
      </c>
    </row>
    <row r="1269" spans="1:4">
      <c r="A1269" s="7">
        <v>1268</v>
      </c>
      <c r="B1269" s="7">
        <v>95</v>
      </c>
      <c r="C1269" s="7">
        <v>79</v>
      </c>
      <c r="D1269" s="7">
        <v>79</v>
      </c>
    </row>
    <row r="1270" spans="1:4">
      <c r="A1270" s="7">
        <v>1269</v>
      </c>
      <c r="B1270" s="7">
        <v>95</v>
      </c>
      <c r="C1270" s="7">
        <v>79</v>
      </c>
      <c r="D1270" s="7">
        <v>79</v>
      </c>
    </row>
    <row r="1271" spans="1:4">
      <c r="A1271" s="7">
        <v>1270</v>
      </c>
      <c r="B1271" s="7">
        <v>95</v>
      </c>
      <c r="C1271" s="7">
        <v>79</v>
      </c>
      <c r="D1271" s="7">
        <v>79</v>
      </c>
    </row>
    <row r="1272" spans="1:4">
      <c r="A1272" s="7">
        <v>1271</v>
      </c>
      <c r="B1272" s="7">
        <v>96</v>
      </c>
      <c r="C1272" s="7">
        <v>82</v>
      </c>
      <c r="D1272" s="7">
        <v>82</v>
      </c>
    </row>
    <row r="1273" spans="1:4">
      <c r="A1273" s="7">
        <v>1272</v>
      </c>
      <c r="B1273" s="7">
        <v>96</v>
      </c>
      <c r="C1273" s="7">
        <v>82</v>
      </c>
      <c r="D1273" s="7">
        <v>82</v>
      </c>
    </row>
    <row r="1274" spans="1:4">
      <c r="A1274" s="7">
        <v>1273</v>
      </c>
      <c r="B1274" s="7">
        <v>96</v>
      </c>
      <c r="C1274" s="7">
        <v>82</v>
      </c>
      <c r="D1274" s="7">
        <v>82</v>
      </c>
    </row>
    <row r="1275" spans="1:4">
      <c r="A1275" s="7">
        <v>1274</v>
      </c>
      <c r="B1275" s="7">
        <v>96</v>
      </c>
      <c r="C1275" s="7">
        <v>82</v>
      </c>
      <c r="D1275" s="7">
        <v>82</v>
      </c>
    </row>
    <row r="1276" spans="1:4">
      <c r="A1276" s="7">
        <v>1275</v>
      </c>
      <c r="B1276" s="7">
        <v>96</v>
      </c>
      <c r="C1276" s="7">
        <v>82</v>
      </c>
      <c r="D1276" s="7">
        <v>82</v>
      </c>
    </row>
    <row r="1277" spans="1:4">
      <c r="A1277" s="7">
        <v>1276</v>
      </c>
      <c r="B1277" s="7">
        <v>95</v>
      </c>
      <c r="C1277" s="7">
        <v>92</v>
      </c>
      <c r="D1277" s="7">
        <v>92</v>
      </c>
    </row>
    <row r="1278" spans="1:4">
      <c r="A1278" s="7">
        <v>1277</v>
      </c>
      <c r="B1278" s="7">
        <v>95</v>
      </c>
      <c r="C1278" s="7">
        <v>92</v>
      </c>
      <c r="D1278" s="7">
        <v>92</v>
      </c>
    </row>
    <row r="1279" spans="1:4">
      <c r="A1279" s="7">
        <v>1278</v>
      </c>
      <c r="B1279" s="7">
        <v>95</v>
      </c>
      <c r="C1279" s="7">
        <v>92</v>
      </c>
      <c r="D1279" s="7">
        <v>92</v>
      </c>
    </row>
    <row r="1280" spans="1:4">
      <c r="A1280" s="7">
        <v>1279</v>
      </c>
      <c r="B1280" s="7">
        <v>95</v>
      </c>
      <c r="C1280" s="7">
        <v>92</v>
      </c>
      <c r="D1280" s="7">
        <v>92</v>
      </c>
    </row>
    <row r="1281" spans="1:4">
      <c r="A1281" s="7">
        <v>1280</v>
      </c>
      <c r="B1281" s="7">
        <v>95</v>
      </c>
      <c r="C1281" s="7">
        <v>92</v>
      </c>
      <c r="D1281" s="7">
        <v>92</v>
      </c>
    </row>
    <row r="1282" spans="1:4">
      <c r="A1282" s="7">
        <v>1281</v>
      </c>
      <c r="B1282" s="7">
        <v>90</v>
      </c>
      <c r="C1282" s="7">
        <v>93</v>
      </c>
      <c r="D1282" s="7">
        <v>93</v>
      </c>
    </row>
    <row r="1283" spans="1:4">
      <c r="A1283" s="7">
        <v>1282</v>
      </c>
      <c r="B1283" s="7">
        <v>90</v>
      </c>
      <c r="C1283" s="7">
        <v>93</v>
      </c>
      <c r="D1283" s="7">
        <v>93</v>
      </c>
    </row>
    <row r="1284" spans="1:4">
      <c r="A1284" s="7">
        <v>1283</v>
      </c>
      <c r="B1284" s="7">
        <v>90</v>
      </c>
      <c r="C1284" s="7">
        <v>93</v>
      </c>
      <c r="D1284" s="7">
        <v>93</v>
      </c>
    </row>
    <row r="1285" spans="1:4">
      <c r="A1285" s="7">
        <v>1284</v>
      </c>
      <c r="B1285" s="7">
        <v>90</v>
      </c>
      <c r="C1285" s="7">
        <v>93</v>
      </c>
      <c r="D1285" s="7">
        <v>93</v>
      </c>
    </row>
    <row r="1286" spans="1:4">
      <c r="A1286" s="7">
        <v>1285</v>
      </c>
      <c r="B1286" s="7">
        <v>90</v>
      </c>
      <c r="C1286" s="7">
        <v>93</v>
      </c>
      <c r="D1286" s="7">
        <v>93</v>
      </c>
    </row>
    <row r="1287" spans="1:4">
      <c r="A1287" s="7">
        <v>1286</v>
      </c>
      <c r="B1287" s="7">
        <v>79</v>
      </c>
      <c r="C1287" s="7">
        <v>96</v>
      </c>
      <c r="D1287" s="7">
        <v>96</v>
      </c>
    </row>
    <row r="1288" spans="1:4">
      <c r="A1288" s="7">
        <v>1287</v>
      </c>
      <c r="B1288" s="7">
        <v>79</v>
      </c>
      <c r="C1288" s="7">
        <v>96</v>
      </c>
      <c r="D1288" s="7">
        <v>96</v>
      </c>
    </row>
    <row r="1289" spans="1:4">
      <c r="A1289" s="7">
        <v>1288</v>
      </c>
      <c r="B1289" s="7">
        <v>79</v>
      </c>
      <c r="C1289" s="7">
        <v>96</v>
      </c>
      <c r="D1289" s="7">
        <v>96</v>
      </c>
    </row>
    <row r="1290" spans="1:4">
      <c r="A1290" s="7">
        <v>1289</v>
      </c>
      <c r="B1290" s="7">
        <v>79</v>
      </c>
      <c r="C1290" s="7">
        <v>96</v>
      </c>
      <c r="D1290" s="7">
        <v>96</v>
      </c>
    </row>
    <row r="1291" spans="1:4">
      <c r="A1291" s="7">
        <v>1290</v>
      </c>
      <c r="B1291" s="7">
        <v>79</v>
      </c>
      <c r="C1291" s="7">
        <v>96</v>
      </c>
      <c r="D1291" s="7">
        <v>96</v>
      </c>
    </row>
    <row r="1292" spans="1:4">
      <c r="A1292" s="7">
        <v>1291</v>
      </c>
      <c r="B1292" s="7">
        <v>82</v>
      </c>
      <c r="C1292" s="7">
        <v>91</v>
      </c>
      <c r="D1292" s="7">
        <v>91</v>
      </c>
    </row>
    <row r="1293" spans="1:4">
      <c r="A1293" s="7">
        <v>1292</v>
      </c>
      <c r="B1293" s="7">
        <v>82</v>
      </c>
      <c r="C1293" s="7">
        <v>91</v>
      </c>
      <c r="D1293" s="7">
        <v>91</v>
      </c>
    </row>
    <row r="1294" spans="1:4">
      <c r="A1294" s="7">
        <v>1293</v>
      </c>
      <c r="B1294" s="7">
        <v>82</v>
      </c>
      <c r="C1294" s="7">
        <v>91</v>
      </c>
      <c r="D1294" s="7">
        <v>91</v>
      </c>
    </row>
    <row r="1295" spans="1:4">
      <c r="A1295" s="7">
        <v>1294</v>
      </c>
      <c r="B1295" s="7">
        <v>82</v>
      </c>
      <c r="C1295" s="7">
        <v>91</v>
      </c>
      <c r="D1295" s="7">
        <v>91</v>
      </c>
    </row>
    <row r="1296" spans="1:4">
      <c r="A1296" s="7">
        <v>1295</v>
      </c>
      <c r="B1296" s="7">
        <v>82</v>
      </c>
      <c r="C1296" s="7">
        <v>91</v>
      </c>
      <c r="D1296" s="7">
        <v>91</v>
      </c>
    </row>
    <row r="1297" spans="1:4">
      <c r="A1297" s="7">
        <v>1296</v>
      </c>
      <c r="B1297" s="7">
        <v>92</v>
      </c>
      <c r="C1297" s="7">
        <v>79</v>
      </c>
      <c r="D1297" s="7">
        <v>79</v>
      </c>
    </row>
    <row r="1298" spans="1:4">
      <c r="A1298" s="7">
        <v>1297</v>
      </c>
      <c r="B1298" s="7">
        <v>92</v>
      </c>
      <c r="C1298" s="7">
        <v>79</v>
      </c>
      <c r="D1298" s="7">
        <v>79</v>
      </c>
    </row>
    <row r="1299" spans="1:4">
      <c r="A1299" s="7">
        <v>1298</v>
      </c>
      <c r="B1299" s="7">
        <v>92</v>
      </c>
      <c r="C1299" s="7">
        <v>79</v>
      </c>
      <c r="D1299" s="7">
        <v>79</v>
      </c>
    </row>
    <row r="1300" spans="1:4">
      <c r="A1300" s="7">
        <v>1299</v>
      </c>
      <c r="B1300" s="7">
        <v>92</v>
      </c>
      <c r="C1300" s="7">
        <v>79</v>
      </c>
      <c r="D1300" s="7">
        <v>79</v>
      </c>
    </row>
    <row r="1301" spans="1:4">
      <c r="A1301" s="7">
        <v>1300</v>
      </c>
      <c r="B1301" s="7">
        <v>92</v>
      </c>
      <c r="C1301" s="7">
        <v>79</v>
      </c>
      <c r="D1301" s="7">
        <v>79</v>
      </c>
    </row>
    <row r="1302" spans="1:4">
      <c r="A1302" s="7">
        <v>1301</v>
      </c>
      <c r="B1302" s="7">
        <v>93</v>
      </c>
      <c r="C1302" s="7">
        <v>85</v>
      </c>
      <c r="D1302" s="7">
        <v>85</v>
      </c>
    </row>
    <row r="1303" spans="1:4">
      <c r="A1303" s="7">
        <v>1302</v>
      </c>
      <c r="B1303" s="7">
        <v>93</v>
      </c>
      <c r="C1303" s="7">
        <v>85</v>
      </c>
      <c r="D1303" s="7">
        <v>85</v>
      </c>
    </row>
    <row r="1304" spans="1:4">
      <c r="A1304" s="7">
        <v>1303</v>
      </c>
      <c r="B1304" s="7">
        <v>93</v>
      </c>
      <c r="C1304" s="7">
        <v>85</v>
      </c>
      <c r="D1304" s="7">
        <v>85</v>
      </c>
    </row>
    <row r="1305" spans="1:4">
      <c r="A1305" s="7">
        <v>1304</v>
      </c>
      <c r="B1305" s="7">
        <v>93</v>
      </c>
      <c r="C1305" s="7">
        <v>85</v>
      </c>
      <c r="D1305" s="7">
        <v>85</v>
      </c>
    </row>
    <row r="1306" spans="1:4">
      <c r="A1306" s="7">
        <v>1305</v>
      </c>
      <c r="B1306" s="7">
        <v>93</v>
      </c>
      <c r="C1306" s="7">
        <v>85</v>
      </c>
      <c r="D1306" s="7">
        <v>85</v>
      </c>
    </row>
    <row r="1307" spans="1:4">
      <c r="A1307" s="7">
        <v>1306</v>
      </c>
      <c r="B1307" s="7">
        <v>96</v>
      </c>
      <c r="C1307" s="20">
        <v>90</v>
      </c>
      <c r="D1307" s="20">
        <v>90</v>
      </c>
    </row>
    <row r="1308" spans="1:4">
      <c r="A1308" s="7">
        <v>1307</v>
      </c>
      <c r="B1308" s="7">
        <v>96</v>
      </c>
      <c r="C1308" s="20">
        <v>90</v>
      </c>
      <c r="D1308" s="20">
        <v>90</v>
      </c>
    </row>
    <row r="1309" spans="1:4">
      <c r="A1309" s="7">
        <v>1308</v>
      </c>
      <c r="B1309" s="7">
        <v>96</v>
      </c>
      <c r="C1309" s="20">
        <v>90</v>
      </c>
      <c r="D1309" s="20">
        <v>90</v>
      </c>
    </row>
    <row r="1310" spans="1:4">
      <c r="A1310" s="7">
        <v>1309</v>
      </c>
      <c r="B1310" s="7">
        <v>96</v>
      </c>
      <c r="C1310" s="20">
        <v>90</v>
      </c>
      <c r="D1310" s="20">
        <v>90</v>
      </c>
    </row>
    <row r="1311" spans="1:4">
      <c r="A1311" s="7">
        <v>1310</v>
      </c>
      <c r="B1311" s="7">
        <v>96</v>
      </c>
      <c r="C1311" s="20">
        <v>90</v>
      </c>
      <c r="D1311" s="20">
        <v>90</v>
      </c>
    </row>
    <row r="1312" spans="1:4">
      <c r="A1312" s="7">
        <v>1311</v>
      </c>
      <c r="B1312" s="7">
        <v>91</v>
      </c>
      <c r="C1312" s="20">
        <v>89</v>
      </c>
      <c r="D1312" s="20">
        <v>89</v>
      </c>
    </row>
    <row r="1313" spans="1:4">
      <c r="A1313" s="7">
        <v>1312</v>
      </c>
      <c r="B1313" s="7">
        <v>91</v>
      </c>
      <c r="C1313" s="20">
        <v>89</v>
      </c>
      <c r="D1313" s="20">
        <v>89</v>
      </c>
    </row>
    <row r="1314" spans="1:4">
      <c r="A1314" s="7">
        <v>1313</v>
      </c>
      <c r="B1314" s="7">
        <v>91</v>
      </c>
      <c r="C1314" s="20">
        <v>89</v>
      </c>
      <c r="D1314" s="20">
        <v>89</v>
      </c>
    </row>
    <row r="1315" spans="1:4">
      <c r="A1315" s="7">
        <v>1314</v>
      </c>
      <c r="B1315" s="7">
        <v>91</v>
      </c>
      <c r="C1315" s="20">
        <v>89</v>
      </c>
      <c r="D1315" s="20">
        <v>89</v>
      </c>
    </row>
    <row r="1316" spans="1:4">
      <c r="A1316" s="7">
        <v>1315</v>
      </c>
      <c r="B1316" s="7">
        <v>91</v>
      </c>
      <c r="C1316" s="20">
        <v>89</v>
      </c>
      <c r="D1316" s="20">
        <v>89</v>
      </c>
    </row>
    <row r="1317" spans="1:4">
      <c r="A1317" s="7">
        <v>1316</v>
      </c>
      <c r="B1317" s="7">
        <v>79</v>
      </c>
      <c r="C1317" s="20">
        <v>90</v>
      </c>
      <c r="D1317" s="20">
        <v>90</v>
      </c>
    </row>
    <row r="1318" spans="1:4">
      <c r="A1318" s="7">
        <v>1317</v>
      </c>
      <c r="B1318" s="7">
        <v>79</v>
      </c>
      <c r="C1318" s="20">
        <v>90</v>
      </c>
      <c r="D1318" s="20">
        <v>90</v>
      </c>
    </row>
    <row r="1319" spans="1:4">
      <c r="A1319" s="7">
        <v>1318</v>
      </c>
      <c r="B1319" s="7">
        <v>79</v>
      </c>
      <c r="C1319" s="20">
        <v>90</v>
      </c>
      <c r="D1319" s="20">
        <v>90</v>
      </c>
    </row>
    <row r="1320" spans="1:4">
      <c r="A1320" s="7">
        <v>1319</v>
      </c>
      <c r="B1320" s="7">
        <v>79</v>
      </c>
      <c r="C1320" s="20">
        <v>90</v>
      </c>
      <c r="D1320" s="20">
        <v>90</v>
      </c>
    </row>
    <row r="1321" spans="1:4">
      <c r="A1321" s="7">
        <v>1320</v>
      </c>
      <c r="B1321" s="7">
        <v>79</v>
      </c>
      <c r="C1321" s="20">
        <v>90</v>
      </c>
      <c r="D1321" s="20">
        <v>90</v>
      </c>
    </row>
    <row r="1322" spans="1:4">
      <c r="A1322" s="7">
        <v>1321</v>
      </c>
      <c r="B1322" s="7">
        <v>85</v>
      </c>
      <c r="C1322" s="20">
        <v>85</v>
      </c>
      <c r="D1322" s="20">
        <v>85</v>
      </c>
    </row>
    <row r="1323" spans="1:4">
      <c r="A1323" s="7">
        <v>1322</v>
      </c>
      <c r="B1323" s="7">
        <v>85</v>
      </c>
      <c r="C1323" s="20">
        <v>85</v>
      </c>
      <c r="D1323" s="20">
        <v>85</v>
      </c>
    </row>
    <row r="1324" spans="1:4">
      <c r="A1324" s="7">
        <v>1323</v>
      </c>
      <c r="B1324" s="7">
        <v>85</v>
      </c>
      <c r="C1324" s="20">
        <v>85</v>
      </c>
      <c r="D1324" s="20">
        <v>85</v>
      </c>
    </row>
    <row r="1325" spans="1:4">
      <c r="A1325" s="7">
        <v>1324</v>
      </c>
      <c r="B1325" s="7">
        <v>85</v>
      </c>
      <c r="C1325" s="20">
        <v>85</v>
      </c>
      <c r="D1325" s="20">
        <v>85</v>
      </c>
    </row>
    <row r="1326" spans="1:4">
      <c r="A1326" s="7">
        <v>1325</v>
      </c>
      <c r="B1326" s="7">
        <v>85</v>
      </c>
      <c r="C1326" s="20">
        <v>85</v>
      </c>
      <c r="D1326" s="20">
        <v>85</v>
      </c>
    </row>
    <row r="1327" spans="1:4">
      <c r="A1327" s="7">
        <v>1326</v>
      </c>
      <c r="B1327" s="20">
        <v>90</v>
      </c>
      <c r="C1327" s="20">
        <v>80</v>
      </c>
      <c r="D1327" s="20">
        <v>80</v>
      </c>
    </row>
    <row r="1328" spans="1:4">
      <c r="A1328" s="7">
        <v>1327</v>
      </c>
      <c r="B1328" s="20">
        <v>90</v>
      </c>
      <c r="C1328" s="20">
        <v>80</v>
      </c>
      <c r="D1328" s="20">
        <v>80</v>
      </c>
    </row>
    <row r="1329" spans="1:4">
      <c r="A1329" s="7">
        <v>1328</v>
      </c>
      <c r="B1329" s="20">
        <v>90</v>
      </c>
      <c r="C1329" s="20">
        <v>80</v>
      </c>
      <c r="D1329" s="20">
        <v>80</v>
      </c>
    </row>
    <row r="1330" spans="1:4">
      <c r="A1330" s="7">
        <v>1329</v>
      </c>
      <c r="B1330" s="20">
        <v>90</v>
      </c>
      <c r="C1330" s="20">
        <v>80</v>
      </c>
      <c r="D1330" s="20">
        <v>80</v>
      </c>
    </row>
    <row r="1331" spans="1:4">
      <c r="A1331" s="7">
        <v>1330</v>
      </c>
      <c r="B1331" s="20">
        <v>90</v>
      </c>
      <c r="C1331" s="20">
        <v>80</v>
      </c>
      <c r="D1331" s="20">
        <v>80</v>
      </c>
    </row>
    <row r="1332" spans="1:4">
      <c r="A1332" s="7">
        <v>1331</v>
      </c>
      <c r="B1332" s="20">
        <v>89</v>
      </c>
      <c r="C1332" s="7">
        <v>85</v>
      </c>
      <c r="D1332" s="7">
        <v>85</v>
      </c>
    </row>
    <row r="1333" spans="1:4">
      <c r="A1333" s="7">
        <v>1332</v>
      </c>
      <c r="B1333" s="20">
        <v>89</v>
      </c>
      <c r="C1333" s="7">
        <v>85</v>
      </c>
      <c r="D1333" s="7">
        <v>85</v>
      </c>
    </row>
    <row r="1334" spans="1:4">
      <c r="A1334" s="7">
        <v>1333</v>
      </c>
      <c r="B1334" s="20">
        <v>89</v>
      </c>
      <c r="C1334" s="7">
        <v>85</v>
      </c>
      <c r="D1334" s="7">
        <v>85</v>
      </c>
    </row>
    <row r="1335" spans="1:4">
      <c r="A1335" s="7">
        <v>1334</v>
      </c>
      <c r="B1335" s="20">
        <v>89</v>
      </c>
      <c r="C1335" s="7">
        <v>85</v>
      </c>
      <c r="D1335" s="7">
        <v>85</v>
      </c>
    </row>
    <row r="1336" spans="1:4">
      <c r="A1336" s="7">
        <v>1335</v>
      </c>
      <c r="B1336" s="20">
        <v>89</v>
      </c>
      <c r="C1336" s="7">
        <v>85</v>
      </c>
      <c r="D1336" s="7">
        <v>85</v>
      </c>
    </row>
    <row r="1337" spans="1:4">
      <c r="A1337" s="7">
        <v>1336</v>
      </c>
      <c r="B1337" s="20">
        <v>90</v>
      </c>
      <c r="C1337" s="7">
        <v>87</v>
      </c>
      <c r="D1337" s="7">
        <v>87</v>
      </c>
    </row>
    <row r="1338" spans="1:4">
      <c r="A1338" s="7">
        <v>1337</v>
      </c>
      <c r="B1338" s="20">
        <v>90</v>
      </c>
      <c r="C1338" s="7">
        <v>87</v>
      </c>
      <c r="D1338" s="7">
        <v>87</v>
      </c>
    </row>
    <row r="1339" spans="1:4">
      <c r="A1339" s="7">
        <v>1338</v>
      </c>
      <c r="B1339" s="20">
        <v>90</v>
      </c>
      <c r="C1339" s="7">
        <v>87</v>
      </c>
      <c r="D1339" s="7">
        <v>87</v>
      </c>
    </row>
    <row r="1340" spans="1:4">
      <c r="A1340" s="7">
        <v>1339</v>
      </c>
      <c r="B1340" s="20">
        <v>90</v>
      </c>
      <c r="C1340" s="7">
        <v>87</v>
      </c>
      <c r="D1340" s="7">
        <v>87</v>
      </c>
    </row>
    <row r="1341" spans="1:4">
      <c r="A1341" s="7">
        <v>1340</v>
      </c>
      <c r="B1341" s="20">
        <v>90</v>
      </c>
      <c r="C1341" s="7">
        <v>87</v>
      </c>
      <c r="D1341" s="7">
        <v>87</v>
      </c>
    </row>
    <row r="1342" spans="1:4">
      <c r="A1342" s="7">
        <v>1341</v>
      </c>
      <c r="B1342" s="20">
        <v>85</v>
      </c>
      <c r="C1342" s="7">
        <v>90</v>
      </c>
      <c r="D1342" s="7">
        <v>90</v>
      </c>
    </row>
    <row r="1343" spans="1:4">
      <c r="A1343" s="7">
        <v>1342</v>
      </c>
      <c r="B1343" s="20">
        <v>85</v>
      </c>
      <c r="C1343" s="7">
        <v>90</v>
      </c>
      <c r="D1343" s="7">
        <v>90</v>
      </c>
    </row>
    <row r="1344" spans="1:4">
      <c r="A1344" s="7">
        <v>1343</v>
      </c>
      <c r="B1344" s="20">
        <v>85</v>
      </c>
      <c r="C1344" s="7">
        <v>90</v>
      </c>
      <c r="D1344" s="7">
        <v>90</v>
      </c>
    </row>
    <row r="1345" spans="1:4">
      <c r="A1345" s="7">
        <v>1344</v>
      </c>
      <c r="B1345" s="20">
        <v>85</v>
      </c>
      <c r="C1345" s="7">
        <v>90</v>
      </c>
      <c r="D1345" s="7">
        <v>90</v>
      </c>
    </row>
    <row r="1346" spans="1:4">
      <c r="A1346" s="7">
        <v>1345</v>
      </c>
      <c r="B1346" s="20">
        <v>85</v>
      </c>
      <c r="C1346" s="7">
        <v>90</v>
      </c>
      <c r="D1346" s="7">
        <v>90</v>
      </c>
    </row>
    <row r="1347" spans="1:4">
      <c r="A1347" s="7">
        <v>1346</v>
      </c>
      <c r="B1347" s="20">
        <v>80</v>
      </c>
      <c r="C1347" s="7">
        <v>95</v>
      </c>
      <c r="D1347" s="7">
        <v>95</v>
      </c>
    </row>
    <row r="1348" spans="1:4">
      <c r="A1348" s="7">
        <v>1347</v>
      </c>
      <c r="B1348" s="20">
        <v>80</v>
      </c>
      <c r="C1348" s="7">
        <v>95</v>
      </c>
      <c r="D1348" s="7">
        <v>95</v>
      </c>
    </row>
    <row r="1349" spans="1:4">
      <c r="A1349" s="7">
        <v>1348</v>
      </c>
      <c r="B1349" s="20">
        <v>80</v>
      </c>
      <c r="C1349" s="7">
        <v>95</v>
      </c>
      <c r="D1349" s="7">
        <v>95</v>
      </c>
    </row>
    <row r="1350" spans="1:4">
      <c r="A1350" s="7">
        <v>1349</v>
      </c>
      <c r="B1350" s="20">
        <v>80</v>
      </c>
      <c r="C1350" s="7">
        <v>95</v>
      </c>
      <c r="D1350" s="7">
        <v>95</v>
      </c>
    </row>
    <row r="1351" spans="1:4">
      <c r="A1351" s="7">
        <v>1350</v>
      </c>
      <c r="B1351" s="20">
        <v>80</v>
      </c>
      <c r="C1351" s="7">
        <v>95</v>
      </c>
      <c r="D1351" s="7">
        <v>95</v>
      </c>
    </row>
    <row r="1352" spans="1:4">
      <c r="A1352" s="7">
        <v>1351</v>
      </c>
      <c r="B1352" s="7">
        <v>85</v>
      </c>
      <c r="C1352" s="7">
        <v>96</v>
      </c>
      <c r="D1352" s="7">
        <v>96</v>
      </c>
    </row>
    <row r="1353" spans="1:4">
      <c r="A1353" s="7">
        <v>1352</v>
      </c>
      <c r="B1353" s="7">
        <v>85</v>
      </c>
      <c r="C1353" s="7">
        <v>96</v>
      </c>
      <c r="D1353" s="7">
        <v>96</v>
      </c>
    </row>
    <row r="1354" spans="1:4">
      <c r="A1354" s="7">
        <v>1353</v>
      </c>
      <c r="B1354" s="7">
        <v>85</v>
      </c>
      <c r="C1354" s="7">
        <v>96</v>
      </c>
      <c r="D1354" s="7">
        <v>96</v>
      </c>
    </row>
    <row r="1355" spans="1:4">
      <c r="A1355" s="7">
        <v>1354</v>
      </c>
      <c r="B1355" s="7">
        <v>85</v>
      </c>
      <c r="C1355" s="7">
        <v>96</v>
      </c>
      <c r="D1355" s="7">
        <v>96</v>
      </c>
    </row>
    <row r="1356" spans="1:4">
      <c r="A1356" s="7">
        <v>1355</v>
      </c>
      <c r="B1356" s="7">
        <v>85</v>
      </c>
      <c r="C1356" s="7">
        <v>96</v>
      </c>
      <c r="D1356" s="7">
        <v>96</v>
      </c>
    </row>
    <row r="1357" spans="1:4">
      <c r="A1357" s="7">
        <v>1356</v>
      </c>
      <c r="B1357" s="7">
        <v>87</v>
      </c>
      <c r="C1357" s="7">
        <v>95</v>
      </c>
      <c r="D1357" s="7">
        <v>95</v>
      </c>
    </row>
    <row r="1358" spans="1:4">
      <c r="A1358" s="7">
        <v>1357</v>
      </c>
      <c r="B1358" s="7">
        <v>87</v>
      </c>
      <c r="C1358" s="7">
        <v>95</v>
      </c>
      <c r="D1358" s="7">
        <v>95</v>
      </c>
    </row>
    <row r="1359" spans="1:4">
      <c r="A1359" s="7">
        <v>1358</v>
      </c>
      <c r="B1359" s="7">
        <v>87</v>
      </c>
      <c r="C1359" s="7">
        <v>95</v>
      </c>
      <c r="D1359" s="7">
        <v>95</v>
      </c>
    </row>
    <row r="1360" spans="1:4">
      <c r="A1360" s="7">
        <v>1359</v>
      </c>
      <c r="B1360" s="7">
        <v>87</v>
      </c>
      <c r="C1360" s="7">
        <v>95</v>
      </c>
      <c r="D1360" s="7">
        <v>95</v>
      </c>
    </row>
    <row r="1361" spans="1:4">
      <c r="A1361" s="7">
        <v>1360</v>
      </c>
      <c r="B1361" s="7">
        <v>87</v>
      </c>
      <c r="C1361" s="7">
        <v>95</v>
      </c>
      <c r="D1361" s="7">
        <v>95</v>
      </c>
    </row>
    <row r="1362" spans="1:4">
      <c r="A1362" s="7">
        <v>1361</v>
      </c>
      <c r="B1362" s="7">
        <v>90</v>
      </c>
      <c r="C1362" s="7">
        <v>90</v>
      </c>
      <c r="D1362" s="7">
        <v>90</v>
      </c>
    </row>
    <row r="1363" spans="1:4">
      <c r="A1363" s="7">
        <v>1362</v>
      </c>
      <c r="B1363" s="7">
        <v>90</v>
      </c>
      <c r="C1363" s="7">
        <v>90</v>
      </c>
      <c r="D1363" s="7">
        <v>90</v>
      </c>
    </row>
    <row r="1364" spans="1:4">
      <c r="A1364" s="7">
        <v>1363</v>
      </c>
      <c r="B1364" s="7">
        <v>90</v>
      </c>
      <c r="C1364" s="7">
        <v>90</v>
      </c>
      <c r="D1364" s="7">
        <v>90</v>
      </c>
    </row>
    <row r="1365" spans="1:4">
      <c r="A1365" s="7">
        <v>1364</v>
      </c>
      <c r="B1365" s="7">
        <v>90</v>
      </c>
      <c r="C1365" s="7">
        <v>90</v>
      </c>
      <c r="D1365" s="7">
        <v>90</v>
      </c>
    </row>
    <row r="1366" spans="1:4">
      <c r="A1366" s="7">
        <v>1365</v>
      </c>
      <c r="B1366" s="7">
        <v>90</v>
      </c>
      <c r="C1366" s="7">
        <v>90</v>
      </c>
      <c r="D1366" s="7">
        <v>90</v>
      </c>
    </row>
    <row r="1367" spans="1:4">
      <c r="A1367" s="7">
        <v>1366</v>
      </c>
      <c r="B1367" s="7">
        <v>95</v>
      </c>
      <c r="C1367" s="7">
        <v>79</v>
      </c>
      <c r="D1367" s="7">
        <v>79</v>
      </c>
    </row>
    <row r="1368" spans="1:4">
      <c r="A1368" s="7">
        <v>1367</v>
      </c>
      <c r="B1368" s="7">
        <v>95</v>
      </c>
      <c r="C1368" s="7">
        <v>79</v>
      </c>
      <c r="D1368" s="7">
        <v>79</v>
      </c>
    </row>
    <row r="1369" spans="1:4">
      <c r="A1369" s="7">
        <v>1368</v>
      </c>
      <c r="B1369" s="7">
        <v>95</v>
      </c>
      <c r="C1369" s="7">
        <v>79</v>
      </c>
      <c r="D1369" s="7">
        <v>79</v>
      </c>
    </row>
    <row r="1370" spans="1:4">
      <c r="A1370" s="7">
        <v>1369</v>
      </c>
      <c r="B1370" s="7">
        <v>95</v>
      </c>
      <c r="C1370" s="7">
        <v>79</v>
      </c>
      <c r="D1370" s="7">
        <v>79</v>
      </c>
    </row>
    <row r="1371" spans="1:4">
      <c r="A1371" s="7">
        <v>1370</v>
      </c>
      <c r="B1371" s="7">
        <v>95</v>
      </c>
      <c r="C1371" s="7">
        <v>79</v>
      </c>
      <c r="D1371" s="7">
        <v>79</v>
      </c>
    </row>
    <row r="1372" spans="1:4">
      <c r="A1372" s="7">
        <v>1371</v>
      </c>
      <c r="B1372" s="7">
        <v>96</v>
      </c>
      <c r="C1372" s="7">
        <v>82</v>
      </c>
      <c r="D1372" s="7">
        <v>82</v>
      </c>
    </row>
    <row r="1373" spans="1:4">
      <c r="A1373" s="7">
        <v>1372</v>
      </c>
      <c r="B1373" s="7">
        <v>96</v>
      </c>
      <c r="C1373" s="7">
        <v>82</v>
      </c>
      <c r="D1373" s="7">
        <v>82</v>
      </c>
    </row>
    <row r="1374" spans="1:4">
      <c r="A1374" s="7">
        <v>1373</v>
      </c>
      <c r="B1374" s="7">
        <v>96</v>
      </c>
      <c r="C1374" s="7">
        <v>82</v>
      </c>
      <c r="D1374" s="7">
        <v>82</v>
      </c>
    </row>
    <row r="1375" spans="1:4">
      <c r="A1375" s="7">
        <v>1374</v>
      </c>
      <c r="B1375" s="7">
        <v>96</v>
      </c>
      <c r="C1375" s="7">
        <v>82</v>
      </c>
      <c r="D1375" s="7">
        <v>82</v>
      </c>
    </row>
    <row r="1376" spans="1:4">
      <c r="A1376" s="7">
        <v>1375</v>
      </c>
      <c r="B1376" s="7">
        <v>96</v>
      </c>
      <c r="C1376" s="7">
        <v>82</v>
      </c>
      <c r="D1376" s="7">
        <v>82</v>
      </c>
    </row>
    <row r="1377" spans="1:4">
      <c r="A1377" s="7">
        <v>1376</v>
      </c>
      <c r="B1377" s="7">
        <v>95</v>
      </c>
      <c r="C1377" s="7">
        <v>92</v>
      </c>
      <c r="D1377" s="7">
        <v>92</v>
      </c>
    </row>
    <row r="1378" spans="1:4">
      <c r="A1378" s="7">
        <v>1377</v>
      </c>
      <c r="B1378" s="7">
        <v>95</v>
      </c>
      <c r="C1378" s="7">
        <v>92</v>
      </c>
      <c r="D1378" s="7">
        <v>92</v>
      </c>
    </row>
    <row r="1379" spans="1:4">
      <c r="A1379" s="7">
        <v>1378</v>
      </c>
      <c r="B1379" s="7">
        <v>95</v>
      </c>
      <c r="C1379" s="7">
        <v>92</v>
      </c>
      <c r="D1379" s="7">
        <v>92</v>
      </c>
    </row>
    <row r="1380" spans="1:4">
      <c r="A1380" s="7">
        <v>1379</v>
      </c>
      <c r="B1380" s="7">
        <v>95</v>
      </c>
      <c r="C1380" s="7">
        <v>92</v>
      </c>
      <c r="D1380" s="7">
        <v>92</v>
      </c>
    </row>
    <row r="1381" spans="1:4">
      <c r="A1381" s="7">
        <v>1380</v>
      </c>
      <c r="B1381" s="7">
        <v>95</v>
      </c>
      <c r="C1381" s="7">
        <v>92</v>
      </c>
      <c r="D1381" s="7">
        <v>92</v>
      </c>
    </row>
    <row r="1382" spans="1:4">
      <c r="A1382" s="7">
        <v>1381</v>
      </c>
      <c r="B1382" s="7">
        <v>90</v>
      </c>
      <c r="C1382" s="7">
        <v>93</v>
      </c>
      <c r="D1382" s="7">
        <v>93</v>
      </c>
    </row>
    <row r="1383" spans="1:4">
      <c r="A1383" s="7">
        <v>1382</v>
      </c>
      <c r="B1383" s="7">
        <v>90</v>
      </c>
      <c r="C1383" s="7">
        <v>93</v>
      </c>
      <c r="D1383" s="7">
        <v>93</v>
      </c>
    </row>
    <row r="1384" spans="1:4">
      <c r="A1384" s="7">
        <v>1383</v>
      </c>
      <c r="B1384" s="7">
        <v>90</v>
      </c>
      <c r="C1384" s="7">
        <v>93</v>
      </c>
      <c r="D1384" s="7">
        <v>93</v>
      </c>
    </row>
    <row r="1385" spans="1:4">
      <c r="A1385" s="7">
        <v>1384</v>
      </c>
      <c r="B1385" s="7">
        <v>90</v>
      </c>
      <c r="C1385" s="7">
        <v>93</v>
      </c>
      <c r="D1385" s="7">
        <v>93</v>
      </c>
    </row>
    <row r="1386" spans="1:4">
      <c r="A1386" s="7">
        <v>1385</v>
      </c>
      <c r="B1386" s="7">
        <v>90</v>
      </c>
      <c r="C1386" s="7">
        <v>93</v>
      </c>
      <c r="D1386" s="7">
        <v>93</v>
      </c>
    </row>
    <row r="1387" spans="1:4">
      <c r="A1387" s="7">
        <v>1386</v>
      </c>
      <c r="B1387" s="7">
        <v>79</v>
      </c>
      <c r="C1387" s="7">
        <v>96</v>
      </c>
      <c r="D1387" s="7">
        <v>96</v>
      </c>
    </row>
    <row r="1388" spans="1:4">
      <c r="A1388" s="7">
        <v>1387</v>
      </c>
      <c r="B1388" s="7">
        <v>79</v>
      </c>
      <c r="C1388" s="7">
        <v>96</v>
      </c>
      <c r="D1388" s="7">
        <v>96</v>
      </c>
    </row>
    <row r="1389" spans="1:4">
      <c r="A1389" s="7">
        <v>1388</v>
      </c>
      <c r="B1389" s="7">
        <v>79</v>
      </c>
      <c r="C1389" s="7">
        <v>96</v>
      </c>
      <c r="D1389" s="7">
        <v>96</v>
      </c>
    </row>
    <row r="1390" spans="1:4">
      <c r="A1390" s="7">
        <v>1389</v>
      </c>
      <c r="B1390" s="7">
        <v>79</v>
      </c>
      <c r="C1390" s="7">
        <v>96</v>
      </c>
      <c r="D1390" s="7">
        <v>96</v>
      </c>
    </row>
    <row r="1391" spans="1:4">
      <c r="A1391" s="7">
        <v>1390</v>
      </c>
      <c r="B1391" s="7">
        <v>79</v>
      </c>
      <c r="C1391" s="7">
        <v>96</v>
      </c>
      <c r="D1391" s="7">
        <v>96</v>
      </c>
    </row>
    <row r="1392" spans="1:4">
      <c r="A1392" s="7">
        <v>1391</v>
      </c>
      <c r="B1392" s="7">
        <v>82</v>
      </c>
      <c r="C1392" s="7">
        <v>91</v>
      </c>
      <c r="D1392" s="7">
        <v>91</v>
      </c>
    </row>
    <row r="1393" spans="1:4">
      <c r="A1393" s="7">
        <v>1392</v>
      </c>
      <c r="B1393" s="7">
        <v>82</v>
      </c>
      <c r="C1393" s="7">
        <v>91</v>
      </c>
      <c r="D1393" s="7">
        <v>91</v>
      </c>
    </row>
    <row r="1394" spans="1:4">
      <c r="A1394" s="7">
        <v>1393</v>
      </c>
      <c r="B1394" s="7">
        <v>82</v>
      </c>
      <c r="C1394" s="7">
        <v>91</v>
      </c>
      <c r="D1394" s="7">
        <v>91</v>
      </c>
    </row>
    <row r="1395" spans="1:4">
      <c r="A1395" s="7">
        <v>1394</v>
      </c>
      <c r="B1395" s="7">
        <v>82</v>
      </c>
      <c r="C1395" s="7">
        <v>91</v>
      </c>
      <c r="D1395" s="7">
        <v>91</v>
      </c>
    </row>
    <row r="1396" spans="1:4">
      <c r="A1396" s="7">
        <v>1395</v>
      </c>
      <c r="B1396" s="7">
        <v>82</v>
      </c>
      <c r="C1396" s="7">
        <v>91</v>
      </c>
      <c r="D1396" s="7">
        <v>91</v>
      </c>
    </row>
    <row r="1397" spans="1:4">
      <c r="A1397" s="7">
        <v>1396</v>
      </c>
      <c r="B1397" s="7">
        <v>92</v>
      </c>
      <c r="C1397" s="7">
        <v>79</v>
      </c>
      <c r="D1397" s="7">
        <v>79</v>
      </c>
    </row>
    <row r="1398" spans="1:4">
      <c r="A1398" s="7">
        <v>1397</v>
      </c>
      <c r="B1398" s="7">
        <v>92</v>
      </c>
      <c r="C1398" s="7">
        <v>79</v>
      </c>
      <c r="D1398" s="7">
        <v>79</v>
      </c>
    </row>
    <row r="1399" spans="1:4">
      <c r="A1399" s="7">
        <v>1398</v>
      </c>
      <c r="B1399" s="7">
        <v>92</v>
      </c>
      <c r="C1399" s="7">
        <v>79</v>
      </c>
      <c r="D1399" s="7">
        <v>79</v>
      </c>
    </row>
    <row r="1400" spans="1:4">
      <c r="A1400" s="7">
        <v>1399</v>
      </c>
      <c r="B1400" s="7">
        <v>92</v>
      </c>
      <c r="C1400" s="7">
        <v>79</v>
      </c>
      <c r="D1400" s="7">
        <v>79</v>
      </c>
    </row>
    <row r="1401" spans="1:4">
      <c r="A1401" s="7">
        <v>1400</v>
      </c>
      <c r="B1401" s="7">
        <v>92</v>
      </c>
      <c r="C1401" s="7">
        <v>79</v>
      </c>
      <c r="D1401" s="7">
        <v>79</v>
      </c>
    </row>
    <row r="1402" spans="1:4">
      <c r="A1402" s="7">
        <v>1401</v>
      </c>
      <c r="B1402" s="7">
        <v>93</v>
      </c>
      <c r="C1402" s="7">
        <v>79</v>
      </c>
      <c r="D1402" s="7">
        <v>79</v>
      </c>
    </row>
    <row r="1403" spans="1:4">
      <c r="A1403" s="7">
        <v>1402</v>
      </c>
      <c r="B1403" s="7">
        <v>93</v>
      </c>
      <c r="C1403" s="7">
        <v>79</v>
      </c>
      <c r="D1403" s="7">
        <v>79</v>
      </c>
    </row>
    <row r="1404" spans="1:4">
      <c r="A1404" s="7">
        <v>1403</v>
      </c>
      <c r="B1404" s="7">
        <v>93</v>
      </c>
      <c r="C1404" s="7">
        <v>79</v>
      </c>
      <c r="D1404" s="7">
        <v>79</v>
      </c>
    </row>
    <row r="1405" spans="1:4">
      <c r="A1405" s="7">
        <v>1404</v>
      </c>
      <c r="B1405" s="7">
        <v>93</v>
      </c>
      <c r="C1405" s="7">
        <v>79</v>
      </c>
      <c r="D1405" s="7">
        <v>79</v>
      </c>
    </row>
    <row r="1406" spans="1:4">
      <c r="A1406" s="7">
        <v>1405</v>
      </c>
      <c r="B1406" s="7">
        <v>93</v>
      </c>
      <c r="C1406" s="7">
        <v>79</v>
      </c>
      <c r="D1406" s="7">
        <v>79</v>
      </c>
    </row>
    <row r="1407" spans="1:4">
      <c r="A1407" s="7">
        <v>1406</v>
      </c>
      <c r="B1407" s="7">
        <v>96</v>
      </c>
      <c r="C1407" s="7">
        <v>85</v>
      </c>
      <c r="D1407" s="7">
        <v>85</v>
      </c>
    </row>
    <row r="1408" spans="1:4">
      <c r="A1408" s="7">
        <v>1407</v>
      </c>
      <c r="B1408" s="7">
        <v>96</v>
      </c>
      <c r="C1408" s="7">
        <v>85</v>
      </c>
      <c r="D1408" s="7">
        <v>85</v>
      </c>
    </row>
    <row r="1409" spans="1:4">
      <c r="A1409" s="7">
        <v>1408</v>
      </c>
      <c r="B1409" s="7">
        <v>96</v>
      </c>
      <c r="C1409" s="7">
        <v>85</v>
      </c>
      <c r="D1409" s="7">
        <v>85</v>
      </c>
    </row>
    <row r="1410" spans="1:4">
      <c r="A1410" s="7">
        <v>1409</v>
      </c>
      <c r="B1410" s="7">
        <v>96</v>
      </c>
      <c r="C1410" s="7">
        <v>85</v>
      </c>
      <c r="D1410" s="7">
        <v>85</v>
      </c>
    </row>
    <row r="1411" spans="1:4">
      <c r="A1411" s="7">
        <v>1410</v>
      </c>
      <c r="B1411" s="7">
        <v>96</v>
      </c>
      <c r="C1411" s="7">
        <v>85</v>
      </c>
      <c r="D1411" s="7">
        <v>85</v>
      </c>
    </row>
    <row r="1412" spans="1:4">
      <c r="A1412" s="7">
        <v>1411</v>
      </c>
      <c r="B1412" s="7">
        <v>91</v>
      </c>
      <c r="C1412" s="20">
        <v>90</v>
      </c>
      <c r="D1412" s="20">
        <v>90</v>
      </c>
    </row>
    <row r="1413" spans="1:4">
      <c r="A1413" s="7">
        <v>1412</v>
      </c>
      <c r="B1413" s="7">
        <v>91</v>
      </c>
      <c r="C1413" s="20">
        <v>90</v>
      </c>
      <c r="D1413" s="20">
        <v>90</v>
      </c>
    </row>
    <row r="1414" spans="1:4">
      <c r="A1414" s="7">
        <v>1413</v>
      </c>
      <c r="B1414" s="7">
        <v>91</v>
      </c>
      <c r="C1414" s="20">
        <v>90</v>
      </c>
      <c r="D1414" s="20">
        <v>90</v>
      </c>
    </row>
    <row r="1415" spans="1:4">
      <c r="A1415" s="7">
        <v>1414</v>
      </c>
      <c r="B1415" s="7">
        <v>91</v>
      </c>
      <c r="C1415" s="20">
        <v>90</v>
      </c>
      <c r="D1415" s="20">
        <v>90</v>
      </c>
    </row>
    <row r="1416" spans="1:4">
      <c r="A1416" s="7">
        <v>1415</v>
      </c>
      <c r="B1416" s="7">
        <v>91</v>
      </c>
      <c r="C1416" s="20">
        <v>90</v>
      </c>
      <c r="D1416" s="20">
        <v>90</v>
      </c>
    </row>
    <row r="1417" spans="1:4">
      <c r="A1417" s="7">
        <v>1416</v>
      </c>
      <c r="B1417" s="7">
        <v>79</v>
      </c>
      <c r="C1417" s="20">
        <v>89</v>
      </c>
      <c r="D1417" s="20">
        <v>89</v>
      </c>
    </row>
    <row r="1418" spans="1:4">
      <c r="A1418" s="7">
        <v>1417</v>
      </c>
      <c r="B1418" s="7">
        <v>79</v>
      </c>
      <c r="C1418" s="20">
        <v>89</v>
      </c>
      <c r="D1418" s="20">
        <v>89</v>
      </c>
    </row>
    <row r="1419" spans="1:4">
      <c r="A1419" s="7">
        <v>1418</v>
      </c>
      <c r="B1419" s="7">
        <v>79</v>
      </c>
      <c r="C1419" s="20">
        <v>89</v>
      </c>
      <c r="D1419" s="20">
        <v>89</v>
      </c>
    </row>
    <row r="1420" spans="1:4">
      <c r="A1420" s="7">
        <v>1419</v>
      </c>
      <c r="B1420" s="7">
        <v>79</v>
      </c>
      <c r="C1420" s="20">
        <v>89</v>
      </c>
      <c r="D1420" s="20">
        <v>89</v>
      </c>
    </row>
    <row r="1421" spans="1:4">
      <c r="A1421" s="7">
        <v>1420</v>
      </c>
      <c r="B1421" s="7">
        <v>79</v>
      </c>
      <c r="C1421" s="20">
        <v>89</v>
      </c>
      <c r="D1421" s="20">
        <v>89</v>
      </c>
    </row>
    <row r="1422" spans="1:4">
      <c r="A1422" s="7">
        <v>1421</v>
      </c>
      <c r="B1422" s="7">
        <v>85</v>
      </c>
      <c r="C1422" s="20">
        <v>90</v>
      </c>
      <c r="D1422" s="20">
        <v>90</v>
      </c>
    </row>
    <row r="1423" spans="1:4">
      <c r="A1423" s="7">
        <v>1422</v>
      </c>
      <c r="B1423" s="7">
        <v>85</v>
      </c>
      <c r="C1423" s="20">
        <v>90</v>
      </c>
      <c r="D1423" s="20">
        <v>90</v>
      </c>
    </row>
    <row r="1424" spans="1:4">
      <c r="A1424" s="7">
        <v>1423</v>
      </c>
      <c r="B1424" s="7">
        <v>85</v>
      </c>
      <c r="C1424" s="20">
        <v>90</v>
      </c>
      <c r="D1424" s="20">
        <v>90</v>
      </c>
    </row>
    <row r="1425" spans="1:4">
      <c r="A1425" s="7">
        <v>1424</v>
      </c>
      <c r="B1425" s="7">
        <v>85</v>
      </c>
      <c r="C1425" s="20">
        <v>90</v>
      </c>
      <c r="D1425" s="20">
        <v>90</v>
      </c>
    </row>
    <row r="1426" spans="1:4">
      <c r="A1426" s="7">
        <v>1425</v>
      </c>
      <c r="B1426" s="7">
        <v>85</v>
      </c>
      <c r="C1426" s="20">
        <v>90</v>
      </c>
      <c r="D1426" s="20">
        <v>90</v>
      </c>
    </row>
    <row r="1427" spans="1:4">
      <c r="A1427" s="7">
        <v>1426</v>
      </c>
      <c r="B1427" s="20">
        <v>90</v>
      </c>
      <c r="C1427" s="20">
        <v>85</v>
      </c>
      <c r="D1427" s="20">
        <v>85</v>
      </c>
    </row>
    <row r="1428" spans="1:4">
      <c r="A1428" s="7">
        <v>1427</v>
      </c>
      <c r="B1428" s="20">
        <v>90</v>
      </c>
      <c r="C1428" s="20">
        <v>85</v>
      </c>
      <c r="D1428" s="20">
        <v>85</v>
      </c>
    </row>
    <row r="1429" spans="1:4">
      <c r="A1429" s="7">
        <v>1428</v>
      </c>
      <c r="B1429" s="20">
        <v>90</v>
      </c>
      <c r="C1429" s="20">
        <v>85</v>
      </c>
      <c r="D1429" s="20">
        <v>85</v>
      </c>
    </row>
    <row r="1430" spans="1:4">
      <c r="A1430" s="7">
        <v>1429</v>
      </c>
      <c r="B1430" s="20">
        <v>90</v>
      </c>
      <c r="C1430" s="20">
        <v>85</v>
      </c>
      <c r="D1430" s="20">
        <v>85</v>
      </c>
    </row>
    <row r="1431" spans="1:4">
      <c r="A1431" s="7">
        <v>1430</v>
      </c>
      <c r="B1431" s="20">
        <v>90</v>
      </c>
      <c r="C1431" s="20">
        <v>85</v>
      </c>
      <c r="D1431" s="20">
        <v>85</v>
      </c>
    </row>
    <row r="1432" spans="1:4">
      <c r="A1432" s="7">
        <v>1431</v>
      </c>
      <c r="B1432" s="20">
        <v>89</v>
      </c>
      <c r="C1432" s="20">
        <v>80</v>
      </c>
      <c r="D1432" s="20">
        <v>80</v>
      </c>
    </row>
    <row r="1433" spans="1:4">
      <c r="A1433" s="7">
        <v>1432</v>
      </c>
      <c r="B1433" s="20">
        <v>89</v>
      </c>
      <c r="C1433" s="20">
        <v>80</v>
      </c>
      <c r="D1433" s="20">
        <v>80</v>
      </c>
    </row>
    <row r="1434" spans="1:4">
      <c r="A1434" s="7">
        <v>1433</v>
      </c>
      <c r="B1434" s="20">
        <v>89</v>
      </c>
      <c r="C1434" s="20">
        <v>80</v>
      </c>
      <c r="D1434" s="20">
        <v>80</v>
      </c>
    </row>
    <row r="1435" spans="1:4">
      <c r="A1435" s="7">
        <v>1434</v>
      </c>
      <c r="B1435" s="20">
        <v>89</v>
      </c>
      <c r="C1435" s="20">
        <v>80</v>
      </c>
      <c r="D1435" s="20">
        <v>80</v>
      </c>
    </row>
    <row r="1436" spans="1:4">
      <c r="A1436" s="7">
        <v>1435</v>
      </c>
      <c r="B1436" s="20">
        <v>89</v>
      </c>
      <c r="C1436" s="20">
        <v>80</v>
      </c>
      <c r="D1436" s="20">
        <v>80</v>
      </c>
    </row>
    <row r="1437" spans="1:4">
      <c r="A1437" s="7">
        <v>1436</v>
      </c>
      <c r="B1437" s="20">
        <v>90</v>
      </c>
      <c r="C1437" s="7">
        <v>85</v>
      </c>
      <c r="D1437" s="7">
        <v>85</v>
      </c>
    </row>
    <row r="1438" spans="1:4">
      <c r="A1438" s="7">
        <v>1437</v>
      </c>
      <c r="B1438" s="20">
        <v>90</v>
      </c>
      <c r="C1438" s="7">
        <v>85</v>
      </c>
      <c r="D1438" s="7">
        <v>85</v>
      </c>
    </row>
    <row r="1439" spans="1:4">
      <c r="A1439" s="7">
        <v>1438</v>
      </c>
      <c r="B1439" s="20">
        <v>90</v>
      </c>
      <c r="C1439" s="7">
        <v>85</v>
      </c>
      <c r="D1439" s="7">
        <v>85</v>
      </c>
    </row>
    <row r="1440" spans="1:4">
      <c r="A1440" s="7">
        <v>1439</v>
      </c>
      <c r="B1440" s="20">
        <v>90</v>
      </c>
      <c r="C1440" s="7">
        <v>85</v>
      </c>
      <c r="D1440" s="7">
        <v>85</v>
      </c>
    </row>
    <row r="1441" spans="1:4">
      <c r="A1441" s="7">
        <v>1440</v>
      </c>
      <c r="B1441" s="20">
        <v>90</v>
      </c>
      <c r="C1441" s="7">
        <v>85</v>
      </c>
      <c r="D1441" s="7">
        <v>85</v>
      </c>
    </row>
    <row r="1442" spans="1:4">
      <c r="A1442" s="7">
        <v>1441</v>
      </c>
      <c r="B1442" s="20">
        <v>85</v>
      </c>
      <c r="C1442" s="7">
        <v>87</v>
      </c>
      <c r="D1442" s="7">
        <v>87</v>
      </c>
    </row>
    <row r="1443" spans="1:4">
      <c r="A1443" s="7">
        <v>1442</v>
      </c>
      <c r="B1443" s="20">
        <v>85</v>
      </c>
      <c r="C1443" s="7">
        <v>87</v>
      </c>
      <c r="D1443" s="7">
        <v>87</v>
      </c>
    </row>
    <row r="1444" spans="1:4">
      <c r="A1444" s="7">
        <v>1443</v>
      </c>
      <c r="B1444" s="20">
        <v>85</v>
      </c>
      <c r="C1444" s="7">
        <v>87</v>
      </c>
      <c r="D1444" s="7">
        <v>87</v>
      </c>
    </row>
    <row r="1445" spans="1:4">
      <c r="A1445" s="7">
        <v>1444</v>
      </c>
      <c r="B1445" s="20">
        <v>85</v>
      </c>
      <c r="C1445" s="7">
        <v>87</v>
      </c>
      <c r="D1445" s="7">
        <v>87</v>
      </c>
    </row>
    <row r="1446" spans="1:4">
      <c r="A1446" s="7">
        <v>1445</v>
      </c>
      <c r="B1446" s="20">
        <v>85</v>
      </c>
      <c r="C1446" s="7">
        <v>87</v>
      </c>
      <c r="D1446" s="7">
        <v>87</v>
      </c>
    </row>
    <row r="1447" spans="1:4">
      <c r="A1447" s="7">
        <v>1446</v>
      </c>
      <c r="B1447" s="20">
        <v>80</v>
      </c>
      <c r="C1447" s="7">
        <v>90</v>
      </c>
      <c r="D1447" s="7">
        <v>90</v>
      </c>
    </row>
    <row r="1448" spans="1:4">
      <c r="A1448" s="7">
        <v>1447</v>
      </c>
      <c r="B1448" s="20">
        <v>80</v>
      </c>
      <c r="C1448" s="7">
        <v>90</v>
      </c>
      <c r="D1448" s="7">
        <v>90</v>
      </c>
    </row>
    <row r="1449" spans="1:4">
      <c r="A1449" s="7">
        <v>1448</v>
      </c>
      <c r="B1449" s="20">
        <v>80</v>
      </c>
      <c r="C1449" s="7">
        <v>90</v>
      </c>
      <c r="D1449" s="7">
        <v>90</v>
      </c>
    </row>
    <row r="1450" spans="1:4">
      <c r="A1450" s="7">
        <v>1449</v>
      </c>
      <c r="B1450" s="20">
        <v>80</v>
      </c>
      <c r="C1450" s="7">
        <v>90</v>
      </c>
      <c r="D1450" s="7">
        <v>90</v>
      </c>
    </row>
    <row r="1451" spans="1:4">
      <c r="A1451" s="7">
        <v>1450</v>
      </c>
      <c r="B1451" s="20">
        <v>80</v>
      </c>
      <c r="C1451" s="7">
        <v>90</v>
      </c>
      <c r="D1451" s="7">
        <v>90</v>
      </c>
    </row>
    <row r="1452" spans="1:4">
      <c r="A1452" s="7">
        <v>1451</v>
      </c>
      <c r="B1452" s="7">
        <v>85</v>
      </c>
      <c r="C1452" s="7">
        <v>95</v>
      </c>
      <c r="D1452" s="7">
        <v>95</v>
      </c>
    </row>
    <row r="1453" spans="1:4">
      <c r="A1453" s="7">
        <v>1452</v>
      </c>
      <c r="B1453" s="7">
        <v>85</v>
      </c>
      <c r="C1453" s="7">
        <v>95</v>
      </c>
      <c r="D1453" s="7">
        <v>95</v>
      </c>
    </row>
    <row r="1454" spans="1:4">
      <c r="A1454" s="7">
        <v>1453</v>
      </c>
      <c r="B1454" s="7">
        <v>85</v>
      </c>
      <c r="C1454" s="7">
        <v>95</v>
      </c>
      <c r="D1454" s="7">
        <v>95</v>
      </c>
    </row>
    <row r="1455" spans="1:4">
      <c r="A1455" s="7">
        <v>1454</v>
      </c>
      <c r="B1455" s="7">
        <v>85</v>
      </c>
      <c r="C1455" s="7">
        <v>95</v>
      </c>
      <c r="D1455" s="7">
        <v>95</v>
      </c>
    </row>
    <row r="1456" spans="1:4">
      <c r="A1456" s="7">
        <v>1455</v>
      </c>
      <c r="B1456" s="7">
        <v>85</v>
      </c>
      <c r="C1456" s="7">
        <v>95</v>
      </c>
      <c r="D1456" s="7">
        <v>95</v>
      </c>
    </row>
    <row r="1457" spans="1:4">
      <c r="A1457" s="7">
        <v>1456</v>
      </c>
      <c r="B1457" s="7">
        <v>87</v>
      </c>
      <c r="C1457" s="7">
        <v>96</v>
      </c>
      <c r="D1457" s="7">
        <v>96</v>
      </c>
    </row>
    <row r="1458" spans="1:4">
      <c r="A1458" s="7">
        <v>1457</v>
      </c>
      <c r="B1458" s="7">
        <v>87</v>
      </c>
      <c r="C1458" s="7">
        <v>96</v>
      </c>
      <c r="D1458" s="7">
        <v>96</v>
      </c>
    </row>
    <row r="1459" spans="1:4">
      <c r="A1459" s="7">
        <v>1458</v>
      </c>
      <c r="B1459" s="7">
        <v>87</v>
      </c>
      <c r="C1459" s="7">
        <v>96</v>
      </c>
      <c r="D1459" s="7">
        <v>96</v>
      </c>
    </row>
    <row r="1460" spans="1:4">
      <c r="A1460" s="7">
        <v>1459</v>
      </c>
      <c r="B1460" s="7">
        <v>87</v>
      </c>
      <c r="C1460" s="7">
        <v>96</v>
      </c>
      <c r="D1460" s="7">
        <v>96</v>
      </c>
    </row>
    <row r="1461" spans="1:4">
      <c r="A1461" s="7">
        <v>1460</v>
      </c>
      <c r="B1461" s="7">
        <v>87</v>
      </c>
      <c r="C1461" s="7">
        <v>96</v>
      </c>
      <c r="D1461" s="7">
        <v>96</v>
      </c>
    </row>
    <row r="1462" spans="1:4">
      <c r="A1462" s="7">
        <v>1461</v>
      </c>
      <c r="B1462" s="7">
        <v>90</v>
      </c>
      <c r="C1462" s="7">
        <v>95</v>
      </c>
      <c r="D1462" s="7">
        <v>95</v>
      </c>
    </row>
    <row r="1463" spans="1:4">
      <c r="A1463" s="7">
        <v>1462</v>
      </c>
      <c r="B1463" s="7">
        <v>90</v>
      </c>
      <c r="C1463" s="7">
        <v>95</v>
      </c>
      <c r="D1463" s="7">
        <v>95</v>
      </c>
    </row>
    <row r="1464" spans="1:4">
      <c r="A1464" s="7">
        <v>1463</v>
      </c>
      <c r="B1464" s="7">
        <v>90</v>
      </c>
      <c r="C1464" s="7">
        <v>95</v>
      </c>
      <c r="D1464" s="7">
        <v>95</v>
      </c>
    </row>
    <row r="1465" spans="1:4">
      <c r="A1465" s="7">
        <v>1464</v>
      </c>
      <c r="B1465" s="7">
        <v>90</v>
      </c>
      <c r="C1465" s="7">
        <v>95</v>
      </c>
      <c r="D1465" s="7">
        <v>95</v>
      </c>
    </row>
    <row r="1466" spans="1:4">
      <c r="A1466" s="7">
        <v>1465</v>
      </c>
      <c r="B1466" s="7">
        <v>90</v>
      </c>
      <c r="C1466" s="7">
        <v>95</v>
      </c>
      <c r="D1466" s="7">
        <v>95</v>
      </c>
    </row>
    <row r="1467" spans="1:4">
      <c r="A1467" s="7">
        <v>1466</v>
      </c>
      <c r="B1467" s="7">
        <v>95</v>
      </c>
      <c r="C1467" s="7">
        <v>90</v>
      </c>
      <c r="D1467" s="7">
        <v>90</v>
      </c>
    </row>
    <row r="1468" spans="1:4">
      <c r="A1468" s="7">
        <v>1467</v>
      </c>
      <c r="B1468" s="7">
        <v>95</v>
      </c>
      <c r="C1468" s="7">
        <v>90</v>
      </c>
      <c r="D1468" s="7">
        <v>90</v>
      </c>
    </row>
    <row r="1469" spans="1:4">
      <c r="A1469" s="7">
        <v>1468</v>
      </c>
      <c r="B1469" s="7">
        <v>95</v>
      </c>
      <c r="C1469" s="7">
        <v>90</v>
      </c>
      <c r="D1469" s="7">
        <v>90</v>
      </c>
    </row>
    <row r="1470" spans="1:4">
      <c r="A1470" s="7">
        <v>1469</v>
      </c>
      <c r="B1470" s="7">
        <v>95</v>
      </c>
      <c r="C1470" s="7">
        <v>90</v>
      </c>
      <c r="D1470" s="7">
        <v>90</v>
      </c>
    </row>
    <row r="1471" spans="1:4">
      <c r="A1471" s="7">
        <v>1470</v>
      </c>
      <c r="B1471" s="7">
        <v>95</v>
      </c>
      <c r="C1471" s="7">
        <v>90</v>
      </c>
      <c r="D1471" s="7">
        <v>90</v>
      </c>
    </row>
    <row r="1472" spans="1:4">
      <c r="A1472" s="7">
        <v>1471</v>
      </c>
      <c r="B1472" s="7">
        <v>96</v>
      </c>
      <c r="C1472" s="7">
        <v>79</v>
      </c>
      <c r="D1472" s="7">
        <v>79</v>
      </c>
    </row>
    <row r="1473" spans="1:4">
      <c r="A1473" s="7">
        <v>1472</v>
      </c>
      <c r="B1473" s="7">
        <v>96</v>
      </c>
      <c r="C1473" s="7">
        <v>79</v>
      </c>
      <c r="D1473" s="7">
        <v>79</v>
      </c>
    </row>
    <row r="1474" spans="1:4">
      <c r="A1474" s="7">
        <v>1473</v>
      </c>
      <c r="B1474" s="7">
        <v>96</v>
      </c>
      <c r="C1474" s="7">
        <v>79</v>
      </c>
      <c r="D1474" s="7">
        <v>79</v>
      </c>
    </row>
    <row r="1475" spans="1:4">
      <c r="A1475" s="7">
        <v>1474</v>
      </c>
      <c r="B1475" s="7">
        <v>96</v>
      </c>
      <c r="C1475" s="7">
        <v>79</v>
      </c>
      <c r="D1475" s="7">
        <v>79</v>
      </c>
    </row>
    <row r="1476" spans="1:4">
      <c r="A1476" s="7">
        <v>1475</v>
      </c>
      <c r="B1476" s="7">
        <v>96</v>
      </c>
      <c r="C1476" s="7">
        <v>79</v>
      </c>
      <c r="D1476" s="7">
        <v>79</v>
      </c>
    </row>
    <row r="1477" spans="1:4">
      <c r="A1477" s="7">
        <v>1476</v>
      </c>
      <c r="B1477" s="7">
        <v>95</v>
      </c>
      <c r="C1477" s="7">
        <v>82</v>
      </c>
      <c r="D1477" s="7">
        <v>82</v>
      </c>
    </row>
    <row r="1478" spans="1:4">
      <c r="A1478" s="7">
        <v>1477</v>
      </c>
      <c r="B1478" s="7">
        <v>95</v>
      </c>
      <c r="C1478" s="7">
        <v>82</v>
      </c>
      <c r="D1478" s="7">
        <v>82</v>
      </c>
    </row>
    <row r="1479" spans="1:4">
      <c r="A1479" s="7">
        <v>1478</v>
      </c>
      <c r="B1479" s="7">
        <v>95</v>
      </c>
      <c r="C1479" s="7">
        <v>82</v>
      </c>
      <c r="D1479" s="7">
        <v>82</v>
      </c>
    </row>
    <row r="1480" spans="1:4">
      <c r="A1480" s="7">
        <v>1479</v>
      </c>
      <c r="B1480" s="7">
        <v>95</v>
      </c>
      <c r="C1480" s="7">
        <v>82</v>
      </c>
      <c r="D1480" s="7">
        <v>82</v>
      </c>
    </row>
    <row r="1481" spans="1:4">
      <c r="A1481" s="7">
        <v>1480</v>
      </c>
      <c r="B1481" s="7">
        <v>95</v>
      </c>
      <c r="C1481" s="7">
        <v>82</v>
      </c>
      <c r="D1481" s="7">
        <v>82</v>
      </c>
    </row>
    <row r="1482" spans="1:4">
      <c r="A1482" s="7">
        <v>1481</v>
      </c>
      <c r="B1482" s="7">
        <v>90</v>
      </c>
      <c r="C1482" s="7">
        <v>92</v>
      </c>
      <c r="D1482" s="7">
        <v>92</v>
      </c>
    </row>
    <row r="1483" spans="1:4">
      <c r="A1483" s="7">
        <v>1482</v>
      </c>
      <c r="B1483" s="7">
        <v>90</v>
      </c>
      <c r="C1483" s="7">
        <v>92</v>
      </c>
      <c r="D1483" s="7">
        <v>92</v>
      </c>
    </row>
    <row r="1484" spans="1:4">
      <c r="A1484" s="7">
        <v>1483</v>
      </c>
      <c r="B1484" s="7">
        <v>90</v>
      </c>
      <c r="C1484" s="7">
        <v>92</v>
      </c>
      <c r="D1484" s="7">
        <v>92</v>
      </c>
    </row>
    <row r="1485" spans="1:4">
      <c r="A1485" s="7">
        <v>1484</v>
      </c>
      <c r="B1485" s="7">
        <v>90</v>
      </c>
      <c r="C1485" s="7">
        <v>92</v>
      </c>
      <c r="D1485" s="7">
        <v>92</v>
      </c>
    </row>
    <row r="1486" spans="1:4">
      <c r="A1486" s="7">
        <v>1485</v>
      </c>
      <c r="B1486" s="7">
        <v>90</v>
      </c>
      <c r="C1486" s="7">
        <v>92</v>
      </c>
      <c r="D1486" s="7">
        <v>92</v>
      </c>
    </row>
    <row r="1487" spans="1:4">
      <c r="A1487" s="7">
        <v>1486</v>
      </c>
      <c r="B1487" s="7">
        <v>79</v>
      </c>
      <c r="C1487" s="7">
        <v>93</v>
      </c>
      <c r="D1487" s="7">
        <v>93</v>
      </c>
    </row>
    <row r="1488" spans="1:4">
      <c r="A1488" s="7">
        <v>1487</v>
      </c>
      <c r="B1488" s="7">
        <v>79</v>
      </c>
      <c r="C1488" s="7">
        <v>93</v>
      </c>
      <c r="D1488" s="7">
        <v>93</v>
      </c>
    </row>
    <row r="1489" spans="1:4">
      <c r="A1489" s="7">
        <v>1488</v>
      </c>
      <c r="B1489" s="7">
        <v>79</v>
      </c>
      <c r="C1489" s="7">
        <v>93</v>
      </c>
      <c r="D1489" s="7">
        <v>93</v>
      </c>
    </row>
    <row r="1490" spans="1:4">
      <c r="A1490" s="7">
        <v>1489</v>
      </c>
      <c r="B1490" s="7">
        <v>79</v>
      </c>
      <c r="C1490" s="7">
        <v>93</v>
      </c>
      <c r="D1490" s="7">
        <v>93</v>
      </c>
    </row>
    <row r="1491" spans="1:4">
      <c r="A1491" s="7">
        <v>1490</v>
      </c>
      <c r="B1491" s="7">
        <v>79</v>
      </c>
      <c r="C1491" s="7">
        <v>93</v>
      </c>
      <c r="D1491" s="7">
        <v>93</v>
      </c>
    </row>
    <row r="1492" spans="1:4">
      <c r="A1492" s="7">
        <v>1491</v>
      </c>
      <c r="B1492" s="7">
        <v>82</v>
      </c>
      <c r="C1492" s="7">
        <v>96</v>
      </c>
      <c r="D1492" s="7">
        <v>96</v>
      </c>
    </row>
    <row r="1493" spans="1:4">
      <c r="A1493" s="7">
        <v>1492</v>
      </c>
      <c r="B1493" s="7">
        <v>82</v>
      </c>
      <c r="C1493" s="7">
        <v>96</v>
      </c>
      <c r="D1493" s="7">
        <v>96</v>
      </c>
    </row>
    <row r="1494" spans="1:4">
      <c r="A1494" s="7">
        <v>1493</v>
      </c>
      <c r="B1494" s="7">
        <v>82</v>
      </c>
      <c r="C1494" s="7">
        <v>96</v>
      </c>
      <c r="D1494" s="7">
        <v>96</v>
      </c>
    </row>
    <row r="1495" spans="1:4">
      <c r="A1495" s="7">
        <v>1494</v>
      </c>
      <c r="B1495" s="7">
        <v>82</v>
      </c>
      <c r="C1495" s="7">
        <v>96</v>
      </c>
      <c r="D1495" s="7">
        <v>96</v>
      </c>
    </row>
    <row r="1496" spans="1:4">
      <c r="A1496" s="7">
        <v>1495</v>
      </c>
      <c r="B1496" s="7">
        <v>82</v>
      </c>
      <c r="C1496" s="7">
        <v>96</v>
      </c>
      <c r="D1496" s="7">
        <v>96</v>
      </c>
    </row>
    <row r="1497" spans="1:4">
      <c r="A1497" s="7">
        <v>1496</v>
      </c>
      <c r="B1497" s="7">
        <v>92</v>
      </c>
      <c r="C1497" s="7">
        <v>91</v>
      </c>
      <c r="D1497" s="7">
        <v>91</v>
      </c>
    </row>
    <row r="1498" spans="1:4">
      <c r="A1498" s="7">
        <v>1497</v>
      </c>
      <c r="B1498" s="7">
        <v>92</v>
      </c>
      <c r="C1498" s="7">
        <v>91</v>
      </c>
      <c r="D1498" s="7">
        <v>91</v>
      </c>
    </row>
    <row r="1499" spans="1:4">
      <c r="A1499" s="7">
        <v>1498</v>
      </c>
      <c r="B1499" s="7">
        <v>92</v>
      </c>
      <c r="C1499" s="7">
        <v>91</v>
      </c>
      <c r="D1499" s="7">
        <v>91</v>
      </c>
    </row>
    <row r="1500" spans="1:4">
      <c r="A1500" s="7">
        <v>1499</v>
      </c>
      <c r="B1500" s="7">
        <v>92</v>
      </c>
      <c r="C1500" s="7">
        <v>91</v>
      </c>
      <c r="D1500" s="7">
        <v>91</v>
      </c>
    </row>
    <row r="1501" spans="1:4">
      <c r="A1501" s="7">
        <v>1500</v>
      </c>
      <c r="B1501" s="7">
        <v>92</v>
      </c>
      <c r="C1501" s="7">
        <v>91</v>
      </c>
      <c r="D1501" s="7">
        <v>91</v>
      </c>
    </row>
    <row r="1502" spans="1:4">
      <c r="A1502" s="7">
        <v>1501</v>
      </c>
      <c r="B1502" s="7">
        <v>93</v>
      </c>
      <c r="C1502" s="7">
        <v>79</v>
      </c>
      <c r="D1502" s="7">
        <v>79</v>
      </c>
    </row>
    <row r="1503" spans="1:4">
      <c r="A1503" s="7">
        <v>1502</v>
      </c>
      <c r="B1503" s="7">
        <v>93</v>
      </c>
      <c r="C1503" s="7">
        <v>79</v>
      </c>
      <c r="D1503" s="7">
        <v>79</v>
      </c>
    </row>
    <row r="1504" spans="1:4">
      <c r="A1504" s="7">
        <v>1503</v>
      </c>
      <c r="B1504" s="7">
        <v>93</v>
      </c>
      <c r="C1504" s="7">
        <v>79</v>
      </c>
      <c r="D1504" s="7">
        <v>79</v>
      </c>
    </row>
    <row r="1505" spans="1:4">
      <c r="A1505" s="7">
        <v>1504</v>
      </c>
      <c r="B1505" s="7">
        <v>93</v>
      </c>
      <c r="C1505" s="7">
        <v>79</v>
      </c>
      <c r="D1505" s="7">
        <v>79</v>
      </c>
    </row>
    <row r="1506" spans="1:4">
      <c r="A1506" s="7">
        <v>1505</v>
      </c>
      <c r="B1506" s="7">
        <v>93</v>
      </c>
      <c r="C1506" s="7">
        <v>79</v>
      </c>
      <c r="D1506" s="7">
        <v>79</v>
      </c>
    </row>
    <row r="1507" spans="1:4">
      <c r="A1507" s="7">
        <v>1506</v>
      </c>
      <c r="B1507" s="7">
        <v>96</v>
      </c>
      <c r="C1507" s="7">
        <v>85</v>
      </c>
      <c r="D1507" s="7">
        <v>85</v>
      </c>
    </row>
    <row r="1508" spans="1:4">
      <c r="A1508" s="7">
        <v>1507</v>
      </c>
      <c r="B1508" s="7">
        <v>96</v>
      </c>
      <c r="C1508" s="7">
        <v>85</v>
      </c>
      <c r="D1508" s="7">
        <v>85</v>
      </c>
    </row>
    <row r="1509" spans="1:4">
      <c r="A1509" s="7">
        <v>1508</v>
      </c>
      <c r="B1509" s="7">
        <v>96</v>
      </c>
      <c r="C1509" s="7">
        <v>85</v>
      </c>
      <c r="D1509" s="7">
        <v>85</v>
      </c>
    </row>
    <row r="1510" spans="1:4">
      <c r="A1510" s="7">
        <v>1509</v>
      </c>
      <c r="B1510" s="7">
        <v>96</v>
      </c>
      <c r="C1510" s="7">
        <v>85</v>
      </c>
      <c r="D1510" s="7">
        <v>85</v>
      </c>
    </row>
    <row r="1511" spans="1:4">
      <c r="A1511" s="7">
        <v>1510</v>
      </c>
      <c r="B1511" s="7">
        <v>96</v>
      </c>
      <c r="C1511" s="7">
        <v>85</v>
      </c>
      <c r="D1511" s="7">
        <v>85</v>
      </c>
    </row>
    <row r="1512" spans="1:4">
      <c r="A1512" s="7">
        <v>1511</v>
      </c>
      <c r="B1512" s="7">
        <v>91</v>
      </c>
      <c r="C1512" s="20">
        <v>90</v>
      </c>
      <c r="D1512" s="20">
        <v>90</v>
      </c>
    </row>
    <row r="1513" spans="1:4">
      <c r="A1513" s="7">
        <v>1512</v>
      </c>
      <c r="B1513" s="7">
        <v>91</v>
      </c>
      <c r="C1513" s="20">
        <v>90</v>
      </c>
      <c r="D1513" s="20">
        <v>90</v>
      </c>
    </row>
    <row r="1514" spans="1:4">
      <c r="A1514" s="7">
        <v>1513</v>
      </c>
      <c r="B1514" s="7">
        <v>91</v>
      </c>
      <c r="C1514" s="20">
        <v>90</v>
      </c>
      <c r="D1514" s="20">
        <v>90</v>
      </c>
    </row>
    <row r="1515" spans="1:4">
      <c r="A1515" s="7">
        <v>1514</v>
      </c>
      <c r="B1515" s="7">
        <v>91</v>
      </c>
      <c r="C1515" s="20">
        <v>90</v>
      </c>
      <c r="D1515" s="20">
        <v>90</v>
      </c>
    </row>
    <row r="1516" spans="1:4">
      <c r="A1516" s="7">
        <v>1515</v>
      </c>
      <c r="B1516" s="7">
        <v>91</v>
      </c>
      <c r="C1516" s="20">
        <v>90</v>
      </c>
      <c r="D1516" s="20">
        <v>90</v>
      </c>
    </row>
    <row r="1517" spans="1:4">
      <c r="A1517" s="7">
        <v>1516</v>
      </c>
      <c r="B1517" s="7">
        <v>79</v>
      </c>
      <c r="C1517" s="20">
        <v>89</v>
      </c>
      <c r="D1517" s="20">
        <v>89</v>
      </c>
    </row>
    <row r="1518" spans="1:4">
      <c r="A1518" s="7">
        <v>1517</v>
      </c>
      <c r="B1518" s="7">
        <v>79</v>
      </c>
      <c r="C1518" s="20">
        <v>89</v>
      </c>
      <c r="D1518" s="20">
        <v>89</v>
      </c>
    </row>
    <row r="1519" spans="1:4">
      <c r="A1519" s="7">
        <v>1518</v>
      </c>
      <c r="B1519" s="7">
        <v>79</v>
      </c>
      <c r="C1519" s="20">
        <v>89</v>
      </c>
      <c r="D1519" s="20">
        <v>89</v>
      </c>
    </row>
    <row r="1520" spans="1:4">
      <c r="A1520" s="7">
        <v>1519</v>
      </c>
      <c r="B1520" s="7">
        <v>79</v>
      </c>
      <c r="C1520" s="20">
        <v>89</v>
      </c>
      <c r="D1520" s="20">
        <v>89</v>
      </c>
    </row>
    <row r="1521" spans="1:4">
      <c r="A1521" s="7">
        <v>1520</v>
      </c>
      <c r="B1521" s="7">
        <v>79</v>
      </c>
      <c r="C1521" s="20">
        <v>89</v>
      </c>
      <c r="D1521" s="20">
        <v>89</v>
      </c>
    </row>
    <row r="1522" spans="1:4">
      <c r="A1522" s="7">
        <v>1521</v>
      </c>
      <c r="B1522" s="7">
        <v>85</v>
      </c>
      <c r="C1522" s="20">
        <v>90</v>
      </c>
      <c r="D1522" s="20">
        <v>90</v>
      </c>
    </row>
    <row r="1523" spans="1:4">
      <c r="A1523" s="7">
        <v>1522</v>
      </c>
      <c r="B1523" s="7">
        <v>85</v>
      </c>
      <c r="C1523" s="20">
        <v>90</v>
      </c>
      <c r="D1523" s="20">
        <v>90</v>
      </c>
    </row>
    <row r="1524" spans="1:4">
      <c r="A1524" s="7">
        <v>1523</v>
      </c>
      <c r="B1524" s="7">
        <v>85</v>
      </c>
      <c r="C1524" s="20">
        <v>90</v>
      </c>
      <c r="D1524" s="20">
        <v>90</v>
      </c>
    </row>
    <row r="1525" spans="1:4">
      <c r="A1525" s="7">
        <v>1524</v>
      </c>
      <c r="B1525" s="7">
        <v>85</v>
      </c>
      <c r="C1525" s="20">
        <v>90</v>
      </c>
      <c r="D1525" s="20">
        <v>90</v>
      </c>
    </row>
    <row r="1526" spans="1:4">
      <c r="A1526" s="7">
        <v>1525</v>
      </c>
      <c r="B1526" s="7">
        <v>85</v>
      </c>
      <c r="C1526" s="20">
        <v>90</v>
      </c>
      <c r="D1526" s="20">
        <v>90</v>
      </c>
    </row>
    <row r="1527" spans="1:4">
      <c r="A1527" s="7">
        <v>1526</v>
      </c>
      <c r="B1527" s="20">
        <v>90</v>
      </c>
      <c r="C1527" s="20">
        <v>85</v>
      </c>
      <c r="D1527" s="20">
        <v>85</v>
      </c>
    </row>
    <row r="1528" spans="1:4">
      <c r="A1528" s="7">
        <v>1527</v>
      </c>
      <c r="B1528" s="20">
        <v>90</v>
      </c>
      <c r="C1528" s="20">
        <v>85</v>
      </c>
      <c r="D1528" s="20">
        <v>85</v>
      </c>
    </row>
    <row r="1529" spans="1:4">
      <c r="A1529" s="7">
        <v>1528</v>
      </c>
      <c r="B1529" s="20">
        <v>90</v>
      </c>
      <c r="C1529" s="20">
        <v>85</v>
      </c>
      <c r="D1529" s="20">
        <v>85</v>
      </c>
    </row>
    <row r="1530" spans="1:4">
      <c r="A1530" s="7">
        <v>1529</v>
      </c>
      <c r="B1530" s="20">
        <v>90</v>
      </c>
      <c r="C1530" s="20">
        <v>85</v>
      </c>
      <c r="D1530" s="20">
        <v>85</v>
      </c>
    </row>
    <row r="1531" spans="1:4">
      <c r="A1531" s="7">
        <v>1530</v>
      </c>
      <c r="B1531" s="20">
        <v>90</v>
      </c>
      <c r="C1531" s="20">
        <v>85</v>
      </c>
      <c r="D1531" s="20">
        <v>85</v>
      </c>
    </row>
    <row r="1532" spans="1:4">
      <c r="A1532" s="7">
        <v>1531</v>
      </c>
      <c r="B1532" s="20">
        <v>89</v>
      </c>
      <c r="C1532" s="20">
        <v>80</v>
      </c>
      <c r="D1532" s="20">
        <v>80</v>
      </c>
    </row>
    <row r="1533" spans="1:4">
      <c r="A1533" s="7">
        <v>1532</v>
      </c>
      <c r="B1533" s="20">
        <v>89</v>
      </c>
      <c r="C1533" s="20">
        <v>80</v>
      </c>
      <c r="D1533" s="20">
        <v>80</v>
      </c>
    </row>
    <row r="1534" spans="1:4">
      <c r="A1534" s="7">
        <v>1533</v>
      </c>
      <c r="B1534" s="20">
        <v>89</v>
      </c>
      <c r="C1534" s="20">
        <v>80</v>
      </c>
      <c r="D1534" s="20">
        <v>80</v>
      </c>
    </row>
    <row r="1535" spans="1:4">
      <c r="A1535" s="7">
        <v>1534</v>
      </c>
      <c r="B1535" s="20">
        <v>89</v>
      </c>
      <c r="C1535" s="20">
        <v>80</v>
      </c>
      <c r="D1535" s="20">
        <v>80</v>
      </c>
    </row>
    <row r="1536" spans="1:4">
      <c r="A1536" s="7">
        <v>1535</v>
      </c>
      <c r="B1536" s="20">
        <v>89</v>
      </c>
      <c r="C1536" s="20">
        <v>80</v>
      </c>
      <c r="D1536" s="20">
        <v>80</v>
      </c>
    </row>
    <row r="1537" spans="1:4">
      <c r="A1537" s="7">
        <v>1536</v>
      </c>
      <c r="B1537" s="20">
        <v>90</v>
      </c>
      <c r="C1537" s="7">
        <v>85</v>
      </c>
      <c r="D1537" s="7">
        <v>85</v>
      </c>
    </row>
    <row r="1538" spans="1:4">
      <c r="A1538" s="7">
        <v>1537</v>
      </c>
      <c r="B1538" s="20">
        <v>90</v>
      </c>
      <c r="C1538" s="7">
        <v>85</v>
      </c>
      <c r="D1538" s="7">
        <v>85</v>
      </c>
    </row>
    <row r="1539" spans="1:4">
      <c r="A1539" s="7">
        <v>1538</v>
      </c>
      <c r="B1539" s="20">
        <v>90</v>
      </c>
      <c r="C1539" s="7">
        <v>85</v>
      </c>
      <c r="D1539" s="7">
        <v>85</v>
      </c>
    </row>
    <row r="1540" spans="1:4">
      <c r="A1540" s="7">
        <v>1539</v>
      </c>
      <c r="B1540" s="20">
        <v>90</v>
      </c>
      <c r="C1540" s="7">
        <v>85</v>
      </c>
      <c r="D1540" s="7">
        <v>85</v>
      </c>
    </row>
    <row r="1541" spans="1:4">
      <c r="A1541" s="7">
        <v>1540</v>
      </c>
      <c r="B1541" s="20">
        <v>90</v>
      </c>
      <c r="C1541" s="7">
        <v>85</v>
      </c>
      <c r="D1541" s="7">
        <v>85</v>
      </c>
    </row>
    <row r="1542" spans="1:4">
      <c r="A1542" s="7">
        <v>1541</v>
      </c>
      <c r="B1542" s="20">
        <v>85</v>
      </c>
      <c r="C1542" s="7">
        <v>87</v>
      </c>
      <c r="D1542" s="7">
        <v>87</v>
      </c>
    </row>
    <row r="1543" spans="1:4">
      <c r="A1543" s="7">
        <v>1542</v>
      </c>
      <c r="B1543" s="20">
        <v>85</v>
      </c>
      <c r="C1543" s="7">
        <v>87</v>
      </c>
      <c r="D1543" s="7">
        <v>87</v>
      </c>
    </row>
    <row r="1544" spans="1:4">
      <c r="A1544" s="7">
        <v>1543</v>
      </c>
      <c r="B1544" s="20">
        <v>85</v>
      </c>
      <c r="C1544" s="7">
        <v>87</v>
      </c>
      <c r="D1544" s="7">
        <v>87</v>
      </c>
    </row>
    <row r="1545" spans="1:4">
      <c r="A1545" s="7">
        <v>1544</v>
      </c>
      <c r="B1545" s="20">
        <v>85</v>
      </c>
      <c r="C1545" s="7">
        <v>87</v>
      </c>
      <c r="D1545" s="7">
        <v>87</v>
      </c>
    </row>
    <row r="1546" spans="1:4">
      <c r="A1546" s="7">
        <v>1545</v>
      </c>
      <c r="B1546" s="20">
        <v>85</v>
      </c>
      <c r="C1546" s="7">
        <v>87</v>
      </c>
      <c r="D1546" s="7">
        <v>87</v>
      </c>
    </row>
    <row r="1547" spans="1:4">
      <c r="A1547" s="7">
        <v>1546</v>
      </c>
      <c r="B1547" s="20">
        <v>80</v>
      </c>
      <c r="C1547" s="7">
        <v>90</v>
      </c>
      <c r="D1547" s="7">
        <v>90</v>
      </c>
    </row>
    <row r="1548" spans="1:4">
      <c r="A1548" s="7">
        <v>1547</v>
      </c>
      <c r="B1548" s="20">
        <v>80</v>
      </c>
      <c r="C1548" s="7">
        <v>90</v>
      </c>
      <c r="D1548" s="7">
        <v>90</v>
      </c>
    </row>
    <row r="1549" spans="1:4">
      <c r="A1549" s="7">
        <v>1548</v>
      </c>
      <c r="B1549" s="20">
        <v>80</v>
      </c>
      <c r="C1549" s="7">
        <v>90</v>
      </c>
      <c r="D1549" s="7">
        <v>90</v>
      </c>
    </row>
    <row r="1550" spans="1:4">
      <c r="A1550" s="7">
        <v>1549</v>
      </c>
      <c r="B1550" s="20">
        <v>80</v>
      </c>
      <c r="C1550" s="7">
        <v>90</v>
      </c>
      <c r="D1550" s="7">
        <v>90</v>
      </c>
    </row>
    <row r="1551" spans="1:4">
      <c r="A1551" s="7">
        <v>1550</v>
      </c>
      <c r="B1551" s="20">
        <v>80</v>
      </c>
      <c r="C1551" s="7">
        <v>90</v>
      </c>
      <c r="D1551" s="7">
        <v>90</v>
      </c>
    </row>
    <row r="1552" spans="1:4">
      <c r="A1552" s="7">
        <v>1551</v>
      </c>
      <c r="B1552" s="7">
        <v>85</v>
      </c>
      <c r="C1552" s="7">
        <v>95</v>
      </c>
      <c r="D1552" s="7">
        <v>95</v>
      </c>
    </row>
    <row r="1553" spans="1:4">
      <c r="A1553" s="7">
        <v>1552</v>
      </c>
      <c r="B1553" s="7">
        <v>85</v>
      </c>
      <c r="C1553" s="7">
        <v>95</v>
      </c>
      <c r="D1553" s="7">
        <v>95</v>
      </c>
    </row>
    <row r="1554" spans="1:4">
      <c r="A1554" s="7">
        <v>1553</v>
      </c>
      <c r="B1554" s="7">
        <v>85</v>
      </c>
      <c r="C1554" s="7">
        <v>95</v>
      </c>
      <c r="D1554" s="7">
        <v>95</v>
      </c>
    </row>
    <row r="1555" spans="1:4">
      <c r="A1555" s="7">
        <v>1554</v>
      </c>
      <c r="B1555" s="7">
        <v>85</v>
      </c>
      <c r="C1555" s="7">
        <v>95</v>
      </c>
      <c r="D1555" s="7">
        <v>95</v>
      </c>
    </row>
    <row r="1556" spans="1:4">
      <c r="A1556" s="7">
        <v>1555</v>
      </c>
      <c r="B1556" s="7">
        <v>85</v>
      </c>
      <c r="C1556" s="7">
        <v>95</v>
      </c>
      <c r="D1556" s="7">
        <v>95</v>
      </c>
    </row>
    <row r="1557" spans="1:4">
      <c r="A1557" s="7">
        <v>1556</v>
      </c>
      <c r="B1557" s="7">
        <v>87</v>
      </c>
      <c r="C1557" s="7">
        <v>96</v>
      </c>
      <c r="D1557" s="7">
        <v>96</v>
      </c>
    </row>
    <row r="1558" spans="1:4">
      <c r="A1558" s="7">
        <v>1557</v>
      </c>
      <c r="B1558" s="7">
        <v>87</v>
      </c>
      <c r="C1558" s="7">
        <v>96</v>
      </c>
      <c r="D1558" s="7">
        <v>96</v>
      </c>
    </row>
    <row r="1559" spans="1:4">
      <c r="A1559" s="7">
        <v>1558</v>
      </c>
      <c r="B1559" s="7">
        <v>87</v>
      </c>
      <c r="C1559" s="7">
        <v>96</v>
      </c>
      <c r="D1559" s="7">
        <v>96</v>
      </c>
    </row>
    <row r="1560" spans="1:4">
      <c r="A1560" s="7">
        <v>1559</v>
      </c>
      <c r="B1560" s="7">
        <v>87</v>
      </c>
      <c r="C1560" s="7">
        <v>96</v>
      </c>
      <c r="D1560" s="7">
        <v>96</v>
      </c>
    </row>
    <row r="1561" spans="1:4">
      <c r="A1561" s="7">
        <v>1560</v>
      </c>
      <c r="B1561" s="7">
        <v>87</v>
      </c>
      <c r="C1561" s="7">
        <v>96</v>
      </c>
      <c r="D1561" s="7">
        <v>96</v>
      </c>
    </row>
    <row r="1562" spans="1:4">
      <c r="A1562" s="7">
        <v>1561</v>
      </c>
      <c r="B1562" s="7">
        <v>90</v>
      </c>
      <c r="C1562" s="7">
        <v>95</v>
      </c>
      <c r="D1562" s="7">
        <v>95</v>
      </c>
    </row>
    <row r="1563" spans="1:4">
      <c r="A1563" s="7">
        <v>1562</v>
      </c>
      <c r="B1563" s="7">
        <v>90</v>
      </c>
      <c r="C1563" s="7">
        <v>95</v>
      </c>
      <c r="D1563" s="7">
        <v>95</v>
      </c>
    </row>
    <row r="1564" spans="1:4">
      <c r="A1564" s="7">
        <v>1563</v>
      </c>
      <c r="B1564" s="7">
        <v>90</v>
      </c>
      <c r="C1564" s="7">
        <v>95</v>
      </c>
      <c r="D1564" s="7">
        <v>95</v>
      </c>
    </row>
    <row r="1565" spans="1:4">
      <c r="A1565" s="7">
        <v>1564</v>
      </c>
      <c r="B1565" s="7">
        <v>90</v>
      </c>
      <c r="C1565" s="7">
        <v>95</v>
      </c>
      <c r="D1565" s="7">
        <v>95</v>
      </c>
    </row>
    <row r="1566" spans="1:4">
      <c r="A1566" s="7">
        <v>1565</v>
      </c>
      <c r="B1566" s="7">
        <v>90</v>
      </c>
      <c r="C1566" s="7">
        <v>95</v>
      </c>
      <c r="D1566" s="7">
        <v>95</v>
      </c>
    </row>
    <row r="1567" spans="1:4">
      <c r="A1567" s="7">
        <v>1566</v>
      </c>
      <c r="B1567" s="7">
        <v>95</v>
      </c>
      <c r="C1567" s="7">
        <v>90</v>
      </c>
      <c r="D1567" s="7">
        <v>90</v>
      </c>
    </row>
    <row r="1568" spans="1:4">
      <c r="A1568" s="7">
        <v>1567</v>
      </c>
      <c r="B1568" s="7">
        <v>95</v>
      </c>
      <c r="C1568" s="7">
        <v>90</v>
      </c>
      <c r="D1568" s="7">
        <v>90</v>
      </c>
    </row>
    <row r="1569" spans="1:4">
      <c r="A1569" s="7">
        <v>1568</v>
      </c>
      <c r="B1569" s="7">
        <v>95</v>
      </c>
      <c r="C1569" s="7">
        <v>90</v>
      </c>
      <c r="D1569" s="7">
        <v>90</v>
      </c>
    </row>
    <row r="1570" spans="1:4">
      <c r="A1570" s="7">
        <v>1569</v>
      </c>
      <c r="B1570" s="7">
        <v>95</v>
      </c>
      <c r="C1570" s="7">
        <v>90</v>
      </c>
      <c r="D1570" s="7">
        <v>90</v>
      </c>
    </row>
    <row r="1571" spans="1:4">
      <c r="A1571" s="7">
        <v>1570</v>
      </c>
      <c r="B1571" s="7">
        <v>95</v>
      </c>
      <c r="C1571" s="7">
        <v>90</v>
      </c>
      <c r="D1571" s="7">
        <v>90</v>
      </c>
    </row>
    <row r="1572" spans="1:4">
      <c r="A1572" s="7">
        <v>1571</v>
      </c>
      <c r="B1572" s="7">
        <v>96</v>
      </c>
      <c r="C1572" s="7">
        <v>79</v>
      </c>
      <c r="D1572" s="7">
        <v>79</v>
      </c>
    </row>
    <row r="1573" spans="1:4">
      <c r="A1573" s="7">
        <v>1572</v>
      </c>
      <c r="B1573" s="7">
        <v>96</v>
      </c>
      <c r="C1573" s="7">
        <v>79</v>
      </c>
      <c r="D1573" s="7">
        <v>79</v>
      </c>
    </row>
    <row r="1574" spans="1:4">
      <c r="A1574" s="7">
        <v>1573</v>
      </c>
      <c r="B1574" s="7">
        <v>96</v>
      </c>
      <c r="C1574" s="7">
        <v>79</v>
      </c>
      <c r="D1574" s="7">
        <v>79</v>
      </c>
    </row>
    <row r="1575" spans="1:4">
      <c r="A1575" s="7">
        <v>1574</v>
      </c>
      <c r="B1575" s="7">
        <v>96</v>
      </c>
      <c r="C1575" s="7">
        <v>79</v>
      </c>
      <c r="D1575" s="7">
        <v>79</v>
      </c>
    </row>
    <row r="1576" spans="1:4">
      <c r="A1576" s="7">
        <v>1575</v>
      </c>
      <c r="B1576" s="7">
        <v>96</v>
      </c>
      <c r="C1576" s="7">
        <v>79</v>
      </c>
      <c r="D1576" s="7">
        <v>79</v>
      </c>
    </row>
    <row r="1577" spans="1:4">
      <c r="A1577" s="7">
        <v>1576</v>
      </c>
      <c r="B1577" s="7">
        <v>95</v>
      </c>
      <c r="C1577" s="7">
        <v>82</v>
      </c>
      <c r="D1577" s="7">
        <v>82</v>
      </c>
    </row>
    <row r="1578" spans="1:4">
      <c r="A1578" s="7">
        <v>1577</v>
      </c>
      <c r="B1578" s="7">
        <v>95</v>
      </c>
      <c r="C1578" s="7">
        <v>82</v>
      </c>
      <c r="D1578" s="7">
        <v>82</v>
      </c>
    </row>
    <row r="1579" spans="1:4">
      <c r="A1579" s="7">
        <v>1578</v>
      </c>
      <c r="B1579" s="7">
        <v>95</v>
      </c>
      <c r="C1579" s="7">
        <v>82</v>
      </c>
      <c r="D1579" s="7">
        <v>82</v>
      </c>
    </row>
    <row r="1580" spans="1:4">
      <c r="A1580" s="7">
        <v>1579</v>
      </c>
      <c r="B1580" s="7">
        <v>95</v>
      </c>
      <c r="C1580" s="7">
        <v>82</v>
      </c>
      <c r="D1580" s="7">
        <v>82</v>
      </c>
    </row>
    <row r="1581" spans="1:4">
      <c r="A1581" s="7">
        <v>1580</v>
      </c>
      <c r="B1581" s="7">
        <v>95</v>
      </c>
      <c r="C1581" s="7">
        <v>82</v>
      </c>
      <c r="D1581" s="7">
        <v>82</v>
      </c>
    </row>
    <row r="1582" spans="1:4">
      <c r="A1582" s="7">
        <v>1581</v>
      </c>
      <c r="B1582" s="7">
        <v>90</v>
      </c>
      <c r="C1582" s="7">
        <v>92</v>
      </c>
      <c r="D1582" s="7">
        <v>92</v>
      </c>
    </row>
    <row r="1583" spans="1:4">
      <c r="A1583" s="7">
        <v>1582</v>
      </c>
      <c r="B1583" s="7">
        <v>90</v>
      </c>
      <c r="C1583" s="7">
        <v>92</v>
      </c>
      <c r="D1583" s="7">
        <v>92</v>
      </c>
    </row>
    <row r="1584" spans="1:4">
      <c r="A1584" s="7">
        <v>1583</v>
      </c>
      <c r="B1584" s="7">
        <v>90</v>
      </c>
      <c r="C1584" s="7">
        <v>92</v>
      </c>
      <c r="D1584" s="7">
        <v>92</v>
      </c>
    </row>
    <row r="1585" spans="1:4">
      <c r="A1585" s="7">
        <v>1584</v>
      </c>
      <c r="B1585" s="7">
        <v>90</v>
      </c>
      <c r="C1585" s="7">
        <v>92</v>
      </c>
      <c r="D1585" s="7">
        <v>92</v>
      </c>
    </row>
    <row r="1586" spans="1:4">
      <c r="A1586" s="7">
        <v>1585</v>
      </c>
      <c r="B1586" s="7">
        <v>90</v>
      </c>
      <c r="C1586" s="7">
        <v>92</v>
      </c>
      <c r="D1586" s="7">
        <v>92</v>
      </c>
    </row>
    <row r="1587" spans="1:4">
      <c r="A1587" s="7">
        <v>1586</v>
      </c>
      <c r="B1587" s="7">
        <v>79</v>
      </c>
      <c r="C1587" s="7">
        <v>93</v>
      </c>
      <c r="D1587" s="7">
        <v>93</v>
      </c>
    </row>
    <row r="1588" spans="1:4">
      <c r="A1588" s="7">
        <v>1587</v>
      </c>
      <c r="B1588" s="7">
        <v>79</v>
      </c>
      <c r="C1588" s="7">
        <v>93</v>
      </c>
      <c r="D1588" s="7">
        <v>93</v>
      </c>
    </row>
    <row r="1589" spans="1:4">
      <c r="A1589" s="7">
        <v>1588</v>
      </c>
      <c r="B1589" s="7">
        <v>79</v>
      </c>
      <c r="C1589" s="7">
        <v>93</v>
      </c>
      <c r="D1589" s="7">
        <v>93</v>
      </c>
    </row>
    <row r="1590" spans="1:4">
      <c r="A1590" s="7">
        <v>1589</v>
      </c>
      <c r="B1590" s="7">
        <v>79</v>
      </c>
      <c r="C1590" s="7">
        <v>93</v>
      </c>
      <c r="D1590" s="7">
        <v>93</v>
      </c>
    </row>
    <row r="1591" spans="1:4">
      <c r="A1591" s="7">
        <v>1590</v>
      </c>
      <c r="B1591" s="7">
        <v>79</v>
      </c>
      <c r="C1591" s="7">
        <v>93</v>
      </c>
      <c r="D1591" s="7">
        <v>93</v>
      </c>
    </row>
    <row r="1592" spans="1:4">
      <c r="A1592" s="7">
        <v>1591</v>
      </c>
      <c r="B1592" s="7">
        <v>82</v>
      </c>
      <c r="C1592" s="7">
        <v>96</v>
      </c>
      <c r="D1592" s="7">
        <v>96</v>
      </c>
    </row>
    <row r="1593" spans="1:4">
      <c r="A1593" s="7">
        <v>1592</v>
      </c>
      <c r="B1593" s="7">
        <v>82</v>
      </c>
      <c r="C1593" s="7">
        <v>96</v>
      </c>
      <c r="D1593" s="7">
        <v>96</v>
      </c>
    </row>
    <row r="1594" spans="1:4">
      <c r="A1594" s="7">
        <v>1593</v>
      </c>
      <c r="B1594" s="7">
        <v>82</v>
      </c>
      <c r="C1594" s="7">
        <v>96</v>
      </c>
      <c r="D1594" s="7">
        <v>96</v>
      </c>
    </row>
    <row r="1595" spans="1:4">
      <c r="A1595" s="7">
        <v>1594</v>
      </c>
      <c r="B1595" s="7">
        <v>82</v>
      </c>
      <c r="C1595" s="7">
        <v>96</v>
      </c>
      <c r="D1595" s="7">
        <v>96</v>
      </c>
    </row>
    <row r="1596" spans="1:4">
      <c r="A1596" s="7">
        <v>1595</v>
      </c>
      <c r="B1596" s="7">
        <v>82</v>
      </c>
      <c r="C1596" s="7">
        <v>96</v>
      </c>
      <c r="D1596" s="7">
        <v>96</v>
      </c>
    </row>
    <row r="1597" spans="1:4">
      <c r="A1597" s="7">
        <v>1596</v>
      </c>
      <c r="B1597" s="7">
        <v>92</v>
      </c>
      <c r="C1597" s="7">
        <v>91</v>
      </c>
      <c r="D1597" s="7">
        <v>91</v>
      </c>
    </row>
    <row r="1598" spans="1:4">
      <c r="A1598" s="7">
        <v>1597</v>
      </c>
      <c r="B1598" s="7">
        <v>92</v>
      </c>
      <c r="C1598" s="7">
        <v>91</v>
      </c>
      <c r="D1598" s="7">
        <v>91</v>
      </c>
    </row>
    <row r="1599" spans="1:4">
      <c r="A1599" s="7">
        <v>1598</v>
      </c>
      <c r="B1599" s="7">
        <v>92</v>
      </c>
      <c r="C1599" s="7">
        <v>91</v>
      </c>
      <c r="D1599" s="7">
        <v>91</v>
      </c>
    </row>
    <row r="1600" spans="1:4">
      <c r="A1600" s="7">
        <v>1599</v>
      </c>
      <c r="B1600" s="7">
        <v>92</v>
      </c>
      <c r="C1600" s="7">
        <v>91</v>
      </c>
      <c r="D1600" s="7">
        <v>91</v>
      </c>
    </row>
    <row r="1601" spans="1:4">
      <c r="A1601" s="7">
        <v>1600</v>
      </c>
      <c r="B1601" s="7">
        <v>92</v>
      </c>
      <c r="C1601" s="7">
        <v>91</v>
      </c>
      <c r="D1601" s="7">
        <v>91</v>
      </c>
    </row>
    <row r="1602" spans="1:4">
      <c r="A1602" s="7">
        <v>1601</v>
      </c>
      <c r="B1602" s="7">
        <v>93</v>
      </c>
      <c r="C1602" s="7">
        <v>79</v>
      </c>
      <c r="D1602" s="7">
        <v>79</v>
      </c>
    </row>
    <row r="1603" spans="1:4">
      <c r="A1603" s="7">
        <v>1602</v>
      </c>
      <c r="B1603" s="7">
        <v>93</v>
      </c>
      <c r="C1603" s="7">
        <v>79</v>
      </c>
      <c r="D1603" s="7">
        <v>79</v>
      </c>
    </row>
    <row r="1604" spans="1:4">
      <c r="A1604" s="7">
        <v>1603</v>
      </c>
      <c r="B1604" s="7">
        <v>93</v>
      </c>
      <c r="C1604" s="7">
        <v>79</v>
      </c>
      <c r="D1604" s="7">
        <v>79</v>
      </c>
    </row>
    <row r="1605" spans="1:4">
      <c r="A1605" s="7">
        <v>1604</v>
      </c>
      <c r="B1605" s="7">
        <v>93</v>
      </c>
      <c r="C1605" s="7">
        <v>79</v>
      </c>
      <c r="D1605" s="7">
        <v>79</v>
      </c>
    </row>
    <row r="1606" spans="1:4">
      <c r="A1606" s="7">
        <v>1605</v>
      </c>
      <c r="B1606" s="7">
        <v>93</v>
      </c>
      <c r="C1606" s="7">
        <v>79</v>
      </c>
      <c r="D1606" s="7">
        <v>79</v>
      </c>
    </row>
    <row r="1607" spans="1:4">
      <c r="A1607" s="7">
        <v>1606</v>
      </c>
      <c r="B1607" s="7">
        <v>96</v>
      </c>
      <c r="C1607" s="7">
        <v>85</v>
      </c>
      <c r="D1607" s="7">
        <v>85</v>
      </c>
    </row>
    <row r="1608" spans="1:4">
      <c r="A1608" s="7">
        <v>1607</v>
      </c>
      <c r="B1608" s="7">
        <v>96</v>
      </c>
      <c r="C1608" s="7">
        <v>85</v>
      </c>
      <c r="D1608" s="7">
        <v>85</v>
      </c>
    </row>
    <row r="1609" spans="1:4">
      <c r="A1609" s="7">
        <v>1608</v>
      </c>
      <c r="B1609" s="7">
        <v>96</v>
      </c>
      <c r="C1609" s="7">
        <v>85</v>
      </c>
      <c r="D1609" s="7">
        <v>85</v>
      </c>
    </row>
    <row r="1610" spans="1:4">
      <c r="A1610" s="7">
        <v>1609</v>
      </c>
      <c r="B1610" s="7">
        <v>96</v>
      </c>
      <c r="C1610" s="7">
        <v>85</v>
      </c>
      <c r="D1610" s="7">
        <v>85</v>
      </c>
    </row>
    <row r="1611" spans="1:4">
      <c r="A1611" s="7">
        <v>1610</v>
      </c>
      <c r="B1611" s="7">
        <v>96</v>
      </c>
      <c r="C1611" s="7">
        <v>85</v>
      </c>
      <c r="D1611" s="7">
        <v>85</v>
      </c>
    </row>
    <row r="1612" spans="1:4">
      <c r="A1612" s="7">
        <v>1611</v>
      </c>
      <c r="B1612" s="7">
        <v>91</v>
      </c>
      <c r="C1612" s="20">
        <v>90</v>
      </c>
      <c r="D1612" s="20">
        <v>90</v>
      </c>
    </row>
    <row r="1613" spans="1:4">
      <c r="A1613" s="7">
        <v>1612</v>
      </c>
      <c r="B1613" s="7">
        <v>91</v>
      </c>
      <c r="C1613" s="20">
        <v>90</v>
      </c>
      <c r="D1613" s="20">
        <v>90</v>
      </c>
    </row>
    <row r="1614" spans="1:4">
      <c r="A1614" s="7">
        <v>1613</v>
      </c>
      <c r="B1614" s="7">
        <v>91</v>
      </c>
      <c r="C1614" s="20">
        <v>90</v>
      </c>
      <c r="D1614" s="20">
        <v>90</v>
      </c>
    </row>
    <row r="1615" spans="1:4">
      <c r="A1615" s="7">
        <v>1614</v>
      </c>
      <c r="B1615" s="7">
        <v>91</v>
      </c>
      <c r="C1615" s="20">
        <v>90</v>
      </c>
      <c r="D1615" s="20">
        <v>90</v>
      </c>
    </row>
    <row r="1616" spans="1:4">
      <c r="A1616" s="7">
        <v>1615</v>
      </c>
      <c r="B1616" s="7">
        <v>91</v>
      </c>
      <c r="C1616" s="20">
        <v>90</v>
      </c>
      <c r="D1616" s="20">
        <v>90</v>
      </c>
    </row>
    <row r="1617" spans="1:4">
      <c r="A1617" s="7">
        <v>1616</v>
      </c>
      <c r="B1617" s="7">
        <v>79</v>
      </c>
      <c r="C1617" s="20">
        <v>89</v>
      </c>
      <c r="D1617" s="20">
        <v>89</v>
      </c>
    </row>
    <row r="1618" spans="1:4">
      <c r="A1618" s="7">
        <v>1617</v>
      </c>
      <c r="B1618" s="7">
        <v>79</v>
      </c>
      <c r="C1618" s="20">
        <v>89</v>
      </c>
      <c r="D1618" s="20">
        <v>89</v>
      </c>
    </row>
    <row r="1619" spans="1:4">
      <c r="A1619" s="7">
        <v>1618</v>
      </c>
      <c r="B1619" s="7">
        <v>79</v>
      </c>
      <c r="C1619" s="20">
        <v>89</v>
      </c>
      <c r="D1619" s="20">
        <v>89</v>
      </c>
    </row>
    <row r="1620" spans="1:4">
      <c r="A1620" s="7">
        <v>1619</v>
      </c>
      <c r="B1620" s="7">
        <v>79</v>
      </c>
      <c r="C1620" s="20">
        <v>89</v>
      </c>
      <c r="D1620" s="20">
        <v>89</v>
      </c>
    </row>
    <row r="1621" spans="1:4">
      <c r="A1621" s="7">
        <v>1620</v>
      </c>
      <c r="B1621" s="7">
        <v>79</v>
      </c>
      <c r="C1621" s="20">
        <v>89</v>
      </c>
      <c r="D1621" s="20">
        <v>89</v>
      </c>
    </row>
    <row r="1622" spans="1:4">
      <c r="A1622" s="7">
        <v>1621</v>
      </c>
      <c r="B1622" s="7">
        <v>85</v>
      </c>
      <c r="C1622" s="20">
        <v>90</v>
      </c>
      <c r="D1622" s="20">
        <v>90</v>
      </c>
    </row>
    <row r="1623" spans="1:4">
      <c r="A1623" s="7">
        <v>1622</v>
      </c>
      <c r="B1623" s="7">
        <v>85</v>
      </c>
      <c r="C1623" s="20">
        <v>90</v>
      </c>
      <c r="D1623" s="20">
        <v>90</v>
      </c>
    </row>
    <row r="1624" spans="1:4">
      <c r="A1624" s="7">
        <v>1623</v>
      </c>
      <c r="B1624" s="7">
        <v>85</v>
      </c>
      <c r="C1624" s="20">
        <v>90</v>
      </c>
      <c r="D1624" s="20">
        <v>90</v>
      </c>
    </row>
    <row r="1625" spans="1:4">
      <c r="A1625" s="7">
        <v>1624</v>
      </c>
      <c r="B1625" s="7">
        <v>85</v>
      </c>
      <c r="C1625" s="20">
        <v>90</v>
      </c>
      <c r="D1625" s="20">
        <v>90</v>
      </c>
    </row>
    <row r="1626" spans="1:4">
      <c r="A1626" s="7">
        <v>1625</v>
      </c>
      <c r="B1626" s="7">
        <v>85</v>
      </c>
      <c r="C1626" s="20">
        <v>90</v>
      </c>
      <c r="D1626" s="20">
        <v>90</v>
      </c>
    </row>
    <row r="1627" spans="1:4">
      <c r="A1627" s="7">
        <v>1626</v>
      </c>
      <c r="B1627" s="20">
        <v>90</v>
      </c>
      <c r="C1627" s="20">
        <v>85</v>
      </c>
      <c r="D1627" s="20">
        <v>85</v>
      </c>
    </row>
    <row r="1628" spans="1:4">
      <c r="A1628" s="7">
        <v>1627</v>
      </c>
      <c r="B1628" s="20">
        <v>90</v>
      </c>
      <c r="C1628" s="20">
        <v>85</v>
      </c>
      <c r="D1628" s="20">
        <v>85</v>
      </c>
    </row>
    <row r="1629" spans="1:4">
      <c r="A1629" s="7">
        <v>1628</v>
      </c>
      <c r="B1629" s="20">
        <v>90</v>
      </c>
      <c r="C1629" s="20">
        <v>85</v>
      </c>
      <c r="D1629" s="20">
        <v>85</v>
      </c>
    </row>
    <row r="1630" spans="1:4">
      <c r="A1630" s="7">
        <v>1629</v>
      </c>
      <c r="B1630" s="20">
        <v>90</v>
      </c>
      <c r="C1630" s="20">
        <v>85</v>
      </c>
      <c r="D1630" s="20">
        <v>85</v>
      </c>
    </row>
    <row r="1631" spans="1:4">
      <c r="A1631" s="7">
        <v>1630</v>
      </c>
      <c r="B1631" s="20">
        <v>90</v>
      </c>
      <c r="C1631" s="20">
        <v>85</v>
      </c>
      <c r="D1631" s="20">
        <v>85</v>
      </c>
    </row>
    <row r="1632" spans="1:4">
      <c r="A1632" s="7">
        <v>1631</v>
      </c>
      <c r="B1632" s="20">
        <v>89</v>
      </c>
      <c r="C1632" s="20">
        <v>80</v>
      </c>
      <c r="D1632" s="20">
        <v>80</v>
      </c>
    </row>
    <row r="1633" spans="1:4">
      <c r="A1633" s="7">
        <v>1632</v>
      </c>
      <c r="B1633" s="20">
        <v>89</v>
      </c>
      <c r="C1633" s="20">
        <v>80</v>
      </c>
      <c r="D1633" s="20">
        <v>80</v>
      </c>
    </row>
    <row r="1634" spans="1:4">
      <c r="A1634" s="7">
        <v>1633</v>
      </c>
      <c r="B1634" s="20">
        <v>89</v>
      </c>
      <c r="C1634" s="20">
        <v>80</v>
      </c>
      <c r="D1634" s="20">
        <v>80</v>
      </c>
    </row>
    <row r="1635" spans="1:4">
      <c r="A1635" s="7">
        <v>1634</v>
      </c>
      <c r="B1635" s="20">
        <v>89</v>
      </c>
      <c r="C1635" s="20">
        <v>80</v>
      </c>
      <c r="D1635" s="20">
        <v>80</v>
      </c>
    </row>
    <row r="1636" spans="1:4">
      <c r="A1636" s="7">
        <v>1635</v>
      </c>
      <c r="B1636" s="20">
        <v>89</v>
      </c>
      <c r="C1636" s="20">
        <v>80</v>
      </c>
      <c r="D1636" s="20">
        <v>80</v>
      </c>
    </row>
    <row r="1637" spans="1:4">
      <c r="A1637" s="7">
        <v>1636</v>
      </c>
      <c r="B1637" s="20">
        <v>90</v>
      </c>
      <c r="C1637" s="7">
        <v>85</v>
      </c>
      <c r="D1637" s="7">
        <v>85</v>
      </c>
    </row>
    <row r="1638" spans="1:4">
      <c r="A1638" s="7">
        <v>1637</v>
      </c>
      <c r="B1638" s="20">
        <v>90</v>
      </c>
      <c r="C1638" s="7">
        <v>85</v>
      </c>
      <c r="D1638" s="7">
        <v>85</v>
      </c>
    </row>
    <row r="1639" spans="1:4">
      <c r="A1639" s="7">
        <v>1638</v>
      </c>
      <c r="B1639" s="20">
        <v>90</v>
      </c>
      <c r="C1639" s="7">
        <v>85</v>
      </c>
      <c r="D1639" s="7">
        <v>85</v>
      </c>
    </row>
    <row r="1640" spans="1:4">
      <c r="A1640" s="7">
        <v>1639</v>
      </c>
      <c r="B1640" s="20">
        <v>90</v>
      </c>
      <c r="C1640" s="7">
        <v>85</v>
      </c>
      <c r="D1640" s="7">
        <v>85</v>
      </c>
    </row>
    <row r="1641" spans="1:4">
      <c r="A1641" s="7">
        <v>1640</v>
      </c>
      <c r="B1641" s="20">
        <v>90</v>
      </c>
      <c r="C1641" s="7">
        <v>85</v>
      </c>
      <c r="D1641" s="7">
        <v>85</v>
      </c>
    </row>
    <row r="1642" spans="1:4">
      <c r="A1642" s="7">
        <v>1641</v>
      </c>
      <c r="B1642" s="20">
        <v>85</v>
      </c>
      <c r="C1642" s="7">
        <v>87</v>
      </c>
      <c r="D1642" s="7">
        <v>87</v>
      </c>
    </row>
    <row r="1643" spans="1:4">
      <c r="A1643" s="7">
        <v>1642</v>
      </c>
      <c r="B1643" s="20">
        <v>85</v>
      </c>
      <c r="C1643" s="7">
        <v>87</v>
      </c>
      <c r="D1643" s="7">
        <v>87</v>
      </c>
    </row>
    <row r="1644" spans="1:4">
      <c r="A1644" s="7">
        <v>1643</v>
      </c>
      <c r="B1644" s="20">
        <v>85</v>
      </c>
      <c r="C1644" s="7">
        <v>87</v>
      </c>
      <c r="D1644" s="7">
        <v>87</v>
      </c>
    </row>
    <row r="1645" spans="1:4">
      <c r="A1645" s="7">
        <v>1644</v>
      </c>
      <c r="B1645" s="20">
        <v>85</v>
      </c>
      <c r="C1645" s="7">
        <v>87</v>
      </c>
      <c r="D1645" s="7">
        <v>87</v>
      </c>
    </row>
    <row r="1646" spans="1:4">
      <c r="A1646" s="7">
        <v>1645</v>
      </c>
      <c r="B1646" s="20">
        <v>85</v>
      </c>
      <c r="C1646" s="7">
        <v>87</v>
      </c>
      <c r="D1646" s="7">
        <v>87</v>
      </c>
    </row>
    <row r="1647" spans="1:4">
      <c r="A1647" s="7">
        <v>1646</v>
      </c>
      <c r="B1647" s="20">
        <v>80</v>
      </c>
      <c r="C1647" s="7">
        <v>90</v>
      </c>
      <c r="D1647" s="7">
        <v>90</v>
      </c>
    </row>
    <row r="1648" spans="1:4">
      <c r="A1648" s="7">
        <v>1647</v>
      </c>
      <c r="B1648" s="20">
        <v>80</v>
      </c>
      <c r="C1648" s="7">
        <v>90</v>
      </c>
      <c r="D1648" s="7">
        <v>90</v>
      </c>
    </row>
    <row r="1649" spans="1:4">
      <c r="A1649" s="7">
        <v>1648</v>
      </c>
      <c r="B1649" s="20">
        <v>80</v>
      </c>
      <c r="C1649" s="7">
        <v>90</v>
      </c>
      <c r="D1649" s="7">
        <v>90</v>
      </c>
    </row>
    <row r="1650" spans="1:4">
      <c r="A1650" s="7">
        <v>1649</v>
      </c>
      <c r="B1650" s="20">
        <v>80</v>
      </c>
      <c r="C1650" s="7">
        <v>90</v>
      </c>
      <c r="D1650" s="7">
        <v>90</v>
      </c>
    </row>
    <row r="1651" spans="1:4">
      <c r="A1651" s="7">
        <v>1650</v>
      </c>
      <c r="B1651" s="20">
        <v>80</v>
      </c>
      <c r="C1651" s="7">
        <v>90</v>
      </c>
      <c r="D1651" s="7">
        <v>90</v>
      </c>
    </row>
    <row r="1652" spans="1:4">
      <c r="A1652" s="7">
        <v>1651</v>
      </c>
      <c r="B1652" s="7">
        <v>85</v>
      </c>
      <c r="C1652" s="7">
        <v>95</v>
      </c>
      <c r="D1652" s="7">
        <v>95</v>
      </c>
    </row>
    <row r="1653" spans="1:4">
      <c r="A1653" s="7">
        <v>1652</v>
      </c>
      <c r="B1653" s="7">
        <v>85</v>
      </c>
      <c r="C1653" s="7">
        <v>95</v>
      </c>
      <c r="D1653" s="7">
        <v>95</v>
      </c>
    </row>
    <row r="1654" spans="1:4">
      <c r="A1654" s="7">
        <v>1653</v>
      </c>
      <c r="B1654" s="7">
        <v>85</v>
      </c>
      <c r="C1654" s="7">
        <v>95</v>
      </c>
      <c r="D1654" s="7">
        <v>95</v>
      </c>
    </row>
    <row r="1655" spans="1:4">
      <c r="A1655" s="7">
        <v>1654</v>
      </c>
      <c r="B1655" s="7">
        <v>85</v>
      </c>
      <c r="C1655" s="7">
        <v>95</v>
      </c>
      <c r="D1655" s="7">
        <v>95</v>
      </c>
    </row>
    <row r="1656" spans="1:4">
      <c r="A1656" s="7">
        <v>1655</v>
      </c>
      <c r="B1656" s="7">
        <v>85</v>
      </c>
      <c r="C1656" s="7">
        <v>95</v>
      </c>
      <c r="D1656" s="7">
        <v>95</v>
      </c>
    </row>
    <row r="1657" spans="1:4">
      <c r="A1657" s="7">
        <v>1656</v>
      </c>
      <c r="B1657" s="7">
        <v>87</v>
      </c>
      <c r="C1657" s="7">
        <v>96</v>
      </c>
      <c r="D1657" s="7">
        <v>96</v>
      </c>
    </row>
    <row r="1658" spans="1:4">
      <c r="A1658" s="7">
        <v>1657</v>
      </c>
      <c r="B1658" s="7">
        <v>87</v>
      </c>
      <c r="C1658" s="7">
        <v>96</v>
      </c>
      <c r="D1658" s="7">
        <v>96</v>
      </c>
    </row>
    <row r="1659" spans="1:4">
      <c r="A1659" s="7">
        <v>1658</v>
      </c>
      <c r="B1659" s="7">
        <v>87</v>
      </c>
      <c r="C1659" s="7">
        <v>96</v>
      </c>
      <c r="D1659" s="7">
        <v>96</v>
      </c>
    </row>
    <row r="1660" spans="1:4">
      <c r="A1660" s="7">
        <v>1659</v>
      </c>
      <c r="B1660" s="7">
        <v>87</v>
      </c>
      <c r="C1660" s="7">
        <v>96</v>
      </c>
      <c r="D1660" s="7">
        <v>96</v>
      </c>
    </row>
    <row r="1661" spans="1:4">
      <c r="A1661" s="7">
        <v>1660</v>
      </c>
      <c r="B1661" s="7">
        <v>87</v>
      </c>
      <c r="C1661" s="7">
        <v>96</v>
      </c>
      <c r="D1661" s="7">
        <v>96</v>
      </c>
    </row>
    <row r="1662" spans="1:4">
      <c r="A1662" s="7">
        <v>1661</v>
      </c>
      <c r="B1662" s="7">
        <v>90</v>
      </c>
      <c r="C1662" s="7">
        <v>95</v>
      </c>
      <c r="D1662" s="7">
        <v>95</v>
      </c>
    </row>
    <row r="1663" spans="1:4">
      <c r="A1663" s="7">
        <v>1662</v>
      </c>
      <c r="B1663" s="7">
        <v>90</v>
      </c>
      <c r="C1663" s="7">
        <v>95</v>
      </c>
      <c r="D1663" s="7">
        <v>95</v>
      </c>
    </row>
    <row r="1664" spans="1:4">
      <c r="A1664" s="7">
        <v>1663</v>
      </c>
      <c r="B1664" s="7">
        <v>90</v>
      </c>
      <c r="C1664" s="7">
        <v>95</v>
      </c>
      <c r="D1664" s="7">
        <v>95</v>
      </c>
    </row>
    <row r="1665" spans="1:4">
      <c r="A1665" s="7">
        <v>1664</v>
      </c>
      <c r="B1665" s="7">
        <v>90</v>
      </c>
      <c r="C1665" s="7">
        <v>95</v>
      </c>
      <c r="D1665" s="7">
        <v>95</v>
      </c>
    </row>
    <row r="1666" spans="1:4">
      <c r="A1666" s="7">
        <v>1665</v>
      </c>
      <c r="B1666" s="7">
        <v>90</v>
      </c>
      <c r="C1666" s="7">
        <v>95</v>
      </c>
      <c r="D1666" s="7">
        <v>95</v>
      </c>
    </row>
    <row r="1667" spans="1:4">
      <c r="A1667" s="7">
        <v>1666</v>
      </c>
      <c r="B1667" s="7">
        <v>95</v>
      </c>
      <c r="C1667" s="7">
        <v>90</v>
      </c>
      <c r="D1667" s="7">
        <v>90</v>
      </c>
    </row>
    <row r="1668" spans="1:4">
      <c r="A1668" s="7">
        <v>1667</v>
      </c>
      <c r="B1668" s="7">
        <v>95</v>
      </c>
      <c r="C1668" s="7">
        <v>90</v>
      </c>
      <c r="D1668" s="7">
        <v>90</v>
      </c>
    </row>
    <row r="1669" spans="1:4">
      <c r="A1669" s="7">
        <v>1668</v>
      </c>
      <c r="B1669" s="7">
        <v>95</v>
      </c>
      <c r="C1669" s="7">
        <v>90</v>
      </c>
      <c r="D1669" s="7">
        <v>90</v>
      </c>
    </row>
    <row r="1670" spans="1:4">
      <c r="A1670" s="7">
        <v>1669</v>
      </c>
      <c r="B1670" s="7">
        <v>95</v>
      </c>
      <c r="C1670" s="7">
        <v>90</v>
      </c>
      <c r="D1670" s="7">
        <v>90</v>
      </c>
    </row>
    <row r="1671" spans="1:4">
      <c r="A1671" s="7">
        <v>1670</v>
      </c>
      <c r="B1671" s="7">
        <v>95</v>
      </c>
      <c r="C1671" s="7">
        <v>90</v>
      </c>
      <c r="D1671" s="7">
        <v>90</v>
      </c>
    </row>
    <row r="1672" spans="1:4">
      <c r="A1672" s="7">
        <v>1671</v>
      </c>
      <c r="B1672" s="7">
        <v>96</v>
      </c>
      <c r="C1672" s="7">
        <v>79</v>
      </c>
      <c r="D1672" s="7">
        <v>79</v>
      </c>
    </row>
    <row r="1673" spans="1:4">
      <c r="A1673" s="7">
        <v>1672</v>
      </c>
      <c r="B1673" s="7">
        <v>96</v>
      </c>
      <c r="C1673" s="7">
        <v>79</v>
      </c>
      <c r="D1673" s="7">
        <v>79</v>
      </c>
    </row>
    <row r="1674" spans="1:4">
      <c r="A1674" s="7">
        <v>1673</v>
      </c>
      <c r="B1674" s="7">
        <v>96</v>
      </c>
      <c r="C1674" s="7">
        <v>79</v>
      </c>
      <c r="D1674" s="7">
        <v>79</v>
      </c>
    </row>
    <row r="1675" spans="1:4">
      <c r="A1675" s="7">
        <v>1674</v>
      </c>
      <c r="B1675" s="7">
        <v>96</v>
      </c>
      <c r="C1675" s="7">
        <v>79</v>
      </c>
      <c r="D1675" s="7">
        <v>79</v>
      </c>
    </row>
    <row r="1676" spans="1:4">
      <c r="A1676" s="7">
        <v>1675</v>
      </c>
      <c r="B1676" s="7">
        <v>96</v>
      </c>
      <c r="C1676" s="7">
        <v>79</v>
      </c>
      <c r="D1676" s="7">
        <v>79</v>
      </c>
    </row>
    <row r="1677" spans="1:4">
      <c r="A1677" s="7">
        <v>1676</v>
      </c>
      <c r="B1677" s="7">
        <v>95</v>
      </c>
      <c r="C1677" s="7">
        <v>82</v>
      </c>
      <c r="D1677" s="7">
        <v>82</v>
      </c>
    </row>
    <row r="1678" spans="1:4">
      <c r="A1678" s="7">
        <v>1677</v>
      </c>
      <c r="B1678" s="7">
        <v>95</v>
      </c>
      <c r="C1678" s="7">
        <v>82</v>
      </c>
      <c r="D1678" s="7">
        <v>82</v>
      </c>
    </row>
    <row r="1679" spans="1:4">
      <c r="A1679" s="7">
        <v>1678</v>
      </c>
      <c r="B1679" s="7">
        <v>95</v>
      </c>
      <c r="C1679" s="7">
        <v>82</v>
      </c>
      <c r="D1679" s="7">
        <v>82</v>
      </c>
    </row>
    <row r="1680" spans="1:4">
      <c r="A1680" s="7">
        <v>1679</v>
      </c>
      <c r="B1680" s="7">
        <v>95</v>
      </c>
      <c r="C1680" s="7">
        <v>82</v>
      </c>
      <c r="D1680" s="7">
        <v>82</v>
      </c>
    </row>
    <row r="1681" spans="1:4">
      <c r="A1681" s="7">
        <v>1680</v>
      </c>
      <c r="B1681" s="7">
        <v>95</v>
      </c>
      <c r="C1681" s="7">
        <v>82</v>
      </c>
      <c r="D1681" s="7">
        <v>82</v>
      </c>
    </row>
    <row r="1682" spans="1:4">
      <c r="A1682" s="7">
        <v>1681</v>
      </c>
      <c r="B1682" s="7">
        <v>90</v>
      </c>
      <c r="C1682" s="7">
        <v>92</v>
      </c>
      <c r="D1682" s="7">
        <v>92</v>
      </c>
    </row>
    <row r="1683" spans="1:4">
      <c r="A1683" s="7">
        <v>1682</v>
      </c>
      <c r="B1683" s="7">
        <v>90</v>
      </c>
      <c r="C1683" s="7">
        <v>92</v>
      </c>
      <c r="D1683" s="7">
        <v>92</v>
      </c>
    </row>
    <row r="1684" spans="1:4">
      <c r="A1684" s="7">
        <v>1683</v>
      </c>
      <c r="B1684" s="7">
        <v>90</v>
      </c>
      <c r="C1684" s="7">
        <v>92</v>
      </c>
      <c r="D1684" s="7">
        <v>92</v>
      </c>
    </row>
    <row r="1685" spans="1:4">
      <c r="A1685" s="7">
        <v>1684</v>
      </c>
      <c r="B1685" s="7">
        <v>90</v>
      </c>
      <c r="C1685" s="7">
        <v>92</v>
      </c>
      <c r="D1685" s="7">
        <v>92</v>
      </c>
    </row>
    <row r="1686" spans="1:4">
      <c r="A1686" s="7">
        <v>1685</v>
      </c>
      <c r="B1686" s="7">
        <v>90</v>
      </c>
      <c r="C1686" s="7">
        <v>92</v>
      </c>
      <c r="D1686" s="7">
        <v>92</v>
      </c>
    </row>
    <row r="1687" spans="1:4">
      <c r="A1687" s="7">
        <v>1686</v>
      </c>
      <c r="B1687" s="7">
        <v>79</v>
      </c>
      <c r="C1687" s="7">
        <v>93</v>
      </c>
      <c r="D1687" s="7">
        <v>93</v>
      </c>
    </row>
    <row r="1688" spans="1:4">
      <c r="A1688" s="7">
        <v>1687</v>
      </c>
      <c r="B1688" s="7">
        <v>79</v>
      </c>
      <c r="C1688" s="7">
        <v>93</v>
      </c>
      <c r="D1688" s="7">
        <v>93</v>
      </c>
    </row>
    <row r="1689" spans="1:4">
      <c r="A1689" s="7">
        <v>1688</v>
      </c>
      <c r="B1689" s="7">
        <v>79</v>
      </c>
      <c r="C1689" s="7">
        <v>93</v>
      </c>
      <c r="D1689" s="7">
        <v>93</v>
      </c>
    </row>
    <row r="1690" spans="1:4">
      <c r="A1690" s="7">
        <v>1689</v>
      </c>
      <c r="B1690" s="7">
        <v>79</v>
      </c>
      <c r="C1690" s="7">
        <v>93</v>
      </c>
      <c r="D1690" s="7">
        <v>93</v>
      </c>
    </row>
    <row r="1691" spans="1:4">
      <c r="A1691" s="7">
        <v>1690</v>
      </c>
      <c r="B1691" s="7">
        <v>79</v>
      </c>
      <c r="C1691" s="7">
        <v>93</v>
      </c>
      <c r="D1691" s="7">
        <v>93</v>
      </c>
    </row>
    <row r="1692" spans="1:4">
      <c r="A1692" s="7">
        <v>1691</v>
      </c>
      <c r="B1692" s="7">
        <v>82</v>
      </c>
      <c r="C1692" s="7">
        <v>96</v>
      </c>
      <c r="D1692" s="7">
        <v>96</v>
      </c>
    </row>
    <row r="1693" spans="1:4">
      <c r="A1693" s="7">
        <v>1692</v>
      </c>
      <c r="B1693" s="7">
        <v>82</v>
      </c>
      <c r="C1693" s="7">
        <v>96</v>
      </c>
      <c r="D1693" s="7">
        <v>96</v>
      </c>
    </row>
    <row r="1694" spans="1:4">
      <c r="A1694" s="7">
        <v>1693</v>
      </c>
      <c r="B1694" s="7">
        <v>82</v>
      </c>
      <c r="C1694" s="7">
        <v>96</v>
      </c>
      <c r="D1694" s="7">
        <v>96</v>
      </c>
    </row>
    <row r="1695" spans="1:4">
      <c r="A1695" s="7">
        <v>1694</v>
      </c>
      <c r="B1695" s="7">
        <v>82</v>
      </c>
      <c r="C1695" s="7">
        <v>96</v>
      </c>
      <c r="D1695" s="7">
        <v>96</v>
      </c>
    </row>
    <row r="1696" spans="1:4">
      <c r="A1696" s="7">
        <v>1695</v>
      </c>
      <c r="B1696" s="7">
        <v>82</v>
      </c>
      <c r="C1696" s="7">
        <v>96</v>
      </c>
      <c r="D1696" s="7">
        <v>96</v>
      </c>
    </row>
    <row r="1697" spans="1:4">
      <c r="A1697" s="7">
        <v>1696</v>
      </c>
      <c r="B1697" s="7">
        <v>92</v>
      </c>
      <c r="C1697" s="7">
        <v>91</v>
      </c>
      <c r="D1697" s="7">
        <v>91</v>
      </c>
    </row>
    <row r="1698" spans="1:4">
      <c r="A1698" s="7">
        <v>1697</v>
      </c>
      <c r="B1698" s="7">
        <v>92</v>
      </c>
      <c r="C1698" s="7">
        <v>91</v>
      </c>
      <c r="D1698" s="7">
        <v>91</v>
      </c>
    </row>
    <row r="1699" spans="1:4">
      <c r="A1699" s="7">
        <v>1698</v>
      </c>
      <c r="B1699" s="7">
        <v>92</v>
      </c>
      <c r="C1699" s="7">
        <v>91</v>
      </c>
      <c r="D1699" s="7">
        <v>91</v>
      </c>
    </row>
    <row r="1700" spans="1:4">
      <c r="A1700" s="7">
        <v>1699</v>
      </c>
      <c r="B1700" s="7">
        <v>92</v>
      </c>
      <c r="C1700" s="7">
        <v>91</v>
      </c>
      <c r="D1700" s="7">
        <v>91</v>
      </c>
    </row>
    <row r="1701" spans="1:4">
      <c r="A1701" s="7">
        <v>1700</v>
      </c>
      <c r="B1701" s="7">
        <v>92</v>
      </c>
      <c r="C1701" s="7">
        <v>91</v>
      </c>
      <c r="D1701" s="7">
        <v>91</v>
      </c>
    </row>
    <row r="1702" spans="1:4">
      <c r="A1702" s="7">
        <v>1701</v>
      </c>
      <c r="B1702" s="7">
        <v>93</v>
      </c>
      <c r="C1702" s="7">
        <v>79</v>
      </c>
      <c r="D1702" s="7">
        <v>79</v>
      </c>
    </row>
    <row r="1703" spans="1:4">
      <c r="A1703" s="7">
        <v>1702</v>
      </c>
      <c r="B1703" s="7">
        <v>93</v>
      </c>
      <c r="C1703" s="7">
        <v>79</v>
      </c>
      <c r="D1703" s="7">
        <v>79</v>
      </c>
    </row>
    <row r="1704" spans="1:4">
      <c r="A1704" s="7">
        <v>1703</v>
      </c>
      <c r="B1704" s="7">
        <v>93</v>
      </c>
      <c r="C1704" s="7">
        <v>79</v>
      </c>
      <c r="D1704" s="7">
        <v>79</v>
      </c>
    </row>
    <row r="1705" spans="1:4">
      <c r="A1705" s="7">
        <v>1704</v>
      </c>
      <c r="B1705" s="7">
        <v>93</v>
      </c>
      <c r="C1705" s="7">
        <v>79</v>
      </c>
      <c r="D1705" s="7">
        <v>79</v>
      </c>
    </row>
    <row r="1706" spans="1:4">
      <c r="A1706" s="7">
        <v>1705</v>
      </c>
      <c r="B1706" s="7">
        <v>93</v>
      </c>
      <c r="C1706" s="7">
        <v>79</v>
      </c>
      <c r="D1706" s="7">
        <v>79</v>
      </c>
    </row>
    <row r="1707" spans="1:4">
      <c r="A1707" s="7">
        <v>1706</v>
      </c>
      <c r="B1707" s="7">
        <v>96</v>
      </c>
      <c r="C1707" s="7">
        <v>85</v>
      </c>
      <c r="D1707" s="7">
        <v>85</v>
      </c>
    </row>
    <row r="1708" spans="1:4">
      <c r="A1708" s="7">
        <v>1707</v>
      </c>
      <c r="B1708" s="7">
        <v>96</v>
      </c>
      <c r="C1708" s="7">
        <v>85</v>
      </c>
      <c r="D1708" s="7">
        <v>85</v>
      </c>
    </row>
    <row r="1709" spans="1:4">
      <c r="A1709" s="7">
        <v>1708</v>
      </c>
      <c r="B1709" s="7">
        <v>96</v>
      </c>
      <c r="C1709" s="7">
        <v>85</v>
      </c>
      <c r="D1709" s="7">
        <v>85</v>
      </c>
    </row>
    <row r="1710" spans="1:4">
      <c r="A1710" s="7">
        <v>1709</v>
      </c>
      <c r="B1710" s="7">
        <v>96</v>
      </c>
      <c r="C1710" s="7">
        <v>85</v>
      </c>
      <c r="D1710" s="7">
        <v>85</v>
      </c>
    </row>
    <row r="1711" spans="1:4">
      <c r="A1711" s="7">
        <v>1710</v>
      </c>
      <c r="B1711" s="7">
        <v>96</v>
      </c>
      <c r="C1711" s="7">
        <v>85</v>
      </c>
      <c r="D1711" s="7">
        <v>85</v>
      </c>
    </row>
    <row r="1712" spans="1:4">
      <c r="A1712" s="7">
        <v>1711</v>
      </c>
      <c r="B1712" s="7">
        <v>91</v>
      </c>
      <c r="C1712" s="20">
        <v>90</v>
      </c>
      <c r="D1712" s="20">
        <v>90</v>
      </c>
    </row>
    <row r="1713" spans="1:4">
      <c r="A1713" s="7">
        <v>1712</v>
      </c>
      <c r="B1713" s="7">
        <v>91</v>
      </c>
      <c r="C1713" s="20">
        <v>90</v>
      </c>
      <c r="D1713" s="20">
        <v>90</v>
      </c>
    </row>
    <row r="1714" spans="1:4">
      <c r="A1714" s="7">
        <v>1713</v>
      </c>
      <c r="B1714" s="7">
        <v>91</v>
      </c>
      <c r="C1714" s="20">
        <v>90</v>
      </c>
      <c r="D1714" s="20">
        <v>90</v>
      </c>
    </row>
    <row r="1715" spans="1:4">
      <c r="A1715" s="7">
        <v>1714</v>
      </c>
      <c r="B1715" s="7">
        <v>91</v>
      </c>
      <c r="C1715" s="20">
        <v>90</v>
      </c>
      <c r="D1715" s="20">
        <v>90</v>
      </c>
    </row>
    <row r="1716" spans="1:4">
      <c r="A1716" s="7">
        <v>1715</v>
      </c>
      <c r="B1716" s="7">
        <v>91</v>
      </c>
      <c r="C1716" s="20">
        <v>90</v>
      </c>
      <c r="D1716" s="20">
        <v>90</v>
      </c>
    </row>
    <row r="1717" spans="1:4">
      <c r="A1717" s="7">
        <v>1716</v>
      </c>
      <c r="B1717" s="7">
        <v>79</v>
      </c>
      <c r="C1717" s="20">
        <v>89</v>
      </c>
      <c r="D1717" s="20">
        <v>89</v>
      </c>
    </row>
    <row r="1718" spans="1:4">
      <c r="A1718" s="7">
        <v>1717</v>
      </c>
      <c r="B1718" s="7">
        <v>79</v>
      </c>
      <c r="C1718" s="20">
        <v>89</v>
      </c>
      <c r="D1718" s="20">
        <v>89</v>
      </c>
    </row>
    <row r="1719" spans="1:4">
      <c r="A1719" s="7">
        <v>1718</v>
      </c>
      <c r="B1719" s="7">
        <v>79</v>
      </c>
      <c r="C1719" s="20">
        <v>89</v>
      </c>
      <c r="D1719" s="20">
        <v>89</v>
      </c>
    </row>
    <row r="1720" spans="1:4">
      <c r="A1720" s="7">
        <v>1719</v>
      </c>
      <c r="B1720" s="7">
        <v>79</v>
      </c>
      <c r="C1720" s="20">
        <v>89</v>
      </c>
      <c r="D1720" s="20">
        <v>89</v>
      </c>
    </row>
    <row r="1721" spans="1:4">
      <c r="A1721" s="7">
        <v>1720</v>
      </c>
      <c r="B1721" s="7">
        <v>79</v>
      </c>
      <c r="C1721" s="20">
        <v>89</v>
      </c>
      <c r="D1721" s="20">
        <v>89</v>
      </c>
    </row>
    <row r="1722" spans="1:4">
      <c r="A1722" s="7">
        <v>1721</v>
      </c>
      <c r="B1722" s="7">
        <v>85</v>
      </c>
      <c r="C1722" s="20">
        <v>90</v>
      </c>
      <c r="D1722" s="20">
        <v>90</v>
      </c>
    </row>
    <row r="1723" spans="1:4">
      <c r="A1723" s="7">
        <v>1722</v>
      </c>
      <c r="B1723" s="7">
        <v>85</v>
      </c>
      <c r="C1723" s="20">
        <v>90</v>
      </c>
      <c r="D1723" s="20">
        <v>90</v>
      </c>
    </row>
    <row r="1724" spans="1:4">
      <c r="A1724" s="7">
        <v>1723</v>
      </c>
      <c r="B1724" s="7">
        <v>85</v>
      </c>
      <c r="C1724" s="20">
        <v>90</v>
      </c>
      <c r="D1724" s="20">
        <v>90</v>
      </c>
    </row>
    <row r="1725" spans="1:4">
      <c r="A1725" s="7">
        <v>1724</v>
      </c>
      <c r="B1725" s="7">
        <v>85</v>
      </c>
      <c r="C1725" s="20">
        <v>90</v>
      </c>
      <c r="D1725" s="20">
        <v>90</v>
      </c>
    </row>
    <row r="1726" spans="1:4">
      <c r="A1726" s="7">
        <v>1725</v>
      </c>
      <c r="B1726" s="7">
        <v>85</v>
      </c>
      <c r="C1726" s="20">
        <v>90</v>
      </c>
      <c r="D1726" s="20">
        <v>90</v>
      </c>
    </row>
    <row r="1727" spans="1:4">
      <c r="A1727" s="7">
        <v>1726</v>
      </c>
      <c r="B1727" s="20">
        <v>90</v>
      </c>
      <c r="C1727" s="20">
        <v>85</v>
      </c>
      <c r="D1727" s="20">
        <v>85</v>
      </c>
    </row>
    <row r="1728" spans="1:4">
      <c r="A1728" s="7">
        <v>1727</v>
      </c>
      <c r="B1728" s="20">
        <v>90</v>
      </c>
      <c r="C1728" s="20">
        <v>85</v>
      </c>
      <c r="D1728" s="20">
        <v>85</v>
      </c>
    </row>
    <row r="1729" spans="1:4">
      <c r="A1729" s="7">
        <v>1728</v>
      </c>
      <c r="B1729" s="20">
        <v>90</v>
      </c>
      <c r="C1729" s="20">
        <v>85</v>
      </c>
      <c r="D1729" s="20">
        <v>85</v>
      </c>
    </row>
    <row r="1730" spans="1:4">
      <c r="A1730" s="7">
        <v>1729</v>
      </c>
      <c r="B1730" s="20">
        <v>90</v>
      </c>
      <c r="C1730" s="20">
        <v>85</v>
      </c>
      <c r="D1730" s="20">
        <v>85</v>
      </c>
    </row>
    <row r="1731" spans="1:4">
      <c r="A1731" s="7">
        <v>1730</v>
      </c>
      <c r="B1731" s="20">
        <v>90</v>
      </c>
      <c r="C1731" s="20">
        <v>85</v>
      </c>
      <c r="D1731" s="20">
        <v>85</v>
      </c>
    </row>
    <row r="1732" spans="1:4">
      <c r="A1732" s="7">
        <v>1731</v>
      </c>
      <c r="B1732" s="20">
        <v>89</v>
      </c>
      <c r="C1732" s="20">
        <v>80</v>
      </c>
      <c r="D1732" s="20">
        <v>80</v>
      </c>
    </row>
    <row r="1733" spans="1:4">
      <c r="A1733" s="7">
        <v>1732</v>
      </c>
      <c r="B1733" s="20">
        <v>89</v>
      </c>
      <c r="C1733" s="20">
        <v>80</v>
      </c>
      <c r="D1733" s="20">
        <v>80</v>
      </c>
    </row>
    <row r="1734" spans="1:4">
      <c r="A1734" s="7">
        <v>1733</v>
      </c>
      <c r="B1734" s="20">
        <v>89</v>
      </c>
      <c r="C1734" s="20">
        <v>80</v>
      </c>
      <c r="D1734" s="20">
        <v>80</v>
      </c>
    </row>
    <row r="1735" spans="1:4">
      <c r="A1735" s="7">
        <v>1734</v>
      </c>
      <c r="B1735" s="20">
        <v>89</v>
      </c>
      <c r="C1735" s="20">
        <v>80</v>
      </c>
      <c r="D1735" s="20">
        <v>80</v>
      </c>
    </row>
    <row r="1736" spans="1:4">
      <c r="A1736" s="7">
        <v>1735</v>
      </c>
      <c r="B1736" s="20">
        <v>89</v>
      </c>
      <c r="C1736" s="20">
        <v>80</v>
      </c>
      <c r="D1736" s="20">
        <v>80</v>
      </c>
    </row>
    <row r="1737" spans="1:4">
      <c r="A1737" s="7">
        <v>1736</v>
      </c>
      <c r="B1737" s="20">
        <v>90</v>
      </c>
      <c r="C1737" s="7">
        <v>85</v>
      </c>
      <c r="D1737" s="7">
        <v>85</v>
      </c>
    </row>
    <row r="1738" spans="1:4">
      <c r="A1738" s="7">
        <v>1737</v>
      </c>
      <c r="B1738" s="20">
        <v>90</v>
      </c>
      <c r="C1738" s="7">
        <v>85</v>
      </c>
      <c r="D1738" s="7">
        <v>85</v>
      </c>
    </row>
    <row r="1739" spans="1:4">
      <c r="A1739" s="7">
        <v>1738</v>
      </c>
      <c r="B1739" s="20">
        <v>90</v>
      </c>
      <c r="C1739" s="7">
        <v>85</v>
      </c>
      <c r="D1739" s="7">
        <v>85</v>
      </c>
    </row>
    <row r="1740" spans="1:4">
      <c r="A1740" s="7">
        <v>1739</v>
      </c>
      <c r="B1740" s="20">
        <v>90</v>
      </c>
      <c r="C1740" s="7">
        <v>85</v>
      </c>
      <c r="D1740" s="7">
        <v>85</v>
      </c>
    </row>
    <row r="1741" spans="1:4">
      <c r="A1741" s="7">
        <v>1740</v>
      </c>
      <c r="B1741" s="20">
        <v>90</v>
      </c>
      <c r="C1741" s="7">
        <v>85</v>
      </c>
      <c r="D1741" s="7">
        <v>85</v>
      </c>
    </row>
    <row r="1742" spans="1:4">
      <c r="A1742" s="7">
        <v>1741</v>
      </c>
      <c r="B1742" s="20">
        <v>85</v>
      </c>
      <c r="C1742" s="7">
        <v>87</v>
      </c>
      <c r="D1742" s="7">
        <v>87</v>
      </c>
    </row>
    <row r="1743" spans="1:4">
      <c r="A1743" s="7">
        <v>1742</v>
      </c>
      <c r="B1743" s="20">
        <v>85</v>
      </c>
      <c r="C1743" s="7">
        <v>87</v>
      </c>
      <c r="D1743" s="7">
        <v>87</v>
      </c>
    </row>
    <row r="1744" spans="1:4">
      <c r="A1744" s="7">
        <v>1743</v>
      </c>
      <c r="B1744" s="20">
        <v>85</v>
      </c>
      <c r="C1744" s="7">
        <v>87</v>
      </c>
      <c r="D1744" s="7">
        <v>87</v>
      </c>
    </row>
    <row r="1745" spans="1:4">
      <c r="A1745" s="7">
        <v>1744</v>
      </c>
      <c r="B1745" s="20">
        <v>85</v>
      </c>
      <c r="C1745" s="7">
        <v>87</v>
      </c>
      <c r="D1745" s="7">
        <v>87</v>
      </c>
    </row>
    <row r="1746" spans="1:4">
      <c r="A1746" s="7">
        <v>1745</v>
      </c>
      <c r="B1746" s="20">
        <v>85</v>
      </c>
      <c r="C1746" s="7">
        <v>87</v>
      </c>
      <c r="D1746" s="7">
        <v>87</v>
      </c>
    </row>
    <row r="1747" spans="1:4">
      <c r="A1747" s="7">
        <v>1746</v>
      </c>
      <c r="B1747" s="20">
        <v>80</v>
      </c>
      <c r="C1747" s="7">
        <v>90</v>
      </c>
      <c r="D1747" s="7">
        <v>90</v>
      </c>
    </row>
    <row r="1748" spans="1:4">
      <c r="A1748" s="7">
        <v>1747</v>
      </c>
      <c r="B1748" s="20">
        <v>80</v>
      </c>
      <c r="C1748" s="7">
        <v>90</v>
      </c>
      <c r="D1748" s="7">
        <v>90</v>
      </c>
    </row>
    <row r="1749" spans="1:4">
      <c r="A1749" s="7">
        <v>1748</v>
      </c>
      <c r="B1749" s="20">
        <v>80</v>
      </c>
      <c r="C1749" s="7">
        <v>90</v>
      </c>
      <c r="D1749" s="7">
        <v>90</v>
      </c>
    </row>
    <row r="1750" spans="1:4">
      <c r="A1750" s="7">
        <v>1749</v>
      </c>
      <c r="B1750" s="20">
        <v>80</v>
      </c>
      <c r="C1750" s="7">
        <v>90</v>
      </c>
      <c r="D1750" s="7">
        <v>90</v>
      </c>
    </row>
    <row r="1751" spans="1:4">
      <c r="A1751" s="7">
        <v>1750</v>
      </c>
      <c r="B1751" s="20">
        <v>80</v>
      </c>
      <c r="C1751" s="7">
        <v>90</v>
      </c>
      <c r="D1751" s="7">
        <v>90</v>
      </c>
    </row>
    <row r="1752" spans="1:4">
      <c r="A1752" s="7">
        <v>1751</v>
      </c>
      <c r="B1752" s="7">
        <v>85</v>
      </c>
      <c r="C1752" s="7">
        <v>95</v>
      </c>
      <c r="D1752" s="7">
        <v>95</v>
      </c>
    </row>
    <row r="1753" spans="1:4">
      <c r="A1753" s="7">
        <v>1752</v>
      </c>
      <c r="B1753" s="7">
        <v>85</v>
      </c>
      <c r="C1753" s="7">
        <v>95</v>
      </c>
      <c r="D1753" s="7">
        <v>95</v>
      </c>
    </row>
    <row r="1754" spans="1:4">
      <c r="A1754" s="7">
        <v>1753</v>
      </c>
      <c r="B1754" s="7">
        <v>85</v>
      </c>
      <c r="C1754" s="7">
        <v>95</v>
      </c>
      <c r="D1754" s="7">
        <v>95</v>
      </c>
    </row>
    <row r="1755" spans="1:4">
      <c r="A1755" s="7">
        <v>1754</v>
      </c>
      <c r="B1755" s="7">
        <v>85</v>
      </c>
      <c r="C1755" s="7">
        <v>95</v>
      </c>
      <c r="D1755" s="7">
        <v>95</v>
      </c>
    </row>
    <row r="1756" spans="1:4">
      <c r="A1756" s="7">
        <v>1755</v>
      </c>
      <c r="B1756" s="7">
        <v>85</v>
      </c>
      <c r="C1756" s="7">
        <v>95</v>
      </c>
      <c r="D1756" s="7">
        <v>95</v>
      </c>
    </row>
    <row r="1757" spans="1:4">
      <c r="A1757" s="7">
        <v>1756</v>
      </c>
      <c r="B1757" s="7">
        <v>87</v>
      </c>
      <c r="C1757" s="7">
        <v>96</v>
      </c>
      <c r="D1757" s="7">
        <v>96</v>
      </c>
    </row>
    <row r="1758" spans="1:4">
      <c r="A1758" s="7">
        <v>1757</v>
      </c>
      <c r="B1758" s="7">
        <v>87</v>
      </c>
      <c r="C1758" s="7">
        <v>96</v>
      </c>
      <c r="D1758" s="7">
        <v>96</v>
      </c>
    </row>
    <row r="1759" spans="1:4">
      <c r="A1759" s="7">
        <v>1758</v>
      </c>
      <c r="B1759" s="7">
        <v>87</v>
      </c>
      <c r="C1759" s="7">
        <v>96</v>
      </c>
      <c r="D1759" s="7">
        <v>96</v>
      </c>
    </row>
    <row r="1760" spans="1:4">
      <c r="A1760" s="7">
        <v>1759</v>
      </c>
      <c r="B1760" s="7">
        <v>87</v>
      </c>
      <c r="C1760" s="7">
        <v>96</v>
      </c>
      <c r="D1760" s="7">
        <v>96</v>
      </c>
    </row>
    <row r="1761" spans="1:4">
      <c r="A1761" s="7">
        <v>1760</v>
      </c>
      <c r="B1761" s="7">
        <v>87</v>
      </c>
      <c r="C1761" s="7">
        <v>96</v>
      </c>
      <c r="D1761" s="7">
        <v>96</v>
      </c>
    </row>
    <row r="1762" spans="1:4">
      <c r="A1762" s="7">
        <v>1761</v>
      </c>
      <c r="B1762" s="7">
        <v>90</v>
      </c>
      <c r="C1762" s="7">
        <v>95</v>
      </c>
      <c r="D1762" s="7">
        <v>95</v>
      </c>
    </row>
    <row r="1763" spans="1:4">
      <c r="A1763" s="7">
        <v>1762</v>
      </c>
      <c r="B1763" s="7">
        <v>90</v>
      </c>
      <c r="C1763" s="7">
        <v>95</v>
      </c>
      <c r="D1763" s="7">
        <v>95</v>
      </c>
    </row>
    <row r="1764" spans="1:4">
      <c r="A1764" s="7">
        <v>1763</v>
      </c>
      <c r="B1764" s="7">
        <v>90</v>
      </c>
      <c r="C1764" s="7">
        <v>95</v>
      </c>
      <c r="D1764" s="7">
        <v>95</v>
      </c>
    </row>
    <row r="1765" spans="1:4">
      <c r="A1765" s="7">
        <v>1764</v>
      </c>
      <c r="B1765" s="7">
        <v>90</v>
      </c>
      <c r="C1765" s="7">
        <v>95</v>
      </c>
      <c r="D1765" s="7">
        <v>95</v>
      </c>
    </row>
    <row r="1766" spans="1:4">
      <c r="A1766" s="7">
        <v>1765</v>
      </c>
      <c r="B1766" s="7">
        <v>90</v>
      </c>
      <c r="C1766" s="7">
        <v>95</v>
      </c>
      <c r="D1766" s="7">
        <v>95</v>
      </c>
    </row>
    <row r="1767" spans="1:4">
      <c r="A1767" s="7">
        <v>1766</v>
      </c>
      <c r="B1767" s="7">
        <v>95</v>
      </c>
      <c r="C1767" s="7">
        <v>90</v>
      </c>
      <c r="D1767" s="7">
        <v>90</v>
      </c>
    </row>
    <row r="1768" spans="1:4">
      <c r="A1768" s="7">
        <v>1767</v>
      </c>
      <c r="B1768" s="7">
        <v>95</v>
      </c>
      <c r="C1768" s="7">
        <v>90</v>
      </c>
      <c r="D1768" s="7">
        <v>90</v>
      </c>
    </row>
    <row r="1769" spans="1:4">
      <c r="A1769" s="7">
        <v>1768</v>
      </c>
      <c r="B1769" s="7">
        <v>95</v>
      </c>
      <c r="C1769" s="7">
        <v>90</v>
      </c>
      <c r="D1769" s="7">
        <v>90</v>
      </c>
    </row>
    <row r="1770" spans="1:4">
      <c r="A1770" s="7">
        <v>1769</v>
      </c>
      <c r="B1770" s="7">
        <v>95</v>
      </c>
      <c r="C1770" s="7">
        <v>90</v>
      </c>
      <c r="D1770" s="7">
        <v>90</v>
      </c>
    </row>
    <row r="1771" spans="1:4">
      <c r="A1771" s="7">
        <v>1770</v>
      </c>
      <c r="B1771" s="7">
        <v>95</v>
      </c>
      <c r="C1771" s="7">
        <v>90</v>
      </c>
      <c r="D1771" s="7">
        <v>90</v>
      </c>
    </row>
    <row r="1772" spans="1:4">
      <c r="A1772" s="7">
        <v>1771</v>
      </c>
      <c r="B1772" s="7">
        <v>96</v>
      </c>
      <c r="C1772" s="7">
        <v>79</v>
      </c>
      <c r="D1772" s="7">
        <v>79</v>
      </c>
    </row>
    <row r="1773" spans="1:4">
      <c r="A1773" s="7">
        <v>1772</v>
      </c>
      <c r="B1773" s="7">
        <v>96</v>
      </c>
      <c r="C1773" s="7">
        <v>79</v>
      </c>
      <c r="D1773" s="7">
        <v>79</v>
      </c>
    </row>
    <row r="1774" spans="1:4">
      <c r="A1774" s="7">
        <v>1773</v>
      </c>
      <c r="B1774" s="7">
        <v>96</v>
      </c>
      <c r="C1774" s="7">
        <v>79</v>
      </c>
      <c r="D1774" s="7">
        <v>79</v>
      </c>
    </row>
    <row r="1775" spans="1:4">
      <c r="A1775" s="7">
        <v>1774</v>
      </c>
      <c r="B1775" s="7">
        <v>96</v>
      </c>
      <c r="C1775" s="7">
        <v>79</v>
      </c>
      <c r="D1775" s="7">
        <v>79</v>
      </c>
    </row>
    <row r="1776" spans="1:4">
      <c r="A1776" s="7">
        <v>1775</v>
      </c>
      <c r="B1776" s="7">
        <v>96</v>
      </c>
      <c r="C1776" s="7">
        <v>79</v>
      </c>
      <c r="D1776" s="7">
        <v>79</v>
      </c>
    </row>
    <row r="1777" spans="1:4">
      <c r="A1777" s="7">
        <v>1776</v>
      </c>
      <c r="B1777" s="7">
        <v>95</v>
      </c>
      <c r="C1777" s="7">
        <v>82</v>
      </c>
      <c r="D1777" s="7">
        <v>82</v>
      </c>
    </row>
    <row r="1778" spans="1:4">
      <c r="A1778" s="7">
        <v>1777</v>
      </c>
      <c r="B1778" s="7">
        <v>95</v>
      </c>
      <c r="C1778" s="7">
        <v>82</v>
      </c>
      <c r="D1778" s="7">
        <v>82</v>
      </c>
    </row>
    <row r="1779" spans="1:4">
      <c r="A1779" s="7">
        <v>1778</v>
      </c>
      <c r="B1779" s="7">
        <v>95</v>
      </c>
      <c r="C1779" s="7">
        <v>82</v>
      </c>
      <c r="D1779" s="7">
        <v>82</v>
      </c>
    </row>
    <row r="1780" spans="1:4">
      <c r="A1780" s="7">
        <v>1779</v>
      </c>
      <c r="B1780" s="7">
        <v>95</v>
      </c>
      <c r="C1780" s="7">
        <v>82</v>
      </c>
      <c r="D1780" s="7">
        <v>82</v>
      </c>
    </row>
    <row r="1781" spans="1:4">
      <c r="A1781" s="7">
        <v>1780</v>
      </c>
      <c r="B1781" s="7">
        <v>95</v>
      </c>
      <c r="C1781" s="7">
        <v>82</v>
      </c>
      <c r="D1781" s="7">
        <v>82</v>
      </c>
    </row>
    <row r="1782" spans="1:4">
      <c r="A1782" s="7">
        <v>1781</v>
      </c>
      <c r="B1782" s="7">
        <v>90</v>
      </c>
      <c r="C1782" s="7">
        <v>92</v>
      </c>
      <c r="D1782" s="7">
        <v>92</v>
      </c>
    </row>
    <row r="1783" spans="1:4">
      <c r="A1783" s="7">
        <v>1782</v>
      </c>
      <c r="B1783" s="7">
        <v>90</v>
      </c>
      <c r="C1783" s="7">
        <v>92</v>
      </c>
      <c r="D1783" s="7">
        <v>92</v>
      </c>
    </row>
    <row r="1784" spans="1:4">
      <c r="A1784" s="7">
        <v>1783</v>
      </c>
      <c r="B1784" s="7">
        <v>90</v>
      </c>
      <c r="C1784" s="7">
        <v>92</v>
      </c>
      <c r="D1784" s="7">
        <v>92</v>
      </c>
    </row>
    <row r="1785" spans="1:4">
      <c r="A1785" s="7">
        <v>1784</v>
      </c>
      <c r="B1785" s="7">
        <v>90</v>
      </c>
      <c r="C1785" s="7">
        <v>92</v>
      </c>
      <c r="D1785" s="7">
        <v>92</v>
      </c>
    </row>
    <row r="1786" spans="1:4">
      <c r="A1786" s="7">
        <v>1785</v>
      </c>
      <c r="B1786" s="7">
        <v>90</v>
      </c>
      <c r="C1786" s="7">
        <v>92</v>
      </c>
      <c r="D1786" s="7">
        <v>92</v>
      </c>
    </row>
    <row r="1787" spans="1:4">
      <c r="A1787" s="7">
        <v>1786</v>
      </c>
      <c r="B1787" s="7">
        <v>79</v>
      </c>
      <c r="C1787" s="7">
        <v>93</v>
      </c>
      <c r="D1787" s="7">
        <v>93</v>
      </c>
    </row>
    <row r="1788" spans="1:4">
      <c r="A1788" s="7">
        <v>1787</v>
      </c>
      <c r="B1788" s="7">
        <v>79</v>
      </c>
      <c r="C1788" s="7">
        <v>93</v>
      </c>
      <c r="D1788" s="7">
        <v>93</v>
      </c>
    </row>
    <row r="1789" spans="1:4">
      <c r="A1789" s="7">
        <v>1788</v>
      </c>
      <c r="B1789" s="7">
        <v>79</v>
      </c>
      <c r="C1789" s="7">
        <v>93</v>
      </c>
      <c r="D1789" s="7">
        <v>93</v>
      </c>
    </row>
    <row r="1790" spans="1:4">
      <c r="A1790" s="7">
        <v>1789</v>
      </c>
      <c r="B1790" s="7">
        <v>79</v>
      </c>
      <c r="C1790" s="7">
        <v>93</v>
      </c>
      <c r="D1790" s="7">
        <v>93</v>
      </c>
    </row>
    <row r="1791" spans="1:4">
      <c r="A1791" s="7">
        <v>1790</v>
      </c>
      <c r="B1791" s="7">
        <v>79</v>
      </c>
      <c r="C1791" s="7">
        <v>93</v>
      </c>
      <c r="D1791" s="7">
        <v>93</v>
      </c>
    </row>
    <row r="1792" spans="1:4">
      <c r="A1792" s="7">
        <v>1791</v>
      </c>
      <c r="B1792" s="7">
        <v>82</v>
      </c>
      <c r="C1792" s="7">
        <v>96</v>
      </c>
      <c r="D1792" s="7">
        <v>96</v>
      </c>
    </row>
    <row r="1793" spans="1:4">
      <c r="A1793" s="7">
        <v>1792</v>
      </c>
      <c r="B1793" s="7">
        <v>82</v>
      </c>
      <c r="C1793" s="7">
        <v>96</v>
      </c>
      <c r="D1793" s="7">
        <v>96</v>
      </c>
    </row>
    <row r="1794" spans="1:4">
      <c r="A1794" s="7">
        <v>1793</v>
      </c>
      <c r="B1794" s="7">
        <v>82</v>
      </c>
      <c r="C1794" s="7">
        <v>96</v>
      </c>
      <c r="D1794" s="7">
        <v>96</v>
      </c>
    </row>
    <row r="1795" spans="1:4">
      <c r="A1795" s="7">
        <v>1794</v>
      </c>
      <c r="B1795" s="7">
        <v>82</v>
      </c>
      <c r="C1795" s="7">
        <v>96</v>
      </c>
      <c r="D1795" s="7">
        <v>96</v>
      </c>
    </row>
    <row r="1796" spans="1:4">
      <c r="A1796" s="7">
        <v>1795</v>
      </c>
      <c r="B1796" s="7">
        <v>82</v>
      </c>
      <c r="C1796" s="7">
        <v>96</v>
      </c>
      <c r="D1796" s="7">
        <v>96</v>
      </c>
    </row>
    <row r="1797" spans="1:4">
      <c r="A1797" s="7">
        <v>1796</v>
      </c>
      <c r="B1797" s="7">
        <v>92</v>
      </c>
      <c r="C1797" s="7">
        <v>91</v>
      </c>
      <c r="D1797" s="7">
        <v>91</v>
      </c>
    </row>
    <row r="1798" spans="1:4">
      <c r="A1798" s="7">
        <v>1797</v>
      </c>
      <c r="B1798" s="7">
        <v>92</v>
      </c>
      <c r="C1798" s="7">
        <v>91</v>
      </c>
      <c r="D1798" s="7">
        <v>91</v>
      </c>
    </row>
    <row r="1799" spans="1:4">
      <c r="A1799" s="7">
        <v>1798</v>
      </c>
      <c r="B1799" s="7">
        <v>92</v>
      </c>
      <c r="C1799" s="7">
        <v>91</v>
      </c>
      <c r="D1799" s="7">
        <v>91</v>
      </c>
    </row>
    <row r="1800" spans="1:4">
      <c r="A1800" s="7">
        <v>1799</v>
      </c>
      <c r="B1800" s="7">
        <v>92</v>
      </c>
      <c r="C1800" s="7">
        <v>91</v>
      </c>
      <c r="D1800" s="7">
        <v>91</v>
      </c>
    </row>
    <row r="1801" spans="1:4">
      <c r="A1801" s="7">
        <v>1800</v>
      </c>
      <c r="B1801" s="7">
        <v>92</v>
      </c>
      <c r="C1801" s="7">
        <v>91</v>
      </c>
      <c r="D1801" s="7">
        <v>91</v>
      </c>
    </row>
    <row r="1802" spans="1:4">
      <c r="A1802" s="7">
        <v>1801</v>
      </c>
      <c r="B1802" s="7">
        <v>93</v>
      </c>
      <c r="C1802" s="7">
        <v>79</v>
      </c>
      <c r="D1802" s="7">
        <v>79</v>
      </c>
    </row>
    <row r="1803" spans="1:4">
      <c r="A1803" s="7">
        <v>1802</v>
      </c>
      <c r="B1803" s="7">
        <v>93</v>
      </c>
      <c r="C1803" s="7">
        <v>79</v>
      </c>
      <c r="D1803" s="7">
        <v>79</v>
      </c>
    </row>
    <row r="1804" spans="1:4">
      <c r="A1804" s="7">
        <v>1803</v>
      </c>
      <c r="B1804" s="7">
        <v>93</v>
      </c>
      <c r="C1804" s="7">
        <v>79</v>
      </c>
      <c r="D1804" s="7">
        <v>79</v>
      </c>
    </row>
    <row r="1805" spans="1:4">
      <c r="A1805" s="7">
        <v>1804</v>
      </c>
      <c r="B1805" s="7">
        <v>93</v>
      </c>
      <c r="C1805" s="7">
        <v>79</v>
      </c>
      <c r="D1805" s="7">
        <v>79</v>
      </c>
    </row>
    <row r="1806" spans="1:4">
      <c r="A1806" s="7">
        <v>1805</v>
      </c>
      <c r="B1806" s="7">
        <v>93</v>
      </c>
      <c r="C1806" s="7">
        <v>79</v>
      </c>
      <c r="D1806" s="7">
        <v>79</v>
      </c>
    </row>
    <row r="1807" spans="1:4">
      <c r="A1807" s="7">
        <v>1806</v>
      </c>
      <c r="B1807" s="7">
        <v>96</v>
      </c>
      <c r="C1807" s="7">
        <v>85</v>
      </c>
      <c r="D1807" s="7">
        <v>85</v>
      </c>
    </row>
    <row r="1808" spans="1:4">
      <c r="A1808" s="7">
        <v>1807</v>
      </c>
      <c r="B1808" s="7">
        <v>96</v>
      </c>
      <c r="C1808" s="7">
        <v>85</v>
      </c>
      <c r="D1808" s="7">
        <v>85</v>
      </c>
    </row>
    <row r="1809" spans="1:4">
      <c r="A1809" s="7">
        <v>1808</v>
      </c>
      <c r="B1809" s="7">
        <v>96</v>
      </c>
      <c r="C1809" s="7">
        <v>85</v>
      </c>
      <c r="D1809" s="7">
        <v>85</v>
      </c>
    </row>
    <row r="1810" spans="1:4">
      <c r="A1810" s="7">
        <v>1809</v>
      </c>
      <c r="B1810" s="7">
        <v>96</v>
      </c>
      <c r="C1810" s="7">
        <v>85</v>
      </c>
      <c r="D1810" s="7">
        <v>85</v>
      </c>
    </row>
    <row r="1811" spans="1:4">
      <c r="A1811" s="7">
        <v>1810</v>
      </c>
      <c r="B1811" s="7">
        <v>96</v>
      </c>
      <c r="C1811" s="7">
        <v>85</v>
      </c>
      <c r="D1811" s="7">
        <v>85</v>
      </c>
    </row>
    <row r="1812" spans="1:4">
      <c r="A1812" s="7">
        <v>1811</v>
      </c>
      <c r="B1812" s="7">
        <v>91</v>
      </c>
      <c r="C1812" s="20">
        <v>90</v>
      </c>
      <c r="D1812" s="20">
        <v>90</v>
      </c>
    </row>
    <row r="1813" spans="1:4">
      <c r="A1813" s="7">
        <v>1812</v>
      </c>
      <c r="B1813" s="7">
        <v>91</v>
      </c>
      <c r="C1813" s="20">
        <v>90</v>
      </c>
      <c r="D1813" s="20">
        <v>90</v>
      </c>
    </row>
    <row r="1814" spans="1:4">
      <c r="A1814" s="7">
        <v>1813</v>
      </c>
      <c r="B1814" s="7">
        <v>91</v>
      </c>
      <c r="C1814" s="20">
        <v>90</v>
      </c>
      <c r="D1814" s="20">
        <v>90</v>
      </c>
    </row>
    <row r="1815" spans="1:4">
      <c r="A1815" s="7">
        <v>1814</v>
      </c>
      <c r="B1815" s="7">
        <v>91</v>
      </c>
      <c r="C1815" s="20">
        <v>90</v>
      </c>
      <c r="D1815" s="20">
        <v>90</v>
      </c>
    </row>
    <row r="1816" spans="1:4">
      <c r="A1816" s="7">
        <v>1815</v>
      </c>
      <c r="B1816" s="7">
        <v>91</v>
      </c>
      <c r="C1816" s="20">
        <v>90</v>
      </c>
      <c r="D1816" s="20">
        <v>90</v>
      </c>
    </row>
    <row r="1817" spans="1:4">
      <c r="A1817" s="7">
        <v>1816</v>
      </c>
      <c r="B1817" s="7">
        <v>79</v>
      </c>
      <c r="C1817" s="20">
        <v>89</v>
      </c>
      <c r="D1817" s="20">
        <v>89</v>
      </c>
    </row>
    <row r="1818" spans="1:4">
      <c r="A1818" s="7">
        <v>1817</v>
      </c>
      <c r="B1818" s="7">
        <v>79</v>
      </c>
      <c r="C1818" s="20">
        <v>89</v>
      </c>
      <c r="D1818" s="20">
        <v>89</v>
      </c>
    </row>
    <row r="1819" spans="1:4">
      <c r="A1819" s="7">
        <v>1818</v>
      </c>
      <c r="B1819" s="7">
        <v>79</v>
      </c>
      <c r="C1819" s="20">
        <v>89</v>
      </c>
      <c r="D1819" s="20">
        <v>89</v>
      </c>
    </row>
    <row r="1820" spans="1:4">
      <c r="A1820" s="7">
        <v>1819</v>
      </c>
      <c r="B1820" s="7">
        <v>79</v>
      </c>
      <c r="C1820" s="20">
        <v>89</v>
      </c>
      <c r="D1820" s="20">
        <v>89</v>
      </c>
    </row>
    <row r="1821" spans="1:4">
      <c r="A1821" s="7">
        <v>1820</v>
      </c>
      <c r="B1821" s="7">
        <v>79</v>
      </c>
      <c r="C1821" s="20">
        <v>89</v>
      </c>
      <c r="D1821" s="20">
        <v>89</v>
      </c>
    </row>
    <row r="1822" spans="1:4">
      <c r="A1822" s="7">
        <v>1821</v>
      </c>
      <c r="B1822" s="7">
        <v>85</v>
      </c>
      <c r="C1822" s="20">
        <v>90</v>
      </c>
      <c r="D1822" s="20">
        <v>90</v>
      </c>
    </row>
    <row r="1823" spans="1:4">
      <c r="A1823" s="7">
        <v>1822</v>
      </c>
      <c r="B1823" s="7">
        <v>85</v>
      </c>
      <c r="C1823" s="20">
        <v>90</v>
      </c>
      <c r="D1823" s="20">
        <v>90</v>
      </c>
    </row>
    <row r="1824" spans="1:4">
      <c r="A1824" s="7">
        <v>1823</v>
      </c>
      <c r="B1824" s="7">
        <v>85</v>
      </c>
      <c r="C1824" s="20">
        <v>90</v>
      </c>
      <c r="D1824" s="20">
        <v>90</v>
      </c>
    </row>
    <row r="1825" spans="1:4">
      <c r="A1825" s="7">
        <v>1824</v>
      </c>
      <c r="B1825" s="7">
        <v>85</v>
      </c>
      <c r="C1825" s="20">
        <v>90</v>
      </c>
      <c r="D1825" s="20">
        <v>90</v>
      </c>
    </row>
    <row r="1826" spans="1:4">
      <c r="A1826" s="7">
        <v>1825</v>
      </c>
      <c r="B1826" s="7">
        <v>85</v>
      </c>
      <c r="C1826" s="20">
        <v>90</v>
      </c>
      <c r="D1826" s="20">
        <v>90</v>
      </c>
    </row>
    <row r="1827" spans="1:4">
      <c r="A1827" s="7">
        <v>1826</v>
      </c>
      <c r="B1827" s="20">
        <v>90</v>
      </c>
      <c r="C1827" s="20">
        <v>85</v>
      </c>
      <c r="D1827" s="20">
        <v>85</v>
      </c>
    </row>
    <row r="1828" spans="1:4">
      <c r="A1828" s="7">
        <v>1827</v>
      </c>
      <c r="B1828" s="20">
        <v>90</v>
      </c>
      <c r="C1828" s="20">
        <v>85</v>
      </c>
      <c r="D1828" s="20">
        <v>85</v>
      </c>
    </row>
    <row r="1829" spans="1:4">
      <c r="A1829" s="7">
        <v>1828</v>
      </c>
      <c r="B1829" s="20">
        <v>90</v>
      </c>
      <c r="C1829" s="20">
        <v>85</v>
      </c>
      <c r="D1829" s="20">
        <v>85</v>
      </c>
    </row>
    <row r="1830" spans="1:4">
      <c r="A1830" s="7">
        <v>1829</v>
      </c>
      <c r="B1830" s="20">
        <v>90</v>
      </c>
      <c r="C1830" s="20">
        <v>85</v>
      </c>
      <c r="D1830" s="20">
        <v>85</v>
      </c>
    </row>
    <row r="1831" spans="1:4">
      <c r="A1831" s="7">
        <v>1830</v>
      </c>
      <c r="B1831" s="20">
        <v>90</v>
      </c>
      <c r="C1831" s="20">
        <v>85</v>
      </c>
      <c r="D1831" s="20">
        <v>85</v>
      </c>
    </row>
    <row r="1832" spans="1:4">
      <c r="A1832" s="7">
        <v>1831</v>
      </c>
      <c r="B1832" s="20">
        <v>89</v>
      </c>
      <c r="C1832" s="20">
        <v>80</v>
      </c>
      <c r="D1832" s="20">
        <v>80</v>
      </c>
    </row>
    <row r="1833" spans="1:4">
      <c r="A1833" s="7">
        <v>1832</v>
      </c>
      <c r="B1833" s="20">
        <v>89</v>
      </c>
      <c r="C1833" s="20">
        <v>80</v>
      </c>
      <c r="D1833" s="20">
        <v>80</v>
      </c>
    </row>
    <row r="1834" spans="1:4">
      <c r="A1834" s="7">
        <v>1833</v>
      </c>
      <c r="B1834" s="20">
        <v>89</v>
      </c>
      <c r="C1834" s="20">
        <v>80</v>
      </c>
      <c r="D1834" s="20">
        <v>80</v>
      </c>
    </row>
    <row r="1835" spans="1:4">
      <c r="A1835" s="7">
        <v>1834</v>
      </c>
      <c r="B1835" s="20">
        <v>89</v>
      </c>
      <c r="C1835" s="20">
        <v>80</v>
      </c>
      <c r="D1835" s="20">
        <v>80</v>
      </c>
    </row>
    <row r="1836" spans="1:4">
      <c r="A1836" s="7">
        <v>1835</v>
      </c>
      <c r="B1836" s="20">
        <v>89</v>
      </c>
      <c r="C1836" s="20">
        <v>80</v>
      </c>
      <c r="D1836" s="20">
        <v>80</v>
      </c>
    </row>
    <row r="1837" spans="1:4">
      <c r="A1837" s="7">
        <v>1836</v>
      </c>
      <c r="B1837" s="20">
        <v>90</v>
      </c>
      <c r="C1837" s="7">
        <v>85</v>
      </c>
      <c r="D1837" s="7">
        <v>85</v>
      </c>
    </row>
    <row r="1838" spans="1:4">
      <c r="A1838" s="7">
        <v>1837</v>
      </c>
      <c r="B1838" s="20">
        <v>90</v>
      </c>
      <c r="C1838" s="7">
        <v>85</v>
      </c>
      <c r="D1838" s="7">
        <v>85</v>
      </c>
    </row>
    <row r="1839" spans="1:4">
      <c r="A1839" s="7">
        <v>1838</v>
      </c>
      <c r="B1839" s="20">
        <v>90</v>
      </c>
      <c r="C1839" s="7">
        <v>85</v>
      </c>
      <c r="D1839" s="7">
        <v>85</v>
      </c>
    </row>
    <row r="1840" spans="1:4">
      <c r="A1840" s="7">
        <v>1839</v>
      </c>
      <c r="B1840" s="20">
        <v>90</v>
      </c>
      <c r="C1840" s="7">
        <v>85</v>
      </c>
      <c r="D1840" s="7">
        <v>85</v>
      </c>
    </row>
    <row r="1841" spans="1:4">
      <c r="A1841" s="7">
        <v>1840</v>
      </c>
      <c r="B1841" s="20">
        <v>90</v>
      </c>
      <c r="C1841" s="7">
        <v>85</v>
      </c>
      <c r="D1841" s="7">
        <v>85</v>
      </c>
    </row>
    <row r="1842" spans="1:4">
      <c r="A1842" s="7">
        <v>1841</v>
      </c>
      <c r="B1842" s="20">
        <v>85</v>
      </c>
      <c r="C1842" s="7">
        <v>87</v>
      </c>
      <c r="D1842" s="7">
        <v>87</v>
      </c>
    </row>
    <row r="1843" spans="1:4">
      <c r="A1843" s="7">
        <v>1842</v>
      </c>
      <c r="B1843" s="20">
        <v>85</v>
      </c>
      <c r="C1843" s="7">
        <v>87</v>
      </c>
      <c r="D1843" s="7">
        <v>87</v>
      </c>
    </row>
    <row r="1844" spans="1:4">
      <c r="A1844" s="7">
        <v>1843</v>
      </c>
      <c r="B1844" s="20">
        <v>85</v>
      </c>
      <c r="C1844" s="7">
        <v>87</v>
      </c>
      <c r="D1844" s="7">
        <v>87</v>
      </c>
    </row>
    <row r="1845" spans="1:4">
      <c r="A1845" s="7">
        <v>1844</v>
      </c>
      <c r="B1845" s="20">
        <v>85</v>
      </c>
      <c r="C1845" s="7">
        <v>87</v>
      </c>
      <c r="D1845" s="7">
        <v>87</v>
      </c>
    </row>
    <row r="1846" spans="1:4">
      <c r="A1846" s="7">
        <v>1845</v>
      </c>
      <c r="B1846" s="20">
        <v>85</v>
      </c>
      <c r="C1846" s="7">
        <v>87</v>
      </c>
      <c r="D1846" s="7">
        <v>87</v>
      </c>
    </row>
    <row r="1847" spans="1:4">
      <c r="A1847" s="7">
        <v>1846</v>
      </c>
      <c r="B1847" s="20">
        <v>80</v>
      </c>
      <c r="C1847" s="7">
        <v>90</v>
      </c>
      <c r="D1847" s="7">
        <v>90</v>
      </c>
    </row>
    <row r="1848" spans="1:4">
      <c r="A1848" s="7">
        <v>1847</v>
      </c>
      <c r="B1848" s="20">
        <v>80</v>
      </c>
      <c r="C1848" s="7">
        <v>90</v>
      </c>
      <c r="D1848" s="7">
        <v>90</v>
      </c>
    </row>
    <row r="1849" spans="1:4">
      <c r="A1849" s="7">
        <v>1848</v>
      </c>
      <c r="B1849" s="20">
        <v>80</v>
      </c>
      <c r="C1849" s="7">
        <v>90</v>
      </c>
      <c r="D1849" s="7">
        <v>90</v>
      </c>
    </row>
    <row r="1850" spans="1:4">
      <c r="A1850" s="7">
        <v>1849</v>
      </c>
      <c r="B1850" s="20">
        <v>80</v>
      </c>
      <c r="C1850" s="7">
        <v>90</v>
      </c>
      <c r="D1850" s="7">
        <v>90</v>
      </c>
    </row>
    <row r="1851" spans="1:4">
      <c r="A1851" s="7">
        <v>1850</v>
      </c>
      <c r="B1851" s="20">
        <v>80</v>
      </c>
      <c r="C1851" s="7">
        <v>90</v>
      </c>
      <c r="D1851" s="7">
        <v>90</v>
      </c>
    </row>
    <row r="1852" spans="1:4">
      <c r="A1852" s="7">
        <v>1851</v>
      </c>
      <c r="B1852" s="7">
        <v>85</v>
      </c>
      <c r="C1852" s="7">
        <v>95</v>
      </c>
      <c r="D1852" s="7">
        <v>95</v>
      </c>
    </row>
    <row r="1853" spans="1:4">
      <c r="A1853" s="7">
        <v>1852</v>
      </c>
      <c r="B1853" s="7">
        <v>85</v>
      </c>
      <c r="C1853" s="7">
        <v>95</v>
      </c>
      <c r="D1853" s="7">
        <v>95</v>
      </c>
    </row>
    <row r="1854" spans="1:4">
      <c r="A1854" s="7">
        <v>1853</v>
      </c>
      <c r="B1854" s="7">
        <v>85</v>
      </c>
      <c r="C1854" s="7">
        <v>95</v>
      </c>
      <c r="D1854" s="7">
        <v>95</v>
      </c>
    </row>
    <row r="1855" spans="1:4">
      <c r="A1855" s="7">
        <v>1854</v>
      </c>
      <c r="B1855" s="7">
        <v>85</v>
      </c>
      <c r="C1855" s="7">
        <v>95</v>
      </c>
      <c r="D1855" s="7">
        <v>95</v>
      </c>
    </row>
    <row r="1856" spans="1:4">
      <c r="A1856" s="7">
        <v>1855</v>
      </c>
      <c r="B1856" s="7">
        <v>85</v>
      </c>
      <c r="C1856" s="7">
        <v>95</v>
      </c>
      <c r="D1856" s="7">
        <v>95</v>
      </c>
    </row>
    <row r="1857" spans="1:4">
      <c r="A1857" s="7">
        <v>1856</v>
      </c>
      <c r="B1857" s="7">
        <v>87</v>
      </c>
      <c r="C1857" s="7">
        <v>96</v>
      </c>
      <c r="D1857" s="7">
        <v>96</v>
      </c>
    </row>
    <row r="1858" spans="1:4">
      <c r="A1858" s="7">
        <v>1857</v>
      </c>
      <c r="B1858" s="7">
        <v>87</v>
      </c>
      <c r="C1858" s="7">
        <v>96</v>
      </c>
      <c r="D1858" s="7">
        <v>96</v>
      </c>
    </row>
    <row r="1859" spans="1:4">
      <c r="A1859" s="7">
        <v>1858</v>
      </c>
      <c r="B1859" s="7">
        <v>87</v>
      </c>
      <c r="C1859" s="7">
        <v>96</v>
      </c>
      <c r="D1859" s="7">
        <v>96</v>
      </c>
    </row>
    <row r="1860" spans="1:4">
      <c r="A1860" s="7">
        <v>1859</v>
      </c>
      <c r="B1860" s="7">
        <v>87</v>
      </c>
      <c r="C1860" s="7">
        <v>96</v>
      </c>
      <c r="D1860" s="7">
        <v>96</v>
      </c>
    </row>
    <row r="1861" spans="1:4">
      <c r="A1861" s="7">
        <v>1860</v>
      </c>
      <c r="B1861" s="7">
        <v>87</v>
      </c>
      <c r="C1861" s="7">
        <v>96</v>
      </c>
      <c r="D1861" s="7">
        <v>96</v>
      </c>
    </row>
    <row r="1862" spans="1:4">
      <c r="A1862" s="7">
        <v>1861</v>
      </c>
      <c r="B1862" s="7">
        <v>90</v>
      </c>
      <c r="C1862" s="7">
        <v>95</v>
      </c>
      <c r="D1862" s="7">
        <v>95</v>
      </c>
    </row>
    <row r="1863" spans="1:4">
      <c r="A1863" s="7">
        <v>1862</v>
      </c>
      <c r="B1863" s="7">
        <v>90</v>
      </c>
      <c r="C1863" s="7">
        <v>95</v>
      </c>
      <c r="D1863" s="7">
        <v>95</v>
      </c>
    </row>
    <row r="1864" spans="1:4">
      <c r="A1864" s="7">
        <v>1863</v>
      </c>
      <c r="B1864" s="7">
        <v>90</v>
      </c>
      <c r="C1864" s="7">
        <v>95</v>
      </c>
      <c r="D1864" s="7">
        <v>95</v>
      </c>
    </row>
    <row r="1865" spans="1:4">
      <c r="A1865" s="7">
        <v>1864</v>
      </c>
      <c r="B1865" s="7">
        <v>90</v>
      </c>
      <c r="C1865" s="7">
        <v>95</v>
      </c>
      <c r="D1865" s="7">
        <v>95</v>
      </c>
    </row>
    <row r="1866" spans="1:4">
      <c r="A1866" s="7">
        <v>1865</v>
      </c>
      <c r="B1866" s="7">
        <v>90</v>
      </c>
      <c r="C1866" s="7">
        <v>95</v>
      </c>
      <c r="D1866" s="7">
        <v>95</v>
      </c>
    </row>
    <row r="1867" spans="1:4">
      <c r="A1867" s="7">
        <v>1866</v>
      </c>
      <c r="B1867" s="7">
        <v>95</v>
      </c>
      <c r="C1867" s="7">
        <v>90</v>
      </c>
      <c r="D1867" s="7">
        <v>90</v>
      </c>
    </row>
    <row r="1868" spans="1:4">
      <c r="A1868" s="7">
        <v>1867</v>
      </c>
      <c r="B1868" s="7">
        <v>95</v>
      </c>
      <c r="C1868" s="7">
        <v>90</v>
      </c>
      <c r="D1868" s="7">
        <v>90</v>
      </c>
    </row>
    <row r="1869" spans="1:4">
      <c r="A1869" s="7">
        <v>1868</v>
      </c>
      <c r="B1869" s="7">
        <v>95</v>
      </c>
      <c r="C1869" s="7">
        <v>90</v>
      </c>
      <c r="D1869" s="7">
        <v>90</v>
      </c>
    </row>
    <row r="1870" spans="1:4">
      <c r="A1870" s="7">
        <v>1869</v>
      </c>
      <c r="B1870" s="7">
        <v>95</v>
      </c>
      <c r="C1870" s="7">
        <v>90</v>
      </c>
      <c r="D1870" s="7">
        <v>90</v>
      </c>
    </row>
    <row r="1871" spans="1:4">
      <c r="A1871" s="7">
        <v>1870</v>
      </c>
      <c r="B1871" s="7">
        <v>95</v>
      </c>
      <c r="C1871" s="7">
        <v>90</v>
      </c>
      <c r="D1871" s="7">
        <v>90</v>
      </c>
    </row>
    <row r="1872" spans="1:4">
      <c r="A1872" s="7">
        <v>1871</v>
      </c>
      <c r="B1872" s="7">
        <v>96</v>
      </c>
      <c r="C1872" s="7">
        <v>79</v>
      </c>
      <c r="D1872" s="7">
        <v>79</v>
      </c>
    </row>
    <row r="1873" spans="1:4">
      <c r="A1873" s="7">
        <v>1872</v>
      </c>
      <c r="B1873" s="7">
        <v>96</v>
      </c>
      <c r="C1873" s="7">
        <v>79</v>
      </c>
      <c r="D1873" s="7">
        <v>79</v>
      </c>
    </row>
    <row r="1874" spans="1:4">
      <c r="A1874" s="7">
        <v>1873</v>
      </c>
      <c r="B1874" s="7">
        <v>96</v>
      </c>
      <c r="C1874" s="7">
        <v>79</v>
      </c>
      <c r="D1874" s="7">
        <v>79</v>
      </c>
    </row>
    <row r="1875" spans="1:4">
      <c r="A1875" s="7">
        <v>1874</v>
      </c>
      <c r="B1875" s="7">
        <v>96</v>
      </c>
      <c r="C1875" s="7">
        <v>79</v>
      </c>
      <c r="D1875" s="7">
        <v>79</v>
      </c>
    </row>
    <row r="1876" spans="1:4">
      <c r="A1876" s="7">
        <v>1875</v>
      </c>
      <c r="B1876" s="7">
        <v>96</v>
      </c>
      <c r="C1876" s="7">
        <v>79</v>
      </c>
      <c r="D1876" s="7">
        <v>79</v>
      </c>
    </row>
    <row r="1877" spans="1:4">
      <c r="A1877" s="7">
        <v>1876</v>
      </c>
      <c r="B1877" s="7">
        <v>95</v>
      </c>
      <c r="C1877" s="7">
        <v>82</v>
      </c>
      <c r="D1877" s="7">
        <v>82</v>
      </c>
    </row>
    <row r="1878" spans="1:4">
      <c r="A1878" s="7">
        <v>1877</v>
      </c>
      <c r="B1878" s="7">
        <v>95</v>
      </c>
      <c r="C1878" s="7">
        <v>82</v>
      </c>
      <c r="D1878" s="7">
        <v>82</v>
      </c>
    </row>
    <row r="1879" spans="1:4">
      <c r="A1879" s="7">
        <v>1878</v>
      </c>
      <c r="B1879" s="7">
        <v>95</v>
      </c>
      <c r="C1879" s="7">
        <v>82</v>
      </c>
      <c r="D1879" s="7">
        <v>82</v>
      </c>
    </row>
    <row r="1880" spans="1:4">
      <c r="A1880" s="7">
        <v>1879</v>
      </c>
      <c r="B1880" s="7">
        <v>95</v>
      </c>
      <c r="C1880" s="7">
        <v>82</v>
      </c>
      <c r="D1880" s="7">
        <v>82</v>
      </c>
    </row>
    <row r="1881" spans="1:4">
      <c r="A1881" s="7">
        <v>1880</v>
      </c>
      <c r="B1881" s="7">
        <v>95</v>
      </c>
      <c r="C1881" s="7">
        <v>82</v>
      </c>
      <c r="D1881" s="7">
        <v>82</v>
      </c>
    </row>
    <row r="1882" spans="1:4">
      <c r="A1882" s="7">
        <v>1881</v>
      </c>
      <c r="B1882" s="7">
        <v>90</v>
      </c>
      <c r="C1882" s="7">
        <v>92</v>
      </c>
      <c r="D1882" s="7">
        <v>92</v>
      </c>
    </row>
    <row r="1883" spans="1:4">
      <c r="A1883" s="7">
        <v>1882</v>
      </c>
      <c r="B1883" s="7">
        <v>90</v>
      </c>
      <c r="C1883" s="7">
        <v>92</v>
      </c>
      <c r="D1883" s="7">
        <v>92</v>
      </c>
    </row>
    <row r="1884" spans="1:4">
      <c r="A1884" s="7">
        <v>1883</v>
      </c>
      <c r="B1884" s="7">
        <v>90</v>
      </c>
      <c r="C1884" s="7">
        <v>92</v>
      </c>
      <c r="D1884" s="7">
        <v>92</v>
      </c>
    </row>
    <row r="1885" spans="1:4">
      <c r="A1885" s="7">
        <v>1884</v>
      </c>
      <c r="B1885" s="7">
        <v>90</v>
      </c>
      <c r="C1885" s="7">
        <v>92</v>
      </c>
      <c r="D1885" s="7">
        <v>92</v>
      </c>
    </row>
    <row r="1886" spans="1:4">
      <c r="A1886" s="7">
        <v>1885</v>
      </c>
      <c r="B1886" s="7">
        <v>90</v>
      </c>
      <c r="C1886" s="7">
        <v>92</v>
      </c>
      <c r="D1886" s="7">
        <v>92</v>
      </c>
    </row>
    <row r="1887" spans="1:4">
      <c r="A1887" s="7">
        <v>1886</v>
      </c>
      <c r="B1887" s="7">
        <v>79</v>
      </c>
      <c r="C1887" s="7">
        <v>93</v>
      </c>
      <c r="D1887" s="7">
        <v>93</v>
      </c>
    </row>
    <row r="1888" spans="1:4">
      <c r="A1888" s="7">
        <v>1887</v>
      </c>
      <c r="B1888" s="7">
        <v>79</v>
      </c>
      <c r="C1888" s="7">
        <v>93</v>
      </c>
      <c r="D1888" s="7">
        <v>93</v>
      </c>
    </row>
    <row r="1889" spans="1:4">
      <c r="A1889" s="7">
        <v>1888</v>
      </c>
      <c r="B1889" s="7">
        <v>79</v>
      </c>
      <c r="C1889" s="7">
        <v>93</v>
      </c>
      <c r="D1889" s="7">
        <v>93</v>
      </c>
    </row>
    <row r="1890" spans="1:4">
      <c r="A1890" s="7">
        <v>1889</v>
      </c>
      <c r="B1890" s="7">
        <v>79</v>
      </c>
      <c r="C1890" s="7">
        <v>93</v>
      </c>
      <c r="D1890" s="7">
        <v>93</v>
      </c>
    </row>
    <row r="1891" spans="1:4">
      <c r="A1891" s="7">
        <v>1890</v>
      </c>
      <c r="B1891" s="7">
        <v>79</v>
      </c>
      <c r="C1891" s="7">
        <v>93</v>
      </c>
      <c r="D1891" s="7">
        <v>93</v>
      </c>
    </row>
    <row r="1892" spans="1:4">
      <c r="A1892" s="7">
        <v>1891</v>
      </c>
      <c r="B1892" s="7">
        <v>82</v>
      </c>
      <c r="C1892" s="7">
        <v>96</v>
      </c>
      <c r="D1892" s="7">
        <v>96</v>
      </c>
    </row>
    <row r="1893" spans="1:4">
      <c r="A1893" s="7">
        <v>1892</v>
      </c>
      <c r="B1893" s="7">
        <v>82</v>
      </c>
      <c r="C1893" s="7">
        <v>96</v>
      </c>
      <c r="D1893" s="7">
        <v>96</v>
      </c>
    </row>
    <row r="1894" spans="1:4">
      <c r="A1894" s="7">
        <v>1893</v>
      </c>
      <c r="B1894" s="7">
        <v>82</v>
      </c>
      <c r="C1894" s="7">
        <v>96</v>
      </c>
      <c r="D1894" s="7">
        <v>96</v>
      </c>
    </row>
    <row r="1895" spans="1:4">
      <c r="A1895" s="7">
        <v>1894</v>
      </c>
      <c r="B1895" s="7">
        <v>82</v>
      </c>
      <c r="C1895" s="7">
        <v>96</v>
      </c>
      <c r="D1895" s="7">
        <v>96</v>
      </c>
    </row>
    <row r="1896" spans="1:4">
      <c r="A1896" s="7">
        <v>1895</v>
      </c>
      <c r="B1896" s="7">
        <v>82</v>
      </c>
      <c r="C1896" s="7">
        <v>96</v>
      </c>
      <c r="D1896" s="7">
        <v>96</v>
      </c>
    </row>
    <row r="1897" spans="1:4">
      <c r="A1897" s="7">
        <v>1896</v>
      </c>
      <c r="B1897" s="7">
        <v>92</v>
      </c>
      <c r="C1897" s="7">
        <v>91</v>
      </c>
      <c r="D1897" s="7">
        <v>91</v>
      </c>
    </row>
    <row r="1898" spans="1:4">
      <c r="A1898" s="7">
        <v>1897</v>
      </c>
      <c r="B1898" s="7">
        <v>92</v>
      </c>
      <c r="C1898" s="7">
        <v>91</v>
      </c>
      <c r="D1898" s="7">
        <v>91</v>
      </c>
    </row>
    <row r="1899" spans="1:4">
      <c r="A1899" s="7">
        <v>1898</v>
      </c>
      <c r="B1899" s="7">
        <v>92</v>
      </c>
      <c r="C1899" s="7">
        <v>91</v>
      </c>
      <c r="D1899" s="7">
        <v>91</v>
      </c>
    </row>
    <row r="1900" spans="1:4">
      <c r="A1900" s="7">
        <v>1899</v>
      </c>
      <c r="B1900" s="7">
        <v>92</v>
      </c>
      <c r="C1900" s="7">
        <v>91</v>
      </c>
      <c r="D1900" s="7">
        <v>91</v>
      </c>
    </row>
    <row r="1901" spans="1:4">
      <c r="A1901" s="7">
        <v>1900</v>
      </c>
      <c r="B1901" s="7">
        <v>92</v>
      </c>
      <c r="C1901" s="7">
        <v>91</v>
      </c>
      <c r="D1901" s="7">
        <v>91</v>
      </c>
    </row>
    <row r="1902" spans="1:4">
      <c r="A1902" s="7">
        <v>1901</v>
      </c>
      <c r="B1902" s="7">
        <v>93</v>
      </c>
      <c r="C1902" s="7">
        <v>79</v>
      </c>
      <c r="D1902" s="7">
        <v>79</v>
      </c>
    </row>
    <row r="1903" spans="1:4">
      <c r="A1903" s="7">
        <v>1902</v>
      </c>
      <c r="B1903" s="7">
        <v>93</v>
      </c>
      <c r="C1903" s="7">
        <v>79</v>
      </c>
      <c r="D1903" s="7">
        <v>79</v>
      </c>
    </row>
    <row r="1904" spans="1:4">
      <c r="A1904" s="7">
        <v>1903</v>
      </c>
      <c r="B1904" s="7">
        <v>93</v>
      </c>
      <c r="C1904" s="7">
        <v>79</v>
      </c>
      <c r="D1904" s="7">
        <v>79</v>
      </c>
    </row>
    <row r="1905" spans="1:4">
      <c r="A1905" s="7">
        <v>1904</v>
      </c>
      <c r="B1905" s="7">
        <v>93</v>
      </c>
      <c r="C1905" s="7">
        <v>79</v>
      </c>
      <c r="D1905" s="7">
        <v>79</v>
      </c>
    </row>
    <row r="1906" spans="1:4">
      <c r="A1906" s="7">
        <v>1905</v>
      </c>
      <c r="B1906" s="7">
        <v>93</v>
      </c>
      <c r="C1906" s="7">
        <v>79</v>
      </c>
      <c r="D1906" s="7">
        <v>79</v>
      </c>
    </row>
    <row r="1907" spans="1:4">
      <c r="A1907" s="7">
        <v>1906</v>
      </c>
      <c r="B1907" s="7">
        <v>96</v>
      </c>
      <c r="C1907" s="7">
        <v>85</v>
      </c>
      <c r="D1907" s="7">
        <v>85</v>
      </c>
    </row>
    <row r="1908" spans="1:4">
      <c r="A1908" s="7">
        <v>1907</v>
      </c>
      <c r="B1908" s="7">
        <v>96</v>
      </c>
      <c r="C1908" s="7">
        <v>85</v>
      </c>
      <c r="D1908" s="7">
        <v>85</v>
      </c>
    </row>
    <row r="1909" spans="1:4">
      <c r="A1909" s="7">
        <v>1908</v>
      </c>
      <c r="B1909" s="7">
        <v>96</v>
      </c>
      <c r="C1909" s="7">
        <v>85</v>
      </c>
      <c r="D1909" s="7">
        <v>85</v>
      </c>
    </row>
    <row r="1910" spans="1:4">
      <c r="A1910" s="7">
        <v>1909</v>
      </c>
      <c r="B1910" s="7">
        <v>96</v>
      </c>
      <c r="C1910" s="7">
        <v>85</v>
      </c>
      <c r="D1910" s="7">
        <v>85</v>
      </c>
    </row>
    <row r="1911" spans="1:4">
      <c r="A1911" s="7">
        <v>1910</v>
      </c>
      <c r="B1911" s="7">
        <v>96</v>
      </c>
      <c r="C1911" s="7">
        <v>85</v>
      </c>
      <c r="D1911" s="7">
        <v>85</v>
      </c>
    </row>
    <row r="1912" spans="1:4">
      <c r="A1912" s="7">
        <v>1911</v>
      </c>
      <c r="B1912" s="7">
        <v>91</v>
      </c>
      <c r="C1912" s="20">
        <v>90</v>
      </c>
      <c r="D1912" s="20">
        <v>90</v>
      </c>
    </row>
    <row r="1913" spans="1:4">
      <c r="A1913" s="7">
        <v>1912</v>
      </c>
      <c r="B1913" s="7">
        <v>91</v>
      </c>
      <c r="C1913" s="20">
        <v>90</v>
      </c>
      <c r="D1913" s="20">
        <v>90</v>
      </c>
    </row>
    <row r="1914" spans="1:4">
      <c r="A1914" s="7">
        <v>1913</v>
      </c>
      <c r="B1914" s="7">
        <v>91</v>
      </c>
      <c r="C1914" s="20">
        <v>90</v>
      </c>
      <c r="D1914" s="20">
        <v>90</v>
      </c>
    </row>
    <row r="1915" spans="1:4">
      <c r="A1915" s="7">
        <v>1914</v>
      </c>
      <c r="B1915" s="7">
        <v>91</v>
      </c>
      <c r="C1915" s="20">
        <v>90</v>
      </c>
      <c r="D1915" s="20">
        <v>90</v>
      </c>
    </row>
    <row r="1916" spans="1:4">
      <c r="A1916" s="7">
        <v>1915</v>
      </c>
      <c r="B1916" s="7">
        <v>91</v>
      </c>
      <c r="C1916" s="20">
        <v>90</v>
      </c>
      <c r="D1916" s="20">
        <v>90</v>
      </c>
    </row>
    <row r="1917" spans="1:4">
      <c r="A1917" s="7">
        <v>1916</v>
      </c>
      <c r="B1917" s="7">
        <v>79</v>
      </c>
      <c r="C1917" s="20">
        <v>89</v>
      </c>
      <c r="D1917" s="20">
        <v>89</v>
      </c>
    </row>
    <row r="1918" spans="1:4">
      <c r="A1918" s="7">
        <v>1917</v>
      </c>
      <c r="B1918" s="7">
        <v>79</v>
      </c>
      <c r="C1918" s="20">
        <v>89</v>
      </c>
      <c r="D1918" s="20">
        <v>89</v>
      </c>
    </row>
    <row r="1919" spans="1:4">
      <c r="A1919" s="7">
        <v>1918</v>
      </c>
      <c r="B1919" s="7">
        <v>79</v>
      </c>
      <c r="C1919" s="20">
        <v>89</v>
      </c>
      <c r="D1919" s="20">
        <v>89</v>
      </c>
    </row>
    <row r="1920" spans="1:4">
      <c r="A1920" s="7">
        <v>1919</v>
      </c>
      <c r="B1920" s="7">
        <v>79</v>
      </c>
      <c r="C1920" s="20">
        <v>89</v>
      </c>
      <c r="D1920" s="20">
        <v>89</v>
      </c>
    </row>
    <row r="1921" spans="1:4">
      <c r="A1921" s="7">
        <v>1920</v>
      </c>
      <c r="B1921" s="7">
        <v>79</v>
      </c>
      <c r="C1921" s="20">
        <v>89</v>
      </c>
      <c r="D1921" s="20">
        <v>89</v>
      </c>
    </row>
    <row r="1922" spans="1:4">
      <c r="A1922" s="7">
        <v>1921</v>
      </c>
      <c r="B1922" s="7">
        <v>85</v>
      </c>
      <c r="C1922" s="20">
        <v>90</v>
      </c>
      <c r="D1922" s="20">
        <v>90</v>
      </c>
    </row>
    <row r="1923" spans="1:4">
      <c r="A1923" s="7">
        <v>1922</v>
      </c>
      <c r="B1923" s="7">
        <v>85</v>
      </c>
      <c r="C1923" s="20">
        <v>90</v>
      </c>
      <c r="D1923" s="20">
        <v>90</v>
      </c>
    </row>
    <row r="1924" spans="1:4">
      <c r="A1924" s="7">
        <v>1923</v>
      </c>
      <c r="B1924" s="7">
        <v>85</v>
      </c>
      <c r="C1924" s="20">
        <v>90</v>
      </c>
      <c r="D1924" s="20">
        <v>90</v>
      </c>
    </row>
    <row r="1925" spans="1:4">
      <c r="A1925" s="7">
        <v>1924</v>
      </c>
      <c r="B1925" s="7">
        <v>85</v>
      </c>
      <c r="C1925" s="20">
        <v>90</v>
      </c>
      <c r="D1925" s="20">
        <v>90</v>
      </c>
    </row>
    <row r="1926" spans="1:4">
      <c r="A1926" s="7">
        <v>1925</v>
      </c>
      <c r="B1926" s="7">
        <v>85</v>
      </c>
      <c r="C1926" s="20">
        <v>90</v>
      </c>
      <c r="D1926" s="20">
        <v>90</v>
      </c>
    </row>
    <row r="1927" spans="1:4">
      <c r="A1927" s="7">
        <v>1926</v>
      </c>
      <c r="B1927" s="20">
        <v>90</v>
      </c>
      <c r="C1927" s="20">
        <v>85</v>
      </c>
      <c r="D1927" s="20">
        <v>85</v>
      </c>
    </row>
    <row r="1928" spans="1:4">
      <c r="A1928" s="7">
        <v>1927</v>
      </c>
      <c r="B1928" s="20">
        <v>90</v>
      </c>
      <c r="C1928" s="20">
        <v>85</v>
      </c>
      <c r="D1928" s="20">
        <v>85</v>
      </c>
    </row>
    <row r="1929" spans="1:4">
      <c r="A1929" s="7">
        <v>1928</v>
      </c>
      <c r="B1929" s="20">
        <v>90</v>
      </c>
      <c r="C1929" s="20">
        <v>85</v>
      </c>
      <c r="D1929" s="20">
        <v>85</v>
      </c>
    </row>
    <row r="1930" spans="1:4">
      <c r="A1930" s="7">
        <v>1929</v>
      </c>
      <c r="B1930" s="20">
        <v>90</v>
      </c>
      <c r="C1930" s="20">
        <v>85</v>
      </c>
      <c r="D1930" s="20">
        <v>85</v>
      </c>
    </row>
    <row r="1931" spans="1:4">
      <c r="A1931" s="7">
        <v>1930</v>
      </c>
      <c r="B1931" s="20">
        <v>90</v>
      </c>
      <c r="C1931" s="20">
        <v>85</v>
      </c>
      <c r="D1931" s="20">
        <v>85</v>
      </c>
    </row>
    <row r="1932" spans="1:4">
      <c r="A1932" s="7">
        <v>1931</v>
      </c>
      <c r="B1932" s="20">
        <v>89</v>
      </c>
      <c r="C1932" s="20">
        <v>80</v>
      </c>
      <c r="D1932" s="20">
        <v>80</v>
      </c>
    </row>
    <row r="1933" spans="1:4">
      <c r="A1933" s="7">
        <v>1932</v>
      </c>
      <c r="B1933" s="20">
        <v>89</v>
      </c>
      <c r="C1933" s="20">
        <v>80</v>
      </c>
      <c r="D1933" s="20">
        <v>80</v>
      </c>
    </row>
    <row r="1934" spans="1:4">
      <c r="A1934" s="7">
        <v>1933</v>
      </c>
      <c r="B1934" s="20">
        <v>89</v>
      </c>
      <c r="C1934" s="20">
        <v>80</v>
      </c>
      <c r="D1934" s="20">
        <v>80</v>
      </c>
    </row>
    <row r="1935" spans="1:4">
      <c r="A1935" s="7">
        <v>1934</v>
      </c>
      <c r="B1935" s="20">
        <v>89</v>
      </c>
      <c r="C1935" s="20">
        <v>80</v>
      </c>
      <c r="D1935" s="20">
        <v>80</v>
      </c>
    </row>
    <row r="1936" spans="1:4">
      <c r="A1936" s="7">
        <v>1935</v>
      </c>
      <c r="B1936" s="20">
        <v>89</v>
      </c>
      <c r="C1936" s="20">
        <v>80</v>
      </c>
      <c r="D1936" s="20">
        <v>80</v>
      </c>
    </row>
    <row r="1937" spans="1:4">
      <c r="A1937" s="7">
        <v>1936</v>
      </c>
      <c r="B1937" s="20">
        <v>90</v>
      </c>
      <c r="C1937" s="7">
        <v>85</v>
      </c>
      <c r="D1937" s="7">
        <v>85</v>
      </c>
    </row>
    <row r="1938" spans="1:4">
      <c r="A1938" s="7">
        <v>1937</v>
      </c>
      <c r="B1938" s="20">
        <v>90</v>
      </c>
      <c r="C1938" s="7">
        <v>85</v>
      </c>
      <c r="D1938" s="7">
        <v>85</v>
      </c>
    </row>
    <row r="1939" spans="1:4">
      <c r="A1939" s="7">
        <v>1938</v>
      </c>
      <c r="B1939" s="20">
        <v>90</v>
      </c>
      <c r="C1939" s="7">
        <v>85</v>
      </c>
      <c r="D1939" s="7">
        <v>85</v>
      </c>
    </row>
    <row r="1940" spans="1:4">
      <c r="A1940" s="7">
        <v>1939</v>
      </c>
      <c r="B1940" s="20">
        <v>90</v>
      </c>
      <c r="C1940" s="7">
        <v>85</v>
      </c>
      <c r="D1940" s="7">
        <v>85</v>
      </c>
    </row>
    <row r="1941" spans="1:4">
      <c r="A1941" s="7">
        <v>1940</v>
      </c>
      <c r="B1941" s="20">
        <v>90</v>
      </c>
      <c r="C1941" s="7">
        <v>85</v>
      </c>
      <c r="D1941" s="7">
        <v>85</v>
      </c>
    </row>
    <row r="1942" spans="1:4">
      <c r="A1942" s="7">
        <v>1941</v>
      </c>
      <c r="B1942" s="20">
        <v>85</v>
      </c>
      <c r="C1942" s="7">
        <v>87</v>
      </c>
      <c r="D1942" s="7">
        <v>87</v>
      </c>
    </row>
    <row r="1943" spans="1:4">
      <c r="A1943" s="7">
        <v>1942</v>
      </c>
      <c r="B1943" s="20">
        <v>85</v>
      </c>
      <c r="C1943" s="7">
        <v>87</v>
      </c>
      <c r="D1943" s="7">
        <v>87</v>
      </c>
    </row>
    <row r="1944" spans="1:4">
      <c r="A1944" s="7">
        <v>1943</v>
      </c>
      <c r="B1944" s="20">
        <v>85</v>
      </c>
      <c r="C1944" s="7">
        <v>87</v>
      </c>
      <c r="D1944" s="7">
        <v>87</v>
      </c>
    </row>
    <row r="1945" spans="1:4">
      <c r="A1945" s="7">
        <v>1944</v>
      </c>
      <c r="B1945" s="20">
        <v>85</v>
      </c>
      <c r="C1945" s="7">
        <v>87</v>
      </c>
      <c r="D1945" s="7">
        <v>87</v>
      </c>
    </row>
    <row r="1946" spans="1:4">
      <c r="A1946" s="7">
        <v>1945</v>
      </c>
      <c r="B1946" s="20">
        <v>85</v>
      </c>
      <c r="C1946" s="7">
        <v>87</v>
      </c>
      <c r="D1946" s="7">
        <v>87</v>
      </c>
    </row>
    <row r="1947" spans="1:4">
      <c r="A1947" s="7">
        <v>1946</v>
      </c>
      <c r="B1947" s="20">
        <v>80</v>
      </c>
      <c r="C1947" s="7">
        <v>90</v>
      </c>
      <c r="D1947" s="7">
        <v>90</v>
      </c>
    </row>
    <row r="1948" spans="1:4">
      <c r="A1948" s="7">
        <v>1947</v>
      </c>
      <c r="B1948" s="20">
        <v>80</v>
      </c>
      <c r="C1948" s="7">
        <v>90</v>
      </c>
      <c r="D1948" s="7">
        <v>90</v>
      </c>
    </row>
    <row r="1949" spans="1:4">
      <c r="A1949" s="7">
        <v>1948</v>
      </c>
      <c r="B1949" s="20">
        <v>80</v>
      </c>
      <c r="C1949" s="7">
        <v>90</v>
      </c>
      <c r="D1949" s="7">
        <v>90</v>
      </c>
    </row>
    <row r="1950" spans="1:4">
      <c r="A1950" s="7">
        <v>1949</v>
      </c>
      <c r="B1950" s="20">
        <v>80</v>
      </c>
      <c r="C1950" s="7">
        <v>90</v>
      </c>
      <c r="D1950" s="7">
        <v>90</v>
      </c>
    </row>
    <row r="1951" spans="1:4">
      <c r="A1951" s="7">
        <v>1950</v>
      </c>
      <c r="B1951" s="20">
        <v>80</v>
      </c>
      <c r="C1951" s="7">
        <v>90</v>
      </c>
      <c r="D1951" s="7">
        <v>90</v>
      </c>
    </row>
    <row r="1952" spans="1:4">
      <c r="A1952" s="7">
        <v>1951</v>
      </c>
      <c r="B1952" s="7">
        <v>85</v>
      </c>
      <c r="C1952" s="7">
        <v>95</v>
      </c>
      <c r="D1952" s="7">
        <v>95</v>
      </c>
    </row>
    <row r="1953" spans="1:4">
      <c r="A1953" s="7">
        <v>1952</v>
      </c>
      <c r="B1953" s="7">
        <v>85</v>
      </c>
      <c r="C1953" s="7">
        <v>95</v>
      </c>
      <c r="D1953" s="7">
        <v>95</v>
      </c>
    </row>
    <row r="1954" spans="1:4">
      <c r="A1954" s="7">
        <v>1953</v>
      </c>
      <c r="B1954" s="7">
        <v>85</v>
      </c>
      <c r="C1954" s="7">
        <v>95</v>
      </c>
      <c r="D1954" s="7">
        <v>95</v>
      </c>
    </row>
    <row r="1955" spans="1:4">
      <c r="A1955" s="7">
        <v>1954</v>
      </c>
      <c r="B1955" s="7">
        <v>85</v>
      </c>
      <c r="C1955" s="7">
        <v>95</v>
      </c>
      <c r="D1955" s="7">
        <v>95</v>
      </c>
    </row>
    <row r="1956" spans="1:4">
      <c r="A1956" s="7">
        <v>1955</v>
      </c>
      <c r="B1956" s="7">
        <v>85</v>
      </c>
      <c r="C1956" s="7">
        <v>95</v>
      </c>
      <c r="D1956" s="7">
        <v>95</v>
      </c>
    </row>
    <row r="1957" spans="1:4">
      <c r="A1957" s="7">
        <v>1956</v>
      </c>
      <c r="B1957" s="7">
        <v>87</v>
      </c>
      <c r="C1957" s="7">
        <v>96</v>
      </c>
      <c r="D1957" s="7">
        <v>96</v>
      </c>
    </row>
    <row r="1958" spans="1:4">
      <c r="A1958" s="7">
        <v>1957</v>
      </c>
      <c r="B1958" s="7">
        <v>87</v>
      </c>
      <c r="C1958" s="7">
        <v>96</v>
      </c>
      <c r="D1958" s="7">
        <v>96</v>
      </c>
    </row>
    <row r="1959" spans="1:4">
      <c r="A1959" s="7">
        <v>1958</v>
      </c>
      <c r="B1959" s="7">
        <v>87</v>
      </c>
      <c r="C1959" s="7">
        <v>96</v>
      </c>
      <c r="D1959" s="7">
        <v>96</v>
      </c>
    </row>
    <row r="1960" spans="1:4">
      <c r="A1960" s="7">
        <v>1959</v>
      </c>
      <c r="B1960" s="7">
        <v>87</v>
      </c>
      <c r="C1960" s="7">
        <v>96</v>
      </c>
      <c r="D1960" s="7">
        <v>96</v>
      </c>
    </row>
    <row r="1961" spans="1:4">
      <c r="A1961" s="7">
        <v>1960</v>
      </c>
      <c r="B1961" s="7">
        <v>87</v>
      </c>
      <c r="C1961" s="7">
        <v>96</v>
      </c>
      <c r="D1961" s="7">
        <v>96</v>
      </c>
    </row>
    <row r="1962" spans="1:4">
      <c r="A1962" s="7">
        <v>1961</v>
      </c>
      <c r="B1962" s="7">
        <v>90</v>
      </c>
      <c r="C1962" s="7">
        <v>95</v>
      </c>
      <c r="D1962" s="7">
        <v>95</v>
      </c>
    </row>
    <row r="1963" spans="1:4">
      <c r="A1963" s="7">
        <v>1962</v>
      </c>
      <c r="B1963" s="7">
        <v>90</v>
      </c>
      <c r="C1963" s="7">
        <v>95</v>
      </c>
      <c r="D1963" s="7">
        <v>95</v>
      </c>
    </row>
    <row r="1964" spans="1:4">
      <c r="A1964" s="7">
        <v>1963</v>
      </c>
      <c r="B1964" s="7">
        <v>90</v>
      </c>
      <c r="C1964" s="7">
        <v>95</v>
      </c>
      <c r="D1964" s="7">
        <v>95</v>
      </c>
    </row>
    <row r="1965" spans="1:4">
      <c r="A1965" s="7">
        <v>1964</v>
      </c>
      <c r="B1965" s="7">
        <v>90</v>
      </c>
      <c r="C1965" s="7">
        <v>95</v>
      </c>
      <c r="D1965" s="7">
        <v>95</v>
      </c>
    </row>
    <row r="1966" spans="1:4">
      <c r="A1966" s="7">
        <v>1965</v>
      </c>
      <c r="B1966" s="7">
        <v>90</v>
      </c>
      <c r="C1966" s="7">
        <v>95</v>
      </c>
      <c r="D1966" s="7">
        <v>95</v>
      </c>
    </row>
    <row r="1967" spans="1:4">
      <c r="A1967" s="7">
        <v>1966</v>
      </c>
      <c r="B1967" s="7">
        <v>95</v>
      </c>
      <c r="C1967" s="7">
        <v>90</v>
      </c>
      <c r="D1967" s="7">
        <v>90</v>
      </c>
    </row>
    <row r="1968" spans="1:4">
      <c r="A1968" s="7">
        <v>1967</v>
      </c>
      <c r="B1968" s="7">
        <v>95</v>
      </c>
      <c r="C1968" s="7">
        <v>90</v>
      </c>
      <c r="D1968" s="7">
        <v>90</v>
      </c>
    </row>
    <row r="1969" spans="1:4">
      <c r="A1969" s="7">
        <v>1968</v>
      </c>
      <c r="B1969" s="7">
        <v>95</v>
      </c>
      <c r="C1969" s="7">
        <v>90</v>
      </c>
      <c r="D1969" s="7">
        <v>90</v>
      </c>
    </row>
    <row r="1970" spans="1:4">
      <c r="A1970" s="7">
        <v>1969</v>
      </c>
      <c r="B1970" s="7">
        <v>95</v>
      </c>
      <c r="C1970" s="7">
        <v>90</v>
      </c>
      <c r="D1970" s="7">
        <v>90</v>
      </c>
    </row>
    <row r="1971" spans="1:4">
      <c r="A1971" s="7">
        <v>1970</v>
      </c>
      <c r="B1971" s="7">
        <v>95</v>
      </c>
      <c r="C1971" s="7">
        <v>90</v>
      </c>
      <c r="D1971" s="7">
        <v>90</v>
      </c>
    </row>
    <row r="1972" spans="1:4">
      <c r="A1972" s="7">
        <v>1971</v>
      </c>
      <c r="B1972" s="7">
        <v>96</v>
      </c>
      <c r="C1972" s="7">
        <v>79</v>
      </c>
      <c r="D1972" s="7">
        <v>79</v>
      </c>
    </row>
    <row r="1973" spans="1:4">
      <c r="A1973" s="7">
        <v>1972</v>
      </c>
      <c r="B1973" s="7">
        <v>96</v>
      </c>
      <c r="C1973" s="7">
        <v>79</v>
      </c>
      <c r="D1973" s="7">
        <v>79</v>
      </c>
    </row>
    <row r="1974" spans="1:4">
      <c r="A1974" s="7">
        <v>1973</v>
      </c>
      <c r="B1974" s="7">
        <v>96</v>
      </c>
      <c r="C1974" s="7">
        <v>79</v>
      </c>
      <c r="D1974" s="7">
        <v>79</v>
      </c>
    </row>
    <row r="1975" spans="1:4">
      <c r="A1975" s="7">
        <v>1974</v>
      </c>
      <c r="B1975" s="7">
        <v>96</v>
      </c>
      <c r="C1975" s="7">
        <v>79</v>
      </c>
      <c r="D1975" s="7">
        <v>79</v>
      </c>
    </row>
    <row r="1976" spans="1:4">
      <c r="A1976" s="7">
        <v>1975</v>
      </c>
      <c r="B1976" s="7">
        <v>96</v>
      </c>
      <c r="C1976" s="7">
        <v>79</v>
      </c>
      <c r="D1976" s="7">
        <v>79</v>
      </c>
    </row>
    <row r="1977" spans="1:4">
      <c r="A1977" s="7">
        <v>1976</v>
      </c>
      <c r="B1977" s="7">
        <v>95</v>
      </c>
      <c r="C1977" s="7">
        <v>82</v>
      </c>
      <c r="D1977" s="7">
        <v>82</v>
      </c>
    </row>
    <row r="1978" spans="1:4">
      <c r="A1978" s="7">
        <v>1977</v>
      </c>
      <c r="B1978" s="7">
        <v>95</v>
      </c>
      <c r="C1978" s="7">
        <v>82</v>
      </c>
      <c r="D1978" s="7">
        <v>82</v>
      </c>
    </row>
    <row r="1979" spans="1:4">
      <c r="A1979" s="7">
        <v>1978</v>
      </c>
      <c r="B1979" s="7">
        <v>95</v>
      </c>
      <c r="C1979" s="7">
        <v>82</v>
      </c>
      <c r="D1979" s="7">
        <v>82</v>
      </c>
    </row>
    <row r="1980" spans="1:4">
      <c r="A1980" s="7">
        <v>1979</v>
      </c>
      <c r="B1980" s="7">
        <v>95</v>
      </c>
      <c r="C1980" s="7">
        <v>82</v>
      </c>
      <c r="D1980" s="7">
        <v>82</v>
      </c>
    </row>
    <row r="1981" spans="1:4">
      <c r="A1981" s="7">
        <v>1980</v>
      </c>
      <c r="B1981" s="7">
        <v>95</v>
      </c>
      <c r="C1981" s="7">
        <v>82</v>
      </c>
      <c r="D1981" s="7">
        <v>82</v>
      </c>
    </row>
    <row r="1982" spans="1:4">
      <c r="A1982" s="7">
        <v>1981</v>
      </c>
      <c r="B1982" s="7">
        <v>90</v>
      </c>
      <c r="C1982" s="7">
        <v>92</v>
      </c>
      <c r="D1982" s="7">
        <v>92</v>
      </c>
    </row>
    <row r="1983" spans="1:4">
      <c r="A1983" s="7">
        <v>1982</v>
      </c>
      <c r="B1983" s="7">
        <v>90</v>
      </c>
      <c r="C1983" s="7">
        <v>92</v>
      </c>
      <c r="D1983" s="7">
        <v>92</v>
      </c>
    </row>
    <row r="1984" spans="1:4">
      <c r="A1984" s="7">
        <v>1983</v>
      </c>
      <c r="B1984" s="7">
        <v>90</v>
      </c>
      <c r="C1984" s="7">
        <v>92</v>
      </c>
      <c r="D1984" s="7">
        <v>92</v>
      </c>
    </row>
    <row r="1985" spans="1:4">
      <c r="A1985" s="7">
        <v>1984</v>
      </c>
      <c r="B1985" s="7">
        <v>90</v>
      </c>
      <c r="C1985" s="7">
        <v>92</v>
      </c>
      <c r="D1985" s="7">
        <v>92</v>
      </c>
    </row>
    <row r="1986" spans="1:4">
      <c r="A1986" s="7">
        <v>1985</v>
      </c>
      <c r="B1986" s="7">
        <v>90</v>
      </c>
      <c r="C1986" s="7">
        <v>92</v>
      </c>
      <c r="D1986" s="7">
        <v>92</v>
      </c>
    </row>
    <row r="1987" spans="1:4">
      <c r="A1987" s="7">
        <v>1986</v>
      </c>
      <c r="B1987" s="7">
        <v>79</v>
      </c>
      <c r="C1987" s="7">
        <v>93</v>
      </c>
      <c r="D1987" s="7">
        <v>93</v>
      </c>
    </row>
    <row r="1988" spans="1:4">
      <c r="A1988" s="7">
        <v>1987</v>
      </c>
      <c r="B1988" s="7">
        <v>79</v>
      </c>
      <c r="C1988" s="7">
        <v>93</v>
      </c>
      <c r="D1988" s="7">
        <v>93</v>
      </c>
    </row>
    <row r="1989" spans="1:4">
      <c r="A1989" s="7">
        <v>1988</v>
      </c>
      <c r="B1989" s="7">
        <v>79</v>
      </c>
      <c r="C1989" s="7">
        <v>93</v>
      </c>
      <c r="D1989" s="7">
        <v>93</v>
      </c>
    </row>
    <row r="1990" spans="1:4">
      <c r="A1990" s="7">
        <v>1989</v>
      </c>
      <c r="B1990" s="7">
        <v>79</v>
      </c>
      <c r="C1990" s="7">
        <v>93</v>
      </c>
      <c r="D1990" s="7">
        <v>93</v>
      </c>
    </row>
    <row r="1991" spans="1:4">
      <c r="A1991" s="7">
        <v>1990</v>
      </c>
      <c r="B1991" s="7">
        <v>79</v>
      </c>
      <c r="C1991" s="7">
        <v>93</v>
      </c>
      <c r="D1991" s="7">
        <v>93</v>
      </c>
    </row>
    <row r="1992" spans="1:4">
      <c r="A1992" s="7">
        <v>1991</v>
      </c>
      <c r="B1992" s="7">
        <v>82</v>
      </c>
      <c r="C1992" s="7">
        <v>96</v>
      </c>
      <c r="D1992" s="7">
        <v>96</v>
      </c>
    </row>
    <row r="1993" spans="1:4">
      <c r="A1993" s="7">
        <v>1992</v>
      </c>
      <c r="B1993" s="7">
        <v>82</v>
      </c>
      <c r="C1993" s="7">
        <v>96</v>
      </c>
      <c r="D1993" s="7">
        <v>96</v>
      </c>
    </row>
    <row r="1994" spans="1:4">
      <c r="A1994" s="7">
        <v>1993</v>
      </c>
      <c r="B1994" s="7">
        <v>82</v>
      </c>
      <c r="C1994" s="7">
        <v>96</v>
      </c>
      <c r="D1994" s="7">
        <v>96</v>
      </c>
    </row>
    <row r="1995" spans="1:4">
      <c r="A1995" s="7">
        <v>1994</v>
      </c>
      <c r="B1995" s="7">
        <v>82</v>
      </c>
      <c r="C1995" s="7">
        <v>96</v>
      </c>
      <c r="D1995" s="7">
        <v>96</v>
      </c>
    </row>
    <row r="1996" spans="1:4">
      <c r="A1996" s="7">
        <v>1995</v>
      </c>
      <c r="B1996" s="7">
        <v>82</v>
      </c>
      <c r="C1996" s="7">
        <v>96</v>
      </c>
      <c r="D1996" s="7">
        <v>96</v>
      </c>
    </row>
    <row r="1997" spans="1:4">
      <c r="A1997" s="7">
        <v>1996</v>
      </c>
      <c r="B1997" s="7">
        <v>92</v>
      </c>
      <c r="C1997" s="7">
        <v>91</v>
      </c>
      <c r="D1997" s="7">
        <v>91</v>
      </c>
    </row>
    <row r="1998" spans="1:4">
      <c r="A1998" s="7">
        <v>1997</v>
      </c>
      <c r="B1998" s="7">
        <v>92</v>
      </c>
      <c r="C1998" s="7">
        <v>91</v>
      </c>
      <c r="D1998" s="7">
        <v>91</v>
      </c>
    </row>
    <row r="1999" spans="1:4">
      <c r="A1999" s="7">
        <v>1998</v>
      </c>
      <c r="B1999" s="7">
        <v>92</v>
      </c>
      <c r="C1999" s="7">
        <v>91</v>
      </c>
      <c r="D1999" s="7">
        <v>91</v>
      </c>
    </row>
    <row r="2000" spans="1:4">
      <c r="A2000" s="7">
        <v>1999</v>
      </c>
      <c r="B2000" s="7">
        <v>92</v>
      </c>
      <c r="C2000" s="7">
        <v>91</v>
      </c>
      <c r="D2000" s="7">
        <v>91</v>
      </c>
    </row>
    <row r="2001" spans="1:4">
      <c r="A2001" s="7">
        <v>2000</v>
      </c>
      <c r="B2001" s="7">
        <v>92</v>
      </c>
      <c r="C2001" s="7">
        <v>91</v>
      </c>
      <c r="D2001" s="7">
        <v>91</v>
      </c>
    </row>
    <row r="2002" spans="1:4">
      <c r="A2002" s="7">
        <v>2001</v>
      </c>
      <c r="B2002" s="7">
        <v>93</v>
      </c>
      <c r="C2002" s="7">
        <v>79</v>
      </c>
      <c r="D2002" s="7">
        <v>79</v>
      </c>
    </row>
    <row r="2003" spans="1:4">
      <c r="A2003" s="7">
        <v>2002</v>
      </c>
      <c r="B2003" s="7">
        <v>93</v>
      </c>
      <c r="C2003" s="7">
        <v>79</v>
      </c>
      <c r="D2003" s="7">
        <v>79</v>
      </c>
    </row>
    <row r="2004" spans="1:4">
      <c r="A2004" s="7">
        <v>2003</v>
      </c>
      <c r="B2004" s="7">
        <v>93</v>
      </c>
      <c r="C2004" s="7">
        <v>79</v>
      </c>
      <c r="D2004" s="7">
        <v>79</v>
      </c>
    </row>
    <row r="2005" spans="1:4">
      <c r="A2005" s="7">
        <v>2004</v>
      </c>
      <c r="B2005" s="7">
        <v>93</v>
      </c>
      <c r="C2005" s="7">
        <v>79</v>
      </c>
      <c r="D2005" s="7">
        <v>79</v>
      </c>
    </row>
    <row r="2006" spans="1:4">
      <c r="A2006" s="7">
        <v>2005</v>
      </c>
      <c r="B2006" s="7">
        <v>93</v>
      </c>
      <c r="C2006" s="7">
        <v>79</v>
      </c>
      <c r="D2006" s="7">
        <v>79</v>
      </c>
    </row>
    <row r="2007" spans="1:4">
      <c r="A2007" s="7">
        <v>2006</v>
      </c>
      <c r="B2007" s="7">
        <v>96</v>
      </c>
      <c r="C2007" s="7">
        <v>85</v>
      </c>
      <c r="D2007" s="7">
        <v>85</v>
      </c>
    </row>
    <row r="2008" spans="1:4">
      <c r="A2008" s="7">
        <v>2007</v>
      </c>
      <c r="B2008" s="7">
        <v>96</v>
      </c>
      <c r="C2008" s="7">
        <v>85</v>
      </c>
      <c r="D2008" s="7">
        <v>85</v>
      </c>
    </row>
    <row r="2009" spans="1:4">
      <c r="A2009" s="7">
        <v>2008</v>
      </c>
      <c r="B2009" s="7">
        <v>96</v>
      </c>
      <c r="C2009" s="7">
        <v>85</v>
      </c>
      <c r="D2009" s="7">
        <v>85</v>
      </c>
    </row>
    <row r="2010" spans="1:4">
      <c r="A2010" s="7">
        <v>2009</v>
      </c>
      <c r="B2010" s="7">
        <v>96</v>
      </c>
      <c r="C2010" s="7">
        <v>85</v>
      </c>
      <c r="D2010" s="7">
        <v>85</v>
      </c>
    </row>
    <row r="2011" spans="1:4">
      <c r="A2011" s="7">
        <v>2010</v>
      </c>
      <c r="B2011" s="7">
        <v>96</v>
      </c>
      <c r="C2011" s="7">
        <v>85</v>
      </c>
      <c r="D2011" s="7">
        <v>85</v>
      </c>
    </row>
    <row r="2012" spans="1:4">
      <c r="A2012" s="7">
        <v>2011</v>
      </c>
      <c r="B2012" s="7">
        <v>91</v>
      </c>
      <c r="C2012" s="20">
        <v>90</v>
      </c>
      <c r="D2012" s="20">
        <v>90</v>
      </c>
    </row>
    <row r="2013" spans="1:4">
      <c r="A2013" s="7">
        <v>2012</v>
      </c>
      <c r="B2013" s="7">
        <v>91</v>
      </c>
      <c r="C2013" s="20">
        <v>90</v>
      </c>
      <c r="D2013" s="20">
        <v>90</v>
      </c>
    </row>
    <row r="2014" spans="1:4">
      <c r="A2014" s="7">
        <v>2013</v>
      </c>
      <c r="B2014" s="7">
        <v>91</v>
      </c>
      <c r="C2014" s="20">
        <v>90</v>
      </c>
      <c r="D2014" s="20">
        <v>90</v>
      </c>
    </row>
    <row r="2015" spans="1:4">
      <c r="A2015" s="7">
        <v>2014</v>
      </c>
      <c r="B2015" s="7">
        <v>91</v>
      </c>
      <c r="C2015" s="20">
        <v>90</v>
      </c>
      <c r="D2015" s="20">
        <v>90</v>
      </c>
    </row>
    <row r="2016" spans="1:4">
      <c r="A2016" s="7">
        <v>2015</v>
      </c>
      <c r="B2016" s="7">
        <v>91</v>
      </c>
      <c r="C2016" s="20">
        <v>90</v>
      </c>
      <c r="D2016" s="20">
        <v>90</v>
      </c>
    </row>
    <row r="2017" spans="1:4">
      <c r="A2017" s="7">
        <v>2016</v>
      </c>
      <c r="B2017" s="7">
        <v>79</v>
      </c>
      <c r="C2017" s="20">
        <v>89</v>
      </c>
      <c r="D2017" s="20">
        <v>89</v>
      </c>
    </row>
    <row r="2018" spans="1:4">
      <c r="A2018" s="7">
        <v>2017</v>
      </c>
      <c r="B2018" s="7">
        <v>79</v>
      </c>
      <c r="C2018" s="20">
        <v>89</v>
      </c>
      <c r="D2018" s="20">
        <v>89</v>
      </c>
    </row>
    <row r="2019" spans="1:4">
      <c r="A2019" s="7">
        <v>2018</v>
      </c>
      <c r="B2019" s="7">
        <v>79</v>
      </c>
      <c r="C2019" s="20">
        <v>89</v>
      </c>
      <c r="D2019" s="20">
        <v>89</v>
      </c>
    </row>
    <row r="2020" spans="1:4">
      <c r="A2020" s="7">
        <v>2019</v>
      </c>
      <c r="B2020" s="7">
        <v>79</v>
      </c>
      <c r="C2020" s="20">
        <v>89</v>
      </c>
      <c r="D2020" s="20">
        <v>89</v>
      </c>
    </row>
    <row r="2021" spans="1:4">
      <c r="A2021" s="7">
        <v>2020</v>
      </c>
      <c r="B2021" s="7">
        <v>79</v>
      </c>
      <c r="C2021" s="20">
        <v>89</v>
      </c>
      <c r="D2021" s="20">
        <v>89</v>
      </c>
    </row>
    <row r="2022" spans="1:4">
      <c r="A2022" s="7">
        <v>2021</v>
      </c>
      <c r="B2022" s="7">
        <v>85</v>
      </c>
      <c r="C2022" s="20">
        <v>90</v>
      </c>
      <c r="D2022" s="20">
        <v>90</v>
      </c>
    </row>
    <row r="2023" spans="1:4">
      <c r="A2023" s="7">
        <v>2022</v>
      </c>
      <c r="B2023" s="7">
        <v>85</v>
      </c>
      <c r="C2023" s="20">
        <v>90</v>
      </c>
      <c r="D2023" s="20">
        <v>90</v>
      </c>
    </row>
    <row r="2024" spans="1:4">
      <c r="A2024" s="7">
        <v>2023</v>
      </c>
      <c r="B2024" s="7">
        <v>85</v>
      </c>
      <c r="C2024" s="20">
        <v>90</v>
      </c>
      <c r="D2024" s="20">
        <v>90</v>
      </c>
    </row>
    <row r="2025" spans="1:4">
      <c r="A2025" s="7">
        <v>2024</v>
      </c>
      <c r="B2025" s="7">
        <v>85</v>
      </c>
      <c r="C2025" s="20">
        <v>90</v>
      </c>
      <c r="D2025" s="20">
        <v>90</v>
      </c>
    </row>
    <row r="2026" spans="1:4">
      <c r="A2026" s="7">
        <v>2025</v>
      </c>
      <c r="B2026" s="7">
        <v>85</v>
      </c>
      <c r="C2026" s="20">
        <v>90</v>
      </c>
      <c r="D2026" s="20">
        <v>90</v>
      </c>
    </row>
    <row r="2027" spans="1:4">
      <c r="A2027" s="7">
        <v>2026</v>
      </c>
      <c r="B2027" s="20">
        <v>90</v>
      </c>
      <c r="C2027" s="20">
        <v>85</v>
      </c>
      <c r="D2027" s="20">
        <v>85</v>
      </c>
    </row>
    <row r="2028" spans="1:4">
      <c r="A2028" s="7">
        <v>2027</v>
      </c>
      <c r="B2028" s="20">
        <v>90</v>
      </c>
      <c r="C2028" s="20">
        <v>85</v>
      </c>
      <c r="D2028" s="20">
        <v>85</v>
      </c>
    </row>
    <row r="2029" spans="1:4">
      <c r="A2029" s="7">
        <v>2028</v>
      </c>
      <c r="B2029" s="20">
        <v>90</v>
      </c>
      <c r="C2029" s="20">
        <v>85</v>
      </c>
      <c r="D2029" s="20">
        <v>85</v>
      </c>
    </row>
    <row r="2030" spans="1:4">
      <c r="A2030" s="7">
        <v>2029</v>
      </c>
      <c r="B2030" s="20">
        <v>90</v>
      </c>
      <c r="C2030" s="20">
        <v>85</v>
      </c>
      <c r="D2030" s="20">
        <v>85</v>
      </c>
    </row>
    <row r="2031" spans="1:4">
      <c r="A2031" s="7">
        <v>2030</v>
      </c>
      <c r="B2031" s="20">
        <v>90</v>
      </c>
      <c r="C2031" s="20">
        <v>85</v>
      </c>
      <c r="D2031" s="20">
        <v>85</v>
      </c>
    </row>
    <row r="2032" spans="1:4">
      <c r="A2032" s="7">
        <v>2031</v>
      </c>
      <c r="B2032" s="20">
        <v>89</v>
      </c>
      <c r="C2032" s="20">
        <v>80</v>
      </c>
      <c r="D2032" s="20">
        <v>80</v>
      </c>
    </row>
    <row r="2033" spans="1:4">
      <c r="A2033" s="7">
        <v>2032</v>
      </c>
      <c r="B2033" s="20">
        <v>89</v>
      </c>
      <c r="C2033" s="20">
        <v>80</v>
      </c>
      <c r="D2033" s="20">
        <v>80</v>
      </c>
    </row>
    <row r="2034" spans="1:4">
      <c r="A2034" s="7">
        <v>2033</v>
      </c>
      <c r="B2034" s="20">
        <v>89</v>
      </c>
      <c r="C2034" s="20">
        <v>80</v>
      </c>
      <c r="D2034" s="20">
        <v>80</v>
      </c>
    </row>
    <row r="2035" spans="1:4">
      <c r="A2035" s="7">
        <v>2034</v>
      </c>
      <c r="B2035" s="20">
        <v>89</v>
      </c>
      <c r="C2035" s="20">
        <v>80</v>
      </c>
      <c r="D2035" s="20">
        <v>80</v>
      </c>
    </row>
    <row r="2036" spans="1:4">
      <c r="A2036" s="7">
        <v>2035</v>
      </c>
      <c r="B2036" s="20">
        <v>89</v>
      </c>
      <c r="C2036" s="20">
        <v>80</v>
      </c>
      <c r="D2036" s="20">
        <v>80</v>
      </c>
    </row>
    <row r="2037" spans="1:4">
      <c r="A2037" s="7">
        <v>2036</v>
      </c>
      <c r="B2037" s="20">
        <v>90</v>
      </c>
      <c r="C2037" s="7">
        <v>85</v>
      </c>
      <c r="D2037" s="7">
        <v>85</v>
      </c>
    </row>
    <row r="2038" spans="1:4">
      <c r="A2038" s="7">
        <v>2037</v>
      </c>
      <c r="B2038" s="20">
        <v>90</v>
      </c>
      <c r="C2038" s="7">
        <v>85</v>
      </c>
      <c r="D2038" s="7">
        <v>85</v>
      </c>
    </row>
    <row r="2039" spans="1:4">
      <c r="A2039" s="7">
        <v>2038</v>
      </c>
      <c r="B2039" s="20">
        <v>90</v>
      </c>
      <c r="C2039" s="7">
        <v>85</v>
      </c>
      <c r="D2039" s="7">
        <v>85</v>
      </c>
    </row>
    <row r="2040" spans="1:4">
      <c r="A2040" s="7">
        <v>2039</v>
      </c>
      <c r="B2040" s="20">
        <v>90</v>
      </c>
      <c r="C2040" s="7">
        <v>85</v>
      </c>
      <c r="D2040" s="7">
        <v>85</v>
      </c>
    </row>
    <row r="2041" spans="1:4">
      <c r="A2041" s="7">
        <v>2040</v>
      </c>
      <c r="B2041" s="20">
        <v>90</v>
      </c>
      <c r="C2041" s="7">
        <v>85</v>
      </c>
      <c r="D2041" s="7">
        <v>85</v>
      </c>
    </row>
    <row r="2042" spans="1:4">
      <c r="A2042" s="7">
        <v>2041</v>
      </c>
      <c r="B2042" s="20">
        <v>85</v>
      </c>
      <c r="C2042" s="7">
        <v>87</v>
      </c>
      <c r="D2042" s="7">
        <v>87</v>
      </c>
    </row>
    <row r="2043" spans="1:4">
      <c r="A2043" s="7">
        <v>2042</v>
      </c>
      <c r="B2043" s="20">
        <v>85</v>
      </c>
      <c r="C2043" s="7">
        <v>87</v>
      </c>
      <c r="D2043" s="7">
        <v>87</v>
      </c>
    </row>
    <row r="2044" spans="1:4">
      <c r="A2044" s="7">
        <v>2043</v>
      </c>
      <c r="B2044" s="20">
        <v>85</v>
      </c>
      <c r="C2044" s="7">
        <v>87</v>
      </c>
      <c r="D2044" s="7">
        <v>87</v>
      </c>
    </row>
    <row r="2045" spans="1:4">
      <c r="A2045" s="7">
        <v>2044</v>
      </c>
      <c r="B2045" s="20">
        <v>85</v>
      </c>
      <c r="C2045" s="7">
        <v>87</v>
      </c>
      <c r="D2045" s="7">
        <v>87</v>
      </c>
    </row>
    <row r="2046" spans="1:4">
      <c r="A2046" s="7">
        <v>2045</v>
      </c>
      <c r="B2046" s="20">
        <v>85</v>
      </c>
      <c r="C2046" s="7">
        <v>87</v>
      </c>
      <c r="D2046" s="7">
        <v>87</v>
      </c>
    </row>
    <row r="2047" spans="1:4">
      <c r="A2047" s="7">
        <v>2046</v>
      </c>
      <c r="B2047" s="20">
        <v>80</v>
      </c>
      <c r="C2047" s="7">
        <v>90</v>
      </c>
      <c r="D2047" s="7">
        <v>90</v>
      </c>
    </row>
    <row r="2048" spans="1:4">
      <c r="A2048" s="7">
        <v>2047</v>
      </c>
      <c r="B2048" s="20">
        <v>80</v>
      </c>
      <c r="C2048" s="7">
        <v>90</v>
      </c>
      <c r="D2048" s="7">
        <v>90</v>
      </c>
    </row>
    <row r="2049" spans="1:4">
      <c r="A2049" s="7">
        <v>2048</v>
      </c>
      <c r="B2049" s="20">
        <v>80</v>
      </c>
      <c r="C2049" s="7">
        <v>90</v>
      </c>
      <c r="D2049" s="7">
        <v>90</v>
      </c>
    </row>
    <row r="2050" spans="1:4">
      <c r="A2050" s="7">
        <v>2049</v>
      </c>
      <c r="B2050" s="20">
        <v>80</v>
      </c>
      <c r="C2050" s="7">
        <v>90</v>
      </c>
      <c r="D2050" s="7">
        <v>90</v>
      </c>
    </row>
    <row r="2051" spans="1:4">
      <c r="A2051" s="7">
        <v>2050</v>
      </c>
      <c r="B2051" s="20">
        <v>80</v>
      </c>
      <c r="C2051" s="7">
        <v>90</v>
      </c>
      <c r="D2051" s="7">
        <v>90</v>
      </c>
    </row>
    <row r="2052" spans="1:4">
      <c r="A2052" s="7">
        <v>2051</v>
      </c>
      <c r="B2052" s="7">
        <v>85</v>
      </c>
      <c r="C2052" s="7">
        <v>95</v>
      </c>
      <c r="D2052" s="7">
        <v>95</v>
      </c>
    </row>
    <row r="2053" spans="1:4">
      <c r="A2053" s="7">
        <v>2052</v>
      </c>
      <c r="B2053" s="7">
        <v>85</v>
      </c>
      <c r="C2053" s="7">
        <v>95</v>
      </c>
      <c r="D2053" s="7">
        <v>95</v>
      </c>
    </row>
    <row r="2054" spans="1:4">
      <c r="A2054" s="7">
        <v>2053</v>
      </c>
      <c r="B2054" s="7">
        <v>85</v>
      </c>
      <c r="C2054" s="7">
        <v>95</v>
      </c>
      <c r="D2054" s="7">
        <v>95</v>
      </c>
    </row>
    <row r="2055" spans="1:4">
      <c r="A2055" s="7">
        <v>2054</v>
      </c>
      <c r="B2055" s="7">
        <v>85</v>
      </c>
      <c r="C2055" s="7">
        <v>95</v>
      </c>
      <c r="D2055" s="7">
        <v>95</v>
      </c>
    </row>
    <row r="2056" spans="1:4">
      <c r="A2056" s="7">
        <v>2055</v>
      </c>
      <c r="B2056" s="7">
        <v>85</v>
      </c>
      <c r="C2056" s="7">
        <v>95</v>
      </c>
      <c r="D2056" s="7">
        <v>95</v>
      </c>
    </row>
    <row r="2057" spans="1:4">
      <c r="A2057" s="7">
        <v>2056</v>
      </c>
      <c r="B2057" s="7">
        <v>87</v>
      </c>
      <c r="C2057" s="7">
        <v>96</v>
      </c>
      <c r="D2057" s="7">
        <v>96</v>
      </c>
    </row>
    <row r="2058" spans="1:4">
      <c r="A2058" s="7">
        <v>2057</v>
      </c>
      <c r="B2058" s="7">
        <v>87</v>
      </c>
      <c r="C2058" s="7">
        <v>96</v>
      </c>
      <c r="D2058" s="7">
        <v>96</v>
      </c>
    </row>
    <row r="2059" spans="1:4">
      <c r="A2059" s="7">
        <v>2058</v>
      </c>
      <c r="B2059" s="7">
        <v>87</v>
      </c>
      <c r="C2059" s="7">
        <v>96</v>
      </c>
      <c r="D2059" s="7">
        <v>96</v>
      </c>
    </row>
    <row r="2060" spans="1:4">
      <c r="A2060" s="7">
        <v>2059</v>
      </c>
      <c r="B2060" s="7">
        <v>87</v>
      </c>
      <c r="C2060" s="7">
        <v>96</v>
      </c>
      <c r="D2060" s="7">
        <v>96</v>
      </c>
    </row>
    <row r="2061" spans="1:4">
      <c r="A2061" s="7">
        <v>2060</v>
      </c>
      <c r="B2061" s="7">
        <v>87</v>
      </c>
      <c r="C2061" s="7">
        <v>96</v>
      </c>
      <c r="D2061" s="7">
        <v>96</v>
      </c>
    </row>
    <row r="2062" spans="1:4">
      <c r="A2062" s="7">
        <v>2061</v>
      </c>
      <c r="B2062" s="7">
        <v>90</v>
      </c>
      <c r="C2062" s="7">
        <v>95</v>
      </c>
      <c r="D2062" s="7">
        <v>95</v>
      </c>
    </row>
    <row r="2063" spans="1:4">
      <c r="A2063" s="7">
        <v>2062</v>
      </c>
      <c r="B2063" s="7">
        <v>90</v>
      </c>
      <c r="C2063" s="7">
        <v>95</v>
      </c>
      <c r="D2063" s="7">
        <v>95</v>
      </c>
    </row>
    <row r="2064" spans="1:4">
      <c r="A2064" s="7">
        <v>2063</v>
      </c>
      <c r="B2064" s="7">
        <v>90</v>
      </c>
      <c r="C2064" s="7">
        <v>95</v>
      </c>
      <c r="D2064" s="7">
        <v>95</v>
      </c>
    </row>
    <row r="2065" spans="1:4">
      <c r="A2065" s="7">
        <v>2064</v>
      </c>
      <c r="B2065" s="7">
        <v>90</v>
      </c>
      <c r="C2065" s="7">
        <v>95</v>
      </c>
      <c r="D2065" s="7">
        <v>95</v>
      </c>
    </row>
    <row r="2066" spans="1:4">
      <c r="A2066" s="7">
        <v>2065</v>
      </c>
      <c r="B2066" s="7">
        <v>90</v>
      </c>
      <c r="C2066" s="7">
        <v>95</v>
      </c>
      <c r="D2066" s="7">
        <v>95</v>
      </c>
    </row>
    <row r="2067" spans="1:4">
      <c r="A2067" s="7">
        <v>2066</v>
      </c>
      <c r="B2067" s="7">
        <v>95</v>
      </c>
      <c r="C2067" s="7">
        <v>90</v>
      </c>
      <c r="D2067" s="7">
        <v>90</v>
      </c>
    </row>
    <row r="2068" spans="1:4">
      <c r="A2068" s="7">
        <v>2067</v>
      </c>
      <c r="B2068" s="7">
        <v>95</v>
      </c>
      <c r="C2068" s="7">
        <v>90</v>
      </c>
      <c r="D2068" s="7">
        <v>90</v>
      </c>
    </row>
    <row r="2069" spans="1:4">
      <c r="A2069" s="7">
        <v>2068</v>
      </c>
      <c r="B2069" s="7">
        <v>95</v>
      </c>
      <c r="C2069" s="7">
        <v>90</v>
      </c>
      <c r="D2069" s="7">
        <v>90</v>
      </c>
    </row>
    <row r="2070" spans="1:4">
      <c r="A2070" s="7">
        <v>2069</v>
      </c>
      <c r="B2070" s="7">
        <v>95</v>
      </c>
      <c r="C2070" s="7">
        <v>90</v>
      </c>
      <c r="D2070" s="7">
        <v>90</v>
      </c>
    </row>
    <row r="2071" spans="1:4">
      <c r="A2071" s="7">
        <v>2070</v>
      </c>
      <c r="B2071" s="7">
        <v>95</v>
      </c>
      <c r="C2071" s="7">
        <v>90</v>
      </c>
      <c r="D2071" s="7">
        <v>90</v>
      </c>
    </row>
    <row r="2072" spans="1:4">
      <c r="A2072" s="7">
        <v>2071</v>
      </c>
      <c r="B2072" s="7">
        <v>96</v>
      </c>
      <c r="C2072" s="7">
        <v>79</v>
      </c>
      <c r="D2072" s="7">
        <v>79</v>
      </c>
    </row>
    <row r="2073" spans="1:4">
      <c r="A2073" s="7">
        <v>2072</v>
      </c>
      <c r="B2073" s="7">
        <v>96</v>
      </c>
      <c r="C2073" s="7">
        <v>79</v>
      </c>
      <c r="D2073" s="7">
        <v>79</v>
      </c>
    </row>
    <row r="2074" spans="1:4">
      <c r="A2074" s="7">
        <v>2073</v>
      </c>
      <c r="B2074" s="7">
        <v>96</v>
      </c>
      <c r="C2074" s="7">
        <v>79</v>
      </c>
      <c r="D2074" s="7">
        <v>79</v>
      </c>
    </row>
    <row r="2075" spans="1:4">
      <c r="A2075" s="7">
        <v>2074</v>
      </c>
      <c r="B2075" s="7">
        <v>96</v>
      </c>
      <c r="C2075" s="7">
        <v>79</v>
      </c>
      <c r="D2075" s="7">
        <v>79</v>
      </c>
    </row>
    <row r="2076" spans="1:4">
      <c r="A2076" s="7">
        <v>2075</v>
      </c>
      <c r="B2076" s="7">
        <v>96</v>
      </c>
      <c r="C2076" s="7">
        <v>79</v>
      </c>
      <c r="D2076" s="7">
        <v>79</v>
      </c>
    </row>
    <row r="2077" spans="1:4">
      <c r="A2077" s="7">
        <v>2076</v>
      </c>
      <c r="B2077" s="7">
        <v>95</v>
      </c>
      <c r="C2077" s="7">
        <v>82</v>
      </c>
      <c r="D2077" s="7">
        <v>82</v>
      </c>
    </row>
    <row r="2078" spans="1:4">
      <c r="A2078" s="7">
        <v>2077</v>
      </c>
      <c r="B2078" s="7">
        <v>95</v>
      </c>
      <c r="C2078" s="7">
        <v>82</v>
      </c>
      <c r="D2078" s="7">
        <v>82</v>
      </c>
    </row>
    <row r="2079" spans="1:4">
      <c r="A2079" s="7">
        <v>2078</v>
      </c>
      <c r="B2079" s="7">
        <v>95</v>
      </c>
      <c r="C2079" s="7">
        <v>82</v>
      </c>
      <c r="D2079" s="7">
        <v>82</v>
      </c>
    </row>
    <row r="2080" spans="1:4">
      <c r="A2080" s="7">
        <v>2079</v>
      </c>
      <c r="B2080" s="7">
        <v>95</v>
      </c>
      <c r="C2080" s="7">
        <v>82</v>
      </c>
      <c r="D2080" s="7">
        <v>82</v>
      </c>
    </row>
    <row r="2081" spans="1:4">
      <c r="A2081" s="7">
        <v>2080</v>
      </c>
      <c r="B2081" s="7">
        <v>95</v>
      </c>
      <c r="C2081" s="7">
        <v>82</v>
      </c>
      <c r="D2081" s="7">
        <v>82</v>
      </c>
    </row>
    <row r="2082" spans="1:4">
      <c r="A2082" s="7">
        <v>2081</v>
      </c>
      <c r="B2082" s="7">
        <v>90</v>
      </c>
      <c r="C2082" s="7">
        <v>92</v>
      </c>
      <c r="D2082" s="7">
        <v>92</v>
      </c>
    </row>
    <row r="2083" spans="1:4">
      <c r="A2083" s="7">
        <v>2082</v>
      </c>
      <c r="B2083" s="7">
        <v>90</v>
      </c>
      <c r="C2083" s="7">
        <v>92</v>
      </c>
      <c r="D2083" s="7">
        <v>92</v>
      </c>
    </row>
    <row r="2084" spans="1:4">
      <c r="A2084" s="7">
        <v>2083</v>
      </c>
      <c r="B2084" s="7">
        <v>90</v>
      </c>
      <c r="C2084" s="7">
        <v>92</v>
      </c>
      <c r="D2084" s="7">
        <v>92</v>
      </c>
    </row>
    <row r="2085" spans="1:4">
      <c r="A2085" s="7">
        <v>2084</v>
      </c>
      <c r="B2085" s="7">
        <v>90</v>
      </c>
      <c r="C2085" s="7">
        <v>92</v>
      </c>
      <c r="D2085" s="7">
        <v>92</v>
      </c>
    </row>
    <row r="2086" spans="1:4">
      <c r="A2086" s="7">
        <v>2085</v>
      </c>
      <c r="B2086" s="7">
        <v>90</v>
      </c>
      <c r="C2086" s="7">
        <v>92</v>
      </c>
      <c r="D2086" s="7">
        <v>92</v>
      </c>
    </row>
    <row r="2087" spans="1:4">
      <c r="A2087" s="7">
        <v>2086</v>
      </c>
      <c r="B2087" s="7">
        <v>79</v>
      </c>
      <c r="C2087" s="7">
        <v>93</v>
      </c>
      <c r="D2087" s="7">
        <v>93</v>
      </c>
    </row>
    <row r="2088" spans="1:4">
      <c r="A2088" s="7">
        <v>2087</v>
      </c>
      <c r="B2088" s="7">
        <v>79</v>
      </c>
      <c r="C2088" s="7">
        <v>93</v>
      </c>
      <c r="D2088" s="7">
        <v>93</v>
      </c>
    </row>
    <row r="2089" spans="1:4">
      <c r="A2089" s="7">
        <v>2088</v>
      </c>
      <c r="B2089" s="7">
        <v>79</v>
      </c>
      <c r="C2089" s="7">
        <v>93</v>
      </c>
      <c r="D2089" s="7">
        <v>93</v>
      </c>
    </row>
    <row r="2090" spans="1:4">
      <c r="A2090" s="7">
        <v>2089</v>
      </c>
      <c r="B2090" s="7">
        <v>79</v>
      </c>
      <c r="C2090" s="7">
        <v>93</v>
      </c>
      <c r="D2090" s="7">
        <v>93</v>
      </c>
    </row>
    <row r="2091" spans="1:4">
      <c r="A2091" s="7">
        <v>2090</v>
      </c>
      <c r="B2091" s="7">
        <v>79</v>
      </c>
      <c r="C2091" s="7">
        <v>93</v>
      </c>
      <c r="D2091" s="7">
        <v>93</v>
      </c>
    </row>
    <row r="2092" spans="1:4">
      <c r="A2092" s="7">
        <v>2091</v>
      </c>
      <c r="B2092" s="7">
        <v>82</v>
      </c>
      <c r="C2092" s="7">
        <v>96</v>
      </c>
      <c r="D2092" s="7">
        <v>96</v>
      </c>
    </row>
    <row r="2093" spans="1:4">
      <c r="A2093" s="7">
        <v>2092</v>
      </c>
      <c r="B2093" s="7">
        <v>82</v>
      </c>
      <c r="C2093" s="7">
        <v>96</v>
      </c>
      <c r="D2093" s="7">
        <v>96</v>
      </c>
    </row>
    <row r="2094" spans="1:4">
      <c r="A2094" s="7">
        <v>2093</v>
      </c>
      <c r="B2094" s="7">
        <v>82</v>
      </c>
      <c r="C2094" s="7">
        <v>96</v>
      </c>
      <c r="D2094" s="7">
        <v>96</v>
      </c>
    </row>
    <row r="2095" spans="1:4">
      <c r="A2095" s="7">
        <v>2094</v>
      </c>
      <c r="B2095" s="7">
        <v>82</v>
      </c>
      <c r="C2095" s="7">
        <v>96</v>
      </c>
      <c r="D2095" s="7">
        <v>96</v>
      </c>
    </row>
    <row r="2096" spans="1:4">
      <c r="A2096" s="7">
        <v>2095</v>
      </c>
      <c r="B2096" s="7">
        <v>82</v>
      </c>
      <c r="C2096" s="7">
        <v>96</v>
      </c>
      <c r="D2096" s="7">
        <v>96</v>
      </c>
    </row>
    <row r="2097" spans="1:4">
      <c r="A2097" s="7">
        <v>2096</v>
      </c>
      <c r="B2097" s="7">
        <v>92</v>
      </c>
      <c r="C2097" s="7">
        <v>91</v>
      </c>
      <c r="D2097" s="7">
        <v>91</v>
      </c>
    </row>
    <row r="2098" spans="1:4">
      <c r="A2098" s="7">
        <v>2097</v>
      </c>
      <c r="B2098" s="7">
        <v>92</v>
      </c>
      <c r="C2098" s="7">
        <v>91</v>
      </c>
      <c r="D2098" s="7">
        <v>91</v>
      </c>
    </row>
    <row r="2099" spans="1:4">
      <c r="A2099" s="7">
        <v>2098</v>
      </c>
      <c r="B2099" s="7">
        <v>92</v>
      </c>
      <c r="C2099" s="7">
        <v>91</v>
      </c>
      <c r="D2099" s="7">
        <v>91</v>
      </c>
    </row>
    <row r="2100" spans="1:4">
      <c r="A2100" s="7">
        <v>2099</v>
      </c>
      <c r="B2100" s="7">
        <v>92</v>
      </c>
      <c r="C2100" s="7">
        <v>91</v>
      </c>
      <c r="D2100" s="7">
        <v>91</v>
      </c>
    </row>
    <row r="2101" spans="1:4">
      <c r="A2101" s="7">
        <v>2100</v>
      </c>
      <c r="B2101" s="7">
        <v>92</v>
      </c>
      <c r="C2101" s="7">
        <v>91</v>
      </c>
      <c r="D2101" s="7">
        <v>91</v>
      </c>
    </row>
    <row r="2102" spans="1:4">
      <c r="A2102" s="7">
        <v>2101</v>
      </c>
      <c r="B2102" s="7">
        <v>93</v>
      </c>
      <c r="C2102" s="7">
        <v>79</v>
      </c>
      <c r="D2102" s="7">
        <v>79</v>
      </c>
    </row>
    <row r="2103" spans="1:4">
      <c r="A2103" s="7">
        <v>2102</v>
      </c>
      <c r="B2103" s="7">
        <v>93</v>
      </c>
      <c r="C2103" s="7">
        <v>79</v>
      </c>
      <c r="D2103" s="7">
        <v>79</v>
      </c>
    </row>
    <row r="2104" spans="1:4">
      <c r="A2104" s="7">
        <v>2103</v>
      </c>
      <c r="B2104" s="7">
        <v>93</v>
      </c>
      <c r="C2104" s="7">
        <v>79</v>
      </c>
      <c r="D2104" s="7">
        <v>79</v>
      </c>
    </row>
    <row r="2105" spans="1:4">
      <c r="A2105" s="7">
        <v>2104</v>
      </c>
      <c r="B2105" s="7">
        <v>93</v>
      </c>
      <c r="C2105" s="7">
        <v>79</v>
      </c>
      <c r="D2105" s="7">
        <v>79</v>
      </c>
    </row>
    <row r="2106" spans="1:4">
      <c r="A2106" s="7">
        <v>2105</v>
      </c>
      <c r="B2106" s="7">
        <v>93</v>
      </c>
      <c r="C2106" s="7">
        <v>79</v>
      </c>
      <c r="D2106" s="7">
        <v>79</v>
      </c>
    </row>
    <row r="2107" spans="1:4">
      <c r="A2107" s="7">
        <v>2106</v>
      </c>
      <c r="B2107" s="7">
        <v>96</v>
      </c>
      <c r="C2107" s="7">
        <v>85</v>
      </c>
      <c r="D2107" s="7">
        <v>85</v>
      </c>
    </row>
    <row r="2108" spans="1:4">
      <c r="A2108" s="7">
        <v>2107</v>
      </c>
      <c r="B2108" s="7">
        <v>96</v>
      </c>
      <c r="C2108" s="7">
        <v>85</v>
      </c>
      <c r="D2108" s="7">
        <v>85</v>
      </c>
    </row>
    <row r="2109" spans="1:4">
      <c r="A2109" s="7">
        <v>2108</v>
      </c>
      <c r="B2109" s="7">
        <v>96</v>
      </c>
      <c r="C2109" s="7">
        <v>85</v>
      </c>
      <c r="D2109" s="7">
        <v>85</v>
      </c>
    </row>
    <row r="2110" spans="1:4">
      <c r="A2110" s="7">
        <v>2109</v>
      </c>
      <c r="B2110" s="7">
        <v>96</v>
      </c>
      <c r="C2110" s="7">
        <v>85</v>
      </c>
      <c r="D2110" s="7">
        <v>85</v>
      </c>
    </row>
    <row r="2111" spans="1:4">
      <c r="A2111" s="7">
        <v>2110</v>
      </c>
      <c r="B2111" s="7">
        <v>96</v>
      </c>
      <c r="C2111" s="7">
        <v>85</v>
      </c>
      <c r="D2111" s="7">
        <v>85</v>
      </c>
    </row>
    <row r="2112" spans="1:4">
      <c r="A2112" s="7">
        <v>2111</v>
      </c>
      <c r="B2112" s="7">
        <v>91</v>
      </c>
      <c r="C2112" s="20">
        <v>90</v>
      </c>
      <c r="D2112" s="20">
        <v>90</v>
      </c>
    </row>
    <row r="2113" spans="1:4">
      <c r="A2113" s="7">
        <v>2112</v>
      </c>
      <c r="B2113" s="7">
        <v>91</v>
      </c>
      <c r="C2113" s="20">
        <v>90</v>
      </c>
      <c r="D2113" s="20">
        <v>90</v>
      </c>
    </row>
    <row r="2114" spans="1:4">
      <c r="A2114" s="7">
        <v>2113</v>
      </c>
      <c r="B2114" s="7">
        <v>91</v>
      </c>
      <c r="C2114" s="20">
        <v>90</v>
      </c>
      <c r="D2114" s="20">
        <v>90</v>
      </c>
    </row>
    <row r="2115" spans="1:4">
      <c r="A2115" s="7">
        <v>2114</v>
      </c>
      <c r="B2115" s="7">
        <v>91</v>
      </c>
      <c r="C2115" s="20">
        <v>90</v>
      </c>
      <c r="D2115" s="20">
        <v>90</v>
      </c>
    </row>
    <row r="2116" spans="1:4">
      <c r="A2116" s="7">
        <v>2115</v>
      </c>
      <c r="B2116" s="7">
        <v>91</v>
      </c>
      <c r="C2116" s="20">
        <v>90</v>
      </c>
      <c r="D2116" s="20">
        <v>90</v>
      </c>
    </row>
    <row r="2117" spans="1:4">
      <c r="A2117" s="7">
        <v>2116</v>
      </c>
      <c r="B2117" s="7">
        <v>79</v>
      </c>
      <c r="C2117" s="20">
        <v>89</v>
      </c>
      <c r="D2117" s="20">
        <v>89</v>
      </c>
    </row>
    <row r="2118" spans="1:4">
      <c r="A2118" s="7">
        <v>2117</v>
      </c>
      <c r="B2118" s="7">
        <v>79</v>
      </c>
      <c r="C2118" s="20">
        <v>89</v>
      </c>
      <c r="D2118" s="20">
        <v>89</v>
      </c>
    </row>
    <row r="2119" spans="1:4">
      <c r="A2119" s="7">
        <v>2118</v>
      </c>
      <c r="B2119" s="7">
        <v>79</v>
      </c>
      <c r="C2119" s="20">
        <v>89</v>
      </c>
      <c r="D2119" s="20">
        <v>89</v>
      </c>
    </row>
    <row r="2120" spans="1:4">
      <c r="A2120" s="7">
        <v>2119</v>
      </c>
      <c r="B2120" s="7">
        <v>79</v>
      </c>
      <c r="C2120" s="20">
        <v>89</v>
      </c>
      <c r="D2120" s="20">
        <v>89</v>
      </c>
    </row>
    <row r="2121" spans="1:4">
      <c r="A2121" s="7">
        <v>2120</v>
      </c>
      <c r="B2121" s="7">
        <v>79</v>
      </c>
      <c r="C2121" s="20">
        <v>89</v>
      </c>
      <c r="D2121" s="20">
        <v>89</v>
      </c>
    </row>
    <row r="2122" spans="1:4">
      <c r="A2122" s="7">
        <v>2121</v>
      </c>
      <c r="B2122" s="7">
        <v>85</v>
      </c>
      <c r="C2122" s="20">
        <v>90</v>
      </c>
      <c r="D2122" s="20">
        <v>90</v>
      </c>
    </row>
    <row r="2123" spans="1:4">
      <c r="A2123" s="7">
        <v>2122</v>
      </c>
      <c r="B2123" s="7">
        <v>85</v>
      </c>
      <c r="C2123" s="20">
        <v>90</v>
      </c>
      <c r="D2123" s="20">
        <v>90</v>
      </c>
    </row>
    <row r="2124" spans="1:4">
      <c r="A2124" s="7">
        <v>2123</v>
      </c>
      <c r="B2124" s="7">
        <v>85</v>
      </c>
      <c r="C2124" s="20">
        <v>90</v>
      </c>
      <c r="D2124" s="20">
        <v>90</v>
      </c>
    </row>
    <row r="2125" spans="1:4">
      <c r="A2125" s="7">
        <v>2124</v>
      </c>
      <c r="B2125" s="7">
        <v>85</v>
      </c>
      <c r="C2125" s="20">
        <v>90</v>
      </c>
      <c r="D2125" s="20">
        <v>90</v>
      </c>
    </row>
    <row r="2126" spans="1:4">
      <c r="A2126" s="7">
        <v>2125</v>
      </c>
      <c r="B2126" s="7">
        <v>85</v>
      </c>
      <c r="C2126" s="20">
        <v>90</v>
      </c>
      <c r="D2126" s="20">
        <v>90</v>
      </c>
    </row>
    <row r="2127" spans="1:4">
      <c r="A2127" s="7">
        <v>2126</v>
      </c>
      <c r="B2127" s="20">
        <v>90</v>
      </c>
      <c r="C2127" s="20">
        <v>85</v>
      </c>
      <c r="D2127" s="20">
        <v>85</v>
      </c>
    </row>
    <row r="2128" spans="1:4">
      <c r="A2128" s="7">
        <v>2127</v>
      </c>
      <c r="B2128" s="20">
        <v>90</v>
      </c>
      <c r="C2128" s="20">
        <v>85</v>
      </c>
      <c r="D2128" s="20">
        <v>85</v>
      </c>
    </row>
    <row r="2129" spans="1:4">
      <c r="A2129" s="7">
        <v>2128</v>
      </c>
      <c r="B2129" s="20">
        <v>90</v>
      </c>
      <c r="C2129" s="20">
        <v>85</v>
      </c>
      <c r="D2129" s="20">
        <v>85</v>
      </c>
    </row>
    <row r="2130" spans="1:4">
      <c r="A2130" s="7">
        <v>2129</v>
      </c>
      <c r="B2130" s="20">
        <v>90</v>
      </c>
      <c r="C2130" s="20">
        <v>85</v>
      </c>
      <c r="D2130" s="20">
        <v>85</v>
      </c>
    </row>
    <row r="2131" spans="1:4">
      <c r="A2131" s="7">
        <v>2130</v>
      </c>
      <c r="B2131" s="20">
        <v>90</v>
      </c>
      <c r="C2131" s="20">
        <v>85</v>
      </c>
      <c r="D2131" s="20">
        <v>85</v>
      </c>
    </row>
    <row r="2132" spans="1:4">
      <c r="A2132" s="7">
        <v>2131</v>
      </c>
      <c r="B2132" s="20">
        <v>89</v>
      </c>
      <c r="C2132" s="20">
        <v>80</v>
      </c>
      <c r="D2132" s="20">
        <v>80</v>
      </c>
    </row>
    <row r="2133" spans="1:4">
      <c r="A2133" s="7">
        <v>2132</v>
      </c>
      <c r="B2133" s="20">
        <v>89</v>
      </c>
      <c r="C2133" s="20">
        <v>80</v>
      </c>
      <c r="D2133" s="20">
        <v>80</v>
      </c>
    </row>
    <row r="2134" spans="1:4">
      <c r="A2134" s="7">
        <v>2133</v>
      </c>
      <c r="B2134" s="20">
        <v>89</v>
      </c>
      <c r="C2134" s="20">
        <v>80</v>
      </c>
      <c r="D2134" s="20">
        <v>80</v>
      </c>
    </row>
    <row r="2135" spans="1:4">
      <c r="A2135" s="7">
        <v>2134</v>
      </c>
      <c r="B2135" s="20">
        <v>89</v>
      </c>
      <c r="C2135" s="20">
        <v>80</v>
      </c>
      <c r="D2135" s="20">
        <v>80</v>
      </c>
    </row>
    <row r="2136" spans="1:4">
      <c r="A2136" s="7">
        <v>2135</v>
      </c>
      <c r="B2136" s="20">
        <v>89</v>
      </c>
      <c r="C2136" s="20">
        <v>80</v>
      </c>
      <c r="D2136" s="20">
        <v>80</v>
      </c>
    </row>
    <row r="2137" spans="1:4">
      <c r="A2137" s="7">
        <v>2136</v>
      </c>
      <c r="B2137" s="20">
        <v>90</v>
      </c>
      <c r="C2137" s="7">
        <v>85</v>
      </c>
      <c r="D2137" s="7">
        <v>85</v>
      </c>
    </row>
    <row r="2138" spans="1:4">
      <c r="A2138" s="7">
        <v>2137</v>
      </c>
      <c r="B2138" s="20">
        <v>90</v>
      </c>
      <c r="C2138" s="7">
        <v>85</v>
      </c>
      <c r="D2138" s="7">
        <v>85</v>
      </c>
    </row>
    <row r="2139" spans="1:4">
      <c r="A2139" s="7">
        <v>2138</v>
      </c>
      <c r="B2139" s="20">
        <v>90</v>
      </c>
      <c r="C2139" s="7">
        <v>85</v>
      </c>
      <c r="D2139" s="7">
        <v>85</v>
      </c>
    </row>
    <row r="2140" spans="1:4">
      <c r="A2140" s="7">
        <v>2139</v>
      </c>
      <c r="B2140" s="20">
        <v>90</v>
      </c>
      <c r="C2140" s="7">
        <v>85</v>
      </c>
      <c r="D2140" s="7">
        <v>85</v>
      </c>
    </row>
    <row r="2141" spans="1:4">
      <c r="A2141" s="7">
        <v>2140</v>
      </c>
      <c r="B2141" s="20">
        <v>90</v>
      </c>
      <c r="C2141" s="7">
        <v>85</v>
      </c>
      <c r="D2141" s="7">
        <v>85</v>
      </c>
    </row>
    <row r="2142" spans="1:4">
      <c r="A2142" s="7">
        <v>2141</v>
      </c>
      <c r="B2142" s="20">
        <v>85</v>
      </c>
      <c r="C2142" s="7">
        <v>87</v>
      </c>
      <c r="D2142" s="7">
        <v>87</v>
      </c>
    </row>
    <row r="2143" spans="1:4">
      <c r="A2143" s="7">
        <v>2142</v>
      </c>
      <c r="B2143" s="20">
        <v>85</v>
      </c>
      <c r="C2143" s="7">
        <v>87</v>
      </c>
      <c r="D2143" s="7">
        <v>87</v>
      </c>
    </row>
    <row r="2144" spans="1:4">
      <c r="A2144" s="7">
        <v>2143</v>
      </c>
      <c r="B2144" s="20">
        <v>85</v>
      </c>
      <c r="C2144" s="7">
        <v>87</v>
      </c>
      <c r="D2144" s="7">
        <v>87</v>
      </c>
    </row>
    <row r="2145" spans="1:4">
      <c r="A2145" s="7">
        <v>2144</v>
      </c>
      <c r="B2145" s="20">
        <v>85</v>
      </c>
      <c r="C2145" s="7">
        <v>87</v>
      </c>
      <c r="D2145" s="7">
        <v>87</v>
      </c>
    </row>
    <row r="2146" spans="1:4">
      <c r="A2146" s="7">
        <v>2145</v>
      </c>
      <c r="B2146" s="20">
        <v>85</v>
      </c>
      <c r="C2146" s="7">
        <v>87</v>
      </c>
      <c r="D2146" s="7">
        <v>87</v>
      </c>
    </row>
    <row r="2147" spans="1:4">
      <c r="A2147" s="7">
        <v>2146</v>
      </c>
      <c r="B2147" s="20">
        <v>80</v>
      </c>
      <c r="C2147" s="7">
        <v>90</v>
      </c>
      <c r="D2147" s="7">
        <v>90</v>
      </c>
    </row>
    <row r="2148" spans="1:4">
      <c r="A2148" s="7">
        <v>2147</v>
      </c>
      <c r="B2148" s="20">
        <v>80</v>
      </c>
      <c r="C2148" s="7">
        <v>90</v>
      </c>
      <c r="D2148" s="7">
        <v>90</v>
      </c>
    </row>
    <row r="2149" spans="1:4">
      <c r="A2149" s="7">
        <v>2148</v>
      </c>
      <c r="B2149" s="20">
        <v>80</v>
      </c>
      <c r="C2149" s="7">
        <v>90</v>
      </c>
      <c r="D2149" s="7">
        <v>90</v>
      </c>
    </row>
    <row r="2150" spans="1:4">
      <c r="A2150" s="7">
        <v>2149</v>
      </c>
      <c r="B2150" s="20">
        <v>80</v>
      </c>
      <c r="C2150" s="7">
        <v>90</v>
      </c>
      <c r="D2150" s="7">
        <v>90</v>
      </c>
    </row>
    <row r="2151" spans="1:4">
      <c r="A2151" s="7">
        <v>2150</v>
      </c>
      <c r="B2151" s="20">
        <v>80</v>
      </c>
      <c r="C2151" s="7">
        <v>90</v>
      </c>
      <c r="D2151" s="7">
        <v>90</v>
      </c>
    </row>
    <row r="2152" spans="1:4">
      <c r="A2152" s="7">
        <v>2151</v>
      </c>
      <c r="B2152" s="7">
        <v>85</v>
      </c>
      <c r="C2152" s="7">
        <v>95</v>
      </c>
      <c r="D2152" s="7">
        <v>95</v>
      </c>
    </row>
    <row r="2153" spans="1:4">
      <c r="A2153" s="7">
        <v>2152</v>
      </c>
      <c r="B2153" s="7">
        <v>85</v>
      </c>
      <c r="C2153" s="7">
        <v>95</v>
      </c>
      <c r="D2153" s="7">
        <v>95</v>
      </c>
    </row>
    <row r="2154" spans="1:4">
      <c r="A2154" s="7">
        <v>2153</v>
      </c>
      <c r="B2154" s="7">
        <v>85</v>
      </c>
      <c r="C2154" s="7">
        <v>95</v>
      </c>
      <c r="D2154" s="7">
        <v>95</v>
      </c>
    </row>
    <row r="2155" spans="1:4">
      <c r="A2155" s="7">
        <v>2154</v>
      </c>
      <c r="B2155" s="7">
        <v>85</v>
      </c>
      <c r="C2155" s="7">
        <v>95</v>
      </c>
      <c r="D2155" s="7">
        <v>95</v>
      </c>
    </row>
    <row r="2156" spans="1:4">
      <c r="A2156" s="7">
        <v>2155</v>
      </c>
      <c r="B2156" s="7">
        <v>85</v>
      </c>
      <c r="C2156" s="7">
        <v>95</v>
      </c>
      <c r="D2156" s="7">
        <v>95</v>
      </c>
    </row>
    <row r="2157" spans="1:4">
      <c r="A2157" s="7">
        <v>2156</v>
      </c>
      <c r="B2157" s="7">
        <v>87</v>
      </c>
      <c r="C2157" s="7">
        <v>96</v>
      </c>
      <c r="D2157" s="7">
        <v>96</v>
      </c>
    </row>
    <row r="2158" spans="1:4">
      <c r="A2158" s="7">
        <v>2157</v>
      </c>
      <c r="B2158" s="7">
        <v>87</v>
      </c>
      <c r="C2158" s="7">
        <v>96</v>
      </c>
      <c r="D2158" s="7">
        <v>96</v>
      </c>
    </row>
    <row r="2159" spans="1:4">
      <c r="A2159" s="7">
        <v>2158</v>
      </c>
      <c r="B2159" s="7">
        <v>87</v>
      </c>
      <c r="C2159" s="7">
        <v>96</v>
      </c>
      <c r="D2159" s="7">
        <v>96</v>
      </c>
    </row>
    <row r="2160" spans="1:4">
      <c r="A2160" s="7">
        <v>2159</v>
      </c>
      <c r="B2160" s="7">
        <v>87</v>
      </c>
      <c r="C2160" s="7">
        <v>96</v>
      </c>
      <c r="D2160" s="7">
        <v>96</v>
      </c>
    </row>
    <row r="2161" spans="1:4">
      <c r="A2161" s="7">
        <v>2160</v>
      </c>
      <c r="B2161" s="7">
        <v>87</v>
      </c>
      <c r="C2161" s="7">
        <v>96</v>
      </c>
      <c r="D2161" s="7">
        <v>96</v>
      </c>
    </row>
    <row r="2162" spans="1:4">
      <c r="A2162" s="7">
        <v>2161</v>
      </c>
      <c r="B2162" s="7">
        <v>90</v>
      </c>
      <c r="C2162" s="7">
        <v>95</v>
      </c>
      <c r="D2162" s="7">
        <v>95</v>
      </c>
    </row>
    <row r="2163" spans="1:4">
      <c r="A2163" s="7">
        <v>2162</v>
      </c>
      <c r="B2163" s="7">
        <v>90</v>
      </c>
      <c r="C2163" s="7">
        <v>95</v>
      </c>
      <c r="D2163" s="7">
        <v>95</v>
      </c>
    </row>
    <row r="2164" spans="1:4">
      <c r="A2164" s="7">
        <v>2163</v>
      </c>
      <c r="B2164" s="7">
        <v>90</v>
      </c>
      <c r="C2164" s="7">
        <v>95</v>
      </c>
      <c r="D2164" s="7">
        <v>95</v>
      </c>
    </row>
    <row r="2165" spans="1:4">
      <c r="A2165" s="7">
        <v>2164</v>
      </c>
      <c r="B2165" s="7">
        <v>90</v>
      </c>
      <c r="C2165" s="7">
        <v>95</v>
      </c>
      <c r="D2165" s="7">
        <v>95</v>
      </c>
    </row>
    <row r="2166" spans="1:4">
      <c r="A2166" s="7">
        <v>2165</v>
      </c>
      <c r="B2166" s="7">
        <v>90</v>
      </c>
      <c r="C2166" s="7">
        <v>95</v>
      </c>
      <c r="D2166" s="7">
        <v>95</v>
      </c>
    </row>
    <row r="2167" spans="1:4">
      <c r="A2167" s="7">
        <v>2166</v>
      </c>
      <c r="B2167" s="7">
        <v>95</v>
      </c>
      <c r="C2167" s="7">
        <v>90</v>
      </c>
      <c r="D2167" s="7">
        <v>90</v>
      </c>
    </row>
    <row r="2168" spans="1:4">
      <c r="A2168" s="7">
        <v>2167</v>
      </c>
      <c r="B2168" s="7">
        <v>95</v>
      </c>
      <c r="C2168" s="7">
        <v>90</v>
      </c>
      <c r="D2168" s="7">
        <v>90</v>
      </c>
    </row>
    <row r="2169" spans="1:4">
      <c r="A2169" s="7">
        <v>2168</v>
      </c>
      <c r="B2169" s="7">
        <v>95</v>
      </c>
      <c r="C2169" s="7">
        <v>90</v>
      </c>
      <c r="D2169" s="7">
        <v>90</v>
      </c>
    </row>
    <row r="2170" spans="1:4">
      <c r="A2170" s="7">
        <v>2169</v>
      </c>
      <c r="B2170" s="7">
        <v>95</v>
      </c>
      <c r="C2170" s="7">
        <v>90</v>
      </c>
      <c r="D2170" s="7">
        <v>90</v>
      </c>
    </row>
    <row r="2171" spans="1:4">
      <c r="A2171" s="7">
        <v>2170</v>
      </c>
      <c r="B2171" s="7">
        <v>95</v>
      </c>
      <c r="C2171" s="7">
        <v>90</v>
      </c>
      <c r="D2171" s="7">
        <v>90</v>
      </c>
    </row>
    <row r="2172" spans="1:4">
      <c r="A2172" s="7">
        <v>2171</v>
      </c>
      <c r="B2172" s="7">
        <v>96</v>
      </c>
      <c r="C2172" s="7">
        <v>79</v>
      </c>
      <c r="D2172" s="7">
        <v>79</v>
      </c>
    </row>
    <row r="2173" spans="1:4">
      <c r="A2173" s="7">
        <v>2172</v>
      </c>
      <c r="B2173" s="7">
        <v>96</v>
      </c>
      <c r="C2173" s="7">
        <v>79</v>
      </c>
      <c r="D2173" s="7">
        <v>79</v>
      </c>
    </row>
    <row r="2174" spans="1:4">
      <c r="A2174" s="7">
        <v>2173</v>
      </c>
      <c r="B2174" s="7">
        <v>96</v>
      </c>
      <c r="C2174" s="7">
        <v>79</v>
      </c>
      <c r="D2174" s="7">
        <v>79</v>
      </c>
    </row>
    <row r="2175" spans="1:4">
      <c r="A2175" s="7">
        <v>2174</v>
      </c>
      <c r="B2175" s="7">
        <v>96</v>
      </c>
      <c r="C2175" s="7">
        <v>79</v>
      </c>
      <c r="D2175" s="7">
        <v>79</v>
      </c>
    </row>
    <row r="2176" spans="1:4">
      <c r="A2176" s="7">
        <v>2175</v>
      </c>
      <c r="B2176" s="7">
        <v>96</v>
      </c>
      <c r="C2176" s="7">
        <v>79</v>
      </c>
      <c r="D2176" s="7">
        <v>79</v>
      </c>
    </row>
    <row r="2177" spans="1:4">
      <c r="A2177" s="7">
        <v>2176</v>
      </c>
      <c r="B2177" s="7">
        <v>95</v>
      </c>
      <c r="C2177" s="7">
        <v>82</v>
      </c>
      <c r="D2177" s="7">
        <v>82</v>
      </c>
    </row>
    <row r="2178" spans="1:4">
      <c r="A2178" s="7">
        <v>2177</v>
      </c>
      <c r="B2178" s="7">
        <v>95</v>
      </c>
      <c r="C2178" s="7">
        <v>82</v>
      </c>
      <c r="D2178" s="7">
        <v>82</v>
      </c>
    </row>
    <row r="2179" spans="1:4">
      <c r="A2179" s="7">
        <v>2178</v>
      </c>
      <c r="B2179" s="7">
        <v>95</v>
      </c>
      <c r="C2179" s="7">
        <v>82</v>
      </c>
      <c r="D2179" s="7">
        <v>82</v>
      </c>
    </row>
    <row r="2180" spans="1:4">
      <c r="A2180" s="7">
        <v>2179</v>
      </c>
      <c r="B2180" s="7">
        <v>95</v>
      </c>
      <c r="C2180" s="7">
        <v>82</v>
      </c>
      <c r="D2180" s="7">
        <v>82</v>
      </c>
    </row>
    <row r="2181" spans="1:4">
      <c r="A2181" s="7">
        <v>2180</v>
      </c>
      <c r="B2181" s="7">
        <v>95</v>
      </c>
      <c r="C2181" s="7">
        <v>82</v>
      </c>
      <c r="D2181" s="7">
        <v>82</v>
      </c>
    </row>
    <row r="2182" spans="1:4">
      <c r="A2182" s="7">
        <v>2181</v>
      </c>
      <c r="B2182" s="7">
        <v>90</v>
      </c>
      <c r="C2182" s="7">
        <v>92</v>
      </c>
      <c r="D2182" s="7">
        <v>92</v>
      </c>
    </row>
    <row r="2183" spans="1:4">
      <c r="A2183" s="7">
        <v>2182</v>
      </c>
      <c r="B2183" s="7">
        <v>90</v>
      </c>
      <c r="C2183" s="7">
        <v>92</v>
      </c>
      <c r="D2183" s="7">
        <v>92</v>
      </c>
    </row>
    <row r="2184" spans="1:4">
      <c r="A2184" s="7">
        <v>2183</v>
      </c>
      <c r="B2184" s="7">
        <v>90</v>
      </c>
      <c r="C2184" s="7">
        <v>92</v>
      </c>
      <c r="D2184" s="7">
        <v>92</v>
      </c>
    </row>
    <row r="2185" spans="1:4">
      <c r="A2185" s="7">
        <v>2184</v>
      </c>
      <c r="B2185" s="7">
        <v>90</v>
      </c>
      <c r="C2185" s="7">
        <v>92</v>
      </c>
      <c r="D2185" s="7">
        <v>92</v>
      </c>
    </row>
    <row r="2186" spans="1:4">
      <c r="A2186" s="7">
        <v>2185</v>
      </c>
      <c r="B2186" s="7">
        <v>90</v>
      </c>
      <c r="C2186" s="7">
        <v>92</v>
      </c>
      <c r="D2186" s="7">
        <v>92</v>
      </c>
    </row>
    <row r="2187" spans="1:4">
      <c r="A2187" s="7">
        <v>2186</v>
      </c>
      <c r="B2187" s="7">
        <v>79</v>
      </c>
      <c r="C2187" s="7">
        <v>93</v>
      </c>
      <c r="D2187" s="7">
        <v>93</v>
      </c>
    </row>
    <row r="2188" spans="1:4">
      <c r="A2188" s="7">
        <v>2187</v>
      </c>
      <c r="B2188" s="7">
        <v>79</v>
      </c>
      <c r="C2188" s="7">
        <v>93</v>
      </c>
      <c r="D2188" s="7">
        <v>93</v>
      </c>
    </row>
    <row r="2189" spans="1:4">
      <c r="A2189" s="7">
        <v>2188</v>
      </c>
      <c r="B2189" s="7">
        <v>79</v>
      </c>
      <c r="C2189" s="7">
        <v>93</v>
      </c>
      <c r="D2189" s="7">
        <v>93</v>
      </c>
    </row>
    <row r="2190" spans="1:4">
      <c r="A2190" s="7">
        <v>2189</v>
      </c>
      <c r="B2190" s="7">
        <v>79</v>
      </c>
      <c r="C2190" s="7">
        <v>93</v>
      </c>
      <c r="D2190" s="7">
        <v>93</v>
      </c>
    </row>
    <row r="2191" spans="1:4">
      <c r="A2191" s="7">
        <v>2190</v>
      </c>
      <c r="B2191" s="7">
        <v>79</v>
      </c>
      <c r="C2191" s="7">
        <v>93</v>
      </c>
      <c r="D2191" s="7">
        <v>93</v>
      </c>
    </row>
    <row r="2192" spans="1:4">
      <c r="A2192" s="7">
        <v>2191</v>
      </c>
      <c r="B2192" s="7">
        <v>82</v>
      </c>
      <c r="C2192" s="7">
        <v>96</v>
      </c>
      <c r="D2192" s="7">
        <v>96</v>
      </c>
    </row>
    <row r="2193" spans="1:4">
      <c r="A2193" s="7">
        <v>2192</v>
      </c>
      <c r="B2193" s="7">
        <v>82</v>
      </c>
      <c r="C2193" s="7">
        <v>96</v>
      </c>
      <c r="D2193" s="7">
        <v>96</v>
      </c>
    </row>
    <row r="2194" spans="1:4">
      <c r="A2194" s="7">
        <v>2193</v>
      </c>
      <c r="B2194" s="7">
        <v>82</v>
      </c>
      <c r="C2194" s="7">
        <v>96</v>
      </c>
      <c r="D2194" s="7">
        <v>96</v>
      </c>
    </row>
    <row r="2195" spans="1:4">
      <c r="A2195" s="7">
        <v>2194</v>
      </c>
      <c r="B2195" s="7">
        <v>82</v>
      </c>
      <c r="C2195" s="7">
        <v>96</v>
      </c>
      <c r="D2195" s="7">
        <v>96</v>
      </c>
    </row>
    <row r="2196" spans="1:4">
      <c r="A2196" s="7">
        <v>2195</v>
      </c>
      <c r="B2196" s="7">
        <v>82</v>
      </c>
      <c r="C2196" s="7">
        <v>96</v>
      </c>
      <c r="D2196" s="7">
        <v>96</v>
      </c>
    </row>
    <row r="2197" spans="1:4">
      <c r="A2197" s="7">
        <v>2196</v>
      </c>
      <c r="B2197" s="7">
        <v>92</v>
      </c>
      <c r="C2197" s="7">
        <v>91</v>
      </c>
      <c r="D2197" s="7">
        <v>91</v>
      </c>
    </row>
    <row r="2198" spans="1:4">
      <c r="A2198" s="7">
        <v>2197</v>
      </c>
      <c r="B2198" s="7">
        <v>92</v>
      </c>
      <c r="C2198" s="7">
        <v>91</v>
      </c>
      <c r="D2198" s="7">
        <v>91</v>
      </c>
    </row>
    <row r="2199" spans="1:4">
      <c r="A2199" s="7">
        <v>2198</v>
      </c>
      <c r="B2199" s="7">
        <v>92</v>
      </c>
      <c r="C2199" s="7">
        <v>91</v>
      </c>
      <c r="D2199" s="7">
        <v>91</v>
      </c>
    </row>
    <row r="2200" spans="1:4">
      <c r="A2200" s="7">
        <v>2199</v>
      </c>
      <c r="B2200" s="7">
        <v>92</v>
      </c>
      <c r="C2200" s="7">
        <v>91</v>
      </c>
      <c r="D2200" s="7">
        <v>91</v>
      </c>
    </row>
    <row r="2201" spans="1:4">
      <c r="A2201" s="7">
        <v>2200</v>
      </c>
      <c r="B2201" s="7">
        <v>92</v>
      </c>
      <c r="C2201" s="7">
        <v>91</v>
      </c>
      <c r="D2201" s="7">
        <v>91</v>
      </c>
    </row>
    <row r="2202" spans="1:4">
      <c r="A2202" s="7">
        <v>2201</v>
      </c>
      <c r="B2202" s="7">
        <v>93</v>
      </c>
      <c r="C2202" s="7">
        <v>79</v>
      </c>
      <c r="D2202" s="7">
        <v>79</v>
      </c>
    </row>
    <row r="2203" spans="1:4">
      <c r="A2203" s="7">
        <v>2202</v>
      </c>
      <c r="B2203" s="7">
        <v>93</v>
      </c>
      <c r="C2203" s="7">
        <v>79</v>
      </c>
      <c r="D2203" s="7">
        <v>79</v>
      </c>
    </row>
    <row r="2204" spans="1:4">
      <c r="A2204" s="7">
        <v>2203</v>
      </c>
      <c r="B2204" s="7">
        <v>93</v>
      </c>
      <c r="C2204" s="7">
        <v>79</v>
      </c>
      <c r="D2204" s="7">
        <v>79</v>
      </c>
    </row>
    <row r="2205" spans="1:4">
      <c r="A2205" s="7">
        <v>2204</v>
      </c>
      <c r="B2205" s="7">
        <v>93</v>
      </c>
      <c r="C2205" s="7">
        <v>79</v>
      </c>
      <c r="D2205" s="7">
        <v>79</v>
      </c>
    </row>
    <row r="2206" spans="1:4">
      <c r="A2206" s="7">
        <v>2205</v>
      </c>
      <c r="B2206" s="7">
        <v>93</v>
      </c>
      <c r="C2206" s="7">
        <v>79</v>
      </c>
      <c r="D2206" s="7">
        <v>79</v>
      </c>
    </row>
    <row r="2207" spans="1:4">
      <c r="A2207" s="7">
        <v>2206</v>
      </c>
      <c r="B2207" s="7">
        <v>96</v>
      </c>
      <c r="C2207" s="7">
        <v>85</v>
      </c>
      <c r="D2207" s="7">
        <v>85</v>
      </c>
    </row>
    <row r="2208" spans="1:4">
      <c r="A2208" s="7">
        <v>2207</v>
      </c>
      <c r="B2208" s="7">
        <v>96</v>
      </c>
      <c r="C2208" s="7">
        <v>85</v>
      </c>
      <c r="D2208" s="7">
        <v>85</v>
      </c>
    </row>
    <row r="2209" spans="1:4">
      <c r="A2209" s="7">
        <v>2208</v>
      </c>
      <c r="B2209" s="7">
        <v>96</v>
      </c>
      <c r="C2209" s="7">
        <v>85</v>
      </c>
      <c r="D2209" s="7">
        <v>85</v>
      </c>
    </row>
    <row r="2210" spans="1:4">
      <c r="A2210" s="7">
        <v>2209</v>
      </c>
      <c r="B2210" s="7">
        <v>96</v>
      </c>
      <c r="C2210" s="7">
        <v>85</v>
      </c>
      <c r="D2210" s="7">
        <v>85</v>
      </c>
    </row>
    <row r="2211" spans="1:4">
      <c r="A2211" s="7">
        <v>2210</v>
      </c>
      <c r="B2211" s="7">
        <v>96</v>
      </c>
      <c r="C2211" s="7">
        <v>85</v>
      </c>
      <c r="D2211" s="7">
        <v>85</v>
      </c>
    </row>
    <row r="2212" spans="1:4">
      <c r="A2212" s="7">
        <v>2211</v>
      </c>
      <c r="B2212" s="7">
        <v>91</v>
      </c>
      <c r="C2212" s="20">
        <v>90</v>
      </c>
      <c r="D2212" s="20">
        <v>90</v>
      </c>
    </row>
    <row r="2213" spans="1:4">
      <c r="A2213" s="7">
        <v>2212</v>
      </c>
      <c r="B2213" s="7">
        <v>91</v>
      </c>
      <c r="C2213" s="20">
        <v>90</v>
      </c>
      <c r="D2213" s="20">
        <v>90</v>
      </c>
    </row>
    <row r="2214" spans="1:4">
      <c r="A2214" s="7">
        <v>2213</v>
      </c>
      <c r="B2214" s="7">
        <v>91</v>
      </c>
      <c r="C2214" s="20">
        <v>90</v>
      </c>
      <c r="D2214" s="20">
        <v>90</v>
      </c>
    </row>
    <row r="2215" spans="1:4">
      <c r="A2215" s="7">
        <v>2214</v>
      </c>
      <c r="B2215" s="7">
        <v>91</v>
      </c>
      <c r="C2215" s="20">
        <v>90</v>
      </c>
      <c r="D2215" s="20">
        <v>90</v>
      </c>
    </row>
    <row r="2216" spans="1:4">
      <c r="A2216" s="7">
        <v>2215</v>
      </c>
      <c r="B2216" s="7">
        <v>91</v>
      </c>
      <c r="C2216" s="20">
        <v>90</v>
      </c>
      <c r="D2216" s="20">
        <v>90</v>
      </c>
    </row>
    <row r="2217" spans="1:4">
      <c r="A2217" s="7">
        <v>2216</v>
      </c>
      <c r="B2217" s="7">
        <v>79</v>
      </c>
      <c r="C2217" s="20">
        <v>89</v>
      </c>
      <c r="D2217" s="20">
        <v>89</v>
      </c>
    </row>
    <row r="2218" spans="1:4">
      <c r="A2218" s="7">
        <v>2217</v>
      </c>
      <c r="B2218" s="7">
        <v>79</v>
      </c>
      <c r="C2218" s="20">
        <v>89</v>
      </c>
      <c r="D2218" s="20">
        <v>89</v>
      </c>
    </row>
    <row r="2219" spans="1:4">
      <c r="A2219" s="7">
        <v>2218</v>
      </c>
      <c r="B2219" s="7">
        <v>79</v>
      </c>
      <c r="C2219" s="20">
        <v>89</v>
      </c>
      <c r="D2219" s="20">
        <v>89</v>
      </c>
    </row>
    <row r="2220" spans="1:4">
      <c r="A2220" s="7">
        <v>2219</v>
      </c>
      <c r="B2220" s="7">
        <v>79</v>
      </c>
      <c r="C2220" s="20">
        <v>89</v>
      </c>
      <c r="D2220" s="20">
        <v>89</v>
      </c>
    </row>
    <row r="2221" spans="1:4">
      <c r="A2221" s="7">
        <v>2220</v>
      </c>
      <c r="B2221" s="7">
        <v>79</v>
      </c>
      <c r="C2221" s="20">
        <v>89</v>
      </c>
      <c r="D2221" s="20">
        <v>89</v>
      </c>
    </row>
    <row r="2222" spans="1:4">
      <c r="A2222" s="7">
        <v>2221</v>
      </c>
      <c r="B2222" s="7">
        <v>85</v>
      </c>
      <c r="C2222" s="20">
        <v>90</v>
      </c>
      <c r="D2222" s="20">
        <v>90</v>
      </c>
    </row>
    <row r="2223" spans="1:4">
      <c r="A2223" s="7">
        <v>2222</v>
      </c>
      <c r="B2223" s="7">
        <v>85</v>
      </c>
      <c r="C2223" s="20">
        <v>90</v>
      </c>
      <c r="D2223" s="20">
        <v>90</v>
      </c>
    </row>
    <row r="2224" spans="1:4">
      <c r="A2224" s="7">
        <v>2223</v>
      </c>
      <c r="B2224" s="7">
        <v>85</v>
      </c>
      <c r="C2224" s="20">
        <v>90</v>
      </c>
      <c r="D2224" s="20">
        <v>90</v>
      </c>
    </row>
    <row r="2225" spans="1:4">
      <c r="A2225" s="7">
        <v>2224</v>
      </c>
      <c r="B2225" s="7">
        <v>85</v>
      </c>
      <c r="C2225" s="20">
        <v>90</v>
      </c>
      <c r="D2225" s="20">
        <v>90</v>
      </c>
    </row>
    <row r="2226" spans="1:4">
      <c r="A2226" s="7">
        <v>2225</v>
      </c>
      <c r="B2226" s="7">
        <v>85</v>
      </c>
      <c r="C2226" s="20">
        <v>90</v>
      </c>
      <c r="D2226" s="20">
        <v>90</v>
      </c>
    </row>
    <row r="2227" spans="1:4">
      <c r="A2227" s="7">
        <v>2226</v>
      </c>
      <c r="B2227" s="20">
        <v>90</v>
      </c>
      <c r="C2227" s="20">
        <v>85</v>
      </c>
      <c r="D2227" s="20">
        <v>85</v>
      </c>
    </row>
    <row r="2228" spans="1:4">
      <c r="A2228" s="7">
        <v>2227</v>
      </c>
      <c r="B2228" s="20">
        <v>90</v>
      </c>
      <c r="C2228" s="20">
        <v>85</v>
      </c>
      <c r="D2228" s="20">
        <v>85</v>
      </c>
    </row>
    <row r="2229" spans="1:4">
      <c r="A2229" s="7">
        <v>2228</v>
      </c>
      <c r="B2229" s="20">
        <v>90</v>
      </c>
      <c r="C2229" s="20">
        <v>85</v>
      </c>
      <c r="D2229" s="20">
        <v>85</v>
      </c>
    </row>
    <row r="2230" spans="1:4">
      <c r="A2230" s="7">
        <v>2229</v>
      </c>
      <c r="B2230" s="20">
        <v>90</v>
      </c>
      <c r="C2230" s="20">
        <v>85</v>
      </c>
      <c r="D2230" s="20">
        <v>85</v>
      </c>
    </row>
    <row r="2231" spans="1:4">
      <c r="A2231" s="7">
        <v>2230</v>
      </c>
      <c r="B2231" s="20">
        <v>90</v>
      </c>
      <c r="C2231" s="20">
        <v>85</v>
      </c>
      <c r="D2231" s="20">
        <v>85</v>
      </c>
    </row>
    <row r="2232" spans="1:4">
      <c r="A2232" s="7">
        <v>2231</v>
      </c>
      <c r="B2232" s="20">
        <v>89</v>
      </c>
      <c r="C2232" s="20">
        <v>80</v>
      </c>
      <c r="D2232" s="20">
        <v>80</v>
      </c>
    </row>
    <row r="2233" spans="1:4">
      <c r="A2233" s="7">
        <v>2232</v>
      </c>
      <c r="B2233" s="20">
        <v>89</v>
      </c>
      <c r="C2233" s="20">
        <v>80</v>
      </c>
      <c r="D2233" s="20">
        <v>80</v>
      </c>
    </row>
    <row r="2234" spans="1:4">
      <c r="A2234" s="7">
        <v>2233</v>
      </c>
      <c r="B2234" s="20">
        <v>89</v>
      </c>
      <c r="C2234" s="20">
        <v>80</v>
      </c>
      <c r="D2234" s="20">
        <v>80</v>
      </c>
    </row>
    <row r="2235" spans="1:4">
      <c r="A2235" s="7">
        <v>2234</v>
      </c>
      <c r="B2235" s="20">
        <v>89</v>
      </c>
      <c r="C2235" s="20">
        <v>80</v>
      </c>
      <c r="D2235" s="20">
        <v>80</v>
      </c>
    </row>
    <row r="2236" spans="1:4">
      <c r="A2236" s="7">
        <v>2235</v>
      </c>
      <c r="B2236" s="20">
        <v>89</v>
      </c>
      <c r="C2236" s="20">
        <v>80</v>
      </c>
      <c r="D2236" s="20">
        <v>80</v>
      </c>
    </row>
    <row r="2237" spans="1:4">
      <c r="A2237" s="7">
        <v>2236</v>
      </c>
      <c r="B2237" s="20">
        <v>90</v>
      </c>
      <c r="C2237" s="7">
        <v>85</v>
      </c>
      <c r="D2237" s="7">
        <v>85</v>
      </c>
    </row>
    <row r="2238" spans="1:4">
      <c r="A2238" s="7">
        <v>2237</v>
      </c>
      <c r="B2238" s="20">
        <v>90</v>
      </c>
      <c r="C2238" s="7">
        <v>85</v>
      </c>
      <c r="D2238" s="7">
        <v>85</v>
      </c>
    </row>
    <row r="2239" spans="1:4">
      <c r="A2239" s="7">
        <v>2238</v>
      </c>
      <c r="B2239" s="20">
        <v>90</v>
      </c>
      <c r="C2239" s="7">
        <v>85</v>
      </c>
      <c r="D2239" s="7">
        <v>85</v>
      </c>
    </row>
    <row r="2240" spans="1:4">
      <c r="A2240" s="7">
        <v>2239</v>
      </c>
      <c r="B2240" s="20">
        <v>90</v>
      </c>
      <c r="C2240" s="7">
        <v>85</v>
      </c>
      <c r="D2240" s="7">
        <v>85</v>
      </c>
    </row>
    <row r="2241" spans="1:4">
      <c r="A2241" s="7">
        <v>2240</v>
      </c>
      <c r="B2241" s="20">
        <v>90</v>
      </c>
      <c r="C2241" s="7">
        <v>85</v>
      </c>
      <c r="D2241" s="7">
        <v>85</v>
      </c>
    </row>
    <row r="2242" spans="1:4">
      <c r="A2242" s="7">
        <v>2241</v>
      </c>
      <c r="B2242" s="20">
        <v>85</v>
      </c>
      <c r="C2242" s="7">
        <v>87</v>
      </c>
      <c r="D2242" s="7">
        <v>87</v>
      </c>
    </row>
    <row r="2243" spans="1:4">
      <c r="A2243" s="7">
        <v>2242</v>
      </c>
      <c r="B2243" s="20">
        <v>85</v>
      </c>
      <c r="C2243" s="7">
        <v>87</v>
      </c>
      <c r="D2243" s="7">
        <v>87</v>
      </c>
    </row>
    <row r="2244" spans="1:4">
      <c r="A2244" s="7">
        <v>2243</v>
      </c>
      <c r="B2244" s="20">
        <v>85</v>
      </c>
      <c r="C2244" s="7">
        <v>87</v>
      </c>
      <c r="D2244" s="7">
        <v>87</v>
      </c>
    </row>
    <row r="2245" spans="1:4">
      <c r="A2245" s="7">
        <v>2244</v>
      </c>
      <c r="B2245" s="20">
        <v>85</v>
      </c>
      <c r="C2245" s="7">
        <v>87</v>
      </c>
      <c r="D2245" s="7">
        <v>87</v>
      </c>
    </row>
    <row r="2246" spans="1:4">
      <c r="A2246" s="7">
        <v>2245</v>
      </c>
      <c r="B2246" s="20">
        <v>85</v>
      </c>
      <c r="C2246" s="7">
        <v>87</v>
      </c>
      <c r="D2246" s="7">
        <v>87</v>
      </c>
    </row>
    <row r="2247" spans="1:4">
      <c r="A2247" s="7">
        <v>2246</v>
      </c>
      <c r="B2247" s="20">
        <v>80</v>
      </c>
      <c r="C2247" s="7">
        <v>90</v>
      </c>
      <c r="D2247" s="7">
        <v>90</v>
      </c>
    </row>
    <row r="2248" spans="1:4">
      <c r="A2248" s="7">
        <v>2247</v>
      </c>
      <c r="B2248" s="20">
        <v>80</v>
      </c>
      <c r="C2248" s="7">
        <v>90</v>
      </c>
      <c r="D2248" s="7">
        <v>90</v>
      </c>
    </row>
    <row r="2249" spans="1:4">
      <c r="A2249" s="7">
        <v>2248</v>
      </c>
      <c r="B2249" s="20">
        <v>80</v>
      </c>
      <c r="C2249" s="7">
        <v>90</v>
      </c>
      <c r="D2249" s="7">
        <v>90</v>
      </c>
    </row>
    <row r="2250" spans="1:4">
      <c r="A2250" s="7">
        <v>2249</v>
      </c>
      <c r="B2250" s="20">
        <v>80</v>
      </c>
      <c r="C2250" s="7">
        <v>90</v>
      </c>
      <c r="D2250" s="7">
        <v>90</v>
      </c>
    </row>
    <row r="2251" spans="1:4">
      <c r="A2251" s="7">
        <v>2250</v>
      </c>
      <c r="B2251" s="20">
        <v>80</v>
      </c>
      <c r="C2251" s="7">
        <v>90</v>
      </c>
      <c r="D2251" s="7">
        <v>90</v>
      </c>
    </row>
    <row r="2252" spans="1:4">
      <c r="A2252" s="7">
        <v>2251</v>
      </c>
      <c r="B2252" s="7">
        <v>85</v>
      </c>
      <c r="C2252" s="7">
        <v>95</v>
      </c>
      <c r="D2252" s="7">
        <v>95</v>
      </c>
    </row>
    <row r="2253" spans="1:4">
      <c r="A2253" s="7">
        <v>2252</v>
      </c>
      <c r="B2253" s="7">
        <v>85</v>
      </c>
      <c r="C2253" s="7">
        <v>95</v>
      </c>
      <c r="D2253" s="7">
        <v>95</v>
      </c>
    </row>
    <row r="2254" spans="1:4">
      <c r="A2254" s="7">
        <v>2253</v>
      </c>
      <c r="B2254" s="7">
        <v>85</v>
      </c>
      <c r="C2254" s="7">
        <v>95</v>
      </c>
      <c r="D2254" s="7">
        <v>95</v>
      </c>
    </row>
    <row r="2255" spans="1:4">
      <c r="A2255" s="7">
        <v>2254</v>
      </c>
      <c r="B2255" s="7">
        <v>85</v>
      </c>
      <c r="C2255" s="7">
        <v>95</v>
      </c>
      <c r="D2255" s="7">
        <v>95</v>
      </c>
    </row>
    <row r="2256" spans="1:4">
      <c r="A2256" s="7">
        <v>2255</v>
      </c>
      <c r="B2256" s="7">
        <v>85</v>
      </c>
      <c r="C2256" s="7">
        <v>95</v>
      </c>
      <c r="D2256" s="7">
        <v>95</v>
      </c>
    </row>
    <row r="2257" spans="1:4">
      <c r="A2257" s="7">
        <v>2256</v>
      </c>
      <c r="B2257" s="7">
        <v>87</v>
      </c>
      <c r="C2257" s="7">
        <v>96</v>
      </c>
      <c r="D2257" s="7">
        <v>96</v>
      </c>
    </row>
    <row r="2258" spans="1:4">
      <c r="A2258" s="7">
        <v>2257</v>
      </c>
      <c r="B2258" s="7">
        <v>87</v>
      </c>
      <c r="C2258" s="7">
        <v>96</v>
      </c>
      <c r="D2258" s="7">
        <v>96</v>
      </c>
    </row>
    <row r="2259" spans="1:4">
      <c r="A2259" s="7">
        <v>2258</v>
      </c>
      <c r="B2259" s="7">
        <v>87</v>
      </c>
      <c r="C2259" s="7">
        <v>96</v>
      </c>
      <c r="D2259" s="7">
        <v>96</v>
      </c>
    </row>
    <row r="2260" spans="1:4">
      <c r="A2260" s="7">
        <v>2259</v>
      </c>
      <c r="B2260" s="7">
        <v>87</v>
      </c>
      <c r="C2260" s="7">
        <v>96</v>
      </c>
      <c r="D2260" s="7">
        <v>96</v>
      </c>
    </row>
    <row r="2261" spans="1:4">
      <c r="A2261" s="7">
        <v>2260</v>
      </c>
      <c r="B2261" s="7">
        <v>87</v>
      </c>
      <c r="C2261" s="7">
        <v>96</v>
      </c>
      <c r="D2261" s="7">
        <v>96</v>
      </c>
    </row>
    <row r="2262" spans="1:4">
      <c r="A2262" s="7">
        <v>2261</v>
      </c>
      <c r="B2262" s="7">
        <v>90</v>
      </c>
      <c r="C2262" s="7">
        <v>95</v>
      </c>
      <c r="D2262" s="7">
        <v>95</v>
      </c>
    </row>
    <row r="2263" spans="1:4">
      <c r="A2263" s="7">
        <v>2262</v>
      </c>
      <c r="B2263" s="7">
        <v>90</v>
      </c>
      <c r="C2263" s="7">
        <v>95</v>
      </c>
      <c r="D2263" s="7">
        <v>95</v>
      </c>
    </row>
    <row r="2264" spans="1:4">
      <c r="A2264" s="7">
        <v>2263</v>
      </c>
      <c r="B2264" s="7">
        <v>90</v>
      </c>
      <c r="C2264" s="7">
        <v>95</v>
      </c>
      <c r="D2264" s="7">
        <v>95</v>
      </c>
    </row>
    <row r="2265" spans="1:4">
      <c r="A2265" s="7">
        <v>2264</v>
      </c>
      <c r="B2265" s="7">
        <v>90</v>
      </c>
      <c r="C2265" s="7">
        <v>95</v>
      </c>
      <c r="D2265" s="7">
        <v>95</v>
      </c>
    </row>
    <row r="2266" spans="1:4">
      <c r="A2266" s="7">
        <v>2265</v>
      </c>
      <c r="B2266" s="7">
        <v>90</v>
      </c>
      <c r="C2266" s="7">
        <v>95</v>
      </c>
      <c r="D2266" s="7">
        <v>95</v>
      </c>
    </row>
    <row r="2267" spans="1:4">
      <c r="A2267" s="7">
        <v>2266</v>
      </c>
      <c r="B2267" s="7">
        <v>95</v>
      </c>
      <c r="C2267" s="7">
        <v>90</v>
      </c>
      <c r="D2267" s="7">
        <v>90</v>
      </c>
    </row>
    <row r="2268" spans="1:4">
      <c r="A2268" s="7">
        <v>2267</v>
      </c>
      <c r="B2268" s="7">
        <v>95</v>
      </c>
      <c r="C2268" s="7">
        <v>90</v>
      </c>
      <c r="D2268" s="7">
        <v>90</v>
      </c>
    </row>
    <row r="2269" spans="1:4">
      <c r="A2269" s="7">
        <v>2268</v>
      </c>
      <c r="B2269" s="7">
        <v>95</v>
      </c>
      <c r="C2269" s="7">
        <v>90</v>
      </c>
      <c r="D2269" s="7">
        <v>90</v>
      </c>
    </row>
    <row r="2270" spans="1:4">
      <c r="A2270" s="7">
        <v>2269</v>
      </c>
      <c r="B2270" s="7">
        <v>95</v>
      </c>
      <c r="C2270" s="7">
        <v>90</v>
      </c>
      <c r="D2270" s="7">
        <v>90</v>
      </c>
    </row>
    <row r="2271" spans="1:4">
      <c r="A2271" s="7">
        <v>2270</v>
      </c>
      <c r="B2271" s="7">
        <v>95</v>
      </c>
      <c r="C2271" s="7">
        <v>90</v>
      </c>
      <c r="D2271" s="7">
        <v>90</v>
      </c>
    </row>
    <row r="2272" spans="1:4">
      <c r="A2272" s="7">
        <v>2271</v>
      </c>
      <c r="B2272" s="7">
        <v>96</v>
      </c>
      <c r="C2272" s="7">
        <v>79</v>
      </c>
      <c r="D2272" s="7">
        <v>79</v>
      </c>
    </row>
    <row r="2273" spans="1:4">
      <c r="A2273" s="7">
        <v>2272</v>
      </c>
      <c r="B2273" s="7">
        <v>96</v>
      </c>
      <c r="C2273" s="7">
        <v>79</v>
      </c>
      <c r="D2273" s="7">
        <v>79</v>
      </c>
    </row>
    <row r="2274" spans="1:4">
      <c r="A2274" s="7">
        <v>2273</v>
      </c>
      <c r="B2274" s="7">
        <v>96</v>
      </c>
      <c r="C2274" s="7">
        <v>79</v>
      </c>
      <c r="D2274" s="7">
        <v>79</v>
      </c>
    </row>
    <row r="2275" spans="1:4">
      <c r="A2275" s="7">
        <v>2274</v>
      </c>
      <c r="B2275" s="7">
        <v>96</v>
      </c>
      <c r="C2275" s="7">
        <v>79</v>
      </c>
      <c r="D2275" s="7">
        <v>79</v>
      </c>
    </row>
    <row r="2276" spans="1:4">
      <c r="A2276" s="7">
        <v>2275</v>
      </c>
      <c r="B2276" s="7">
        <v>96</v>
      </c>
      <c r="C2276" s="7">
        <v>79</v>
      </c>
      <c r="D2276" s="7">
        <v>79</v>
      </c>
    </row>
    <row r="2277" spans="1:4">
      <c r="A2277" s="7">
        <v>2276</v>
      </c>
      <c r="B2277" s="7">
        <v>95</v>
      </c>
      <c r="C2277" s="7">
        <v>82</v>
      </c>
      <c r="D2277" s="7">
        <v>82</v>
      </c>
    </row>
    <row r="2278" spans="1:4">
      <c r="A2278" s="7">
        <v>2277</v>
      </c>
      <c r="B2278" s="7">
        <v>95</v>
      </c>
      <c r="C2278" s="7">
        <v>82</v>
      </c>
      <c r="D2278" s="7">
        <v>82</v>
      </c>
    </row>
    <row r="2279" spans="1:4">
      <c r="A2279" s="7">
        <v>2278</v>
      </c>
      <c r="B2279" s="7">
        <v>95</v>
      </c>
      <c r="C2279" s="7">
        <v>82</v>
      </c>
      <c r="D2279" s="7">
        <v>82</v>
      </c>
    </row>
    <row r="2280" spans="1:4">
      <c r="A2280" s="7">
        <v>2279</v>
      </c>
      <c r="B2280" s="7">
        <v>95</v>
      </c>
      <c r="C2280" s="7">
        <v>82</v>
      </c>
      <c r="D2280" s="7">
        <v>82</v>
      </c>
    </row>
    <row r="2281" spans="1:4">
      <c r="A2281" s="7">
        <v>2280</v>
      </c>
      <c r="B2281" s="7">
        <v>95</v>
      </c>
      <c r="C2281" s="7">
        <v>82</v>
      </c>
      <c r="D2281" s="7">
        <v>82</v>
      </c>
    </row>
    <row r="2282" spans="1:4">
      <c r="A2282" s="7">
        <v>2281</v>
      </c>
      <c r="B2282" s="7">
        <v>90</v>
      </c>
      <c r="C2282" s="7">
        <v>92</v>
      </c>
      <c r="D2282" s="7">
        <v>92</v>
      </c>
    </row>
    <row r="2283" spans="1:4">
      <c r="A2283" s="7">
        <v>2282</v>
      </c>
      <c r="B2283" s="7">
        <v>90</v>
      </c>
      <c r="C2283" s="7">
        <v>92</v>
      </c>
      <c r="D2283" s="7">
        <v>92</v>
      </c>
    </row>
    <row r="2284" spans="1:4">
      <c r="A2284" s="7">
        <v>2283</v>
      </c>
      <c r="B2284" s="7">
        <v>90</v>
      </c>
      <c r="C2284" s="7">
        <v>92</v>
      </c>
      <c r="D2284" s="7">
        <v>92</v>
      </c>
    </row>
    <row r="2285" spans="1:4">
      <c r="A2285" s="7">
        <v>2284</v>
      </c>
      <c r="B2285" s="7">
        <v>90</v>
      </c>
      <c r="C2285" s="7">
        <v>92</v>
      </c>
      <c r="D2285" s="7">
        <v>92</v>
      </c>
    </row>
    <row r="2286" spans="1:4">
      <c r="A2286" s="7">
        <v>2285</v>
      </c>
      <c r="B2286" s="7">
        <v>90</v>
      </c>
      <c r="C2286" s="7">
        <v>92</v>
      </c>
      <c r="D2286" s="7">
        <v>92</v>
      </c>
    </row>
    <row r="2287" spans="1:4">
      <c r="A2287" s="7">
        <v>2286</v>
      </c>
      <c r="B2287" s="7">
        <v>79</v>
      </c>
      <c r="C2287" s="7">
        <v>93</v>
      </c>
      <c r="D2287" s="7">
        <v>93</v>
      </c>
    </row>
    <row r="2288" spans="1:4">
      <c r="A2288" s="7">
        <v>2287</v>
      </c>
      <c r="B2288" s="7">
        <v>79</v>
      </c>
      <c r="C2288" s="7">
        <v>93</v>
      </c>
      <c r="D2288" s="7">
        <v>93</v>
      </c>
    </row>
    <row r="2289" spans="1:4">
      <c r="A2289" s="7">
        <v>2288</v>
      </c>
      <c r="B2289" s="7">
        <v>79</v>
      </c>
      <c r="C2289" s="7">
        <v>93</v>
      </c>
      <c r="D2289" s="7">
        <v>93</v>
      </c>
    </row>
    <row r="2290" spans="1:4">
      <c r="A2290" s="7">
        <v>2289</v>
      </c>
      <c r="B2290" s="7">
        <v>79</v>
      </c>
      <c r="C2290" s="7">
        <v>93</v>
      </c>
      <c r="D2290" s="7">
        <v>93</v>
      </c>
    </row>
    <row r="2291" spans="1:4">
      <c r="A2291" s="7">
        <v>2290</v>
      </c>
      <c r="B2291" s="7">
        <v>79</v>
      </c>
      <c r="C2291" s="7">
        <v>93</v>
      </c>
      <c r="D2291" s="7">
        <v>93</v>
      </c>
    </row>
    <row r="2292" spans="1:4">
      <c r="A2292" s="7">
        <v>2291</v>
      </c>
      <c r="B2292" s="7">
        <v>82</v>
      </c>
      <c r="C2292" s="7">
        <v>96</v>
      </c>
      <c r="D2292" s="7">
        <v>96</v>
      </c>
    </row>
    <row r="2293" spans="1:4">
      <c r="A2293" s="7">
        <v>2292</v>
      </c>
      <c r="B2293" s="7">
        <v>82</v>
      </c>
      <c r="C2293" s="7">
        <v>96</v>
      </c>
      <c r="D2293" s="7">
        <v>96</v>
      </c>
    </row>
    <row r="2294" spans="1:4">
      <c r="A2294" s="7">
        <v>2293</v>
      </c>
      <c r="B2294" s="7">
        <v>82</v>
      </c>
      <c r="C2294" s="7">
        <v>96</v>
      </c>
      <c r="D2294" s="7">
        <v>96</v>
      </c>
    </row>
    <row r="2295" spans="1:4">
      <c r="A2295" s="7">
        <v>2294</v>
      </c>
      <c r="B2295" s="7">
        <v>82</v>
      </c>
      <c r="C2295" s="7">
        <v>96</v>
      </c>
      <c r="D2295" s="7">
        <v>96</v>
      </c>
    </row>
    <row r="2296" spans="1:4">
      <c r="A2296" s="7">
        <v>2295</v>
      </c>
      <c r="B2296" s="7">
        <v>82</v>
      </c>
      <c r="C2296" s="7">
        <v>96</v>
      </c>
      <c r="D2296" s="7">
        <v>96</v>
      </c>
    </row>
    <row r="2297" spans="1:4">
      <c r="A2297" s="7">
        <v>2296</v>
      </c>
      <c r="B2297" s="7">
        <v>92</v>
      </c>
      <c r="C2297" s="7">
        <v>91</v>
      </c>
      <c r="D2297" s="7">
        <v>91</v>
      </c>
    </row>
    <row r="2298" spans="1:4">
      <c r="A2298" s="7">
        <v>2297</v>
      </c>
      <c r="B2298" s="7">
        <v>92</v>
      </c>
      <c r="C2298" s="7">
        <v>91</v>
      </c>
      <c r="D2298" s="7">
        <v>91</v>
      </c>
    </row>
    <row r="2299" spans="1:4">
      <c r="A2299" s="7">
        <v>2298</v>
      </c>
      <c r="B2299" s="7">
        <v>92</v>
      </c>
      <c r="C2299" s="7">
        <v>91</v>
      </c>
      <c r="D2299" s="7">
        <v>91</v>
      </c>
    </row>
    <row r="2300" spans="1:4">
      <c r="A2300" s="7">
        <v>2299</v>
      </c>
      <c r="B2300" s="7">
        <v>92</v>
      </c>
      <c r="C2300" s="7">
        <v>91</v>
      </c>
      <c r="D2300" s="7">
        <v>91</v>
      </c>
    </row>
    <row r="2301" spans="1:4">
      <c r="A2301" s="7">
        <v>2300</v>
      </c>
      <c r="B2301" s="7">
        <v>92</v>
      </c>
      <c r="C2301" s="7">
        <v>91</v>
      </c>
      <c r="D2301" s="7">
        <v>91</v>
      </c>
    </row>
    <row r="2302" spans="1:4">
      <c r="A2302" s="7">
        <v>2301</v>
      </c>
      <c r="B2302" s="7">
        <v>93</v>
      </c>
      <c r="C2302" s="7">
        <v>79</v>
      </c>
      <c r="D2302" s="7">
        <v>79</v>
      </c>
    </row>
    <row r="2303" spans="1:4">
      <c r="A2303" s="7">
        <v>2302</v>
      </c>
      <c r="B2303" s="7">
        <v>93</v>
      </c>
      <c r="C2303" s="7">
        <v>79</v>
      </c>
      <c r="D2303" s="7">
        <v>79</v>
      </c>
    </row>
    <row r="2304" spans="1:4">
      <c r="A2304" s="7">
        <v>2303</v>
      </c>
      <c r="B2304" s="7">
        <v>93</v>
      </c>
      <c r="C2304" s="7">
        <v>79</v>
      </c>
      <c r="D2304" s="7">
        <v>79</v>
      </c>
    </row>
    <row r="2305" spans="1:4">
      <c r="A2305" s="7">
        <v>2304</v>
      </c>
      <c r="B2305" s="7">
        <v>93</v>
      </c>
      <c r="C2305" s="7">
        <v>79</v>
      </c>
      <c r="D2305" s="7">
        <v>79</v>
      </c>
    </row>
    <row r="2306" spans="1:4">
      <c r="A2306" s="7">
        <v>2305</v>
      </c>
      <c r="B2306" s="7">
        <v>93</v>
      </c>
      <c r="C2306" s="7">
        <v>79</v>
      </c>
      <c r="D2306" s="7">
        <v>79</v>
      </c>
    </row>
    <row r="2307" spans="1:4">
      <c r="A2307" s="7">
        <v>2306</v>
      </c>
      <c r="B2307" s="7">
        <v>96</v>
      </c>
      <c r="C2307" s="7">
        <v>79</v>
      </c>
      <c r="D2307" s="7">
        <v>79</v>
      </c>
    </row>
    <row r="2308" spans="1:4">
      <c r="A2308" s="7">
        <v>2307</v>
      </c>
      <c r="B2308" s="7">
        <v>96</v>
      </c>
      <c r="C2308" s="7">
        <v>79</v>
      </c>
      <c r="D2308" s="7">
        <v>79</v>
      </c>
    </row>
    <row r="2309" spans="1:4">
      <c r="A2309" s="7">
        <v>2308</v>
      </c>
      <c r="B2309" s="7">
        <v>96</v>
      </c>
      <c r="C2309" s="7">
        <v>79</v>
      </c>
      <c r="D2309" s="7">
        <v>79</v>
      </c>
    </row>
    <row r="2310" spans="1:4">
      <c r="A2310" s="7">
        <v>2309</v>
      </c>
      <c r="B2310" s="7">
        <v>96</v>
      </c>
      <c r="C2310" s="7">
        <v>85</v>
      </c>
      <c r="D2310" s="7">
        <v>85</v>
      </c>
    </row>
    <row r="2311" spans="1:4">
      <c r="A2311" s="7">
        <v>2310</v>
      </c>
      <c r="B2311" s="7">
        <v>96</v>
      </c>
      <c r="C2311" s="7">
        <v>85</v>
      </c>
      <c r="D2311" s="7">
        <v>85</v>
      </c>
    </row>
    <row r="2312" spans="1:4">
      <c r="A2312" s="7">
        <v>2311</v>
      </c>
      <c r="B2312" s="7">
        <v>91</v>
      </c>
      <c r="C2312" s="7">
        <v>85</v>
      </c>
      <c r="D2312" s="7">
        <v>85</v>
      </c>
    </row>
    <row r="2313" spans="1:4">
      <c r="A2313" s="7">
        <v>2312</v>
      </c>
      <c r="B2313" s="7">
        <v>91</v>
      </c>
      <c r="C2313" s="7">
        <v>85</v>
      </c>
      <c r="D2313" s="7">
        <v>85</v>
      </c>
    </row>
    <row r="2314" spans="1:4">
      <c r="A2314" s="7">
        <v>2313</v>
      </c>
      <c r="B2314" s="7">
        <v>91</v>
      </c>
      <c r="C2314" s="7">
        <v>85</v>
      </c>
      <c r="D2314" s="7">
        <v>85</v>
      </c>
    </row>
    <row r="2315" spans="1:4">
      <c r="A2315" s="7">
        <v>2314</v>
      </c>
      <c r="B2315" s="7">
        <v>91</v>
      </c>
      <c r="C2315" s="20">
        <v>90</v>
      </c>
      <c r="D2315" s="20">
        <v>90</v>
      </c>
    </row>
    <row r="2316" spans="1:4">
      <c r="A2316" s="7">
        <v>2315</v>
      </c>
      <c r="B2316" s="7">
        <v>91</v>
      </c>
      <c r="C2316" s="20">
        <v>90</v>
      </c>
      <c r="D2316" s="20">
        <v>90</v>
      </c>
    </row>
    <row r="2317" spans="1:4">
      <c r="A2317" s="7">
        <v>2316</v>
      </c>
      <c r="B2317" s="7">
        <v>79</v>
      </c>
      <c r="C2317" s="20">
        <v>90</v>
      </c>
      <c r="D2317" s="20">
        <v>90</v>
      </c>
    </row>
    <row r="2318" spans="1:4">
      <c r="A2318" s="7">
        <v>2317</v>
      </c>
      <c r="B2318" s="7">
        <v>79</v>
      </c>
      <c r="C2318" s="20">
        <v>90</v>
      </c>
      <c r="D2318" s="20">
        <v>90</v>
      </c>
    </row>
    <row r="2319" spans="1:4">
      <c r="A2319" s="7">
        <v>2318</v>
      </c>
      <c r="B2319" s="7">
        <v>79</v>
      </c>
      <c r="C2319" s="20">
        <v>90</v>
      </c>
      <c r="D2319" s="20">
        <v>90</v>
      </c>
    </row>
    <row r="2320" spans="1:4">
      <c r="A2320" s="7">
        <v>2319</v>
      </c>
      <c r="B2320" s="7">
        <v>79</v>
      </c>
      <c r="C2320" s="20">
        <v>89</v>
      </c>
      <c r="D2320" s="20">
        <v>89</v>
      </c>
    </row>
    <row r="2321" spans="1:4">
      <c r="A2321" s="7">
        <v>2320</v>
      </c>
      <c r="B2321" s="7">
        <v>79</v>
      </c>
      <c r="C2321" s="20">
        <v>89</v>
      </c>
      <c r="D2321" s="20">
        <v>89</v>
      </c>
    </row>
    <row r="2322" spans="1:4">
      <c r="A2322" s="7">
        <v>2321</v>
      </c>
      <c r="B2322" s="7">
        <v>85</v>
      </c>
      <c r="C2322" s="20">
        <v>89</v>
      </c>
      <c r="D2322" s="20">
        <v>89</v>
      </c>
    </row>
    <row r="2323" spans="1:4">
      <c r="A2323" s="7">
        <v>2322</v>
      </c>
      <c r="B2323" s="7">
        <v>85</v>
      </c>
      <c r="C2323" s="20">
        <v>89</v>
      </c>
      <c r="D2323" s="20">
        <v>89</v>
      </c>
    </row>
    <row r="2324" spans="1:4">
      <c r="A2324" s="7">
        <v>2323</v>
      </c>
      <c r="B2324" s="7">
        <v>85</v>
      </c>
      <c r="C2324" s="20">
        <v>89</v>
      </c>
      <c r="D2324" s="20">
        <v>89</v>
      </c>
    </row>
    <row r="2325" spans="1:4">
      <c r="A2325" s="7">
        <v>2324</v>
      </c>
      <c r="B2325" s="7">
        <v>85</v>
      </c>
      <c r="C2325" s="20">
        <v>90</v>
      </c>
      <c r="D2325" s="20">
        <v>90</v>
      </c>
    </row>
    <row r="2326" spans="1:4">
      <c r="A2326" s="7">
        <v>2325</v>
      </c>
      <c r="B2326" s="7">
        <v>85</v>
      </c>
      <c r="C2326" s="20">
        <v>90</v>
      </c>
      <c r="D2326" s="20">
        <v>90</v>
      </c>
    </row>
    <row r="2327" spans="1:4">
      <c r="A2327" s="7">
        <v>2326</v>
      </c>
      <c r="B2327" s="20">
        <v>90</v>
      </c>
      <c r="C2327" s="20">
        <v>90</v>
      </c>
      <c r="D2327" s="20">
        <v>90</v>
      </c>
    </row>
    <row r="2328" spans="1:4">
      <c r="A2328" s="7">
        <v>2327</v>
      </c>
      <c r="B2328" s="20">
        <v>90</v>
      </c>
      <c r="C2328" s="20">
        <v>90</v>
      </c>
      <c r="D2328" s="20">
        <v>90</v>
      </c>
    </row>
    <row r="2329" spans="1:4">
      <c r="A2329" s="7">
        <v>2328</v>
      </c>
      <c r="B2329" s="20">
        <v>90</v>
      </c>
      <c r="C2329" s="20">
        <v>90</v>
      </c>
      <c r="D2329" s="20">
        <v>90</v>
      </c>
    </row>
    <row r="2330" spans="1:4">
      <c r="A2330" s="7">
        <v>2329</v>
      </c>
      <c r="B2330" s="20">
        <v>90</v>
      </c>
      <c r="C2330" s="20">
        <v>85</v>
      </c>
      <c r="D2330" s="20">
        <v>85</v>
      </c>
    </row>
    <row r="2331" spans="1:4">
      <c r="A2331" s="7">
        <v>2330</v>
      </c>
      <c r="B2331" s="20">
        <v>90</v>
      </c>
      <c r="C2331" s="20">
        <v>85</v>
      </c>
      <c r="D2331" s="20">
        <v>85</v>
      </c>
    </row>
    <row r="2332" spans="1:4">
      <c r="A2332" s="7">
        <v>2331</v>
      </c>
      <c r="B2332" s="20">
        <v>89</v>
      </c>
      <c r="C2332" s="20">
        <v>85</v>
      </c>
      <c r="D2332" s="20">
        <v>85</v>
      </c>
    </row>
    <row r="2333" spans="1:4">
      <c r="A2333" s="7">
        <v>2332</v>
      </c>
      <c r="B2333" s="20">
        <v>89</v>
      </c>
      <c r="C2333" s="20">
        <v>85</v>
      </c>
      <c r="D2333" s="20">
        <v>85</v>
      </c>
    </row>
    <row r="2334" spans="1:4">
      <c r="A2334" s="7">
        <v>2333</v>
      </c>
      <c r="B2334" s="20">
        <v>89</v>
      </c>
      <c r="C2334" s="20">
        <v>85</v>
      </c>
      <c r="D2334" s="20">
        <v>85</v>
      </c>
    </row>
    <row r="2335" spans="1:4">
      <c r="A2335" s="7">
        <v>2334</v>
      </c>
      <c r="B2335" s="20">
        <v>89</v>
      </c>
      <c r="C2335" s="20">
        <v>80</v>
      </c>
      <c r="D2335" s="20">
        <v>80</v>
      </c>
    </row>
    <row r="2336" spans="1:4">
      <c r="A2336" s="7">
        <v>2335</v>
      </c>
      <c r="B2336" s="20">
        <v>89</v>
      </c>
      <c r="C2336" s="20">
        <v>80</v>
      </c>
      <c r="D2336" s="20">
        <v>80</v>
      </c>
    </row>
    <row r="2337" spans="1:4">
      <c r="A2337" s="7">
        <v>2336</v>
      </c>
      <c r="B2337" s="20">
        <v>90</v>
      </c>
      <c r="C2337" s="20">
        <v>80</v>
      </c>
      <c r="D2337" s="20">
        <v>80</v>
      </c>
    </row>
    <row r="2338" spans="1:4">
      <c r="A2338" s="7">
        <v>2337</v>
      </c>
      <c r="B2338" s="20">
        <v>90</v>
      </c>
      <c r="C2338" s="20">
        <v>80</v>
      </c>
      <c r="D2338" s="20">
        <v>80</v>
      </c>
    </row>
    <row r="2339" spans="1:4">
      <c r="A2339" s="7">
        <v>2338</v>
      </c>
      <c r="B2339" s="20">
        <v>90</v>
      </c>
      <c r="C2339" s="20">
        <v>80</v>
      </c>
      <c r="D2339" s="20">
        <v>80</v>
      </c>
    </row>
    <row r="2340" spans="1:4">
      <c r="A2340" s="7">
        <v>2339</v>
      </c>
      <c r="B2340" s="20">
        <v>90</v>
      </c>
      <c r="C2340" s="7">
        <v>85</v>
      </c>
      <c r="D2340" s="7">
        <v>85</v>
      </c>
    </row>
    <row r="2341" spans="1:4">
      <c r="A2341" s="7">
        <v>2340</v>
      </c>
      <c r="B2341" s="20">
        <v>90</v>
      </c>
      <c r="C2341" s="7">
        <v>85</v>
      </c>
      <c r="D2341" s="7">
        <v>85</v>
      </c>
    </row>
    <row r="2342" spans="1:4">
      <c r="A2342" s="7">
        <v>2341</v>
      </c>
      <c r="B2342" s="20">
        <v>85</v>
      </c>
      <c r="C2342" s="7">
        <v>85</v>
      </c>
      <c r="D2342" s="7">
        <v>85</v>
      </c>
    </row>
    <row r="2343" spans="1:4">
      <c r="A2343" s="7">
        <v>2342</v>
      </c>
      <c r="B2343" s="20">
        <v>85</v>
      </c>
      <c r="C2343" s="7">
        <v>85</v>
      </c>
      <c r="D2343" s="7">
        <v>85</v>
      </c>
    </row>
    <row r="2344" spans="1:4">
      <c r="A2344" s="7">
        <v>2343</v>
      </c>
      <c r="B2344" s="20">
        <v>85</v>
      </c>
      <c r="C2344" s="7">
        <v>85</v>
      </c>
      <c r="D2344" s="7">
        <v>85</v>
      </c>
    </row>
    <row r="2345" spans="1:4">
      <c r="A2345" s="7">
        <v>2344</v>
      </c>
      <c r="B2345" s="20">
        <v>85</v>
      </c>
      <c r="C2345" s="7">
        <v>87</v>
      </c>
      <c r="D2345" s="7">
        <v>87</v>
      </c>
    </row>
    <row r="2346" spans="1:4">
      <c r="A2346" s="7">
        <v>2345</v>
      </c>
      <c r="B2346" s="20">
        <v>85</v>
      </c>
      <c r="C2346" s="7">
        <v>87</v>
      </c>
      <c r="D2346" s="7">
        <v>87</v>
      </c>
    </row>
    <row r="2347" spans="1:4">
      <c r="A2347" s="7">
        <v>2346</v>
      </c>
      <c r="B2347" s="20">
        <v>80</v>
      </c>
      <c r="C2347" s="7">
        <v>87</v>
      </c>
      <c r="D2347" s="7">
        <v>87</v>
      </c>
    </row>
    <row r="2348" spans="1:4">
      <c r="A2348" s="7">
        <v>2347</v>
      </c>
      <c r="B2348" s="20">
        <v>80</v>
      </c>
      <c r="C2348" s="7">
        <v>87</v>
      </c>
      <c r="D2348" s="7">
        <v>87</v>
      </c>
    </row>
    <row r="2349" spans="1:4">
      <c r="A2349" s="7">
        <v>2348</v>
      </c>
      <c r="B2349" s="20">
        <v>80</v>
      </c>
      <c r="C2349" s="7">
        <v>87</v>
      </c>
      <c r="D2349" s="7">
        <v>87</v>
      </c>
    </row>
    <row r="2350" spans="1:4">
      <c r="A2350" s="7">
        <v>2349</v>
      </c>
      <c r="B2350" s="20">
        <v>80</v>
      </c>
      <c r="C2350" s="7">
        <v>90</v>
      </c>
      <c r="D2350" s="7">
        <v>90</v>
      </c>
    </row>
    <row r="2351" spans="1:4">
      <c r="A2351" s="7">
        <v>2350</v>
      </c>
      <c r="B2351" s="20">
        <v>80</v>
      </c>
      <c r="C2351" s="7">
        <v>90</v>
      </c>
      <c r="D2351" s="7">
        <v>90</v>
      </c>
    </row>
    <row r="2352" spans="1:4">
      <c r="A2352" s="7">
        <v>2351</v>
      </c>
      <c r="B2352" s="7">
        <v>85</v>
      </c>
      <c r="C2352" s="7">
        <v>90</v>
      </c>
      <c r="D2352" s="7">
        <v>90</v>
      </c>
    </row>
    <row r="2353" spans="1:4">
      <c r="A2353" s="7">
        <v>2352</v>
      </c>
      <c r="B2353" s="7">
        <v>85</v>
      </c>
      <c r="C2353" s="7">
        <v>90</v>
      </c>
      <c r="D2353" s="7">
        <v>90</v>
      </c>
    </row>
    <row r="2354" spans="1:4">
      <c r="A2354" s="7">
        <v>2353</v>
      </c>
      <c r="B2354" s="7">
        <v>85</v>
      </c>
      <c r="C2354" s="7">
        <v>90</v>
      </c>
      <c r="D2354" s="7">
        <v>90</v>
      </c>
    </row>
    <row r="2355" spans="1:4">
      <c r="A2355" s="7">
        <v>2354</v>
      </c>
      <c r="B2355" s="7">
        <v>85</v>
      </c>
      <c r="C2355" s="7">
        <v>95</v>
      </c>
      <c r="D2355" s="7">
        <v>95</v>
      </c>
    </row>
    <row r="2356" spans="1:4">
      <c r="A2356" s="7">
        <v>2355</v>
      </c>
      <c r="B2356" s="7">
        <v>85</v>
      </c>
      <c r="C2356" s="7">
        <v>95</v>
      </c>
      <c r="D2356" s="7">
        <v>95</v>
      </c>
    </row>
    <row r="2357" spans="1:4">
      <c r="A2357" s="7">
        <v>2356</v>
      </c>
      <c r="B2357" s="7">
        <v>87</v>
      </c>
      <c r="C2357" s="7">
        <v>95</v>
      </c>
      <c r="D2357" s="7">
        <v>95</v>
      </c>
    </row>
    <row r="2358" spans="1:4">
      <c r="A2358" s="7">
        <v>2357</v>
      </c>
      <c r="B2358" s="7">
        <v>87</v>
      </c>
      <c r="C2358" s="7">
        <v>95</v>
      </c>
      <c r="D2358" s="7">
        <v>95</v>
      </c>
    </row>
    <row r="2359" spans="1:4">
      <c r="A2359" s="7">
        <v>2358</v>
      </c>
      <c r="B2359" s="7">
        <v>87</v>
      </c>
      <c r="C2359" s="7">
        <v>95</v>
      </c>
      <c r="D2359" s="7">
        <v>95</v>
      </c>
    </row>
    <row r="2360" spans="1:4">
      <c r="A2360" s="7">
        <v>2359</v>
      </c>
      <c r="B2360" s="7">
        <v>87</v>
      </c>
      <c r="C2360" s="7">
        <v>96</v>
      </c>
      <c r="D2360" s="7">
        <v>96</v>
      </c>
    </row>
    <row r="2361" spans="1:4">
      <c r="A2361" s="7">
        <v>2360</v>
      </c>
      <c r="B2361" s="7">
        <v>87</v>
      </c>
      <c r="C2361" s="7">
        <v>96</v>
      </c>
      <c r="D2361" s="7">
        <v>96</v>
      </c>
    </row>
    <row r="2362" spans="1:4">
      <c r="A2362" s="7">
        <v>2361</v>
      </c>
      <c r="B2362" s="7">
        <v>90</v>
      </c>
      <c r="C2362" s="7">
        <v>96</v>
      </c>
      <c r="D2362" s="7">
        <v>96</v>
      </c>
    </row>
    <row r="2363" spans="1:4">
      <c r="A2363" s="7">
        <v>2362</v>
      </c>
      <c r="B2363" s="7">
        <v>90</v>
      </c>
      <c r="C2363" s="7">
        <v>96</v>
      </c>
      <c r="D2363" s="7">
        <v>96</v>
      </c>
    </row>
    <row r="2364" spans="1:4">
      <c r="A2364" s="7">
        <v>2363</v>
      </c>
      <c r="B2364" s="7">
        <v>90</v>
      </c>
      <c r="C2364" s="7">
        <v>96</v>
      </c>
      <c r="D2364" s="7">
        <v>96</v>
      </c>
    </row>
    <row r="2365" spans="1:4">
      <c r="A2365" s="7">
        <v>2364</v>
      </c>
      <c r="B2365" s="7">
        <v>90</v>
      </c>
      <c r="C2365" s="7">
        <v>95</v>
      </c>
      <c r="D2365" s="7">
        <v>95</v>
      </c>
    </row>
    <row r="2366" spans="1:4">
      <c r="A2366" s="7">
        <v>2365</v>
      </c>
      <c r="B2366" s="7">
        <v>90</v>
      </c>
      <c r="C2366" s="7">
        <v>95</v>
      </c>
      <c r="D2366" s="7">
        <v>95</v>
      </c>
    </row>
    <row r="2367" spans="1:4">
      <c r="A2367" s="7">
        <v>2366</v>
      </c>
      <c r="B2367" s="7">
        <v>95</v>
      </c>
      <c r="C2367" s="7">
        <v>95</v>
      </c>
      <c r="D2367" s="7">
        <v>95</v>
      </c>
    </row>
    <row r="2368" spans="1:4">
      <c r="A2368" s="7">
        <v>2367</v>
      </c>
      <c r="B2368" s="7">
        <v>95</v>
      </c>
      <c r="C2368" s="7">
        <v>95</v>
      </c>
      <c r="D2368" s="7">
        <v>95</v>
      </c>
    </row>
    <row r="2369" spans="1:4">
      <c r="A2369" s="7">
        <v>2368</v>
      </c>
      <c r="B2369" s="7">
        <v>95</v>
      </c>
      <c r="C2369" s="7">
        <v>95</v>
      </c>
      <c r="D2369" s="7">
        <v>95</v>
      </c>
    </row>
    <row r="2370" spans="1:4">
      <c r="A2370" s="7">
        <v>2369</v>
      </c>
      <c r="B2370" s="7">
        <v>95</v>
      </c>
      <c r="C2370" s="7">
        <v>90</v>
      </c>
      <c r="D2370" s="7">
        <v>90</v>
      </c>
    </row>
    <row r="2371" spans="1:4">
      <c r="A2371" s="7">
        <v>2370</v>
      </c>
      <c r="B2371" s="7">
        <v>95</v>
      </c>
      <c r="C2371" s="7">
        <v>90</v>
      </c>
      <c r="D2371" s="7">
        <v>90</v>
      </c>
    </row>
    <row r="2372" spans="1:4">
      <c r="A2372" s="7">
        <v>2371</v>
      </c>
      <c r="B2372" s="7">
        <v>96</v>
      </c>
      <c r="C2372" s="7">
        <v>90</v>
      </c>
      <c r="D2372" s="7">
        <v>90</v>
      </c>
    </row>
    <row r="2373" spans="1:4">
      <c r="A2373" s="7">
        <v>2372</v>
      </c>
      <c r="B2373" s="7">
        <v>96</v>
      </c>
      <c r="C2373" s="7">
        <v>90</v>
      </c>
      <c r="D2373" s="7">
        <v>90</v>
      </c>
    </row>
    <row r="2374" spans="1:4">
      <c r="A2374" s="7">
        <v>2373</v>
      </c>
      <c r="B2374" s="7">
        <v>96</v>
      </c>
      <c r="C2374" s="7">
        <v>90</v>
      </c>
      <c r="D2374" s="7">
        <v>90</v>
      </c>
    </row>
    <row r="2375" spans="1:4">
      <c r="A2375" s="7">
        <v>2374</v>
      </c>
      <c r="B2375" s="7">
        <v>96</v>
      </c>
      <c r="C2375" s="7">
        <v>79</v>
      </c>
      <c r="D2375" s="7">
        <v>79</v>
      </c>
    </row>
    <row r="2376" spans="1:4">
      <c r="A2376" s="7">
        <v>2375</v>
      </c>
      <c r="B2376" s="7">
        <v>96</v>
      </c>
      <c r="C2376" s="7">
        <v>79</v>
      </c>
      <c r="D2376" s="7">
        <v>79</v>
      </c>
    </row>
    <row r="2377" spans="1:4">
      <c r="A2377" s="7">
        <v>2376</v>
      </c>
      <c r="B2377" s="7">
        <v>95</v>
      </c>
      <c r="C2377" s="7">
        <v>79</v>
      </c>
      <c r="D2377" s="7">
        <v>79</v>
      </c>
    </row>
    <row r="2378" spans="1:4">
      <c r="A2378" s="7">
        <v>2377</v>
      </c>
      <c r="B2378" s="7">
        <v>95</v>
      </c>
      <c r="C2378" s="7">
        <v>79</v>
      </c>
      <c r="D2378" s="7">
        <v>79</v>
      </c>
    </row>
    <row r="2379" spans="1:4">
      <c r="A2379" s="7">
        <v>2378</v>
      </c>
      <c r="B2379" s="7">
        <v>95</v>
      </c>
      <c r="C2379" s="7">
        <v>79</v>
      </c>
      <c r="D2379" s="7">
        <v>79</v>
      </c>
    </row>
    <row r="2380" spans="1:4">
      <c r="A2380" s="7">
        <v>2379</v>
      </c>
      <c r="B2380" s="7">
        <v>95</v>
      </c>
      <c r="C2380" s="7">
        <v>82</v>
      </c>
      <c r="D2380" s="7">
        <v>82</v>
      </c>
    </row>
    <row r="2381" spans="1:4">
      <c r="A2381" s="7">
        <v>2380</v>
      </c>
      <c r="B2381" s="7">
        <v>95</v>
      </c>
      <c r="C2381" s="7">
        <v>82</v>
      </c>
      <c r="D2381" s="7">
        <v>82</v>
      </c>
    </row>
    <row r="2382" spans="1:4">
      <c r="A2382" s="7">
        <v>2381</v>
      </c>
      <c r="B2382" s="7">
        <v>90</v>
      </c>
      <c r="C2382" s="7">
        <v>82</v>
      </c>
      <c r="D2382" s="7">
        <v>82</v>
      </c>
    </row>
    <row r="2383" spans="1:4">
      <c r="A2383" s="7">
        <v>2382</v>
      </c>
      <c r="B2383" s="7">
        <v>90</v>
      </c>
      <c r="C2383" s="7">
        <v>82</v>
      </c>
      <c r="D2383" s="7">
        <v>82</v>
      </c>
    </row>
    <row r="2384" spans="1:4">
      <c r="A2384" s="7">
        <v>2383</v>
      </c>
      <c r="B2384" s="7">
        <v>90</v>
      </c>
      <c r="C2384" s="7">
        <v>82</v>
      </c>
      <c r="D2384" s="7">
        <v>82</v>
      </c>
    </row>
    <row r="2385" spans="1:4">
      <c r="A2385" s="7">
        <v>2384</v>
      </c>
      <c r="B2385" s="7">
        <v>90</v>
      </c>
      <c r="C2385" s="7">
        <v>92</v>
      </c>
      <c r="D2385" s="7">
        <v>92</v>
      </c>
    </row>
    <row r="2386" spans="1:4">
      <c r="A2386" s="7">
        <v>2385</v>
      </c>
      <c r="B2386" s="7">
        <v>90</v>
      </c>
      <c r="C2386" s="7">
        <v>92</v>
      </c>
      <c r="D2386" s="7">
        <v>92</v>
      </c>
    </row>
    <row r="2387" spans="1:4">
      <c r="A2387" s="7">
        <v>2386</v>
      </c>
      <c r="B2387" s="7">
        <v>79</v>
      </c>
      <c r="C2387" s="7">
        <v>92</v>
      </c>
      <c r="D2387" s="7">
        <v>92</v>
      </c>
    </row>
    <row r="2388" spans="1:4">
      <c r="A2388" s="7">
        <v>2387</v>
      </c>
      <c r="B2388" s="7">
        <v>79</v>
      </c>
      <c r="C2388" s="7">
        <v>92</v>
      </c>
      <c r="D2388" s="7">
        <v>92</v>
      </c>
    </row>
    <row r="2389" spans="1:4">
      <c r="A2389" s="7">
        <v>2388</v>
      </c>
      <c r="B2389" s="7">
        <v>79</v>
      </c>
      <c r="C2389" s="7">
        <v>92</v>
      </c>
      <c r="D2389" s="7">
        <v>92</v>
      </c>
    </row>
    <row r="2390" spans="1:4">
      <c r="A2390" s="7">
        <v>2389</v>
      </c>
      <c r="B2390" s="7">
        <v>79</v>
      </c>
      <c r="C2390" s="7">
        <v>93</v>
      </c>
      <c r="D2390" s="7">
        <v>93</v>
      </c>
    </row>
    <row r="2391" spans="1:4">
      <c r="A2391" s="7">
        <v>2390</v>
      </c>
      <c r="B2391" s="7">
        <v>79</v>
      </c>
      <c r="C2391" s="7">
        <v>93</v>
      </c>
      <c r="D2391" s="7">
        <v>93</v>
      </c>
    </row>
    <row r="2392" spans="1:4">
      <c r="A2392" s="7">
        <v>2391</v>
      </c>
      <c r="B2392" s="7">
        <v>82</v>
      </c>
      <c r="C2392" s="7">
        <v>93</v>
      </c>
      <c r="D2392" s="7">
        <v>93</v>
      </c>
    </row>
    <row r="2393" spans="1:4">
      <c r="A2393" s="7">
        <v>2392</v>
      </c>
      <c r="B2393" s="7">
        <v>82</v>
      </c>
      <c r="C2393" s="7">
        <v>93</v>
      </c>
      <c r="D2393" s="7">
        <v>93</v>
      </c>
    </row>
    <row r="2394" spans="1:4">
      <c r="A2394" s="7">
        <v>2393</v>
      </c>
      <c r="B2394" s="7">
        <v>82</v>
      </c>
      <c r="C2394" s="7">
        <v>93</v>
      </c>
      <c r="D2394" s="7">
        <v>93</v>
      </c>
    </row>
    <row r="2395" spans="1:4">
      <c r="A2395" s="7">
        <v>2394</v>
      </c>
      <c r="B2395" s="7">
        <v>82</v>
      </c>
      <c r="C2395" s="7">
        <v>96</v>
      </c>
      <c r="D2395" s="7">
        <v>96</v>
      </c>
    </row>
    <row r="2396" spans="1:4">
      <c r="A2396" s="7">
        <v>2395</v>
      </c>
      <c r="B2396" s="7">
        <v>82</v>
      </c>
      <c r="C2396" s="7">
        <v>96</v>
      </c>
      <c r="D2396" s="7">
        <v>96</v>
      </c>
    </row>
    <row r="2397" spans="1:4">
      <c r="A2397" s="7">
        <v>2396</v>
      </c>
      <c r="B2397" s="7">
        <v>92</v>
      </c>
      <c r="C2397" s="7">
        <v>96</v>
      </c>
      <c r="D2397" s="7">
        <v>96</v>
      </c>
    </row>
    <row r="2398" spans="1:4">
      <c r="A2398" s="7">
        <v>2397</v>
      </c>
      <c r="B2398" s="7">
        <v>92</v>
      </c>
      <c r="C2398" s="7">
        <v>96</v>
      </c>
      <c r="D2398" s="7">
        <v>96</v>
      </c>
    </row>
    <row r="2399" spans="1:4">
      <c r="A2399" s="7">
        <v>2398</v>
      </c>
      <c r="B2399" s="7">
        <v>92</v>
      </c>
      <c r="C2399" s="7">
        <v>96</v>
      </c>
      <c r="D2399" s="7">
        <v>96</v>
      </c>
    </row>
    <row r="2400" spans="1:4">
      <c r="A2400" s="7">
        <v>2399</v>
      </c>
      <c r="B2400" s="7">
        <v>92</v>
      </c>
      <c r="C2400" s="7">
        <v>91</v>
      </c>
      <c r="D2400" s="7">
        <v>91</v>
      </c>
    </row>
    <row r="2401" spans="1:4">
      <c r="A2401" s="7">
        <v>2400</v>
      </c>
      <c r="B2401" s="7">
        <v>92</v>
      </c>
      <c r="C2401" s="7">
        <v>91</v>
      </c>
      <c r="D2401" s="7">
        <v>91</v>
      </c>
    </row>
    <row r="2402" spans="1:4">
      <c r="A2402" s="7">
        <v>2401</v>
      </c>
      <c r="B2402" s="7">
        <v>93</v>
      </c>
      <c r="C2402" s="7">
        <v>91</v>
      </c>
      <c r="D2402" s="7">
        <v>91</v>
      </c>
    </row>
    <row r="2403" spans="1:4">
      <c r="A2403" s="7">
        <v>2402</v>
      </c>
      <c r="B2403" s="7">
        <v>93</v>
      </c>
      <c r="C2403" s="7">
        <v>91</v>
      </c>
      <c r="D2403" s="7">
        <v>91</v>
      </c>
    </row>
    <row r="2404" spans="1:4">
      <c r="A2404" s="7">
        <v>2403</v>
      </c>
      <c r="B2404" s="7">
        <v>93</v>
      </c>
      <c r="C2404" s="7">
        <v>91</v>
      </c>
      <c r="D2404" s="7">
        <v>91</v>
      </c>
    </row>
    <row r="2405" spans="1:4">
      <c r="A2405" s="7">
        <v>2404</v>
      </c>
      <c r="B2405" s="7">
        <v>93</v>
      </c>
      <c r="C2405" s="7">
        <v>79</v>
      </c>
      <c r="D2405" s="7">
        <v>79</v>
      </c>
    </row>
    <row r="2406" spans="1:4">
      <c r="A2406" s="7">
        <v>2405</v>
      </c>
      <c r="B2406" s="7">
        <v>93</v>
      </c>
      <c r="C2406" s="7">
        <v>79</v>
      </c>
      <c r="D2406" s="7">
        <v>79</v>
      </c>
    </row>
    <row r="2407" spans="1:4">
      <c r="A2407" s="7">
        <v>2406</v>
      </c>
      <c r="B2407" s="7">
        <v>96</v>
      </c>
      <c r="C2407" s="7">
        <v>79</v>
      </c>
      <c r="D2407" s="7">
        <v>79</v>
      </c>
    </row>
    <row r="2408" spans="1:4">
      <c r="A2408" s="7">
        <v>2407</v>
      </c>
      <c r="B2408" s="7">
        <v>96</v>
      </c>
      <c r="C2408" s="7">
        <v>79</v>
      </c>
      <c r="D2408" s="7">
        <v>79</v>
      </c>
    </row>
    <row r="2409" spans="1:4">
      <c r="A2409" s="7">
        <v>2408</v>
      </c>
      <c r="B2409" s="7">
        <v>96</v>
      </c>
      <c r="C2409" s="7">
        <v>79</v>
      </c>
      <c r="D2409" s="7">
        <v>79</v>
      </c>
    </row>
    <row r="2410" spans="1:4">
      <c r="A2410" s="7">
        <v>2409</v>
      </c>
      <c r="B2410" s="7">
        <v>96</v>
      </c>
      <c r="C2410" s="7">
        <v>85</v>
      </c>
      <c r="D2410" s="7">
        <v>85</v>
      </c>
    </row>
    <row r="2411" spans="1:4">
      <c r="A2411" s="7">
        <v>2410</v>
      </c>
      <c r="B2411" s="7">
        <v>96</v>
      </c>
      <c r="C2411" s="7">
        <v>85</v>
      </c>
      <c r="D2411" s="7">
        <v>85</v>
      </c>
    </row>
    <row r="2412" spans="1:4">
      <c r="A2412" s="7">
        <v>2411</v>
      </c>
      <c r="B2412" s="7">
        <v>91</v>
      </c>
      <c r="C2412" s="7">
        <v>85</v>
      </c>
      <c r="D2412" s="7">
        <v>85</v>
      </c>
    </row>
    <row r="2413" spans="1:4">
      <c r="A2413" s="7">
        <v>2412</v>
      </c>
      <c r="B2413" s="7">
        <v>91</v>
      </c>
      <c r="C2413" s="7">
        <v>85</v>
      </c>
      <c r="D2413" s="7">
        <v>85</v>
      </c>
    </row>
    <row r="2414" spans="1:4">
      <c r="A2414" s="7">
        <v>2413</v>
      </c>
      <c r="B2414" s="7">
        <v>91</v>
      </c>
      <c r="C2414" s="7">
        <v>85</v>
      </c>
      <c r="D2414" s="7">
        <v>85</v>
      </c>
    </row>
    <row r="2415" spans="1:4">
      <c r="A2415" s="7">
        <v>2414</v>
      </c>
      <c r="B2415" s="7">
        <v>91</v>
      </c>
      <c r="C2415" s="20">
        <v>90</v>
      </c>
      <c r="D2415" s="20">
        <v>90</v>
      </c>
    </row>
    <row r="2416" spans="1:4">
      <c r="A2416" s="7">
        <v>2415</v>
      </c>
      <c r="B2416" s="7">
        <v>91</v>
      </c>
      <c r="C2416" s="20">
        <v>90</v>
      </c>
      <c r="D2416" s="20">
        <v>90</v>
      </c>
    </row>
    <row r="2417" spans="1:4">
      <c r="A2417" s="7">
        <v>2416</v>
      </c>
      <c r="B2417" s="7">
        <v>79</v>
      </c>
      <c r="C2417" s="20">
        <v>90</v>
      </c>
      <c r="D2417" s="20">
        <v>90</v>
      </c>
    </row>
    <row r="2418" spans="1:4">
      <c r="A2418" s="7">
        <v>2417</v>
      </c>
      <c r="B2418" s="7">
        <v>79</v>
      </c>
      <c r="C2418" s="20">
        <v>90</v>
      </c>
      <c r="D2418" s="20">
        <v>90</v>
      </c>
    </row>
    <row r="2419" spans="1:4">
      <c r="A2419" s="7">
        <v>2418</v>
      </c>
      <c r="B2419" s="7">
        <v>79</v>
      </c>
      <c r="C2419" s="20">
        <v>90</v>
      </c>
      <c r="D2419" s="20">
        <v>90</v>
      </c>
    </row>
    <row r="2420" spans="1:4">
      <c r="A2420" s="7">
        <v>2419</v>
      </c>
      <c r="B2420" s="7">
        <v>79</v>
      </c>
      <c r="C2420" s="20">
        <v>89</v>
      </c>
      <c r="D2420" s="20">
        <v>89</v>
      </c>
    </row>
    <row r="2421" spans="1:4">
      <c r="A2421" s="7">
        <v>2420</v>
      </c>
      <c r="B2421" s="7">
        <v>79</v>
      </c>
      <c r="C2421" s="20">
        <v>89</v>
      </c>
      <c r="D2421" s="20">
        <v>89</v>
      </c>
    </row>
    <row r="2422" spans="1:4">
      <c r="A2422" s="7">
        <v>2421</v>
      </c>
      <c r="B2422" s="7">
        <v>85</v>
      </c>
      <c r="C2422" s="20">
        <v>89</v>
      </c>
      <c r="D2422" s="20">
        <v>89</v>
      </c>
    </row>
    <row r="2423" spans="1:4">
      <c r="A2423" s="7">
        <v>2422</v>
      </c>
      <c r="B2423" s="7">
        <v>85</v>
      </c>
      <c r="C2423" s="20">
        <v>89</v>
      </c>
      <c r="D2423" s="20">
        <v>89</v>
      </c>
    </row>
    <row r="2424" spans="1:4">
      <c r="A2424" s="7">
        <v>2423</v>
      </c>
      <c r="B2424" s="7">
        <v>85</v>
      </c>
      <c r="C2424" s="20">
        <v>89</v>
      </c>
      <c r="D2424" s="20">
        <v>89</v>
      </c>
    </row>
    <row r="2425" spans="1:4">
      <c r="A2425" s="7">
        <v>2424</v>
      </c>
      <c r="B2425" s="7">
        <v>85</v>
      </c>
      <c r="C2425" s="20">
        <v>90</v>
      </c>
      <c r="D2425" s="20">
        <v>90</v>
      </c>
    </row>
    <row r="2426" spans="1:4">
      <c r="A2426" s="7">
        <v>2425</v>
      </c>
      <c r="B2426" s="7">
        <v>85</v>
      </c>
      <c r="C2426" s="20">
        <v>90</v>
      </c>
      <c r="D2426" s="20">
        <v>90</v>
      </c>
    </row>
    <row r="2427" spans="1:4">
      <c r="A2427" s="7">
        <v>2426</v>
      </c>
      <c r="B2427" s="20">
        <v>90</v>
      </c>
      <c r="C2427" s="20">
        <v>90</v>
      </c>
      <c r="D2427" s="20">
        <v>90</v>
      </c>
    </row>
    <row r="2428" spans="1:4">
      <c r="A2428" s="7">
        <v>2427</v>
      </c>
      <c r="B2428" s="20">
        <v>90</v>
      </c>
      <c r="C2428" s="20">
        <v>90</v>
      </c>
      <c r="D2428" s="20">
        <v>90</v>
      </c>
    </row>
    <row r="2429" spans="1:4">
      <c r="A2429" s="7">
        <v>2428</v>
      </c>
      <c r="B2429" s="20">
        <v>90</v>
      </c>
      <c r="C2429" s="20">
        <v>90</v>
      </c>
      <c r="D2429" s="20">
        <v>90</v>
      </c>
    </row>
    <row r="2430" spans="1:4">
      <c r="A2430" s="7">
        <v>2429</v>
      </c>
      <c r="B2430" s="20">
        <v>90</v>
      </c>
      <c r="C2430" s="20">
        <v>85</v>
      </c>
      <c r="D2430" s="20">
        <v>85</v>
      </c>
    </row>
    <row r="2431" spans="1:4">
      <c r="A2431" s="7">
        <v>2430</v>
      </c>
      <c r="B2431" s="20">
        <v>90</v>
      </c>
      <c r="C2431" s="20">
        <v>85</v>
      </c>
      <c r="D2431" s="20">
        <v>85</v>
      </c>
    </row>
    <row r="2432" spans="1:4">
      <c r="A2432" s="7">
        <v>2431</v>
      </c>
      <c r="B2432" s="20">
        <v>89</v>
      </c>
      <c r="C2432" s="20">
        <v>85</v>
      </c>
      <c r="D2432" s="20">
        <v>85</v>
      </c>
    </row>
    <row r="2433" spans="1:4">
      <c r="A2433" s="7">
        <v>2432</v>
      </c>
      <c r="B2433" s="20">
        <v>89</v>
      </c>
      <c r="C2433" s="20">
        <v>85</v>
      </c>
      <c r="D2433" s="20">
        <v>85</v>
      </c>
    </row>
    <row r="2434" spans="1:4">
      <c r="A2434" s="7">
        <v>2433</v>
      </c>
      <c r="B2434" s="20">
        <v>89</v>
      </c>
      <c r="C2434" s="20">
        <v>85</v>
      </c>
      <c r="D2434" s="20">
        <v>85</v>
      </c>
    </row>
    <row r="2435" spans="1:4">
      <c r="A2435" s="7">
        <v>2434</v>
      </c>
      <c r="B2435" s="20">
        <v>89</v>
      </c>
      <c r="C2435" s="20">
        <v>80</v>
      </c>
      <c r="D2435" s="20">
        <v>80</v>
      </c>
    </row>
    <row r="2436" spans="1:4">
      <c r="A2436" s="7">
        <v>2435</v>
      </c>
      <c r="B2436" s="20">
        <v>89</v>
      </c>
      <c r="C2436" s="20">
        <v>80</v>
      </c>
      <c r="D2436" s="20">
        <v>80</v>
      </c>
    </row>
    <row r="2437" spans="1:4">
      <c r="A2437" s="7">
        <v>2436</v>
      </c>
      <c r="B2437" s="20">
        <v>90</v>
      </c>
      <c r="C2437" s="20">
        <v>80</v>
      </c>
      <c r="D2437" s="20">
        <v>80</v>
      </c>
    </row>
    <row r="2438" spans="1:4">
      <c r="A2438" s="7">
        <v>2437</v>
      </c>
      <c r="B2438" s="20">
        <v>90</v>
      </c>
      <c r="C2438" s="20">
        <v>80</v>
      </c>
      <c r="D2438" s="20">
        <v>80</v>
      </c>
    </row>
    <row r="2439" spans="1:4">
      <c r="A2439" s="7">
        <v>2438</v>
      </c>
      <c r="B2439" s="20">
        <v>90</v>
      </c>
      <c r="C2439" s="20">
        <v>80</v>
      </c>
      <c r="D2439" s="20">
        <v>80</v>
      </c>
    </row>
    <row r="2440" spans="1:4">
      <c r="A2440" s="7">
        <v>2439</v>
      </c>
      <c r="B2440" s="20">
        <v>90</v>
      </c>
      <c r="C2440" s="7">
        <v>85</v>
      </c>
      <c r="D2440" s="7">
        <v>85</v>
      </c>
    </row>
    <row r="2441" spans="1:4">
      <c r="A2441" s="7">
        <v>2440</v>
      </c>
      <c r="B2441" s="20">
        <v>90</v>
      </c>
      <c r="C2441" s="7">
        <v>85</v>
      </c>
      <c r="D2441" s="7">
        <v>85</v>
      </c>
    </row>
    <row r="2442" spans="1:4">
      <c r="A2442" s="7">
        <v>2441</v>
      </c>
      <c r="B2442" s="20">
        <v>85</v>
      </c>
      <c r="C2442" s="7">
        <v>85</v>
      </c>
      <c r="D2442" s="7">
        <v>85</v>
      </c>
    </row>
    <row r="2443" spans="1:4">
      <c r="A2443" s="7">
        <v>2442</v>
      </c>
      <c r="B2443" s="20">
        <v>85</v>
      </c>
      <c r="C2443" s="7">
        <v>85</v>
      </c>
      <c r="D2443" s="7">
        <v>85</v>
      </c>
    </row>
    <row r="2444" spans="1:4">
      <c r="A2444" s="7">
        <v>2443</v>
      </c>
      <c r="B2444" s="20">
        <v>85</v>
      </c>
      <c r="C2444" s="7">
        <v>85</v>
      </c>
      <c r="D2444" s="7">
        <v>85</v>
      </c>
    </row>
    <row r="2445" spans="1:4">
      <c r="A2445" s="7">
        <v>2444</v>
      </c>
      <c r="B2445" s="20">
        <v>85</v>
      </c>
      <c r="C2445" s="7">
        <v>87</v>
      </c>
      <c r="D2445" s="7">
        <v>87</v>
      </c>
    </row>
    <row r="2446" spans="1:4">
      <c r="A2446" s="7">
        <v>2445</v>
      </c>
      <c r="B2446" s="20">
        <v>85</v>
      </c>
      <c r="C2446" s="7">
        <v>87</v>
      </c>
      <c r="D2446" s="7">
        <v>87</v>
      </c>
    </row>
    <row r="2447" spans="1:4">
      <c r="A2447" s="7">
        <v>2446</v>
      </c>
      <c r="B2447" s="20">
        <v>80</v>
      </c>
      <c r="C2447" s="7">
        <v>87</v>
      </c>
      <c r="D2447" s="7">
        <v>87</v>
      </c>
    </row>
    <row r="2448" spans="1:4">
      <c r="A2448" s="7">
        <v>2447</v>
      </c>
      <c r="B2448" s="20">
        <v>80</v>
      </c>
      <c r="C2448" s="7">
        <v>87</v>
      </c>
      <c r="D2448" s="7">
        <v>87</v>
      </c>
    </row>
    <row r="2449" spans="1:4">
      <c r="A2449" s="7">
        <v>2448</v>
      </c>
      <c r="B2449" s="20">
        <v>80</v>
      </c>
      <c r="C2449" s="7">
        <v>87</v>
      </c>
      <c r="D2449" s="7">
        <v>87</v>
      </c>
    </row>
    <row r="2450" spans="1:4">
      <c r="A2450" s="7">
        <v>2449</v>
      </c>
      <c r="B2450" s="20">
        <v>80</v>
      </c>
      <c r="C2450" s="7">
        <v>90</v>
      </c>
      <c r="D2450" s="7">
        <v>90</v>
      </c>
    </row>
    <row r="2451" spans="1:4">
      <c r="A2451" s="7">
        <v>2450</v>
      </c>
      <c r="B2451" s="20">
        <v>80</v>
      </c>
      <c r="C2451" s="7">
        <v>90</v>
      </c>
      <c r="D2451" s="7">
        <v>90</v>
      </c>
    </row>
    <row r="2452" spans="1:4">
      <c r="A2452" s="7">
        <v>2451</v>
      </c>
      <c r="B2452" s="7">
        <v>85</v>
      </c>
      <c r="C2452" s="7">
        <v>90</v>
      </c>
      <c r="D2452" s="7">
        <v>90</v>
      </c>
    </row>
    <row r="2453" spans="1:4">
      <c r="A2453" s="7">
        <v>2452</v>
      </c>
      <c r="B2453" s="7">
        <v>85</v>
      </c>
      <c r="C2453" s="7">
        <v>90</v>
      </c>
      <c r="D2453" s="7">
        <v>90</v>
      </c>
    </row>
    <row r="2454" spans="1:4">
      <c r="A2454" s="7">
        <v>2453</v>
      </c>
      <c r="B2454" s="7">
        <v>85</v>
      </c>
      <c r="C2454" s="7">
        <v>90</v>
      </c>
      <c r="D2454" s="7">
        <v>90</v>
      </c>
    </row>
    <row r="2455" spans="1:4">
      <c r="A2455" s="7">
        <v>2454</v>
      </c>
      <c r="B2455" s="7">
        <v>85</v>
      </c>
      <c r="C2455" s="7">
        <v>95</v>
      </c>
      <c r="D2455" s="7">
        <v>95</v>
      </c>
    </row>
    <row r="2456" spans="1:4">
      <c r="A2456" s="7">
        <v>2455</v>
      </c>
      <c r="B2456" s="7">
        <v>85</v>
      </c>
      <c r="C2456" s="7">
        <v>95</v>
      </c>
      <c r="D2456" s="7">
        <v>95</v>
      </c>
    </row>
    <row r="2457" spans="1:4">
      <c r="A2457" s="7">
        <v>2456</v>
      </c>
      <c r="B2457" s="7">
        <v>87</v>
      </c>
      <c r="C2457" s="7">
        <v>95</v>
      </c>
      <c r="D2457" s="7">
        <v>95</v>
      </c>
    </row>
    <row r="2458" spans="1:4">
      <c r="A2458" s="7">
        <v>2457</v>
      </c>
      <c r="B2458" s="7">
        <v>87</v>
      </c>
      <c r="C2458" s="7">
        <v>95</v>
      </c>
      <c r="D2458" s="7">
        <v>95</v>
      </c>
    </row>
    <row r="2459" spans="1:4">
      <c r="A2459" s="7">
        <v>2458</v>
      </c>
      <c r="B2459" s="7">
        <v>87</v>
      </c>
      <c r="C2459" s="7">
        <v>95</v>
      </c>
      <c r="D2459" s="7">
        <v>95</v>
      </c>
    </row>
    <row r="2460" spans="1:4">
      <c r="A2460" s="7">
        <v>2459</v>
      </c>
      <c r="B2460" s="7">
        <v>87</v>
      </c>
      <c r="C2460" s="7">
        <v>96</v>
      </c>
      <c r="D2460" s="7">
        <v>96</v>
      </c>
    </row>
    <row r="2461" spans="1:4">
      <c r="A2461" s="7">
        <v>2460</v>
      </c>
      <c r="B2461" s="7">
        <v>87</v>
      </c>
      <c r="C2461" s="7">
        <v>96</v>
      </c>
      <c r="D2461" s="7">
        <v>96</v>
      </c>
    </row>
    <row r="2462" spans="1:4">
      <c r="A2462" s="7">
        <v>2461</v>
      </c>
      <c r="B2462" s="7">
        <v>90</v>
      </c>
      <c r="C2462" s="7">
        <v>96</v>
      </c>
      <c r="D2462" s="7">
        <v>96</v>
      </c>
    </row>
    <row r="2463" spans="1:4">
      <c r="A2463" s="7">
        <v>2462</v>
      </c>
      <c r="B2463" s="7">
        <v>90</v>
      </c>
      <c r="C2463" s="7">
        <v>96</v>
      </c>
      <c r="D2463" s="7">
        <v>96</v>
      </c>
    </row>
    <row r="2464" spans="1:4">
      <c r="A2464" s="7">
        <v>2463</v>
      </c>
      <c r="B2464" s="7">
        <v>90</v>
      </c>
      <c r="C2464" s="7">
        <v>96</v>
      </c>
      <c r="D2464" s="7">
        <v>96</v>
      </c>
    </row>
    <row r="2465" spans="1:4">
      <c r="A2465" s="7">
        <v>2464</v>
      </c>
      <c r="B2465" s="7">
        <v>90</v>
      </c>
      <c r="C2465" s="7">
        <v>95</v>
      </c>
      <c r="D2465" s="7">
        <v>95</v>
      </c>
    </row>
    <row r="2466" spans="1:4">
      <c r="A2466" s="7">
        <v>2465</v>
      </c>
      <c r="B2466" s="7">
        <v>90</v>
      </c>
      <c r="C2466" s="7">
        <v>95</v>
      </c>
      <c r="D2466" s="7">
        <v>95</v>
      </c>
    </row>
    <row r="2467" spans="1:4">
      <c r="A2467" s="7">
        <v>2466</v>
      </c>
      <c r="B2467" s="7">
        <v>95</v>
      </c>
      <c r="C2467" s="7">
        <v>95</v>
      </c>
      <c r="D2467" s="7">
        <v>95</v>
      </c>
    </row>
    <row r="2468" spans="1:4">
      <c r="A2468" s="7">
        <v>2467</v>
      </c>
      <c r="B2468" s="7">
        <v>95</v>
      </c>
      <c r="C2468" s="7">
        <v>95</v>
      </c>
      <c r="D2468" s="7">
        <v>95</v>
      </c>
    </row>
    <row r="2469" spans="1:4">
      <c r="A2469" s="7">
        <v>2468</v>
      </c>
      <c r="B2469" s="7">
        <v>95</v>
      </c>
      <c r="C2469" s="7">
        <v>95</v>
      </c>
      <c r="D2469" s="7">
        <v>95</v>
      </c>
    </row>
    <row r="2470" spans="1:4">
      <c r="A2470" s="7">
        <v>2469</v>
      </c>
      <c r="B2470" s="7">
        <v>95</v>
      </c>
      <c r="C2470" s="7">
        <v>90</v>
      </c>
      <c r="D2470" s="7">
        <v>90</v>
      </c>
    </row>
    <row r="2471" spans="1:4">
      <c r="A2471" s="7">
        <v>2470</v>
      </c>
      <c r="B2471" s="7">
        <v>95</v>
      </c>
      <c r="C2471" s="7">
        <v>90</v>
      </c>
      <c r="D2471" s="7">
        <v>90</v>
      </c>
    </row>
    <row r="2472" spans="1:4">
      <c r="A2472" s="7">
        <v>2471</v>
      </c>
      <c r="B2472" s="7">
        <v>96</v>
      </c>
      <c r="C2472" s="7">
        <v>90</v>
      </c>
      <c r="D2472" s="7">
        <v>90</v>
      </c>
    </row>
    <row r="2473" spans="1:4">
      <c r="A2473" s="7">
        <v>2472</v>
      </c>
      <c r="B2473" s="7">
        <v>96</v>
      </c>
      <c r="C2473" s="7">
        <v>90</v>
      </c>
      <c r="D2473" s="7">
        <v>90</v>
      </c>
    </row>
    <row r="2474" spans="1:4">
      <c r="A2474" s="7">
        <v>2473</v>
      </c>
      <c r="B2474" s="7">
        <v>96</v>
      </c>
      <c r="C2474" s="7">
        <v>90</v>
      </c>
      <c r="D2474" s="7">
        <v>90</v>
      </c>
    </row>
    <row r="2475" spans="1:4">
      <c r="A2475" s="7">
        <v>2474</v>
      </c>
      <c r="B2475" s="7">
        <v>96</v>
      </c>
      <c r="C2475" s="7">
        <v>79</v>
      </c>
      <c r="D2475" s="7">
        <v>79</v>
      </c>
    </row>
    <row r="2476" spans="1:4">
      <c r="A2476" s="7">
        <v>2475</v>
      </c>
      <c r="B2476" s="7">
        <v>96</v>
      </c>
      <c r="C2476" s="7">
        <v>79</v>
      </c>
      <c r="D2476" s="7">
        <v>79</v>
      </c>
    </row>
    <row r="2477" spans="1:4">
      <c r="A2477" s="7">
        <v>2476</v>
      </c>
      <c r="B2477" s="7">
        <v>95</v>
      </c>
      <c r="C2477" s="7">
        <v>79</v>
      </c>
      <c r="D2477" s="7">
        <v>79</v>
      </c>
    </row>
    <row r="2478" spans="1:4">
      <c r="A2478" s="7">
        <v>2477</v>
      </c>
      <c r="B2478" s="7">
        <v>95</v>
      </c>
      <c r="C2478" s="7">
        <v>79</v>
      </c>
      <c r="D2478" s="7">
        <v>79</v>
      </c>
    </row>
    <row r="2479" spans="1:4">
      <c r="A2479" s="7">
        <v>2478</v>
      </c>
      <c r="B2479" s="7">
        <v>95</v>
      </c>
      <c r="C2479" s="7">
        <v>79</v>
      </c>
      <c r="D2479" s="7">
        <v>79</v>
      </c>
    </row>
    <row r="2480" spans="1:4">
      <c r="A2480" s="7">
        <v>2479</v>
      </c>
      <c r="B2480" s="7">
        <v>95</v>
      </c>
      <c r="C2480" s="7">
        <v>82</v>
      </c>
      <c r="D2480" s="7">
        <v>82</v>
      </c>
    </row>
    <row r="2481" spans="1:4">
      <c r="A2481" s="7">
        <v>2480</v>
      </c>
      <c r="B2481" s="7">
        <v>95</v>
      </c>
      <c r="C2481" s="7">
        <v>82</v>
      </c>
      <c r="D2481" s="7">
        <v>82</v>
      </c>
    </row>
    <row r="2482" spans="1:4">
      <c r="A2482" s="7">
        <v>2481</v>
      </c>
      <c r="B2482" s="7">
        <v>90</v>
      </c>
      <c r="C2482" s="7">
        <v>82</v>
      </c>
      <c r="D2482" s="7">
        <v>82</v>
      </c>
    </row>
    <row r="2483" spans="1:4">
      <c r="A2483" s="7">
        <v>2482</v>
      </c>
      <c r="B2483" s="7">
        <v>90</v>
      </c>
      <c r="C2483" s="7">
        <v>82</v>
      </c>
      <c r="D2483" s="7">
        <v>82</v>
      </c>
    </row>
    <row r="2484" spans="1:4">
      <c r="A2484" s="7">
        <v>2483</v>
      </c>
      <c r="B2484" s="7">
        <v>90</v>
      </c>
      <c r="C2484" s="7">
        <v>82</v>
      </c>
      <c r="D2484" s="7">
        <v>82</v>
      </c>
    </row>
    <row r="2485" spans="1:4">
      <c r="A2485" s="7">
        <v>2484</v>
      </c>
      <c r="B2485" s="7">
        <v>90</v>
      </c>
      <c r="C2485" s="7">
        <v>92</v>
      </c>
      <c r="D2485" s="7">
        <v>92</v>
      </c>
    </row>
    <row r="2486" spans="1:4">
      <c r="A2486" s="7">
        <v>2485</v>
      </c>
      <c r="B2486" s="7">
        <v>90</v>
      </c>
      <c r="C2486" s="7">
        <v>92</v>
      </c>
      <c r="D2486" s="7">
        <v>92</v>
      </c>
    </row>
    <row r="2487" spans="1:4">
      <c r="A2487" s="7">
        <v>2486</v>
      </c>
      <c r="B2487" s="7">
        <v>79</v>
      </c>
      <c r="C2487" s="7">
        <v>92</v>
      </c>
      <c r="D2487" s="7">
        <v>92</v>
      </c>
    </row>
    <row r="2488" spans="1:4">
      <c r="A2488" s="7">
        <v>2487</v>
      </c>
      <c r="B2488" s="7">
        <v>79</v>
      </c>
      <c r="C2488" s="7">
        <v>92</v>
      </c>
      <c r="D2488" s="7">
        <v>92</v>
      </c>
    </row>
    <row r="2489" spans="1:4">
      <c r="A2489" s="7">
        <v>2488</v>
      </c>
      <c r="B2489" s="7">
        <v>79</v>
      </c>
      <c r="C2489" s="7">
        <v>92</v>
      </c>
      <c r="D2489" s="7">
        <v>92</v>
      </c>
    </row>
    <row r="2490" spans="1:4">
      <c r="A2490" s="7">
        <v>2489</v>
      </c>
      <c r="B2490" s="7">
        <v>79</v>
      </c>
      <c r="C2490" s="7">
        <v>93</v>
      </c>
      <c r="D2490" s="7">
        <v>93</v>
      </c>
    </row>
    <row r="2491" spans="1:4">
      <c r="A2491" s="7">
        <v>2490</v>
      </c>
      <c r="B2491" s="7">
        <v>79</v>
      </c>
      <c r="C2491" s="7">
        <v>93</v>
      </c>
      <c r="D2491" s="7">
        <v>93</v>
      </c>
    </row>
    <row r="2492" spans="1:4">
      <c r="A2492" s="7">
        <v>2491</v>
      </c>
      <c r="B2492" s="7">
        <v>82</v>
      </c>
      <c r="C2492" s="7">
        <v>93</v>
      </c>
      <c r="D2492" s="7">
        <v>93</v>
      </c>
    </row>
    <row r="2493" spans="1:4">
      <c r="A2493" s="7">
        <v>2492</v>
      </c>
      <c r="B2493" s="7">
        <v>82</v>
      </c>
      <c r="C2493" s="7">
        <v>93</v>
      </c>
      <c r="D2493" s="7">
        <v>93</v>
      </c>
    </row>
    <row r="2494" spans="1:4">
      <c r="A2494" s="7">
        <v>2493</v>
      </c>
      <c r="B2494" s="7">
        <v>82</v>
      </c>
      <c r="C2494" s="7">
        <v>93</v>
      </c>
      <c r="D2494" s="7">
        <v>93</v>
      </c>
    </row>
    <row r="2495" spans="1:4">
      <c r="A2495" s="7">
        <v>2494</v>
      </c>
      <c r="B2495" s="7">
        <v>82</v>
      </c>
      <c r="C2495" s="7">
        <v>96</v>
      </c>
      <c r="D2495" s="7">
        <v>96</v>
      </c>
    </row>
    <row r="2496" spans="1:4">
      <c r="A2496" s="7">
        <v>2495</v>
      </c>
      <c r="B2496" s="7">
        <v>82</v>
      </c>
      <c r="C2496" s="7">
        <v>96</v>
      </c>
      <c r="D2496" s="7">
        <v>96</v>
      </c>
    </row>
    <row r="2497" spans="1:4">
      <c r="A2497" s="7">
        <v>2496</v>
      </c>
      <c r="B2497" s="7">
        <v>92</v>
      </c>
      <c r="C2497" s="7">
        <v>96</v>
      </c>
      <c r="D2497" s="7">
        <v>96</v>
      </c>
    </row>
    <row r="2498" spans="1:4">
      <c r="A2498" s="7">
        <v>2497</v>
      </c>
      <c r="B2498" s="7">
        <v>92</v>
      </c>
      <c r="C2498" s="7">
        <v>96</v>
      </c>
      <c r="D2498" s="7">
        <v>96</v>
      </c>
    </row>
    <row r="2499" spans="1:4">
      <c r="A2499" s="7">
        <v>2498</v>
      </c>
      <c r="B2499" s="7">
        <v>92</v>
      </c>
      <c r="C2499" s="7">
        <v>96</v>
      </c>
      <c r="D2499" s="7">
        <v>96</v>
      </c>
    </row>
    <row r="2500" spans="1:4">
      <c r="A2500" s="7">
        <v>2499</v>
      </c>
      <c r="B2500" s="7">
        <v>92</v>
      </c>
      <c r="C2500" s="7">
        <v>91</v>
      </c>
      <c r="D2500" s="7">
        <v>91</v>
      </c>
    </row>
    <row r="2501" spans="1:4">
      <c r="A2501" s="7">
        <v>2500</v>
      </c>
      <c r="B2501" s="7">
        <v>92</v>
      </c>
      <c r="C2501" s="7">
        <v>91</v>
      </c>
      <c r="D2501" s="7">
        <v>91</v>
      </c>
    </row>
    <row r="2502" spans="1:4">
      <c r="A2502" s="7">
        <v>2501</v>
      </c>
      <c r="B2502" s="7">
        <v>93</v>
      </c>
      <c r="C2502" s="7">
        <v>91</v>
      </c>
      <c r="D2502" s="7">
        <v>91</v>
      </c>
    </row>
    <row r="2503" spans="1:4">
      <c r="A2503" s="7">
        <v>2502</v>
      </c>
      <c r="B2503" s="7">
        <v>93</v>
      </c>
      <c r="C2503" s="7">
        <v>91</v>
      </c>
      <c r="D2503" s="7">
        <v>91</v>
      </c>
    </row>
    <row r="2504" spans="1:4">
      <c r="A2504" s="7">
        <v>2503</v>
      </c>
      <c r="B2504" s="7">
        <v>93</v>
      </c>
      <c r="C2504" s="7">
        <v>91</v>
      </c>
      <c r="D2504" s="7">
        <v>91</v>
      </c>
    </row>
    <row r="2505" spans="1:4">
      <c r="A2505" s="7">
        <v>2504</v>
      </c>
      <c r="B2505" s="7">
        <v>93</v>
      </c>
      <c r="C2505" s="7">
        <v>79</v>
      </c>
      <c r="D2505" s="7">
        <v>79</v>
      </c>
    </row>
    <row r="2506" spans="1:4">
      <c r="A2506" s="7">
        <v>2505</v>
      </c>
      <c r="B2506" s="7">
        <v>93</v>
      </c>
      <c r="C2506" s="7">
        <v>79</v>
      </c>
      <c r="D2506" s="7">
        <v>79</v>
      </c>
    </row>
    <row r="2507" spans="1:4">
      <c r="A2507" s="7">
        <v>2506</v>
      </c>
      <c r="B2507" s="7">
        <v>96</v>
      </c>
      <c r="C2507" s="7">
        <v>79</v>
      </c>
      <c r="D2507" s="7">
        <v>79</v>
      </c>
    </row>
    <row r="2508" spans="1:4">
      <c r="A2508" s="7">
        <v>2507</v>
      </c>
      <c r="B2508" s="7">
        <v>96</v>
      </c>
      <c r="C2508" s="7">
        <v>79</v>
      </c>
      <c r="D2508" s="7">
        <v>79</v>
      </c>
    </row>
    <row r="2509" spans="1:4">
      <c r="A2509" s="7">
        <v>2508</v>
      </c>
      <c r="B2509" s="7">
        <v>96</v>
      </c>
      <c r="C2509" s="7">
        <v>79</v>
      </c>
      <c r="D2509" s="7">
        <v>79</v>
      </c>
    </row>
    <row r="2510" spans="1:4">
      <c r="A2510" s="7">
        <v>2509</v>
      </c>
      <c r="B2510" s="7">
        <v>96</v>
      </c>
      <c r="C2510" s="7">
        <v>85</v>
      </c>
      <c r="D2510" s="7">
        <v>85</v>
      </c>
    </row>
    <row r="2511" spans="1:4">
      <c r="A2511" s="7">
        <v>2510</v>
      </c>
      <c r="B2511" s="7">
        <v>96</v>
      </c>
      <c r="C2511" s="7">
        <v>85</v>
      </c>
      <c r="D2511" s="7">
        <v>85</v>
      </c>
    </row>
    <row r="2512" spans="1:4">
      <c r="A2512" s="7">
        <v>2511</v>
      </c>
      <c r="B2512" s="7">
        <v>91</v>
      </c>
      <c r="C2512" s="7">
        <v>85</v>
      </c>
      <c r="D2512" s="7">
        <v>85</v>
      </c>
    </row>
    <row r="2513" spans="1:4">
      <c r="A2513" s="7">
        <v>2512</v>
      </c>
      <c r="B2513" s="7">
        <v>91</v>
      </c>
      <c r="C2513" s="7">
        <v>85</v>
      </c>
      <c r="D2513" s="7">
        <v>85</v>
      </c>
    </row>
    <row r="2514" spans="1:4">
      <c r="A2514" s="7">
        <v>2513</v>
      </c>
      <c r="B2514" s="7">
        <v>91</v>
      </c>
      <c r="C2514" s="7">
        <v>85</v>
      </c>
      <c r="D2514" s="7">
        <v>85</v>
      </c>
    </row>
    <row r="2515" spans="1:4">
      <c r="A2515" s="7">
        <v>2514</v>
      </c>
      <c r="B2515" s="7">
        <v>91</v>
      </c>
      <c r="C2515" s="20">
        <v>90</v>
      </c>
      <c r="D2515" s="20">
        <v>90</v>
      </c>
    </row>
    <row r="2516" spans="1:4">
      <c r="A2516" s="7">
        <v>2515</v>
      </c>
      <c r="B2516" s="7">
        <v>91</v>
      </c>
      <c r="C2516" s="20">
        <v>90</v>
      </c>
      <c r="D2516" s="20">
        <v>90</v>
      </c>
    </row>
    <row r="2517" spans="1:4">
      <c r="A2517" s="7">
        <v>2516</v>
      </c>
      <c r="B2517" s="7">
        <v>79</v>
      </c>
      <c r="C2517" s="20">
        <v>90</v>
      </c>
      <c r="D2517" s="20">
        <v>90</v>
      </c>
    </row>
    <row r="2518" spans="1:4">
      <c r="A2518" s="7">
        <v>2517</v>
      </c>
      <c r="B2518" s="7">
        <v>79</v>
      </c>
      <c r="C2518" s="20">
        <v>90</v>
      </c>
      <c r="D2518" s="20">
        <v>90</v>
      </c>
    </row>
    <row r="2519" spans="1:4">
      <c r="A2519" s="7">
        <v>2518</v>
      </c>
      <c r="B2519" s="7">
        <v>79</v>
      </c>
      <c r="C2519" s="20">
        <v>90</v>
      </c>
      <c r="D2519" s="20">
        <v>90</v>
      </c>
    </row>
    <row r="2520" spans="1:4">
      <c r="A2520" s="7">
        <v>2519</v>
      </c>
      <c r="B2520" s="7">
        <v>79</v>
      </c>
      <c r="C2520" s="20">
        <v>89</v>
      </c>
      <c r="D2520" s="20">
        <v>89</v>
      </c>
    </row>
    <row r="2521" spans="1:4">
      <c r="A2521" s="7">
        <v>2520</v>
      </c>
      <c r="B2521" s="7">
        <v>79</v>
      </c>
      <c r="C2521" s="20">
        <v>89</v>
      </c>
      <c r="D2521" s="20">
        <v>89</v>
      </c>
    </row>
    <row r="2522" spans="1:4">
      <c r="A2522" s="7">
        <v>2521</v>
      </c>
      <c r="B2522" s="7">
        <v>85</v>
      </c>
      <c r="C2522" s="20">
        <v>89</v>
      </c>
      <c r="D2522" s="20">
        <v>89</v>
      </c>
    </row>
    <row r="2523" spans="1:4">
      <c r="A2523" s="7">
        <v>2522</v>
      </c>
      <c r="B2523" s="7">
        <v>85</v>
      </c>
      <c r="C2523" s="20">
        <v>89</v>
      </c>
      <c r="D2523" s="20">
        <v>89</v>
      </c>
    </row>
    <row r="2524" spans="1:4">
      <c r="A2524" s="7">
        <v>2523</v>
      </c>
      <c r="B2524" s="7">
        <v>85</v>
      </c>
      <c r="C2524" s="20">
        <v>89</v>
      </c>
      <c r="D2524" s="20">
        <v>89</v>
      </c>
    </row>
    <row r="2525" spans="1:4">
      <c r="A2525" s="7">
        <v>2524</v>
      </c>
      <c r="B2525" s="7">
        <v>85</v>
      </c>
      <c r="C2525" s="20">
        <v>90</v>
      </c>
      <c r="D2525" s="20">
        <v>90</v>
      </c>
    </row>
    <row r="2526" spans="1:4">
      <c r="A2526" s="7">
        <v>2525</v>
      </c>
      <c r="B2526" s="7">
        <v>85</v>
      </c>
      <c r="C2526" s="20">
        <v>90</v>
      </c>
      <c r="D2526" s="20">
        <v>90</v>
      </c>
    </row>
    <row r="2527" spans="1:4">
      <c r="A2527" s="7">
        <v>2526</v>
      </c>
      <c r="B2527" s="20">
        <v>90</v>
      </c>
      <c r="C2527" s="20">
        <v>90</v>
      </c>
      <c r="D2527" s="20">
        <v>90</v>
      </c>
    </row>
    <row r="2528" spans="1:4">
      <c r="A2528" s="7">
        <v>2527</v>
      </c>
      <c r="B2528" s="20">
        <v>90</v>
      </c>
      <c r="C2528" s="20">
        <v>90</v>
      </c>
      <c r="D2528" s="20">
        <v>90</v>
      </c>
    </row>
    <row r="2529" spans="1:4">
      <c r="A2529" s="7">
        <v>2528</v>
      </c>
      <c r="B2529" s="20">
        <v>90</v>
      </c>
      <c r="C2529" s="20">
        <v>90</v>
      </c>
      <c r="D2529" s="20">
        <v>90</v>
      </c>
    </row>
    <row r="2530" spans="1:4">
      <c r="A2530" s="7">
        <v>2529</v>
      </c>
      <c r="B2530" s="20">
        <v>90</v>
      </c>
      <c r="C2530" s="20">
        <v>85</v>
      </c>
      <c r="D2530" s="20">
        <v>85</v>
      </c>
    </row>
    <row r="2531" spans="1:4">
      <c r="A2531" s="7">
        <v>2530</v>
      </c>
      <c r="B2531" s="20">
        <v>90</v>
      </c>
      <c r="C2531" s="20">
        <v>85</v>
      </c>
      <c r="D2531" s="20">
        <v>85</v>
      </c>
    </row>
    <row r="2532" spans="1:4">
      <c r="A2532" s="7">
        <v>2531</v>
      </c>
      <c r="B2532" s="20">
        <v>89</v>
      </c>
      <c r="C2532" s="20">
        <v>85</v>
      </c>
      <c r="D2532" s="20">
        <v>85</v>
      </c>
    </row>
    <row r="2533" spans="1:4">
      <c r="A2533" s="7">
        <v>2532</v>
      </c>
      <c r="B2533" s="20">
        <v>89</v>
      </c>
      <c r="C2533" s="20">
        <v>85</v>
      </c>
      <c r="D2533" s="20">
        <v>85</v>
      </c>
    </row>
    <row r="2534" spans="1:4">
      <c r="A2534" s="7">
        <v>2533</v>
      </c>
      <c r="B2534" s="20">
        <v>89</v>
      </c>
      <c r="C2534" s="20">
        <v>85</v>
      </c>
      <c r="D2534" s="20">
        <v>85</v>
      </c>
    </row>
    <row r="2535" spans="1:4">
      <c r="A2535" s="7">
        <v>2534</v>
      </c>
      <c r="B2535" s="20">
        <v>89</v>
      </c>
      <c r="C2535" s="20">
        <v>80</v>
      </c>
      <c r="D2535" s="20">
        <v>80</v>
      </c>
    </row>
    <row r="2536" spans="1:4">
      <c r="A2536" s="7">
        <v>2535</v>
      </c>
      <c r="B2536" s="20">
        <v>89</v>
      </c>
      <c r="C2536" s="20">
        <v>80</v>
      </c>
      <c r="D2536" s="20">
        <v>80</v>
      </c>
    </row>
    <row r="2537" spans="1:4">
      <c r="A2537" s="7">
        <v>2536</v>
      </c>
      <c r="B2537" s="20">
        <v>90</v>
      </c>
      <c r="C2537" s="20">
        <v>80</v>
      </c>
      <c r="D2537" s="20">
        <v>80</v>
      </c>
    </row>
    <row r="2538" spans="1:4">
      <c r="A2538" s="7">
        <v>2537</v>
      </c>
      <c r="B2538" s="20">
        <v>90</v>
      </c>
      <c r="C2538" s="20">
        <v>80</v>
      </c>
      <c r="D2538" s="20">
        <v>80</v>
      </c>
    </row>
    <row r="2539" spans="1:4">
      <c r="A2539" s="7">
        <v>2538</v>
      </c>
      <c r="B2539" s="20">
        <v>90</v>
      </c>
      <c r="C2539" s="20">
        <v>80</v>
      </c>
      <c r="D2539" s="20">
        <v>80</v>
      </c>
    </row>
    <row r="2540" spans="1:4">
      <c r="A2540" s="7">
        <v>2539</v>
      </c>
      <c r="B2540" s="20">
        <v>90</v>
      </c>
      <c r="C2540" s="7">
        <v>85</v>
      </c>
      <c r="D2540" s="7">
        <v>85</v>
      </c>
    </row>
    <row r="2541" spans="1:4">
      <c r="A2541" s="7">
        <v>2540</v>
      </c>
      <c r="B2541" s="20">
        <v>90</v>
      </c>
      <c r="C2541" s="7">
        <v>85</v>
      </c>
      <c r="D2541" s="7">
        <v>85</v>
      </c>
    </row>
    <row r="2542" spans="1:4">
      <c r="A2542" s="7">
        <v>2541</v>
      </c>
      <c r="B2542" s="20">
        <v>85</v>
      </c>
      <c r="C2542" s="7">
        <v>85</v>
      </c>
      <c r="D2542" s="7">
        <v>85</v>
      </c>
    </row>
    <row r="2543" spans="1:4">
      <c r="A2543" s="7">
        <v>2542</v>
      </c>
      <c r="B2543" s="20">
        <v>85</v>
      </c>
      <c r="C2543" s="7">
        <v>85</v>
      </c>
      <c r="D2543" s="7">
        <v>85</v>
      </c>
    </row>
    <row r="2544" spans="1:4">
      <c r="A2544" s="7">
        <v>2543</v>
      </c>
      <c r="B2544" s="20">
        <v>85</v>
      </c>
      <c r="C2544" s="7">
        <v>85</v>
      </c>
      <c r="D2544" s="7">
        <v>85</v>
      </c>
    </row>
    <row r="2545" spans="1:4">
      <c r="A2545" s="7">
        <v>2544</v>
      </c>
      <c r="B2545" s="20">
        <v>85</v>
      </c>
      <c r="C2545" s="7">
        <v>87</v>
      </c>
      <c r="D2545" s="7">
        <v>87</v>
      </c>
    </row>
    <row r="2546" spans="1:4">
      <c r="A2546" s="7">
        <v>2545</v>
      </c>
      <c r="B2546" s="20">
        <v>85</v>
      </c>
      <c r="C2546" s="7">
        <v>87</v>
      </c>
      <c r="D2546" s="7">
        <v>87</v>
      </c>
    </row>
    <row r="2547" spans="1:4">
      <c r="A2547" s="7">
        <v>2546</v>
      </c>
      <c r="B2547" s="20">
        <v>80</v>
      </c>
      <c r="C2547" s="7">
        <v>87</v>
      </c>
      <c r="D2547" s="7">
        <v>87</v>
      </c>
    </row>
    <row r="2548" spans="1:4">
      <c r="A2548" s="7">
        <v>2547</v>
      </c>
      <c r="B2548" s="20">
        <v>80</v>
      </c>
      <c r="C2548" s="7">
        <v>87</v>
      </c>
      <c r="D2548" s="7">
        <v>87</v>
      </c>
    </row>
    <row r="2549" spans="1:4">
      <c r="A2549" s="7">
        <v>2548</v>
      </c>
      <c r="B2549" s="20">
        <v>80</v>
      </c>
      <c r="C2549" s="7">
        <v>87</v>
      </c>
      <c r="D2549" s="7">
        <v>87</v>
      </c>
    </row>
    <row r="2550" spans="1:4">
      <c r="A2550" s="7">
        <v>2549</v>
      </c>
      <c r="B2550" s="20">
        <v>80</v>
      </c>
      <c r="C2550" s="7">
        <v>90</v>
      </c>
      <c r="D2550" s="7">
        <v>90</v>
      </c>
    </row>
    <row r="2551" spans="1:4">
      <c r="A2551" s="7">
        <v>2550</v>
      </c>
      <c r="B2551" s="20">
        <v>80</v>
      </c>
      <c r="C2551" s="7">
        <v>90</v>
      </c>
      <c r="D2551" s="7">
        <v>90</v>
      </c>
    </row>
    <row r="2552" spans="1:4">
      <c r="A2552" s="7">
        <v>2551</v>
      </c>
      <c r="B2552" s="7">
        <v>85</v>
      </c>
      <c r="C2552" s="7">
        <v>90</v>
      </c>
      <c r="D2552" s="7">
        <v>90</v>
      </c>
    </row>
    <row r="2553" spans="1:4">
      <c r="A2553" s="7">
        <v>2552</v>
      </c>
      <c r="B2553" s="7">
        <v>85</v>
      </c>
      <c r="C2553" s="7">
        <v>90</v>
      </c>
      <c r="D2553" s="7">
        <v>90</v>
      </c>
    </row>
    <row r="2554" spans="1:4">
      <c r="A2554" s="7">
        <v>2553</v>
      </c>
      <c r="B2554" s="7">
        <v>85</v>
      </c>
      <c r="C2554" s="7">
        <v>90</v>
      </c>
      <c r="D2554" s="7">
        <v>90</v>
      </c>
    </row>
    <row r="2555" spans="1:4">
      <c r="A2555" s="7">
        <v>2554</v>
      </c>
      <c r="B2555" s="7">
        <v>85</v>
      </c>
      <c r="C2555" s="7">
        <v>95</v>
      </c>
      <c r="D2555" s="7">
        <v>95</v>
      </c>
    </row>
    <row r="2556" spans="1:4">
      <c r="A2556" s="7">
        <v>2555</v>
      </c>
      <c r="B2556" s="7">
        <v>85</v>
      </c>
      <c r="C2556" s="7">
        <v>95</v>
      </c>
      <c r="D2556" s="7">
        <v>95</v>
      </c>
    </row>
    <row r="2557" spans="1:4">
      <c r="A2557" s="7">
        <v>2556</v>
      </c>
      <c r="B2557" s="7">
        <v>87</v>
      </c>
      <c r="C2557" s="7">
        <v>95</v>
      </c>
      <c r="D2557" s="7">
        <v>95</v>
      </c>
    </row>
    <row r="2558" spans="1:4">
      <c r="A2558" s="7">
        <v>2557</v>
      </c>
      <c r="B2558" s="7">
        <v>87</v>
      </c>
      <c r="C2558" s="7">
        <v>95</v>
      </c>
      <c r="D2558" s="7">
        <v>95</v>
      </c>
    </row>
    <row r="2559" spans="1:4">
      <c r="A2559" s="7">
        <v>2558</v>
      </c>
      <c r="B2559" s="7">
        <v>87</v>
      </c>
      <c r="C2559" s="7">
        <v>95</v>
      </c>
      <c r="D2559" s="7">
        <v>95</v>
      </c>
    </row>
    <row r="2560" spans="1:4">
      <c r="A2560" s="7">
        <v>2559</v>
      </c>
      <c r="B2560" s="7">
        <v>87</v>
      </c>
      <c r="C2560" s="7">
        <v>96</v>
      </c>
      <c r="D2560" s="7">
        <v>96</v>
      </c>
    </row>
    <row r="2561" spans="1:4">
      <c r="A2561" s="7">
        <v>2560</v>
      </c>
      <c r="B2561" s="7">
        <v>87</v>
      </c>
      <c r="C2561" s="7">
        <v>96</v>
      </c>
      <c r="D2561" s="7">
        <v>96</v>
      </c>
    </row>
    <row r="2562" spans="1:4">
      <c r="A2562" s="7">
        <v>2561</v>
      </c>
      <c r="B2562" s="7">
        <v>90</v>
      </c>
      <c r="C2562" s="7">
        <v>96</v>
      </c>
      <c r="D2562" s="7">
        <v>96</v>
      </c>
    </row>
    <row r="2563" spans="1:4">
      <c r="A2563" s="7">
        <v>2562</v>
      </c>
      <c r="B2563" s="7">
        <v>90</v>
      </c>
      <c r="C2563" s="7">
        <v>96</v>
      </c>
      <c r="D2563" s="7">
        <v>96</v>
      </c>
    </row>
    <row r="2564" spans="1:4">
      <c r="A2564" s="7">
        <v>2563</v>
      </c>
      <c r="B2564" s="7">
        <v>90</v>
      </c>
      <c r="C2564" s="7">
        <v>96</v>
      </c>
      <c r="D2564" s="7">
        <v>96</v>
      </c>
    </row>
    <row r="2565" spans="1:4">
      <c r="A2565" s="7">
        <v>2564</v>
      </c>
      <c r="B2565" s="7">
        <v>90</v>
      </c>
      <c r="C2565" s="7">
        <v>95</v>
      </c>
      <c r="D2565" s="7">
        <v>95</v>
      </c>
    </row>
    <row r="2566" spans="1:4">
      <c r="A2566" s="7">
        <v>2565</v>
      </c>
      <c r="B2566" s="7">
        <v>90</v>
      </c>
      <c r="C2566" s="7">
        <v>95</v>
      </c>
      <c r="D2566" s="7">
        <v>95</v>
      </c>
    </row>
    <row r="2567" spans="1:4">
      <c r="A2567" s="7">
        <v>2566</v>
      </c>
      <c r="B2567" s="7">
        <v>95</v>
      </c>
      <c r="C2567" s="7">
        <v>95</v>
      </c>
      <c r="D2567" s="7">
        <v>95</v>
      </c>
    </row>
    <row r="2568" spans="1:4">
      <c r="A2568" s="7">
        <v>2567</v>
      </c>
      <c r="B2568" s="7">
        <v>95</v>
      </c>
      <c r="C2568" s="7">
        <v>95</v>
      </c>
      <c r="D2568" s="7">
        <v>95</v>
      </c>
    </row>
    <row r="2569" spans="1:4">
      <c r="A2569" s="7">
        <v>2568</v>
      </c>
      <c r="B2569" s="7">
        <v>95</v>
      </c>
      <c r="C2569" s="7">
        <v>95</v>
      </c>
      <c r="D2569" s="7">
        <v>95</v>
      </c>
    </row>
    <row r="2570" spans="1:4">
      <c r="A2570" s="7">
        <v>2569</v>
      </c>
      <c r="B2570" s="7">
        <v>95</v>
      </c>
      <c r="C2570" s="7">
        <v>90</v>
      </c>
      <c r="D2570" s="7">
        <v>90</v>
      </c>
    </row>
    <row r="2571" spans="1:4">
      <c r="A2571" s="7">
        <v>2570</v>
      </c>
      <c r="B2571" s="7">
        <v>95</v>
      </c>
      <c r="C2571" s="7">
        <v>90</v>
      </c>
      <c r="D2571" s="7">
        <v>90</v>
      </c>
    </row>
    <row r="2572" spans="1:4">
      <c r="A2572" s="7">
        <v>2571</v>
      </c>
      <c r="B2572" s="7">
        <v>96</v>
      </c>
      <c r="C2572" s="7">
        <v>90</v>
      </c>
      <c r="D2572" s="7">
        <v>90</v>
      </c>
    </row>
    <row r="2573" spans="1:4">
      <c r="A2573" s="7">
        <v>2572</v>
      </c>
      <c r="B2573" s="7">
        <v>96</v>
      </c>
      <c r="C2573" s="7">
        <v>90</v>
      </c>
      <c r="D2573" s="7">
        <v>90</v>
      </c>
    </row>
    <row r="2574" spans="1:4">
      <c r="A2574" s="7">
        <v>2573</v>
      </c>
      <c r="B2574" s="7">
        <v>96</v>
      </c>
      <c r="C2574" s="7">
        <v>90</v>
      </c>
      <c r="D2574" s="7">
        <v>90</v>
      </c>
    </row>
    <row r="2575" spans="1:4">
      <c r="A2575" s="7">
        <v>2574</v>
      </c>
      <c r="B2575" s="7">
        <v>96</v>
      </c>
      <c r="C2575" s="7">
        <v>79</v>
      </c>
      <c r="D2575" s="7">
        <v>79</v>
      </c>
    </row>
    <row r="2576" spans="1:4">
      <c r="A2576" s="7">
        <v>2575</v>
      </c>
      <c r="B2576" s="7">
        <v>96</v>
      </c>
      <c r="C2576" s="7">
        <v>79</v>
      </c>
      <c r="D2576" s="7">
        <v>79</v>
      </c>
    </row>
    <row r="2577" spans="1:4">
      <c r="A2577" s="7">
        <v>2576</v>
      </c>
      <c r="B2577" s="7">
        <v>95</v>
      </c>
      <c r="C2577" s="7">
        <v>79</v>
      </c>
      <c r="D2577" s="7">
        <v>79</v>
      </c>
    </row>
    <row r="2578" spans="1:4">
      <c r="A2578" s="7">
        <v>2577</v>
      </c>
      <c r="B2578" s="7">
        <v>95</v>
      </c>
      <c r="C2578" s="7">
        <v>79</v>
      </c>
      <c r="D2578" s="7">
        <v>79</v>
      </c>
    </row>
    <row r="2579" spans="1:4">
      <c r="A2579" s="7">
        <v>2578</v>
      </c>
      <c r="B2579" s="7">
        <v>95</v>
      </c>
      <c r="C2579" s="7">
        <v>79</v>
      </c>
      <c r="D2579" s="7">
        <v>79</v>
      </c>
    </row>
    <row r="2580" spans="1:4">
      <c r="A2580" s="7">
        <v>2579</v>
      </c>
      <c r="B2580" s="7">
        <v>95</v>
      </c>
      <c r="C2580" s="7">
        <v>82</v>
      </c>
      <c r="D2580" s="7">
        <v>82</v>
      </c>
    </row>
    <row r="2581" spans="1:4">
      <c r="A2581" s="7">
        <v>2580</v>
      </c>
      <c r="B2581" s="7">
        <v>95</v>
      </c>
      <c r="C2581" s="7">
        <v>82</v>
      </c>
      <c r="D2581" s="7">
        <v>82</v>
      </c>
    </row>
    <row r="2582" spans="1:4">
      <c r="A2582" s="7">
        <v>2581</v>
      </c>
      <c r="B2582" s="7">
        <v>90</v>
      </c>
      <c r="C2582" s="7">
        <v>82</v>
      </c>
      <c r="D2582" s="7">
        <v>82</v>
      </c>
    </row>
    <row r="2583" spans="1:4">
      <c r="A2583" s="7">
        <v>2582</v>
      </c>
      <c r="B2583" s="7">
        <v>90</v>
      </c>
      <c r="C2583" s="7">
        <v>82</v>
      </c>
      <c r="D2583" s="7">
        <v>82</v>
      </c>
    </row>
    <row r="2584" spans="1:4">
      <c r="A2584" s="7">
        <v>2583</v>
      </c>
      <c r="B2584" s="7">
        <v>90</v>
      </c>
      <c r="C2584" s="7">
        <v>82</v>
      </c>
      <c r="D2584" s="7">
        <v>82</v>
      </c>
    </row>
    <row r="2585" spans="1:4">
      <c r="A2585" s="7">
        <v>2584</v>
      </c>
      <c r="B2585" s="7">
        <v>90</v>
      </c>
      <c r="C2585" s="7">
        <v>92</v>
      </c>
      <c r="D2585" s="7">
        <v>92</v>
      </c>
    </row>
    <row r="2586" spans="1:4">
      <c r="A2586" s="7">
        <v>2585</v>
      </c>
      <c r="B2586" s="7">
        <v>90</v>
      </c>
      <c r="C2586" s="7">
        <v>92</v>
      </c>
      <c r="D2586" s="7">
        <v>92</v>
      </c>
    </row>
    <row r="2587" spans="1:4">
      <c r="A2587" s="7">
        <v>2586</v>
      </c>
      <c r="B2587" s="7">
        <v>79</v>
      </c>
      <c r="C2587" s="7">
        <v>92</v>
      </c>
      <c r="D2587" s="7">
        <v>92</v>
      </c>
    </row>
    <row r="2588" spans="1:4">
      <c r="A2588" s="7">
        <v>2587</v>
      </c>
      <c r="B2588" s="7">
        <v>79</v>
      </c>
      <c r="C2588" s="7">
        <v>92</v>
      </c>
      <c r="D2588" s="7">
        <v>92</v>
      </c>
    </row>
    <row r="2589" spans="1:4">
      <c r="A2589" s="7">
        <v>2588</v>
      </c>
      <c r="B2589" s="7">
        <v>79</v>
      </c>
      <c r="C2589" s="7">
        <v>92</v>
      </c>
      <c r="D2589" s="7">
        <v>92</v>
      </c>
    </row>
    <row r="2590" spans="1:4">
      <c r="A2590" s="7">
        <v>2589</v>
      </c>
      <c r="B2590" s="7">
        <v>79</v>
      </c>
      <c r="C2590" s="7">
        <v>93</v>
      </c>
      <c r="D2590" s="7">
        <v>93</v>
      </c>
    </row>
    <row r="2591" spans="1:4">
      <c r="A2591" s="7">
        <v>2590</v>
      </c>
      <c r="B2591" s="7">
        <v>79</v>
      </c>
      <c r="C2591" s="7">
        <v>93</v>
      </c>
      <c r="D2591" s="7">
        <v>93</v>
      </c>
    </row>
    <row r="2592" spans="1:4">
      <c r="A2592" s="7">
        <v>2591</v>
      </c>
      <c r="B2592" s="7">
        <v>82</v>
      </c>
      <c r="C2592" s="7">
        <v>93</v>
      </c>
      <c r="D2592" s="7">
        <v>93</v>
      </c>
    </row>
    <row r="2593" spans="1:4">
      <c r="A2593" s="7">
        <v>2592</v>
      </c>
      <c r="B2593" s="7">
        <v>82</v>
      </c>
      <c r="C2593" s="7">
        <v>93</v>
      </c>
      <c r="D2593" s="7">
        <v>93</v>
      </c>
    </row>
    <row r="2594" spans="1:4">
      <c r="A2594" s="7">
        <v>2593</v>
      </c>
      <c r="B2594" s="7">
        <v>82</v>
      </c>
      <c r="C2594" s="7">
        <v>93</v>
      </c>
      <c r="D2594" s="7">
        <v>93</v>
      </c>
    </row>
    <row r="2595" spans="1:4">
      <c r="A2595" s="7">
        <v>2594</v>
      </c>
      <c r="B2595" s="7">
        <v>82</v>
      </c>
      <c r="C2595" s="7">
        <v>96</v>
      </c>
      <c r="D2595" s="7">
        <v>96</v>
      </c>
    </row>
    <row r="2596" spans="1:4">
      <c r="A2596" s="7">
        <v>2595</v>
      </c>
      <c r="B2596" s="7">
        <v>82</v>
      </c>
      <c r="C2596" s="7">
        <v>96</v>
      </c>
      <c r="D2596" s="7">
        <v>96</v>
      </c>
    </row>
    <row r="2597" spans="1:4">
      <c r="A2597" s="7">
        <v>2596</v>
      </c>
      <c r="B2597" s="7">
        <v>92</v>
      </c>
      <c r="C2597" s="7">
        <v>96</v>
      </c>
      <c r="D2597" s="7">
        <v>96</v>
      </c>
    </row>
    <row r="2598" spans="1:4">
      <c r="A2598" s="7">
        <v>2597</v>
      </c>
      <c r="B2598" s="7">
        <v>92</v>
      </c>
      <c r="C2598" s="7">
        <v>96</v>
      </c>
      <c r="D2598" s="7">
        <v>96</v>
      </c>
    </row>
    <row r="2599" spans="1:4">
      <c r="A2599" s="7">
        <v>2598</v>
      </c>
      <c r="B2599" s="7">
        <v>92</v>
      </c>
      <c r="C2599" s="7">
        <v>96</v>
      </c>
      <c r="D2599" s="7">
        <v>96</v>
      </c>
    </row>
    <row r="2600" spans="1:4">
      <c r="A2600" s="7">
        <v>2599</v>
      </c>
      <c r="B2600" s="7">
        <v>92</v>
      </c>
      <c r="C2600" s="7">
        <v>91</v>
      </c>
      <c r="D2600" s="7">
        <v>91</v>
      </c>
    </row>
    <row r="2601" spans="1:4">
      <c r="A2601" s="7">
        <v>2600</v>
      </c>
      <c r="B2601" s="7">
        <v>92</v>
      </c>
      <c r="C2601" s="7">
        <v>91</v>
      </c>
      <c r="D2601" s="7">
        <v>91</v>
      </c>
    </row>
    <row r="2602" spans="1:4">
      <c r="A2602" s="7">
        <v>2601</v>
      </c>
      <c r="B2602" s="7">
        <v>93</v>
      </c>
      <c r="C2602" s="7">
        <v>91</v>
      </c>
      <c r="D2602" s="7">
        <v>91</v>
      </c>
    </row>
    <row r="2603" spans="1:4">
      <c r="A2603" s="7">
        <v>2602</v>
      </c>
      <c r="B2603" s="7">
        <v>93</v>
      </c>
      <c r="C2603" s="7">
        <v>91</v>
      </c>
      <c r="D2603" s="7">
        <v>91</v>
      </c>
    </row>
    <row r="2604" spans="1:4">
      <c r="A2604" s="7">
        <v>2603</v>
      </c>
      <c r="B2604" s="7">
        <v>93</v>
      </c>
      <c r="C2604" s="7">
        <v>91</v>
      </c>
      <c r="D2604" s="7">
        <v>91</v>
      </c>
    </row>
    <row r="2605" spans="1:4">
      <c r="A2605" s="7">
        <v>2604</v>
      </c>
      <c r="B2605" s="7">
        <v>93</v>
      </c>
      <c r="C2605" s="7">
        <v>79</v>
      </c>
      <c r="D2605" s="7">
        <v>79</v>
      </c>
    </row>
    <row r="2606" spans="1:4">
      <c r="A2606" s="7">
        <v>2605</v>
      </c>
      <c r="B2606" s="7">
        <v>93</v>
      </c>
      <c r="C2606" s="7">
        <v>79</v>
      </c>
      <c r="D2606" s="7">
        <v>79</v>
      </c>
    </row>
    <row r="2607" spans="1:4">
      <c r="A2607" s="7">
        <v>2606</v>
      </c>
      <c r="B2607" s="7">
        <v>96</v>
      </c>
      <c r="C2607" s="7">
        <v>79</v>
      </c>
      <c r="D2607" s="7">
        <v>79</v>
      </c>
    </row>
    <row r="2608" spans="1:4">
      <c r="A2608" s="7">
        <v>2607</v>
      </c>
      <c r="B2608" s="7">
        <v>96</v>
      </c>
      <c r="C2608" s="7">
        <v>79</v>
      </c>
      <c r="D2608" s="7">
        <v>79</v>
      </c>
    </row>
    <row r="2609" spans="1:4">
      <c r="A2609" s="7">
        <v>2608</v>
      </c>
      <c r="B2609" s="7">
        <v>96</v>
      </c>
      <c r="C2609" s="7">
        <v>79</v>
      </c>
      <c r="D2609" s="7">
        <v>79</v>
      </c>
    </row>
    <row r="2610" spans="1:4">
      <c r="A2610" s="7">
        <v>2609</v>
      </c>
      <c r="B2610" s="7">
        <v>96</v>
      </c>
      <c r="C2610" s="7">
        <v>85</v>
      </c>
      <c r="D2610" s="7">
        <v>85</v>
      </c>
    </row>
    <row r="2611" spans="1:4">
      <c r="A2611" s="7">
        <v>2610</v>
      </c>
      <c r="B2611" s="7">
        <v>96</v>
      </c>
      <c r="C2611" s="7">
        <v>85</v>
      </c>
      <c r="D2611" s="7">
        <v>85</v>
      </c>
    </row>
    <row r="2612" spans="1:4">
      <c r="A2612" s="7">
        <v>2611</v>
      </c>
      <c r="B2612" s="7">
        <v>91</v>
      </c>
      <c r="C2612" s="7">
        <v>85</v>
      </c>
      <c r="D2612" s="7">
        <v>85</v>
      </c>
    </row>
    <row r="2613" spans="1:4">
      <c r="A2613" s="7">
        <v>2612</v>
      </c>
      <c r="B2613" s="7">
        <v>91</v>
      </c>
      <c r="C2613" s="7">
        <v>85</v>
      </c>
      <c r="D2613" s="7">
        <v>85</v>
      </c>
    </row>
    <row r="2614" spans="1:4">
      <c r="A2614" s="7">
        <v>2613</v>
      </c>
      <c r="B2614" s="7">
        <v>91</v>
      </c>
      <c r="C2614" s="7">
        <v>85</v>
      </c>
      <c r="D2614" s="7">
        <v>85</v>
      </c>
    </row>
    <row r="2615" spans="1:4">
      <c r="A2615" s="7">
        <v>2614</v>
      </c>
      <c r="B2615" s="7">
        <v>91</v>
      </c>
      <c r="C2615" s="20">
        <v>90</v>
      </c>
      <c r="D2615" s="20">
        <v>90</v>
      </c>
    </row>
    <row r="2616" spans="1:4">
      <c r="A2616" s="7">
        <v>2615</v>
      </c>
      <c r="B2616" s="7">
        <v>91</v>
      </c>
      <c r="C2616" s="20">
        <v>90</v>
      </c>
      <c r="D2616" s="20">
        <v>90</v>
      </c>
    </row>
    <row r="2617" spans="1:4">
      <c r="A2617" s="7">
        <v>2616</v>
      </c>
      <c r="B2617" s="7">
        <v>79</v>
      </c>
      <c r="C2617" s="20">
        <v>90</v>
      </c>
      <c r="D2617" s="20">
        <v>90</v>
      </c>
    </row>
    <row r="2618" spans="1:4">
      <c r="A2618" s="7">
        <v>2617</v>
      </c>
      <c r="B2618" s="7">
        <v>79</v>
      </c>
      <c r="C2618" s="20">
        <v>90</v>
      </c>
      <c r="D2618" s="20">
        <v>90</v>
      </c>
    </row>
    <row r="2619" spans="1:4">
      <c r="A2619" s="7">
        <v>2618</v>
      </c>
      <c r="B2619" s="7">
        <v>79</v>
      </c>
      <c r="C2619" s="20">
        <v>90</v>
      </c>
      <c r="D2619" s="20">
        <v>90</v>
      </c>
    </row>
    <row r="2620" spans="1:4">
      <c r="A2620" s="7">
        <v>2619</v>
      </c>
      <c r="B2620" s="7">
        <v>79</v>
      </c>
      <c r="C2620" s="20">
        <v>89</v>
      </c>
      <c r="D2620" s="20">
        <v>89</v>
      </c>
    </row>
    <row r="2621" spans="1:4">
      <c r="A2621" s="7">
        <v>2620</v>
      </c>
      <c r="B2621" s="7">
        <v>79</v>
      </c>
      <c r="C2621" s="20">
        <v>89</v>
      </c>
      <c r="D2621" s="20">
        <v>89</v>
      </c>
    </row>
    <row r="2622" spans="1:4">
      <c r="A2622" s="7">
        <v>2621</v>
      </c>
      <c r="B2622" s="7">
        <v>85</v>
      </c>
      <c r="C2622" s="20">
        <v>89</v>
      </c>
      <c r="D2622" s="20">
        <v>89</v>
      </c>
    </row>
    <row r="2623" spans="1:4">
      <c r="A2623" s="7">
        <v>2622</v>
      </c>
      <c r="B2623" s="7">
        <v>85</v>
      </c>
      <c r="C2623" s="20">
        <v>89</v>
      </c>
      <c r="D2623" s="20">
        <v>89</v>
      </c>
    </row>
    <row r="2624" spans="1:4">
      <c r="A2624" s="7">
        <v>2623</v>
      </c>
      <c r="B2624" s="7">
        <v>85</v>
      </c>
      <c r="C2624" s="20">
        <v>89</v>
      </c>
      <c r="D2624" s="20">
        <v>89</v>
      </c>
    </row>
    <row r="2625" spans="1:4">
      <c r="A2625" s="7">
        <v>2624</v>
      </c>
      <c r="B2625" s="7">
        <v>85</v>
      </c>
      <c r="C2625" s="20">
        <v>90</v>
      </c>
      <c r="D2625" s="20">
        <v>90</v>
      </c>
    </row>
    <row r="2626" spans="1:4">
      <c r="A2626" s="7">
        <v>2625</v>
      </c>
      <c r="B2626" s="7">
        <v>85</v>
      </c>
      <c r="C2626" s="20">
        <v>90</v>
      </c>
      <c r="D2626" s="20">
        <v>90</v>
      </c>
    </row>
    <row r="2627" spans="1:4">
      <c r="A2627" s="7">
        <v>2626</v>
      </c>
      <c r="B2627" s="20">
        <v>90</v>
      </c>
      <c r="C2627" s="20">
        <v>90</v>
      </c>
      <c r="D2627" s="20">
        <v>90</v>
      </c>
    </row>
    <row r="2628" spans="1:4">
      <c r="A2628" s="7">
        <v>2627</v>
      </c>
      <c r="B2628" s="20">
        <v>90</v>
      </c>
      <c r="C2628" s="20">
        <v>90</v>
      </c>
      <c r="D2628" s="20">
        <v>90</v>
      </c>
    </row>
    <row r="2629" spans="1:4">
      <c r="A2629" s="7">
        <v>2628</v>
      </c>
      <c r="B2629" s="20">
        <v>90</v>
      </c>
      <c r="C2629" s="20">
        <v>90</v>
      </c>
      <c r="D2629" s="20">
        <v>90</v>
      </c>
    </row>
    <row r="2630" spans="1:4">
      <c r="A2630" s="7">
        <v>2629</v>
      </c>
      <c r="B2630" s="20">
        <v>90</v>
      </c>
      <c r="C2630" s="20">
        <v>85</v>
      </c>
      <c r="D2630" s="20">
        <v>85</v>
      </c>
    </row>
    <row r="2631" spans="1:4">
      <c r="A2631" s="7">
        <v>2630</v>
      </c>
      <c r="B2631" s="20">
        <v>90</v>
      </c>
      <c r="C2631" s="20">
        <v>85</v>
      </c>
      <c r="D2631" s="20">
        <v>85</v>
      </c>
    </row>
    <row r="2632" spans="1:4">
      <c r="A2632" s="7">
        <v>2631</v>
      </c>
      <c r="B2632" s="20">
        <v>89</v>
      </c>
      <c r="C2632" s="20">
        <v>85</v>
      </c>
      <c r="D2632" s="20">
        <v>85</v>
      </c>
    </row>
    <row r="2633" spans="1:4">
      <c r="A2633" s="7">
        <v>2632</v>
      </c>
      <c r="B2633" s="20">
        <v>89</v>
      </c>
      <c r="C2633" s="20">
        <v>85</v>
      </c>
      <c r="D2633" s="20">
        <v>85</v>
      </c>
    </row>
    <row r="2634" spans="1:4">
      <c r="A2634" s="7">
        <v>2633</v>
      </c>
      <c r="B2634" s="20">
        <v>89</v>
      </c>
      <c r="C2634" s="20">
        <v>85</v>
      </c>
      <c r="D2634" s="20">
        <v>85</v>
      </c>
    </row>
    <row r="2635" spans="1:4">
      <c r="A2635" s="7">
        <v>2634</v>
      </c>
      <c r="B2635" s="20">
        <v>89</v>
      </c>
      <c r="C2635" s="20">
        <v>80</v>
      </c>
      <c r="D2635" s="20">
        <v>80</v>
      </c>
    </row>
    <row r="2636" spans="1:4">
      <c r="A2636" s="7">
        <v>2635</v>
      </c>
      <c r="B2636" s="20">
        <v>89</v>
      </c>
      <c r="C2636" s="20">
        <v>80</v>
      </c>
      <c r="D2636" s="20">
        <v>80</v>
      </c>
    </row>
    <row r="2637" spans="1:4">
      <c r="A2637" s="7">
        <v>2636</v>
      </c>
      <c r="B2637" s="20">
        <v>90</v>
      </c>
      <c r="C2637" s="20">
        <v>80</v>
      </c>
      <c r="D2637" s="20">
        <v>80</v>
      </c>
    </row>
    <row r="2638" spans="1:4">
      <c r="A2638" s="7">
        <v>2637</v>
      </c>
      <c r="B2638" s="20">
        <v>90</v>
      </c>
      <c r="C2638" s="20">
        <v>80</v>
      </c>
      <c r="D2638" s="20">
        <v>80</v>
      </c>
    </row>
    <row r="2639" spans="1:4">
      <c r="A2639" s="7">
        <v>2638</v>
      </c>
      <c r="B2639" s="20">
        <v>90</v>
      </c>
      <c r="C2639" s="20">
        <v>80</v>
      </c>
      <c r="D2639" s="20">
        <v>80</v>
      </c>
    </row>
    <row r="2640" spans="1:4">
      <c r="A2640" s="7">
        <v>2639</v>
      </c>
      <c r="B2640" s="20">
        <v>90</v>
      </c>
      <c r="C2640" s="7">
        <v>85</v>
      </c>
      <c r="D2640" s="7">
        <v>85</v>
      </c>
    </row>
    <row r="2641" spans="1:4">
      <c r="A2641" s="7">
        <v>2640</v>
      </c>
      <c r="B2641" s="20">
        <v>90</v>
      </c>
      <c r="C2641" s="7">
        <v>85</v>
      </c>
      <c r="D2641" s="7">
        <v>85</v>
      </c>
    </row>
    <row r="2642" spans="1:4">
      <c r="A2642" s="7">
        <v>2641</v>
      </c>
      <c r="B2642" s="20">
        <v>85</v>
      </c>
      <c r="C2642" s="7">
        <v>85</v>
      </c>
      <c r="D2642" s="7">
        <v>85</v>
      </c>
    </row>
    <row r="2643" spans="1:4">
      <c r="A2643" s="7">
        <v>2642</v>
      </c>
      <c r="B2643" s="20">
        <v>85</v>
      </c>
      <c r="C2643" s="7">
        <v>85</v>
      </c>
      <c r="D2643" s="7">
        <v>85</v>
      </c>
    </row>
    <row r="2644" spans="1:4">
      <c r="A2644" s="7">
        <v>2643</v>
      </c>
      <c r="B2644" s="20">
        <v>85</v>
      </c>
      <c r="C2644" s="7">
        <v>85</v>
      </c>
      <c r="D2644" s="7">
        <v>85</v>
      </c>
    </row>
    <row r="2645" spans="1:4">
      <c r="A2645" s="7">
        <v>2644</v>
      </c>
      <c r="B2645" s="20">
        <v>85</v>
      </c>
      <c r="C2645" s="7">
        <v>87</v>
      </c>
      <c r="D2645" s="7">
        <v>87</v>
      </c>
    </row>
    <row r="2646" spans="1:4">
      <c r="A2646" s="7">
        <v>2645</v>
      </c>
      <c r="B2646" s="20">
        <v>85</v>
      </c>
      <c r="C2646" s="7">
        <v>87</v>
      </c>
      <c r="D2646" s="7">
        <v>87</v>
      </c>
    </row>
    <row r="2647" spans="1:4">
      <c r="A2647" s="7">
        <v>2646</v>
      </c>
      <c r="B2647" s="20">
        <v>80</v>
      </c>
      <c r="C2647" s="7">
        <v>87</v>
      </c>
      <c r="D2647" s="7">
        <v>87</v>
      </c>
    </row>
    <row r="2648" spans="1:4">
      <c r="A2648" s="7">
        <v>2647</v>
      </c>
      <c r="B2648" s="20">
        <v>80</v>
      </c>
      <c r="C2648" s="7">
        <v>87</v>
      </c>
      <c r="D2648" s="7">
        <v>87</v>
      </c>
    </row>
    <row r="2649" spans="1:4">
      <c r="A2649" s="7">
        <v>2648</v>
      </c>
      <c r="B2649" s="20">
        <v>80</v>
      </c>
      <c r="C2649" s="7">
        <v>87</v>
      </c>
      <c r="D2649" s="7">
        <v>87</v>
      </c>
    </row>
    <row r="2650" spans="1:4">
      <c r="A2650" s="7">
        <v>2649</v>
      </c>
      <c r="B2650" s="20">
        <v>80</v>
      </c>
      <c r="C2650" s="7">
        <v>90</v>
      </c>
      <c r="D2650" s="7">
        <v>90</v>
      </c>
    </row>
    <row r="2651" spans="1:4">
      <c r="A2651" s="7">
        <v>2650</v>
      </c>
      <c r="B2651" s="20">
        <v>80</v>
      </c>
      <c r="C2651" s="7">
        <v>90</v>
      </c>
      <c r="D2651" s="7">
        <v>90</v>
      </c>
    </row>
    <row r="2652" spans="1:4">
      <c r="A2652" s="7">
        <v>2651</v>
      </c>
      <c r="B2652" s="7">
        <v>85</v>
      </c>
      <c r="C2652" s="7">
        <v>90</v>
      </c>
      <c r="D2652" s="7">
        <v>90</v>
      </c>
    </row>
    <row r="2653" spans="1:4">
      <c r="A2653" s="7">
        <v>2652</v>
      </c>
      <c r="B2653" s="7">
        <v>85</v>
      </c>
      <c r="C2653" s="7">
        <v>90</v>
      </c>
      <c r="D2653" s="7">
        <v>90</v>
      </c>
    </row>
    <row r="2654" spans="1:4">
      <c r="A2654" s="7">
        <v>2653</v>
      </c>
      <c r="B2654" s="7">
        <v>85</v>
      </c>
      <c r="C2654" s="7">
        <v>90</v>
      </c>
      <c r="D2654" s="7">
        <v>90</v>
      </c>
    </row>
    <row r="2655" spans="1:4">
      <c r="A2655" s="7">
        <v>2654</v>
      </c>
      <c r="B2655" s="7">
        <v>85</v>
      </c>
      <c r="C2655" s="7">
        <v>95</v>
      </c>
      <c r="D2655" s="7">
        <v>95</v>
      </c>
    </row>
    <row r="2656" spans="1:4">
      <c r="A2656" s="7">
        <v>2655</v>
      </c>
      <c r="B2656" s="7">
        <v>85</v>
      </c>
      <c r="C2656" s="7">
        <v>95</v>
      </c>
      <c r="D2656" s="7">
        <v>95</v>
      </c>
    </row>
    <row r="2657" spans="1:4">
      <c r="A2657" s="7">
        <v>2656</v>
      </c>
      <c r="B2657" s="7">
        <v>87</v>
      </c>
      <c r="C2657" s="7">
        <v>95</v>
      </c>
      <c r="D2657" s="7">
        <v>95</v>
      </c>
    </row>
    <row r="2658" spans="1:4">
      <c r="A2658" s="7">
        <v>2657</v>
      </c>
      <c r="B2658" s="7">
        <v>87</v>
      </c>
      <c r="C2658" s="7">
        <v>95</v>
      </c>
      <c r="D2658" s="7">
        <v>95</v>
      </c>
    </row>
    <row r="2659" spans="1:4">
      <c r="A2659" s="7">
        <v>2658</v>
      </c>
      <c r="B2659" s="7">
        <v>87</v>
      </c>
      <c r="C2659" s="7">
        <v>95</v>
      </c>
      <c r="D2659" s="7">
        <v>95</v>
      </c>
    </row>
    <row r="2660" spans="1:4">
      <c r="A2660" s="7">
        <v>2659</v>
      </c>
      <c r="B2660" s="7">
        <v>87</v>
      </c>
      <c r="C2660" s="7">
        <v>96</v>
      </c>
      <c r="D2660" s="7">
        <v>96</v>
      </c>
    </row>
    <row r="2661" spans="1:4">
      <c r="A2661" s="7">
        <v>2660</v>
      </c>
      <c r="B2661" s="7">
        <v>87</v>
      </c>
      <c r="C2661" s="7">
        <v>96</v>
      </c>
      <c r="D2661" s="7">
        <v>96</v>
      </c>
    </row>
    <row r="2662" spans="1:4">
      <c r="A2662" s="7">
        <v>2661</v>
      </c>
      <c r="B2662" s="7">
        <v>90</v>
      </c>
      <c r="C2662" s="7">
        <v>96</v>
      </c>
      <c r="D2662" s="7">
        <v>96</v>
      </c>
    </row>
    <row r="2663" spans="1:4">
      <c r="A2663" s="7">
        <v>2662</v>
      </c>
      <c r="B2663" s="7">
        <v>90</v>
      </c>
      <c r="C2663" s="7">
        <v>96</v>
      </c>
      <c r="D2663" s="7">
        <v>96</v>
      </c>
    </row>
    <row r="2664" spans="1:4">
      <c r="A2664" s="7">
        <v>2663</v>
      </c>
      <c r="B2664" s="7">
        <v>90</v>
      </c>
      <c r="C2664" s="7">
        <v>96</v>
      </c>
      <c r="D2664" s="7">
        <v>96</v>
      </c>
    </row>
    <row r="2665" spans="1:4">
      <c r="A2665" s="7">
        <v>2664</v>
      </c>
      <c r="B2665" s="7">
        <v>90</v>
      </c>
      <c r="C2665" s="7">
        <v>95</v>
      </c>
      <c r="D2665" s="7">
        <v>95</v>
      </c>
    </row>
    <row r="2666" spans="1:4">
      <c r="A2666" s="7">
        <v>2665</v>
      </c>
      <c r="B2666" s="7">
        <v>90</v>
      </c>
      <c r="C2666" s="7">
        <v>95</v>
      </c>
      <c r="D2666" s="7">
        <v>95</v>
      </c>
    </row>
    <row r="2667" spans="1:4">
      <c r="A2667" s="7">
        <v>2666</v>
      </c>
      <c r="B2667" s="7">
        <v>95</v>
      </c>
      <c r="C2667" s="7">
        <v>95</v>
      </c>
      <c r="D2667" s="7">
        <v>95</v>
      </c>
    </row>
    <row r="2668" spans="1:4">
      <c r="A2668" s="7">
        <v>2667</v>
      </c>
      <c r="B2668" s="7">
        <v>95</v>
      </c>
      <c r="C2668" s="7">
        <v>95</v>
      </c>
      <c r="D2668" s="7">
        <v>95</v>
      </c>
    </row>
    <row r="2669" spans="1:4">
      <c r="A2669" s="7">
        <v>2668</v>
      </c>
      <c r="B2669" s="7">
        <v>95</v>
      </c>
      <c r="C2669" s="7">
        <v>95</v>
      </c>
      <c r="D2669" s="7">
        <v>95</v>
      </c>
    </row>
    <row r="2670" spans="1:4">
      <c r="A2670" s="7">
        <v>2669</v>
      </c>
      <c r="B2670" s="7">
        <v>95</v>
      </c>
      <c r="C2670" s="7">
        <v>90</v>
      </c>
      <c r="D2670" s="7">
        <v>90</v>
      </c>
    </row>
    <row r="2671" spans="1:4">
      <c r="A2671" s="7">
        <v>2670</v>
      </c>
      <c r="B2671" s="7">
        <v>95</v>
      </c>
      <c r="C2671" s="7">
        <v>90</v>
      </c>
      <c r="D2671" s="7">
        <v>90</v>
      </c>
    </row>
    <row r="2672" spans="1:4">
      <c r="A2672" s="7">
        <v>2671</v>
      </c>
      <c r="B2672" s="7">
        <v>96</v>
      </c>
      <c r="C2672" s="7">
        <v>90</v>
      </c>
      <c r="D2672" s="7">
        <v>90</v>
      </c>
    </row>
    <row r="2673" spans="1:4">
      <c r="A2673" s="7">
        <v>2672</v>
      </c>
      <c r="B2673" s="7">
        <v>96</v>
      </c>
      <c r="C2673" s="7">
        <v>90</v>
      </c>
      <c r="D2673" s="7">
        <v>90</v>
      </c>
    </row>
    <row r="2674" spans="1:4">
      <c r="A2674" s="7">
        <v>2673</v>
      </c>
      <c r="B2674" s="7">
        <v>96</v>
      </c>
      <c r="C2674" s="7">
        <v>90</v>
      </c>
      <c r="D2674" s="7">
        <v>90</v>
      </c>
    </row>
    <row r="2675" spans="1:4">
      <c r="A2675" s="7">
        <v>2674</v>
      </c>
      <c r="B2675" s="7">
        <v>96</v>
      </c>
      <c r="C2675" s="7">
        <v>79</v>
      </c>
      <c r="D2675" s="7">
        <v>79</v>
      </c>
    </row>
    <row r="2676" spans="1:4">
      <c r="A2676" s="7">
        <v>2675</v>
      </c>
      <c r="B2676" s="7">
        <v>96</v>
      </c>
      <c r="C2676" s="7">
        <v>79</v>
      </c>
      <c r="D2676" s="7">
        <v>79</v>
      </c>
    </row>
    <row r="2677" spans="1:4">
      <c r="A2677" s="7">
        <v>2676</v>
      </c>
      <c r="B2677" s="7">
        <v>95</v>
      </c>
      <c r="C2677" s="7">
        <v>79</v>
      </c>
      <c r="D2677" s="7">
        <v>79</v>
      </c>
    </row>
    <row r="2678" spans="1:4">
      <c r="A2678" s="7">
        <v>2677</v>
      </c>
      <c r="B2678" s="7">
        <v>95</v>
      </c>
      <c r="C2678" s="7">
        <v>79</v>
      </c>
      <c r="D2678" s="7">
        <v>79</v>
      </c>
    </row>
    <row r="2679" spans="1:4">
      <c r="A2679" s="7">
        <v>2678</v>
      </c>
      <c r="B2679" s="7">
        <v>95</v>
      </c>
      <c r="C2679" s="7">
        <v>79</v>
      </c>
      <c r="D2679" s="7">
        <v>79</v>
      </c>
    </row>
    <row r="2680" spans="1:4">
      <c r="A2680" s="7">
        <v>2679</v>
      </c>
      <c r="B2680" s="7">
        <v>95</v>
      </c>
      <c r="C2680" s="7">
        <v>82</v>
      </c>
      <c r="D2680" s="7">
        <v>82</v>
      </c>
    </row>
    <row r="2681" spans="1:4">
      <c r="A2681" s="7">
        <v>2680</v>
      </c>
      <c r="B2681" s="7">
        <v>95</v>
      </c>
      <c r="C2681" s="7">
        <v>82</v>
      </c>
      <c r="D2681" s="7">
        <v>82</v>
      </c>
    </row>
    <row r="2682" spans="1:4">
      <c r="A2682" s="7">
        <v>2681</v>
      </c>
      <c r="B2682" s="7">
        <v>90</v>
      </c>
      <c r="C2682" s="7">
        <v>82</v>
      </c>
      <c r="D2682" s="7">
        <v>82</v>
      </c>
    </row>
    <row r="2683" spans="1:4">
      <c r="A2683" s="7">
        <v>2682</v>
      </c>
      <c r="B2683" s="7">
        <v>90</v>
      </c>
      <c r="C2683" s="7">
        <v>82</v>
      </c>
      <c r="D2683" s="7">
        <v>82</v>
      </c>
    </row>
    <row r="2684" spans="1:4">
      <c r="A2684" s="7">
        <v>2683</v>
      </c>
      <c r="B2684" s="7">
        <v>90</v>
      </c>
      <c r="C2684" s="7">
        <v>82</v>
      </c>
      <c r="D2684" s="7">
        <v>82</v>
      </c>
    </row>
    <row r="2685" spans="1:4">
      <c r="A2685" s="7">
        <v>2684</v>
      </c>
      <c r="B2685" s="7">
        <v>90</v>
      </c>
      <c r="C2685" s="7">
        <v>92</v>
      </c>
      <c r="D2685" s="7">
        <v>92</v>
      </c>
    </row>
    <row r="2686" spans="1:4">
      <c r="A2686" s="7">
        <v>2685</v>
      </c>
      <c r="B2686" s="7">
        <v>90</v>
      </c>
      <c r="C2686" s="7">
        <v>92</v>
      </c>
      <c r="D2686" s="7">
        <v>92</v>
      </c>
    </row>
    <row r="2687" spans="1:4">
      <c r="A2687" s="7">
        <v>2686</v>
      </c>
      <c r="B2687" s="7">
        <v>79</v>
      </c>
      <c r="C2687" s="7">
        <v>92</v>
      </c>
      <c r="D2687" s="7">
        <v>92</v>
      </c>
    </row>
    <row r="2688" spans="1:4">
      <c r="A2688" s="7">
        <v>2687</v>
      </c>
      <c r="B2688" s="7">
        <v>79</v>
      </c>
      <c r="C2688" s="7">
        <v>92</v>
      </c>
      <c r="D2688" s="7">
        <v>92</v>
      </c>
    </row>
    <row r="2689" spans="1:4">
      <c r="A2689" s="7">
        <v>2688</v>
      </c>
      <c r="B2689" s="7">
        <v>79</v>
      </c>
      <c r="C2689" s="7">
        <v>92</v>
      </c>
      <c r="D2689" s="7">
        <v>92</v>
      </c>
    </row>
    <row r="2690" spans="1:4">
      <c r="A2690" s="7">
        <v>2689</v>
      </c>
      <c r="B2690" s="7">
        <v>79</v>
      </c>
      <c r="C2690" s="7">
        <v>93</v>
      </c>
      <c r="D2690" s="7">
        <v>93</v>
      </c>
    </row>
    <row r="2691" spans="1:4">
      <c r="A2691" s="7">
        <v>2690</v>
      </c>
      <c r="B2691" s="7">
        <v>79</v>
      </c>
      <c r="C2691" s="7">
        <v>93</v>
      </c>
      <c r="D2691" s="7">
        <v>93</v>
      </c>
    </row>
    <row r="2692" spans="1:4">
      <c r="A2692" s="7">
        <v>2691</v>
      </c>
      <c r="B2692" s="7">
        <v>82</v>
      </c>
      <c r="C2692" s="7">
        <v>93</v>
      </c>
      <c r="D2692" s="7">
        <v>93</v>
      </c>
    </row>
    <row r="2693" spans="1:4">
      <c r="A2693" s="7">
        <v>2692</v>
      </c>
      <c r="B2693" s="7">
        <v>82</v>
      </c>
      <c r="C2693" s="7">
        <v>93</v>
      </c>
      <c r="D2693" s="7">
        <v>93</v>
      </c>
    </row>
    <row r="2694" spans="1:4">
      <c r="A2694" s="7">
        <v>2693</v>
      </c>
      <c r="B2694" s="7">
        <v>82</v>
      </c>
      <c r="C2694" s="7">
        <v>93</v>
      </c>
      <c r="D2694" s="7">
        <v>93</v>
      </c>
    </row>
    <row r="2695" spans="1:4">
      <c r="A2695" s="7">
        <v>2694</v>
      </c>
      <c r="B2695" s="7">
        <v>82</v>
      </c>
      <c r="C2695" s="7">
        <v>96</v>
      </c>
      <c r="D2695" s="7">
        <v>96</v>
      </c>
    </row>
    <row r="2696" spans="1:4">
      <c r="A2696" s="7">
        <v>2695</v>
      </c>
      <c r="B2696" s="7">
        <v>82</v>
      </c>
      <c r="C2696" s="7">
        <v>96</v>
      </c>
      <c r="D2696" s="7">
        <v>96</v>
      </c>
    </row>
    <row r="2697" spans="1:4">
      <c r="A2697" s="7">
        <v>2696</v>
      </c>
      <c r="B2697" s="7">
        <v>92</v>
      </c>
      <c r="C2697" s="7">
        <v>96</v>
      </c>
      <c r="D2697" s="7">
        <v>96</v>
      </c>
    </row>
    <row r="2698" spans="1:4">
      <c r="A2698" s="7">
        <v>2697</v>
      </c>
      <c r="B2698" s="7">
        <v>92</v>
      </c>
      <c r="C2698" s="7">
        <v>96</v>
      </c>
      <c r="D2698" s="7">
        <v>96</v>
      </c>
    </row>
    <row r="2699" spans="1:4">
      <c r="A2699" s="7">
        <v>2698</v>
      </c>
      <c r="B2699" s="7">
        <v>92</v>
      </c>
      <c r="C2699" s="7">
        <v>96</v>
      </c>
      <c r="D2699" s="7">
        <v>96</v>
      </c>
    </row>
    <row r="2700" spans="1:4">
      <c r="A2700" s="7">
        <v>2699</v>
      </c>
      <c r="B2700" s="7">
        <v>92</v>
      </c>
      <c r="C2700" s="7">
        <v>91</v>
      </c>
      <c r="D2700" s="7">
        <v>91</v>
      </c>
    </row>
    <row r="2701" spans="1:4">
      <c r="A2701" s="7">
        <v>2700</v>
      </c>
      <c r="B2701" s="7">
        <v>92</v>
      </c>
      <c r="C2701" s="7">
        <v>91</v>
      </c>
      <c r="D2701" s="7">
        <v>91</v>
      </c>
    </row>
    <row r="2702" spans="1:4">
      <c r="A2702" s="7">
        <v>2701</v>
      </c>
      <c r="B2702" s="7">
        <v>93</v>
      </c>
      <c r="C2702" s="7">
        <v>91</v>
      </c>
      <c r="D2702" s="7">
        <v>91</v>
      </c>
    </row>
    <row r="2703" spans="1:4">
      <c r="A2703" s="7">
        <v>2702</v>
      </c>
      <c r="B2703" s="7">
        <v>93</v>
      </c>
      <c r="C2703" s="7">
        <v>91</v>
      </c>
      <c r="D2703" s="7">
        <v>91</v>
      </c>
    </row>
    <row r="2704" spans="1:4">
      <c r="A2704" s="7">
        <v>2703</v>
      </c>
      <c r="B2704" s="7">
        <v>93</v>
      </c>
      <c r="C2704" s="7">
        <v>91</v>
      </c>
      <c r="D2704" s="7">
        <v>91</v>
      </c>
    </row>
    <row r="2705" spans="1:4">
      <c r="A2705" s="7">
        <v>2704</v>
      </c>
      <c r="B2705" s="7">
        <v>93</v>
      </c>
      <c r="C2705" s="7">
        <v>79</v>
      </c>
      <c r="D2705" s="7">
        <v>79</v>
      </c>
    </row>
    <row r="2706" spans="1:4">
      <c r="A2706" s="7">
        <v>2705</v>
      </c>
      <c r="B2706" s="7">
        <v>93</v>
      </c>
      <c r="C2706" s="7">
        <v>79</v>
      </c>
      <c r="D2706" s="7">
        <v>79</v>
      </c>
    </row>
    <row r="2707" spans="1:4">
      <c r="A2707" s="7">
        <v>2706</v>
      </c>
      <c r="B2707" s="7">
        <v>96</v>
      </c>
      <c r="C2707" s="7">
        <v>79</v>
      </c>
      <c r="D2707" s="7">
        <v>79</v>
      </c>
    </row>
    <row r="2708" spans="1:4">
      <c r="A2708" s="7">
        <v>2707</v>
      </c>
      <c r="B2708" s="7">
        <v>96</v>
      </c>
      <c r="C2708" s="7">
        <v>79</v>
      </c>
      <c r="D2708" s="7">
        <v>79</v>
      </c>
    </row>
    <row r="2709" spans="1:4">
      <c r="A2709" s="7">
        <v>2708</v>
      </c>
      <c r="B2709" s="7">
        <v>96</v>
      </c>
      <c r="C2709" s="7">
        <v>79</v>
      </c>
      <c r="D2709" s="7">
        <v>79</v>
      </c>
    </row>
    <row r="2710" spans="1:4">
      <c r="A2710" s="7">
        <v>2709</v>
      </c>
      <c r="B2710" s="7">
        <v>96</v>
      </c>
      <c r="C2710" s="7">
        <v>85</v>
      </c>
      <c r="D2710" s="7">
        <v>85</v>
      </c>
    </row>
    <row r="2711" spans="1:4">
      <c r="A2711" s="7">
        <v>2710</v>
      </c>
      <c r="B2711" s="7">
        <v>96</v>
      </c>
      <c r="C2711" s="7">
        <v>85</v>
      </c>
      <c r="D2711" s="7">
        <v>85</v>
      </c>
    </row>
    <row r="2712" spans="1:4">
      <c r="A2712" s="7">
        <v>2711</v>
      </c>
      <c r="B2712" s="7">
        <v>91</v>
      </c>
      <c r="C2712" s="7">
        <v>85</v>
      </c>
      <c r="D2712" s="7">
        <v>85</v>
      </c>
    </row>
    <row r="2713" spans="1:4">
      <c r="A2713" s="7">
        <v>2712</v>
      </c>
      <c r="B2713" s="7">
        <v>91</v>
      </c>
      <c r="C2713" s="7">
        <v>85</v>
      </c>
      <c r="D2713" s="7">
        <v>85</v>
      </c>
    </row>
    <row r="2714" spans="1:4">
      <c r="A2714" s="7">
        <v>2713</v>
      </c>
      <c r="B2714" s="7">
        <v>91</v>
      </c>
      <c r="C2714" s="7">
        <v>85</v>
      </c>
      <c r="D2714" s="7">
        <v>85</v>
      </c>
    </row>
    <row r="2715" spans="1:4">
      <c r="A2715" s="7">
        <v>2714</v>
      </c>
      <c r="B2715" s="7">
        <v>91</v>
      </c>
      <c r="C2715" s="20">
        <v>90</v>
      </c>
      <c r="D2715" s="20">
        <v>90</v>
      </c>
    </row>
    <row r="2716" spans="1:4">
      <c r="A2716" s="7">
        <v>2715</v>
      </c>
      <c r="B2716" s="7">
        <v>91</v>
      </c>
      <c r="C2716" s="20">
        <v>90</v>
      </c>
      <c r="D2716" s="20">
        <v>90</v>
      </c>
    </row>
    <row r="2717" spans="1:4">
      <c r="A2717" s="7">
        <v>2716</v>
      </c>
      <c r="B2717" s="7">
        <v>79</v>
      </c>
      <c r="C2717" s="20">
        <v>90</v>
      </c>
      <c r="D2717" s="20">
        <v>90</v>
      </c>
    </row>
    <row r="2718" spans="1:4">
      <c r="A2718" s="7">
        <v>2717</v>
      </c>
      <c r="B2718" s="7">
        <v>79</v>
      </c>
      <c r="C2718" s="20">
        <v>90</v>
      </c>
      <c r="D2718" s="20">
        <v>90</v>
      </c>
    </row>
    <row r="2719" spans="1:4">
      <c r="A2719" s="7">
        <v>2718</v>
      </c>
      <c r="B2719" s="7">
        <v>79</v>
      </c>
      <c r="C2719" s="20">
        <v>90</v>
      </c>
      <c r="D2719" s="20">
        <v>90</v>
      </c>
    </row>
    <row r="2720" spans="1:4">
      <c r="A2720" s="7">
        <v>2719</v>
      </c>
      <c r="B2720" s="7">
        <v>79</v>
      </c>
      <c r="C2720" s="20">
        <v>89</v>
      </c>
      <c r="D2720" s="20">
        <v>89</v>
      </c>
    </row>
    <row r="2721" spans="1:4">
      <c r="A2721" s="7">
        <v>2720</v>
      </c>
      <c r="B2721" s="7">
        <v>79</v>
      </c>
      <c r="C2721" s="20">
        <v>89</v>
      </c>
      <c r="D2721" s="20">
        <v>89</v>
      </c>
    </row>
    <row r="2722" spans="1:4">
      <c r="A2722" s="7">
        <v>2721</v>
      </c>
      <c r="B2722" s="7">
        <v>85</v>
      </c>
      <c r="C2722" s="20">
        <v>89</v>
      </c>
      <c r="D2722" s="20">
        <v>89</v>
      </c>
    </row>
    <row r="2723" spans="1:4">
      <c r="A2723" s="7">
        <v>2722</v>
      </c>
      <c r="B2723" s="7">
        <v>85</v>
      </c>
      <c r="C2723" s="20">
        <v>89</v>
      </c>
      <c r="D2723" s="20">
        <v>89</v>
      </c>
    </row>
    <row r="2724" spans="1:4">
      <c r="A2724" s="7">
        <v>2723</v>
      </c>
      <c r="B2724" s="7">
        <v>85</v>
      </c>
      <c r="C2724" s="20">
        <v>89</v>
      </c>
      <c r="D2724" s="20">
        <v>89</v>
      </c>
    </row>
    <row r="2725" spans="1:4">
      <c r="A2725" s="7">
        <v>2724</v>
      </c>
      <c r="B2725" s="7">
        <v>85</v>
      </c>
      <c r="C2725" s="20">
        <v>90</v>
      </c>
      <c r="D2725" s="20">
        <v>90</v>
      </c>
    </row>
    <row r="2726" spans="1:4">
      <c r="A2726" s="7">
        <v>2725</v>
      </c>
      <c r="B2726" s="7">
        <v>85</v>
      </c>
      <c r="C2726" s="20">
        <v>90</v>
      </c>
      <c r="D2726" s="20">
        <v>90</v>
      </c>
    </row>
    <row r="2727" spans="1:4">
      <c r="A2727" s="7">
        <v>2726</v>
      </c>
      <c r="B2727" s="20">
        <v>90</v>
      </c>
      <c r="C2727" s="20">
        <v>90</v>
      </c>
      <c r="D2727" s="20">
        <v>90</v>
      </c>
    </row>
    <row r="2728" spans="1:4">
      <c r="A2728" s="7">
        <v>2727</v>
      </c>
      <c r="B2728" s="20">
        <v>90</v>
      </c>
      <c r="C2728" s="20">
        <v>90</v>
      </c>
      <c r="D2728" s="20">
        <v>90</v>
      </c>
    </row>
    <row r="2729" spans="1:4">
      <c r="A2729" s="7">
        <v>2728</v>
      </c>
      <c r="B2729" s="20">
        <v>90</v>
      </c>
      <c r="C2729" s="20">
        <v>90</v>
      </c>
      <c r="D2729" s="20">
        <v>90</v>
      </c>
    </row>
    <row r="2730" spans="1:4">
      <c r="A2730" s="7">
        <v>2729</v>
      </c>
      <c r="B2730" s="20">
        <v>90</v>
      </c>
      <c r="C2730" s="20">
        <v>85</v>
      </c>
      <c r="D2730" s="20">
        <v>85</v>
      </c>
    </row>
    <row r="2731" spans="1:4">
      <c r="A2731" s="7">
        <v>2730</v>
      </c>
      <c r="B2731" s="20">
        <v>90</v>
      </c>
      <c r="C2731" s="20">
        <v>85</v>
      </c>
      <c r="D2731" s="20">
        <v>85</v>
      </c>
    </row>
    <row r="2732" spans="1:4">
      <c r="A2732" s="7">
        <v>2731</v>
      </c>
      <c r="B2732" s="20">
        <v>89</v>
      </c>
      <c r="C2732" s="20">
        <v>85</v>
      </c>
      <c r="D2732" s="20">
        <v>85</v>
      </c>
    </row>
    <row r="2733" spans="1:4">
      <c r="A2733" s="7">
        <v>2732</v>
      </c>
      <c r="B2733" s="20">
        <v>89</v>
      </c>
      <c r="C2733" s="20">
        <v>85</v>
      </c>
      <c r="D2733" s="20">
        <v>85</v>
      </c>
    </row>
    <row r="2734" spans="1:4">
      <c r="A2734" s="7">
        <v>2733</v>
      </c>
      <c r="B2734" s="20">
        <v>89</v>
      </c>
      <c r="C2734" s="20">
        <v>85</v>
      </c>
      <c r="D2734" s="20">
        <v>85</v>
      </c>
    </row>
    <row r="2735" spans="1:4">
      <c r="A2735" s="7">
        <v>2734</v>
      </c>
      <c r="B2735" s="20">
        <v>89</v>
      </c>
      <c r="C2735" s="20">
        <v>80</v>
      </c>
      <c r="D2735" s="20">
        <v>80</v>
      </c>
    </row>
    <row r="2736" spans="1:4">
      <c r="A2736" s="7">
        <v>2735</v>
      </c>
      <c r="B2736" s="20">
        <v>89</v>
      </c>
      <c r="C2736" s="20">
        <v>80</v>
      </c>
      <c r="D2736" s="20">
        <v>80</v>
      </c>
    </row>
    <row r="2737" spans="1:4">
      <c r="A2737" s="7">
        <v>2736</v>
      </c>
      <c r="B2737" s="20">
        <v>90</v>
      </c>
      <c r="C2737" s="20">
        <v>80</v>
      </c>
      <c r="D2737" s="20">
        <v>80</v>
      </c>
    </row>
    <row r="2738" spans="1:4">
      <c r="A2738" s="7">
        <v>2737</v>
      </c>
      <c r="B2738" s="20">
        <v>90</v>
      </c>
      <c r="C2738" s="20">
        <v>80</v>
      </c>
      <c r="D2738" s="20">
        <v>80</v>
      </c>
    </row>
    <row r="2739" spans="1:4">
      <c r="A2739" s="7">
        <v>2738</v>
      </c>
      <c r="B2739" s="20">
        <v>90</v>
      </c>
      <c r="C2739" s="20">
        <v>80</v>
      </c>
      <c r="D2739" s="20">
        <v>80</v>
      </c>
    </row>
    <row r="2740" spans="1:4">
      <c r="A2740" s="7">
        <v>2739</v>
      </c>
      <c r="B2740" s="20">
        <v>90</v>
      </c>
      <c r="C2740" s="7">
        <v>85</v>
      </c>
      <c r="D2740" s="7">
        <v>85</v>
      </c>
    </row>
    <row r="2741" spans="1:4">
      <c r="A2741" s="7">
        <v>2740</v>
      </c>
      <c r="B2741" s="20">
        <v>90</v>
      </c>
      <c r="C2741" s="7">
        <v>85</v>
      </c>
      <c r="D2741" s="7">
        <v>85</v>
      </c>
    </row>
    <row r="2742" spans="1:4">
      <c r="A2742" s="7">
        <v>2741</v>
      </c>
      <c r="B2742" s="20">
        <v>85</v>
      </c>
      <c r="C2742" s="7">
        <v>85</v>
      </c>
      <c r="D2742" s="7">
        <v>85</v>
      </c>
    </row>
    <row r="2743" spans="1:4">
      <c r="A2743" s="7">
        <v>2742</v>
      </c>
      <c r="B2743" s="20">
        <v>85</v>
      </c>
      <c r="C2743" s="7">
        <v>85</v>
      </c>
      <c r="D2743" s="7">
        <v>85</v>
      </c>
    </row>
    <row r="2744" spans="1:4">
      <c r="A2744" s="7">
        <v>2743</v>
      </c>
      <c r="B2744" s="20">
        <v>85</v>
      </c>
      <c r="C2744" s="7">
        <v>85</v>
      </c>
      <c r="D2744" s="7">
        <v>85</v>
      </c>
    </row>
    <row r="2745" spans="1:4">
      <c r="A2745" s="7">
        <v>2744</v>
      </c>
      <c r="B2745" s="20">
        <v>85</v>
      </c>
      <c r="C2745" s="7">
        <v>87</v>
      </c>
      <c r="D2745" s="7">
        <v>87</v>
      </c>
    </row>
    <row r="2746" spans="1:4">
      <c r="A2746" s="7">
        <v>2745</v>
      </c>
      <c r="B2746" s="20">
        <v>85</v>
      </c>
      <c r="C2746" s="7">
        <v>87</v>
      </c>
      <c r="D2746" s="7">
        <v>87</v>
      </c>
    </row>
    <row r="2747" spans="1:4">
      <c r="A2747" s="7">
        <v>2746</v>
      </c>
      <c r="B2747" s="20">
        <v>80</v>
      </c>
      <c r="C2747" s="7">
        <v>87</v>
      </c>
      <c r="D2747" s="7">
        <v>87</v>
      </c>
    </row>
    <row r="2748" spans="1:4">
      <c r="A2748" s="7">
        <v>2747</v>
      </c>
      <c r="B2748" s="20">
        <v>80</v>
      </c>
      <c r="C2748" s="7">
        <v>87</v>
      </c>
      <c r="D2748" s="7">
        <v>87</v>
      </c>
    </row>
    <row r="2749" spans="1:4">
      <c r="A2749" s="7">
        <v>2748</v>
      </c>
      <c r="B2749" s="20">
        <v>80</v>
      </c>
      <c r="C2749" s="7">
        <v>87</v>
      </c>
      <c r="D2749" s="7">
        <v>87</v>
      </c>
    </row>
    <row r="2750" spans="1:4">
      <c r="A2750" s="7">
        <v>2749</v>
      </c>
      <c r="B2750" s="20">
        <v>80</v>
      </c>
      <c r="C2750" s="7">
        <v>90</v>
      </c>
      <c r="D2750" s="7">
        <v>90</v>
      </c>
    </row>
    <row r="2751" spans="1:4">
      <c r="A2751" s="7">
        <v>2750</v>
      </c>
      <c r="B2751" s="20">
        <v>80</v>
      </c>
      <c r="C2751" s="7">
        <v>90</v>
      </c>
      <c r="D2751" s="7">
        <v>90</v>
      </c>
    </row>
    <row r="2752" spans="1:4">
      <c r="A2752" s="7">
        <v>2751</v>
      </c>
      <c r="B2752" s="7">
        <v>85</v>
      </c>
      <c r="C2752" s="7">
        <v>90</v>
      </c>
      <c r="D2752" s="7">
        <v>90</v>
      </c>
    </row>
    <row r="2753" spans="1:4">
      <c r="A2753" s="7">
        <v>2752</v>
      </c>
      <c r="B2753" s="7">
        <v>85</v>
      </c>
      <c r="C2753" s="7">
        <v>90</v>
      </c>
      <c r="D2753" s="7">
        <v>90</v>
      </c>
    </row>
    <row r="2754" spans="1:4">
      <c r="A2754" s="7">
        <v>2753</v>
      </c>
      <c r="B2754" s="7">
        <v>85</v>
      </c>
      <c r="C2754" s="7">
        <v>90</v>
      </c>
      <c r="D2754" s="7">
        <v>90</v>
      </c>
    </row>
    <row r="2755" spans="1:4">
      <c r="A2755" s="7">
        <v>2754</v>
      </c>
      <c r="B2755" s="7">
        <v>85</v>
      </c>
      <c r="C2755" s="7">
        <v>95</v>
      </c>
      <c r="D2755" s="7">
        <v>95</v>
      </c>
    </row>
    <row r="2756" spans="1:4">
      <c r="A2756" s="7">
        <v>2755</v>
      </c>
      <c r="B2756" s="7">
        <v>85</v>
      </c>
      <c r="C2756" s="7">
        <v>95</v>
      </c>
      <c r="D2756" s="7">
        <v>95</v>
      </c>
    </row>
    <row r="2757" spans="1:4">
      <c r="A2757" s="7">
        <v>2756</v>
      </c>
      <c r="B2757" s="7">
        <v>87</v>
      </c>
      <c r="C2757" s="7">
        <v>95</v>
      </c>
      <c r="D2757" s="7">
        <v>95</v>
      </c>
    </row>
    <row r="2758" spans="1:4">
      <c r="A2758" s="7">
        <v>2757</v>
      </c>
      <c r="B2758" s="7">
        <v>87</v>
      </c>
      <c r="C2758" s="7">
        <v>95</v>
      </c>
      <c r="D2758" s="7">
        <v>95</v>
      </c>
    </row>
    <row r="2759" spans="1:4">
      <c r="A2759" s="7">
        <v>2758</v>
      </c>
      <c r="B2759" s="7">
        <v>87</v>
      </c>
      <c r="C2759" s="7">
        <v>95</v>
      </c>
      <c r="D2759" s="7">
        <v>95</v>
      </c>
    </row>
    <row r="2760" spans="1:4">
      <c r="A2760" s="7">
        <v>2759</v>
      </c>
      <c r="B2760" s="7">
        <v>87</v>
      </c>
      <c r="C2760" s="7">
        <v>96</v>
      </c>
      <c r="D2760" s="7">
        <v>96</v>
      </c>
    </row>
    <row r="2761" spans="1:4">
      <c r="A2761" s="7">
        <v>2760</v>
      </c>
      <c r="B2761" s="7">
        <v>87</v>
      </c>
      <c r="C2761" s="7">
        <v>96</v>
      </c>
      <c r="D2761" s="7">
        <v>96</v>
      </c>
    </row>
    <row r="2762" spans="1:4">
      <c r="A2762" s="7">
        <v>2761</v>
      </c>
      <c r="B2762" s="7">
        <v>90</v>
      </c>
      <c r="C2762" s="7">
        <v>96</v>
      </c>
      <c r="D2762" s="7">
        <v>96</v>
      </c>
    </row>
    <row r="2763" spans="1:4">
      <c r="A2763" s="7">
        <v>2762</v>
      </c>
      <c r="B2763" s="7">
        <v>90</v>
      </c>
      <c r="C2763" s="7">
        <v>96</v>
      </c>
      <c r="D2763" s="7">
        <v>96</v>
      </c>
    </row>
    <row r="2764" spans="1:4">
      <c r="A2764" s="7">
        <v>2763</v>
      </c>
      <c r="B2764" s="7">
        <v>90</v>
      </c>
      <c r="C2764" s="7">
        <v>96</v>
      </c>
      <c r="D2764" s="7">
        <v>96</v>
      </c>
    </row>
    <row r="2765" spans="1:4">
      <c r="A2765" s="7">
        <v>2764</v>
      </c>
      <c r="B2765" s="7">
        <v>90</v>
      </c>
      <c r="C2765" s="7">
        <v>95</v>
      </c>
      <c r="D2765" s="7">
        <v>95</v>
      </c>
    </row>
    <row r="2766" spans="1:4">
      <c r="A2766" s="7">
        <v>2765</v>
      </c>
      <c r="B2766" s="7">
        <v>90</v>
      </c>
      <c r="C2766" s="7">
        <v>95</v>
      </c>
      <c r="D2766" s="7">
        <v>95</v>
      </c>
    </row>
    <row r="2767" spans="1:4">
      <c r="A2767" s="7">
        <v>2766</v>
      </c>
      <c r="B2767" s="7">
        <v>95</v>
      </c>
      <c r="C2767" s="7">
        <v>95</v>
      </c>
      <c r="D2767" s="7">
        <v>95</v>
      </c>
    </row>
    <row r="2768" spans="1:4">
      <c r="A2768" s="7">
        <v>2767</v>
      </c>
      <c r="B2768" s="7">
        <v>95</v>
      </c>
      <c r="C2768" s="7">
        <v>95</v>
      </c>
      <c r="D2768" s="7">
        <v>95</v>
      </c>
    </row>
    <row r="2769" spans="1:4">
      <c r="A2769" s="7">
        <v>2768</v>
      </c>
      <c r="B2769" s="7">
        <v>95</v>
      </c>
      <c r="C2769" s="7">
        <v>95</v>
      </c>
      <c r="D2769" s="7">
        <v>95</v>
      </c>
    </row>
    <row r="2770" spans="1:4">
      <c r="A2770" s="7">
        <v>2769</v>
      </c>
      <c r="B2770" s="7">
        <v>95</v>
      </c>
      <c r="C2770" s="7">
        <v>90</v>
      </c>
      <c r="D2770" s="7">
        <v>90</v>
      </c>
    </row>
    <row r="2771" spans="1:4">
      <c r="A2771" s="7">
        <v>2770</v>
      </c>
      <c r="B2771" s="7">
        <v>95</v>
      </c>
      <c r="C2771" s="7">
        <v>90</v>
      </c>
      <c r="D2771" s="7">
        <v>90</v>
      </c>
    </row>
    <row r="2772" spans="1:4">
      <c r="A2772" s="7">
        <v>2771</v>
      </c>
      <c r="B2772" s="7">
        <v>96</v>
      </c>
      <c r="C2772" s="7">
        <v>90</v>
      </c>
      <c r="D2772" s="7">
        <v>90</v>
      </c>
    </row>
    <row r="2773" spans="1:4">
      <c r="A2773" s="7">
        <v>2772</v>
      </c>
      <c r="B2773" s="7">
        <v>96</v>
      </c>
      <c r="C2773" s="7">
        <v>90</v>
      </c>
      <c r="D2773" s="7">
        <v>90</v>
      </c>
    </row>
    <row r="2774" spans="1:4">
      <c r="A2774" s="7">
        <v>2773</v>
      </c>
      <c r="B2774" s="7">
        <v>96</v>
      </c>
      <c r="C2774" s="7">
        <v>90</v>
      </c>
      <c r="D2774" s="7">
        <v>90</v>
      </c>
    </row>
    <row r="2775" spans="1:4">
      <c r="A2775" s="7">
        <v>2774</v>
      </c>
      <c r="B2775" s="7">
        <v>96</v>
      </c>
      <c r="C2775" s="7">
        <v>79</v>
      </c>
      <c r="D2775" s="7">
        <v>79</v>
      </c>
    </row>
    <row r="2776" spans="1:4">
      <c r="A2776" s="7">
        <v>2775</v>
      </c>
      <c r="B2776" s="7">
        <v>96</v>
      </c>
      <c r="C2776" s="7">
        <v>79</v>
      </c>
      <c r="D2776" s="7">
        <v>79</v>
      </c>
    </row>
    <row r="2777" spans="1:4">
      <c r="A2777" s="7">
        <v>2776</v>
      </c>
      <c r="B2777" s="7">
        <v>95</v>
      </c>
      <c r="C2777" s="7">
        <v>79</v>
      </c>
      <c r="D2777" s="7">
        <v>79</v>
      </c>
    </row>
    <row r="2778" spans="1:4">
      <c r="A2778" s="7">
        <v>2777</v>
      </c>
      <c r="B2778" s="7">
        <v>95</v>
      </c>
      <c r="C2778" s="7">
        <v>79</v>
      </c>
      <c r="D2778" s="7">
        <v>79</v>
      </c>
    </row>
    <row r="2779" spans="1:4">
      <c r="A2779" s="7">
        <v>2778</v>
      </c>
      <c r="B2779" s="7">
        <v>95</v>
      </c>
      <c r="C2779" s="7">
        <v>79</v>
      </c>
      <c r="D2779" s="7">
        <v>79</v>
      </c>
    </row>
    <row r="2780" spans="1:4">
      <c r="A2780" s="7">
        <v>2779</v>
      </c>
      <c r="B2780" s="7">
        <v>95</v>
      </c>
      <c r="C2780" s="7">
        <v>82</v>
      </c>
      <c r="D2780" s="7">
        <v>82</v>
      </c>
    </row>
    <row r="2781" spans="1:4">
      <c r="A2781" s="7">
        <v>2780</v>
      </c>
      <c r="B2781" s="7">
        <v>95</v>
      </c>
      <c r="C2781" s="7">
        <v>82</v>
      </c>
      <c r="D2781" s="7">
        <v>82</v>
      </c>
    </row>
    <row r="2782" spans="1:4">
      <c r="A2782" s="7">
        <v>2781</v>
      </c>
      <c r="B2782" s="7">
        <v>90</v>
      </c>
      <c r="C2782" s="7">
        <v>82</v>
      </c>
      <c r="D2782" s="7">
        <v>82</v>
      </c>
    </row>
    <row r="2783" spans="1:4">
      <c r="A2783" s="7">
        <v>2782</v>
      </c>
      <c r="B2783" s="7">
        <v>90</v>
      </c>
      <c r="C2783" s="7">
        <v>82</v>
      </c>
      <c r="D2783" s="7">
        <v>82</v>
      </c>
    </row>
    <row r="2784" spans="1:4">
      <c r="A2784" s="7">
        <v>2783</v>
      </c>
      <c r="B2784" s="7">
        <v>90</v>
      </c>
      <c r="C2784" s="7">
        <v>82</v>
      </c>
      <c r="D2784" s="7">
        <v>82</v>
      </c>
    </row>
    <row r="2785" spans="1:4">
      <c r="A2785" s="7">
        <v>2784</v>
      </c>
      <c r="B2785" s="7">
        <v>90</v>
      </c>
      <c r="C2785" s="7">
        <v>92</v>
      </c>
      <c r="D2785" s="7">
        <v>92</v>
      </c>
    </row>
    <row r="2786" spans="1:4">
      <c r="A2786" s="7">
        <v>2785</v>
      </c>
      <c r="B2786" s="7">
        <v>90</v>
      </c>
      <c r="C2786" s="7">
        <v>92</v>
      </c>
      <c r="D2786" s="7">
        <v>92</v>
      </c>
    </row>
    <row r="2787" spans="1:4">
      <c r="A2787" s="7">
        <v>2786</v>
      </c>
      <c r="B2787" s="7">
        <v>79</v>
      </c>
      <c r="C2787" s="7">
        <v>92</v>
      </c>
      <c r="D2787" s="7">
        <v>92</v>
      </c>
    </row>
    <row r="2788" spans="1:4">
      <c r="A2788" s="7">
        <v>2787</v>
      </c>
      <c r="B2788" s="7">
        <v>79</v>
      </c>
      <c r="C2788" s="7">
        <v>92</v>
      </c>
      <c r="D2788" s="7">
        <v>92</v>
      </c>
    </row>
    <row r="2789" spans="1:4">
      <c r="A2789" s="7">
        <v>2788</v>
      </c>
      <c r="B2789" s="7">
        <v>79</v>
      </c>
      <c r="C2789" s="7">
        <v>92</v>
      </c>
      <c r="D2789" s="7">
        <v>92</v>
      </c>
    </row>
    <row r="2790" spans="1:4">
      <c r="A2790" s="7">
        <v>2789</v>
      </c>
      <c r="B2790" s="7">
        <v>79</v>
      </c>
      <c r="C2790" s="7">
        <v>93</v>
      </c>
      <c r="D2790" s="7">
        <v>93</v>
      </c>
    </row>
    <row r="2791" spans="1:4">
      <c r="A2791" s="7">
        <v>2790</v>
      </c>
      <c r="B2791" s="7">
        <v>79</v>
      </c>
      <c r="C2791" s="7">
        <v>93</v>
      </c>
      <c r="D2791" s="7">
        <v>93</v>
      </c>
    </row>
    <row r="2792" spans="1:4">
      <c r="A2792" s="7">
        <v>2791</v>
      </c>
      <c r="B2792" s="7">
        <v>82</v>
      </c>
      <c r="C2792" s="7">
        <v>93</v>
      </c>
      <c r="D2792" s="7">
        <v>93</v>
      </c>
    </row>
    <row r="2793" spans="1:4">
      <c r="A2793" s="7">
        <v>2792</v>
      </c>
      <c r="B2793" s="7">
        <v>82</v>
      </c>
      <c r="C2793" s="7">
        <v>93</v>
      </c>
      <c r="D2793" s="7">
        <v>93</v>
      </c>
    </row>
    <row r="2794" spans="1:4">
      <c r="A2794" s="7">
        <v>2793</v>
      </c>
      <c r="B2794" s="7">
        <v>82</v>
      </c>
      <c r="C2794" s="7">
        <v>93</v>
      </c>
      <c r="D2794" s="7">
        <v>93</v>
      </c>
    </row>
    <row r="2795" spans="1:4">
      <c r="A2795" s="7">
        <v>2794</v>
      </c>
      <c r="B2795" s="7">
        <v>82</v>
      </c>
      <c r="C2795" s="7">
        <v>96</v>
      </c>
      <c r="D2795" s="7">
        <v>96</v>
      </c>
    </row>
    <row r="2796" spans="1:4">
      <c r="A2796" s="7">
        <v>2795</v>
      </c>
      <c r="B2796" s="7">
        <v>82</v>
      </c>
      <c r="C2796" s="7">
        <v>96</v>
      </c>
      <c r="D2796" s="7">
        <v>96</v>
      </c>
    </row>
    <row r="2797" spans="1:4">
      <c r="A2797" s="7">
        <v>2796</v>
      </c>
      <c r="B2797" s="7">
        <v>92</v>
      </c>
      <c r="C2797" s="7">
        <v>96</v>
      </c>
      <c r="D2797" s="7">
        <v>96</v>
      </c>
    </row>
    <row r="2798" spans="1:4">
      <c r="A2798" s="7">
        <v>2797</v>
      </c>
      <c r="B2798" s="7">
        <v>92</v>
      </c>
      <c r="C2798" s="7">
        <v>96</v>
      </c>
      <c r="D2798" s="7">
        <v>96</v>
      </c>
    </row>
    <row r="2799" spans="1:4">
      <c r="A2799" s="7">
        <v>2798</v>
      </c>
      <c r="B2799" s="7">
        <v>92</v>
      </c>
      <c r="C2799" s="7">
        <v>96</v>
      </c>
      <c r="D2799" s="7">
        <v>96</v>
      </c>
    </row>
    <row r="2800" spans="1:4">
      <c r="A2800" s="7">
        <v>2799</v>
      </c>
      <c r="B2800" s="7">
        <v>92</v>
      </c>
      <c r="C2800" s="7">
        <v>91</v>
      </c>
      <c r="D2800" s="7">
        <v>91</v>
      </c>
    </row>
    <row r="2801" spans="1:4">
      <c r="A2801" s="7">
        <v>2800</v>
      </c>
      <c r="B2801" s="7">
        <v>92</v>
      </c>
      <c r="C2801" s="7">
        <v>91</v>
      </c>
      <c r="D2801" s="7">
        <v>91</v>
      </c>
    </row>
    <row r="2802" spans="1:4">
      <c r="A2802" s="7">
        <v>2801</v>
      </c>
      <c r="B2802" s="7">
        <v>93</v>
      </c>
      <c r="C2802" s="7">
        <v>91</v>
      </c>
      <c r="D2802" s="7">
        <v>91</v>
      </c>
    </row>
    <row r="2803" spans="1:4">
      <c r="A2803" s="7">
        <v>2802</v>
      </c>
      <c r="B2803" s="7">
        <v>93</v>
      </c>
      <c r="C2803" s="7">
        <v>91</v>
      </c>
      <c r="D2803" s="7">
        <v>91</v>
      </c>
    </row>
    <row r="2804" spans="1:4">
      <c r="A2804" s="7">
        <v>2803</v>
      </c>
      <c r="B2804" s="7">
        <v>93</v>
      </c>
      <c r="C2804" s="7">
        <v>91</v>
      </c>
      <c r="D2804" s="7">
        <v>91</v>
      </c>
    </row>
    <row r="2805" spans="1:4">
      <c r="A2805" s="7">
        <v>2804</v>
      </c>
      <c r="B2805" s="7">
        <v>93</v>
      </c>
      <c r="C2805" s="7">
        <v>79</v>
      </c>
      <c r="D2805" s="7">
        <v>79</v>
      </c>
    </row>
    <row r="2806" spans="1:4">
      <c r="A2806" s="7">
        <v>2805</v>
      </c>
      <c r="B2806" s="7">
        <v>93</v>
      </c>
      <c r="C2806" s="7">
        <v>79</v>
      </c>
      <c r="D2806" s="7">
        <v>79</v>
      </c>
    </row>
    <row r="2807" spans="1:4">
      <c r="A2807" s="7">
        <v>2806</v>
      </c>
      <c r="B2807" s="7">
        <v>96</v>
      </c>
      <c r="C2807" s="7">
        <v>79</v>
      </c>
      <c r="D2807" s="7">
        <v>79</v>
      </c>
    </row>
    <row r="2808" spans="1:4">
      <c r="A2808" s="7">
        <v>2807</v>
      </c>
      <c r="B2808" s="7">
        <v>96</v>
      </c>
      <c r="C2808" s="7">
        <v>79</v>
      </c>
      <c r="D2808" s="7">
        <v>79</v>
      </c>
    </row>
    <row r="2809" spans="1:4">
      <c r="A2809" s="7">
        <v>2808</v>
      </c>
      <c r="B2809" s="7">
        <v>96</v>
      </c>
      <c r="C2809" s="7">
        <v>79</v>
      </c>
      <c r="D2809" s="7">
        <v>79</v>
      </c>
    </row>
    <row r="2810" spans="1:4">
      <c r="A2810" s="7">
        <v>2809</v>
      </c>
      <c r="B2810" s="7">
        <v>96</v>
      </c>
      <c r="C2810" s="7">
        <v>85</v>
      </c>
      <c r="D2810" s="7">
        <v>85</v>
      </c>
    </row>
    <row r="2811" spans="1:4">
      <c r="A2811" s="7">
        <v>2810</v>
      </c>
      <c r="B2811" s="7">
        <v>96</v>
      </c>
      <c r="C2811" s="7">
        <v>85</v>
      </c>
      <c r="D2811" s="7">
        <v>85</v>
      </c>
    </row>
    <row r="2812" spans="1:4">
      <c r="A2812" s="7">
        <v>2811</v>
      </c>
      <c r="B2812" s="7">
        <v>91</v>
      </c>
      <c r="C2812" s="7">
        <v>85</v>
      </c>
      <c r="D2812" s="7">
        <v>85</v>
      </c>
    </row>
    <row r="2813" spans="1:4">
      <c r="A2813" s="7">
        <v>2812</v>
      </c>
      <c r="B2813" s="7">
        <v>91</v>
      </c>
      <c r="C2813" s="7">
        <v>85</v>
      </c>
      <c r="D2813" s="7">
        <v>85</v>
      </c>
    </row>
    <row r="2814" spans="1:4">
      <c r="A2814" s="7">
        <v>2813</v>
      </c>
      <c r="B2814" s="7">
        <v>91</v>
      </c>
      <c r="C2814" s="7">
        <v>85</v>
      </c>
      <c r="D2814" s="7">
        <v>85</v>
      </c>
    </row>
    <row r="2815" spans="1:4">
      <c r="A2815" s="7">
        <v>2814</v>
      </c>
      <c r="B2815" s="7">
        <v>91</v>
      </c>
      <c r="C2815" s="20">
        <v>90</v>
      </c>
      <c r="D2815" s="20">
        <v>90</v>
      </c>
    </row>
    <row r="2816" spans="1:4">
      <c r="A2816" s="7">
        <v>2815</v>
      </c>
      <c r="B2816" s="7">
        <v>91</v>
      </c>
      <c r="C2816" s="20">
        <v>90</v>
      </c>
      <c r="D2816" s="20">
        <v>90</v>
      </c>
    </row>
    <row r="2817" spans="1:4">
      <c r="A2817" s="7">
        <v>2816</v>
      </c>
      <c r="B2817" s="7">
        <v>79</v>
      </c>
      <c r="C2817" s="20">
        <v>90</v>
      </c>
      <c r="D2817" s="20">
        <v>90</v>
      </c>
    </row>
    <row r="2818" spans="1:4">
      <c r="A2818" s="7">
        <v>2817</v>
      </c>
      <c r="B2818" s="7">
        <v>79</v>
      </c>
      <c r="C2818" s="20">
        <v>90</v>
      </c>
      <c r="D2818" s="20">
        <v>90</v>
      </c>
    </row>
    <row r="2819" spans="1:4">
      <c r="A2819" s="7">
        <v>2818</v>
      </c>
      <c r="B2819" s="7">
        <v>79</v>
      </c>
      <c r="C2819" s="20">
        <v>90</v>
      </c>
      <c r="D2819" s="20">
        <v>90</v>
      </c>
    </row>
    <row r="2820" spans="1:4">
      <c r="A2820" s="7">
        <v>2819</v>
      </c>
      <c r="B2820" s="7">
        <v>79</v>
      </c>
      <c r="C2820" s="20">
        <v>89</v>
      </c>
      <c r="D2820" s="20">
        <v>89</v>
      </c>
    </row>
    <row r="2821" spans="1:4">
      <c r="A2821" s="7">
        <v>2820</v>
      </c>
      <c r="B2821" s="7">
        <v>79</v>
      </c>
      <c r="C2821" s="20">
        <v>89</v>
      </c>
      <c r="D2821" s="20">
        <v>89</v>
      </c>
    </row>
    <row r="2822" spans="1:4">
      <c r="A2822" s="7">
        <v>2821</v>
      </c>
      <c r="B2822" s="7">
        <v>85</v>
      </c>
      <c r="C2822" s="20">
        <v>89</v>
      </c>
      <c r="D2822" s="20">
        <v>89</v>
      </c>
    </row>
    <row r="2823" spans="1:4">
      <c r="A2823" s="7">
        <v>2822</v>
      </c>
      <c r="B2823" s="7">
        <v>85</v>
      </c>
      <c r="C2823" s="20">
        <v>89</v>
      </c>
      <c r="D2823" s="20">
        <v>89</v>
      </c>
    </row>
    <row r="2824" spans="1:4">
      <c r="A2824" s="7">
        <v>2823</v>
      </c>
      <c r="B2824" s="7">
        <v>85</v>
      </c>
      <c r="C2824" s="20">
        <v>89</v>
      </c>
      <c r="D2824" s="20">
        <v>89</v>
      </c>
    </row>
    <row r="2825" spans="1:4">
      <c r="A2825" s="7">
        <v>2824</v>
      </c>
      <c r="B2825" s="7">
        <v>85</v>
      </c>
      <c r="C2825" s="20">
        <v>90</v>
      </c>
      <c r="D2825" s="20">
        <v>90</v>
      </c>
    </row>
    <row r="2826" spans="1:4">
      <c r="A2826" s="7">
        <v>2825</v>
      </c>
      <c r="B2826" s="7">
        <v>85</v>
      </c>
      <c r="C2826" s="20">
        <v>90</v>
      </c>
      <c r="D2826" s="20">
        <v>90</v>
      </c>
    </row>
    <row r="2827" spans="1:4">
      <c r="A2827" s="7">
        <v>2826</v>
      </c>
      <c r="B2827" s="20">
        <v>90</v>
      </c>
      <c r="C2827" s="20">
        <v>90</v>
      </c>
      <c r="D2827" s="20">
        <v>90</v>
      </c>
    </row>
    <row r="2828" spans="1:4">
      <c r="A2828" s="7">
        <v>2827</v>
      </c>
      <c r="B2828" s="20">
        <v>90</v>
      </c>
      <c r="C2828" s="20">
        <v>90</v>
      </c>
      <c r="D2828" s="20">
        <v>90</v>
      </c>
    </row>
    <row r="2829" spans="1:4">
      <c r="A2829" s="7">
        <v>2828</v>
      </c>
      <c r="B2829" s="20">
        <v>90</v>
      </c>
      <c r="C2829" s="20">
        <v>90</v>
      </c>
      <c r="D2829" s="20">
        <v>90</v>
      </c>
    </row>
    <row r="2830" spans="1:4">
      <c r="A2830" s="7">
        <v>2829</v>
      </c>
      <c r="B2830" s="20">
        <v>90</v>
      </c>
      <c r="C2830" s="20">
        <v>85</v>
      </c>
      <c r="D2830" s="20">
        <v>85</v>
      </c>
    </row>
    <row r="2831" spans="1:4">
      <c r="A2831" s="7">
        <v>2830</v>
      </c>
      <c r="B2831" s="20">
        <v>90</v>
      </c>
      <c r="C2831" s="20">
        <v>85</v>
      </c>
      <c r="D2831" s="20">
        <v>85</v>
      </c>
    </row>
    <row r="2832" spans="1:4">
      <c r="A2832" s="7">
        <v>2831</v>
      </c>
      <c r="B2832" s="20">
        <v>89</v>
      </c>
      <c r="C2832" s="20">
        <v>85</v>
      </c>
      <c r="D2832" s="20">
        <v>85</v>
      </c>
    </row>
    <row r="2833" spans="1:4">
      <c r="A2833" s="7">
        <v>2832</v>
      </c>
      <c r="B2833" s="20">
        <v>89</v>
      </c>
      <c r="C2833" s="20">
        <v>85</v>
      </c>
      <c r="D2833" s="20">
        <v>85</v>
      </c>
    </row>
    <row r="2834" spans="1:4">
      <c r="A2834" s="7">
        <v>2833</v>
      </c>
      <c r="B2834" s="20">
        <v>89</v>
      </c>
      <c r="C2834" s="20">
        <v>85</v>
      </c>
      <c r="D2834" s="20">
        <v>85</v>
      </c>
    </row>
    <row r="2835" spans="1:4">
      <c r="A2835" s="7">
        <v>2834</v>
      </c>
      <c r="B2835" s="20">
        <v>89</v>
      </c>
      <c r="C2835" s="20">
        <v>80</v>
      </c>
      <c r="D2835" s="20">
        <v>80</v>
      </c>
    </row>
    <row r="2836" spans="1:4">
      <c r="A2836" s="7">
        <v>2835</v>
      </c>
      <c r="B2836" s="20">
        <v>89</v>
      </c>
      <c r="C2836" s="20">
        <v>80</v>
      </c>
      <c r="D2836" s="20">
        <v>80</v>
      </c>
    </row>
    <row r="2837" spans="1:4">
      <c r="A2837" s="7">
        <v>2836</v>
      </c>
      <c r="B2837" s="20">
        <v>90</v>
      </c>
      <c r="C2837" s="20">
        <v>80</v>
      </c>
      <c r="D2837" s="20">
        <v>80</v>
      </c>
    </row>
    <row r="2838" spans="1:4">
      <c r="A2838" s="7">
        <v>2837</v>
      </c>
      <c r="B2838" s="20">
        <v>90</v>
      </c>
      <c r="C2838" s="20">
        <v>80</v>
      </c>
      <c r="D2838" s="20">
        <v>80</v>
      </c>
    </row>
    <row r="2839" spans="1:4">
      <c r="A2839" s="7">
        <v>2838</v>
      </c>
      <c r="B2839" s="20">
        <v>90</v>
      </c>
      <c r="C2839" s="20">
        <v>80</v>
      </c>
      <c r="D2839" s="20">
        <v>80</v>
      </c>
    </row>
    <row r="2840" spans="1:4">
      <c r="A2840" s="7">
        <v>2839</v>
      </c>
      <c r="B2840" s="20">
        <v>90</v>
      </c>
      <c r="C2840" s="7">
        <v>85</v>
      </c>
      <c r="D2840" s="7">
        <v>85</v>
      </c>
    </row>
    <row r="2841" spans="1:4">
      <c r="A2841" s="7">
        <v>2840</v>
      </c>
      <c r="B2841" s="20">
        <v>90</v>
      </c>
      <c r="C2841" s="7">
        <v>85</v>
      </c>
      <c r="D2841" s="7">
        <v>85</v>
      </c>
    </row>
    <row r="2842" spans="1:4">
      <c r="A2842" s="7">
        <v>2841</v>
      </c>
      <c r="B2842" s="20">
        <v>85</v>
      </c>
      <c r="C2842" s="7">
        <v>85</v>
      </c>
      <c r="D2842" s="7">
        <v>85</v>
      </c>
    </row>
    <row r="2843" spans="1:4">
      <c r="A2843" s="7">
        <v>2842</v>
      </c>
      <c r="B2843" s="20">
        <v>85</v>
      </c>
      <c r="C2843" s="7">
        <v>85</v>
      </c>
      <c r="D2843" s="7">
        <v>85</v>
      </c>
    </row>
    <row r="2844" spans="1:4">
      <c r="A2844" s="7">
        <v>2843</v>
      </c>
      <c r="B2844" s="20">
        <v>85</v>
      </c>
      <c r="C2844" s="7">
        <v>85</v>
      </c>
      <c r="D2844" s="7">
        <v>85</v>
      </c>
    </row>
    <row r="2845" spans="1:4">
      <c r="A2845" s="7">
        <v>2844</v>
      </c>
      <c r="B2845" s="20">
        <v>85</v>
      </c>
      <c r="C2845" s="7">
        <v>87</v>
      </c>
      <c r="D2845" s="7">
        <v>87</v>
      </c>
    </row>
    <row r="2846" spans="1:4">
      <c r="A2846" s="7">
        <v>2845</v>
      </c>
      <c r="B2846" s="20">
        <v>85</v>
      </c>
      <c r="C2846" s="7">
        <v>87</v>
      </c>
      <c r="D2846" s="7">
        <v>87</v>
      </c>
    </row>
    <row r="2847" spans="1:4">
      <c r="A2847" s="7">
        <v>2846</v>
      </c>
      <c r="B2847" s="20">
        <v>80</v>
      </c>
      <c r="C2847" s="7">
        <v>87</v>
      </c>
      <c r="D2847" s="7">
        <v>87</v>
      </c>
    </row>
    <row r="2848" spans="1:4">
      <c r="A2848" s="7">
        <v>2847</v>
      </c>
      <c r="B2848" s="20">
        <v>80</v>
      </c>
      <c r="C2848" s="7">
        <v>87</v>
      </c>
      <c r="D2848" s="7">
        <v>87</v>
      </c>
    </row>
    <row r="2849" spans="1:4">
      <c r="A2849" s="7">
        <v>2848</v>
      </c>
      <c r="B2849" s="20">
        <v>80</v>
      </c>
      <c r="C2849" s="7">
        <v>87</v>
      </c>
      <c r="D2849" s="7">
        <v>87</v>
      </c>
    </row>
    <row r="2850" spans="1:4">
      <c r="A2850" s="7">
        <v>2849</v>
      </c>
      <c r="B2850" s="20">
        <v>80</v>
      </c>
      <c r="C2850" s="7">
        <v>90</v>
      </c>
      <c r="D2850" s="7">
        <v>90</v>
      </c>
    </row>
    <row r="2851" spans="1:4">
      <c r="A2851" s="7">
        <v>2850</v>
      </c>
      <c r="B2851" s="20">
        <v>80</v>
      </c>
      <c r="C2851" s="7">
        <v>90</v>
      </c>
      <c r="D2851" s="7">
        <v>90</v>
      </c>
    </row>
    <row r="2852" spans="1:4">
      <c r="A2852" s="7">
        <v>2851</v>
      </c>
      <c r="B2852" s="7">
        <v>85</v>
      </c>
      <c r="C2852" s="7">
        <v>90</v>
      </c>
      <c r="D2852" s="7">
        <v>90</v>
      </c>
    </row>
    <row r="2853" spans="1:4">
      <c r="A2853" s="7">
        <v>2852</v>
      </c>
      <c r="B2853" s="7">
        <v>85</v>
      </c>
      <c r="C2853" s="7">
        <v>90</v>
      </c>
      <c r="D2853" s="7">
        <v>90</v>
      </c>
    </row>
    <row r="2854" spans="1:4">
      <c r="A2854" s="7">
        <v>2853</v>
      </c>
      <c r="B2854" s="7">
        <v>85</v>
      </c>
      <c r="C2854" s="7">
        <v>90</v>
      </c>
      <c r="D2854" s="7">
        <v>90</v>
      </c>
    </row>
    <row r="2855" spans="1:4">
      <c r="A2855" s="7">
        <v>2854</v>
      </c>
      <c r="B2855" s="7">
        <v>85</v>
      </c>
      <c r="C2855" s="7">
        <v>95</v>
      </c>
      <c r="D2855" s="7">
        <v>95</v>
      </c>
    </row>
    <row r="2856" spans="1:4">
      <c r="A2856" s="7">
        <v>2855</v>
      </c>
      <c r="B2856" s="7">
        <v>85</v>
      </c>
      <c r="C2856" s="7">
        <v>95</v>
      </c>
      <c r="D2856" s="7">
        <v>95</v>
      </c>
    </row>
    <row r="2857" spans="1:4">
      <c r="A2857" s="7">
        <v>2856</v>
      </c>
      <c r="B2857" s="7">
        <v>87</v>
      </c>
      <c r="C2857" s="7">
        <v>95</v>
      </c>
      <c r="D2857" s="7">
        <v>95</v>
      </c>
    </row>
    <row r="2858" spans="1:4">
      <c r="A2858" s="7">
        <v>2857</v>
      </c>
      <c r="B2858" s="7">
        <v>87</v>
      </c>
      <c r="C2858" s="7">
        <v>95</v>
      </c>
      <c r="D2858" s="7">
        <v>95</v>
      </c>
    </row>
    <row r="2859" spans="1:4">
      <c r="A2859" s="7">
        <v>2858</v>
      </c>
      <c r="B2859" s="7">
        <v>87</v>
      </c>
      <c r="C2859" s="7">
        <v>95</v>
      </c>
      <c r="D2859" s="7">
        <v>95</v>
      </c>
    </row>
    <row r="2860" spans="1:4">
      <c r="A2860" s="7">
        <v>2859</v>
      </c>
      <c r="B2860" s="7">
        <v>87</v>
      </c>
      <c r="C2860" s="7">
        <v>96</v>
      </c>
      <c r="D2860" s="7">
        <v>96</v>
      </c>
    </row>
    <row r="2861" spans="1:4">
      <c r="A2861" s="7">
        <v>2860</v>
      </c>
      <c r="B2861" s="7">
        <v>87</v>
      </c>
      <c r="C2861" s="7">
        <v>96</v>
      </c>
      <c r="D2861" s="7">
        <v>96</v>
      </c>
    </row>
    <row r="2862" spans="1:4">
      <c r="A2862" s="7">
        <v>2861</v>
      </c>
      <c r="B2862" s="7">
        <v>90</v>
      </c>
      <c r="C2862" s="7">
        <v>96</v>
      </c>
      <c r="D2862" s="7">
        <v>96</v>
      </c>
    </row>
    <row r="2863" spans="1:4">
      <c r="A2863" s="7">
        <v>2862</v>
      </c>
      <c r="B2863" s="7">
        <v>90</v>
      </c>
      <c r="C2863" s="7">
        <v>96</v>
      </c>
      <c r="D2863" s="7">
        <v>96</v>
      </c>
    </row>
    <row r="2864" spans="1:4">
      <c r="A2864" s="7">
        <v>2863</v>
      </c>
      <c r="B2864" s="7">
        <v>90</v>
      </c>
      <c r="C2864" s="7">
        <v>96</v>
      </c>
      <c r="D2864" s="7">
        <v>96</v>
      </c>
    </row>
    <row r="2865" spans="1:4">
      <c r="A2865" s="7">
        <v>2864</v>
      </c>
      <c r="B2865" s="7">
        <v>90</v>
      </c>
      <c r="C2865" s="7">
        <v>95</v>
      </c>
      <c r="D2865" s="7">
        <v>95</v>
      </c>
    </row>
    <row r="2866" spans="1:4">
      <c r="A2866" s="7">
        <v>2865</v>
      </c>
      <c r="B2866" s="7">
        <v>90</v>
      </c>
      <c r="C2866" s="7">
        <v>95</v>
      </c>
      <c r="D2866" s="7">
        <v>95</v>
      </c>
    </row>
    <row r="2867" spans="1:4">
      <c r="A2867" s="7">
        <v>2866</v>
      </c>
      <c r="B2867" s="7">
        <v>95</v>
      </c>
      <c r="C2867" s="7">
        <v>95</v>
      </c>
      <c r="D2867" s="7">
        <v>95</v>
      </c>
    </row>
    <row r="2868" spans="1:4">
      <c r="A2868" s="7">
        <v>2867</v>
      </c>
      <c r="B2868" s="7">
        <v>95</v>
      </c>
      <c r="C2868" s="7">
        <v>95</v>
      </c>
      <c r="D2868" s="7">
        <v>95</v>
      </c>
    </row>
    <row r="2869" spans="1:4">
      <c r="A2869" s="7">
        <v>2868</v>
      </c>
      <c r="B2869" s="7">
        <v>95</v>
      </c>
      <c r="C2869" s="7">
        <v>95</v>
      </c>
      <c r="D2869" s="7">
        <v>95</v>
      </c>
    </row>
    <row r="2870" spans="1:4">
      <c r="A2870" s="7">
        <v>2869</v>
      </c>
      <c r="B2870" s="7">
        <v>95</v>
      </c>
      <c r="C2870" s="7">
        <v>90</v>
      </c>
      <c r="D2870" s="7">
        <v>90</v>
      </c>
    </row>
    <row r="2871" spans="1:4">
      <c r="A2871" s="7">
        <v>2870</v>
      </c>
      <c r="B2871" s="7">
        <v>95</v>
      </c>
      <c r="C2871" s="7">
        <v>90</v>
      </c>
      <c r="D2871" s="7">
        <v>90</v>
      </c>
    </row>
    <row r="2872" spans="1:4">
      <c r="A2872" s="7">
        <v>2871</v>
      </c>
      <c r="B2872" s="7">
        <v>96</v>
      </c>
      <c r="C2872" s="7">
        <v>90</v>
      </c>
      <c r="D2872" s="7">
        <v>90</v>
      </c>
    </row>
    <row r="2873" spans="1:4">
      <c r="A2873" s="7">
        <v>2872</v>
      </c>
      <c r="B2873" s="7">
        <v>96</v>
      </c>
      <c r="C2873" s="7">
        <v>90</v>
      </c>
      <c r="D2873" s="7">
        <v>90</v>
      </c>
    </row>
    <row r="2874" spans="1:4">
      <c r="A2874" s="7">
        <v>2873</v>
      </c>
      <c r="B2874" s="7">
        <v>96</v>
      </c>
      <c r="C2874" s="7">
        <v>90</v>
      </c>
      <c r="D2874" s="7">
        <v>90</v>
      </c>
    </row>
    <row r="2875" spans="1:4">
      <c r="A2875" s="7">
        <v>2874</v>
      </c>
      <c r="B2875" s="7">
        <v>96</v>
      </c>
      <c r="C2875" s="7">
        <v>79</v>
      </c>
      <c r="D2875" s="7">
        <v>79</v>
      </c>
    </row>
    <row r="2876" spans="1:4">
      <c r="A2876" s="7">
        <v>2875</v>
      </c>
      <c r="B2876" s="7">
        <v>96</v>
      </c>
      <c r="C2876" s="7">
        <v>79</v>
      </c>
      <c r="D2876" s="7">
        <v>79</v>
      </c>
    </row>
    <row r="2877" spans="1:4">
      <c r="A2877" s="7">
        <v>2876</v>
      </c>
      <c r="B2877" s="7">
        <v>95</v>
      </c>
      <c r="C2877" s="7">
        <v>79</v>
      </c>
      <c r="D2877" s="7">
        <v>79</v>
      </c>
    </row>
    <row r="2878" spans="1:4">
      <c r="A2878" s="7">
        <v>2877</v>
      </c>
      <c r="B2878" s="7">
        <v>95</v>
      </c>
      <c r="C2878" s="7">
        <v>79</v>
      </c>
      <c r="D2878" s="7">
        <v>79</v>
      </c>
    </row>
    <row r="2879" spans="1:4">
      <c r="A2879" s="7">
        <v>2878</v>
      </c>
      <c r="B2879" s="7">
        <v>95</v>
      </c>
      <c r="C2879" s="7">
        <v>79</v>
      </c>
      <c r="D2879" s="7">
        <v>79</v>
      </c>
    </row>
    <row r="2880" spans="1:4">
      <c r="A2880" s="7">
        <v>2879</v>
      </c>
      <c r="B2880" s="7">
        <v>95</v>
      </c>
      <c r="C2880" s="7">
        <v>82</v>
      </c>
      <c r="D2880" s="7">
        <v>82</v>
      </c>
    </row>
    <row r="2881" spans="1:4">
      <c r="A2881" s="7">
        <v>2880</v>
      </c>
      <c r="B2881" s="7">
        <v>95</v>
      </c>
      <c r="C2881" s="7">
        <v>82</v>
      </c>
      <c r="D2881" s="7">
        <v>82</v>
      </c>
    </row>
    <row r="2882" spans="1:4">
      <c r="A2882" s="7">
        <v>2881</v>
      </c>
      <c r="B2882" s="7">
        <v>90</v>
      </c>
      <c r="C2882" s="7">
        <v>82</v>
      </c>
      <c r="D2882" s="7">
        <v>82</v>
      </c>
    </row>
    <row r="2883" spans="1:4">
      <c r="A2883" s="7">
        <v>2882</v>
      </c>
      <c r="B2883" s="7">
        <v>90</v>
      </c>
      <c r="C2883" s="7">
        <v>82</v>
      </c>
      <c r="D2883" s="7">
        <v>82</v>
      </c>
    </row>
    <row r="2884" spans="1:4">
      <c r="A2884" s="7">
        <v>2883</v>
      </c>
      <c r="B2884" s="7">
        <v>90</v>
      </c>
      <c r="C2884" s="7">
        <v>82</v>
      </c>
      <c r="D2884" s="7">
        <v>82</v>
      </c>
    </row>
    <row r="2885" spans="1:4">
      <c r="A2885" s="7">
        <v>2884</v>
      </c>
      <c r="B2885" s="7">
        <v>90</v>
      </c>
      <c r="C2885" s="7">
        <v>92</v>
      </c>
      <c r="D2885" s="7">
        <v>92</v>
      </c>
    </row>
    <row r="2886" spans="1:4">
      <c r="A2886" s="7">
        <v>2885</v>
      </c>
      <c r="B2886" s="7">
        <v>90</v>
      </c>
      <c r="C2886" s="7">
        <v>92</v>
      </c>
      <c r="D2886" s="7">
        <v>92</v>
      </c>
    </row>
    <row r="2887" spans="1:4">
      <c r="A2887" s="7">
        <v>2886</v>
      </c>
      <c r="B2887" s="7">
        <v>79</v>
      </c>
      <c r="C2887" s="7">
        <v>92</v>
      </c>
      <c r="D2887" s="7">
        <v>92</v>
      </c>
    </row>
    <row r="2888" spans="1:4">
      <c r="A2888" s="7">
        <v>2887</v>
      </c>
      <c r="B2888" s="7">
        <v>79</v>
      </c>
      <c r="C2888" s="7">
        <v>92</v>
      </c>
      <c r="D2888" s="7">
        <v>92</v>
      </c>
    </row>
    <row r="2889" spans="1:4">
      <c r="A2889" s="7">
        <v>2888</v>
      </c>
      <c r="B2889" s="7">
        <v>79</v>
      </c>
      <c r="C2889" s="7">
        <v>92</v>
      </c>
      <c r="D2889" s="7">
        <v>92</v>
      </c>
    </row>
    <row r="2890" spans="1:4">
      <c r="A2890" s="7">
        <v>2889</v>
      </c>
      <c r="B2890" s="7">
        <v>79</v>
      </c>
      <c r="C2890" s="7">
        <v>93</v>
      </c>
      <c r="D2890" s="7">
        <v>93</v>
      </c>
    </row>
    <row r="2891" spans="1:4">
      <c r="A2891" s="7">
        <v>2890</v>
      </c>
      <c r="B2891" s="7">
        <v>79</v>
      </c>
      <c r="C2891" s="7">
        <v>93</v>
      </c>
      <c r="D2891" s="7">
        <v>93</v>
      </c>
    </row>
    <row r="2892" spans="1:4">
      <c r="A2892" s="7">
        <v>2891</v>
      </c>
      <c r="B2892" s="7">
        <v>82</v>
      </c>
      <c r="C2892" s="7">
        <v>93</v>
      </c>
      <c r="D2892" s="7">
        <v>93</v>
      </c>
    </row>
    <row r="2893" spans="1:4">
      <c r="A2893" s="7">
        <v>2892</v>
      </c>
      <c r="B2893" s="7">
        <v>82</v>
      </c>
      <c r="C2893" s="7">
        <v>93</v>
      </c>
      <c r="D2893" s="7">
        <v>93</v>
      </c>
    </row>
    <row r="2894" spans="1:4">
      <c r="A2894" s="7">
        <v>2893</v>
      </c>
      <c r="B2894" s="7">
        <v>82</v>
      </c>
      <c r="C2894" s="7">
        <v>93</v>
      </c>
      <c r="D2894" s="7">
        <v>93</v>
      </c>
    </row>
    <row r="2895" spans="1:4">
      <c r="A2895" s="7">
        <v>2894</v>
      </c>
      <c r="B2895" s="7">
        <v>82</v>
      </c>
      <c r="C2895" s="7">
        <v>96</v>
      </c>
      <c r="D2895" s="7">
        <v>96</v>
      </c>
    </row>
    <row r="2896" spans="1:4">
      <c r="A2896" s="7">
        <v>2895</v>
      </c>
      <c r="B2896" s="7">
        <v>82</v>
      </c>
      <c r="C2896" s="7">
        <v>96</v>
      </c>
      <c r="D2896" s="7">
        <v>96</v>
      </c>
    </row>
    <row r="2897" spans="1:4">
      <c r="A2897" s="7">
        <v>2896</v>
      </c>
      <c r="B2897" s="7">
        <v>92</v>
      </c>
      <c r="C2897" s="7">
        <v>96</v>
      </c>
      <c r="D2897" s="7">
        <v>96</v>
      </c>
    </row>
    <row r="2898" spans="1:4">
      <c r="A2898" s="7">
        <v>2897</v>
      </c>
      <c r="B2898" s="7">
        <v>92</v>
      </c>
      <c r="C2898" s="7">
        <v>96</v>
      </c>
      <c r="D2898" s="7">
        <v>96</v>
      </c>
    </row>
    <row r="2899" spans="1:4">
      <c r="A2899" s="7">
        <v>2898</v>
      </c>
      <c r="B2899" s="7">
        <v>92</v>
      </c>
      <c r="C2899" s="7">
        <v>96</v>
      </c>
      <c r="D2899" s="7">
        <v>96</v>
      </c>
    </row>
    <row r="2900" spans="1:4">
      <c r="A2900" s="7">
        <v>2899</v>
      </c>
      <c r="B2900" s="7">
        <v>92</v>
      </c>
      <c r="C2900" s="7">
        <v>91</v>
      </c>
      <c r="D2900" s="7">
        <v>91</v>
      </c>
    </row>
    <row r="2901" spans="1:4">
      <c r="A2901" s="7">
        <v>2900</v>
      </c>
      <c r="B2901" s="7">
        <v>92</v>
      </c>
      <c r="C2901" s="7">
        <v>91</v>
      </c>
      <c r="D2901" s="7">
        <v>91</v>
      </c>
    </row>
    <row r="2902" spans="1:4">
      <c r="A2902" s="7">
        <v>2901</v>
      </c>
      <c r="B2902" s="7">
        <v>93</v>
      </c>
      <c r="C2902" s="7">
        <v>91</v>
      </c>
      <c r="D2902" s="7">
        <v>91</v>
      </c>
    </row>
    <row r="2903" spans="1:4">
      <c r="A2903" s="7">
        <v>2902</v>
      </c>
      <c r="B2903" s="7">
        <v>93</v>
      </c>
      <c r="C2903" s="7">
        <v>91</v>
      </c>
      <c r="D2903" s="7">
        <v>91</v>
      </c>
    </row>
    <row r="2904" spans="1:4">
      <c r="A2904" s="7">
        <v>2903</v>
      </c>
      <c r="B2904" s="7">
        <v>93</v>
      </c>
      <c r="C2904" s="7">
        <v>91</v>
      </c>
      <c r="D2904" s="7">
        <v>91</v>
      </c>
    </row>
    <row r="2905" spans="1:4">
      <c r="A2905" s="7">
        <v>2904</v>
      </c>
      <c r="B2905" s="7">
        <v>93</v>
      </c>
      <c r="C2905" s="7">
        <v>79</v>
      </c>
      <c r="D2905" s="7">
        <v>79</v>
      </c>
    </row>
    <row r="2906" spans="1:4">
      <c r="A2906" s="7">
        <v>2905</v>
      </c>
      <c r="B2906" s="7">
        <v>93</v>
      </c>
      <c r="C2906" s="7">
        <v>79</v>
      </c>
      <c r="D2906" s="7">
        <v>79</v>
      </c>
    </row>
    <row r="2907" spans="1:4">
      <c r="A2907" s="7">
        <v>2906</v>
      </c>
      <c r="B2907" s="7">
        <v>96</v>
      </c>
      <c r="C2907" s="7">
        <v>79</v>
      </c>
      <c r="D2907" s="7">
        <v>79</v>
      </c>
    </row>
    <row r="2908" spans="1:4">
      <c r="A2908" s="7">
        <v>2907</v>
      </c>
      <c r="B2908" s="7">
        <v>96</v>
      </c>
      <c r="C2908" s="7">
        <v>79</v>
      </c>
      <c r="D2908" s="7">
        <v>79</v>
      </c>
    </row>
    <row r="2909" spans="1:4">
      <c r="A2909" s="7">
        <v>2908</v>
      </c>
      <c r="B2909" s="7">
        <v>96</v>
      </c>
      <c r="C2909" s="7">
        <v>79</v>
      </c>
      <c r="D2909" s="7">
        <v>79</v>
      </c>
    </row>
    <row r="2910" spans="1:4">
      <c r="A2910" s="7">
        <v>2909</v>
      </c>
      <c r="B2910" s="7">
        <v>96</v>
      </c>
      <c r="C2910" s="7">
        <v>85</v>
      </c>
      <c r="D2910" s="7">
        <v>85</v>
      </c>
    </row>
    <row r="2911" spans="1:4">
      <c r="A2911" s="7">
        <v>2910</v>
      </c>
      <c r="B2911" s="7">
        <v>96</v>
      </c>
      <c r="C2911" s="7">
        <v>85</v>
      </c>
      <c r="D2911" s="7">
        <v>85</v>
      </c>
    </row>
    <row r="2912" spans="1:4">
      <c r="A2912" s="7">
        <v>2911</v>
      </c>
      <c r="B2912" s="7">
        <v>91</v>
      </c>
      <c r="C2912" s="7">
        <v>85</v>
      </c>
      <c r="D2912" s="7">
        <v>85</v>
      </c>
    </row>
    <row r="2913" spans="1:4">
      <c r="A2913" s="7">
        <v>2912</v>
      </c>
      <c r="B2913" s="7">
        <v>91</v>
      </c>
      <c r="C2913" s="7">
        <v>85</v>
      </c>
      <c r="D2913" s="7">
        <v>85</v>
      </c>
    </row>
    <row r="2914" spans="1:4">
      <c r="A2914" s="7">
        <v>2913</v>
      </c>
      <c r="B2914" s="7">
        <v>91</v>
      </c>
      <c r="C2914" s="7">
        <v>85</v>
      </c>
      <c r="D2914" s="7">
        <v>85</v>
      </c>
    </row>
    <row r="2915" spans="1:4">
      <c r="A2915" s="7">
        <v>2914</v>
      </c>
      <c r="B2915" s="7">
        <v>91</v>
      </c>
      <c r="C2915" s="20">
        <v>90</v>
      </c>
      <c r="D2915" s="20">
        <v>90</v>
      </c>
    </row>
    <row r="2916" spans="1:4">
      <c r="A2916" s="7">
        <v>2915</v>
      </c>
      <c r="B2916" s="7">
        <v>91</v>
      </c>
      <c r="C2916" s="20">
        <v>90</v>
      </c>
      <c r="D2916" s="20">
        <v>90</v>
      </c>
    </row>
    <row r="2917" spans="1:4">
      <c r="A2917" s="7">
        <v>2916</v>
      </c>
      <c r="B2917" s="7">
        <v>79</v>
      </c>
      <c r="C2917" s="20">
        <v>90</v>
      </c>
      <c r="D2917" s="20">
        <v>90</v>
      </c>
    </row>
    <row r="2918" spans="1:4">
      <c r="A2918" s="7">
        <v>2917</v>
      </c>
      <c r="B2918" s="7">
        <v>79</v>
      </c>
      <c r="C2918" s="20">
        <v>90</v>
      </c>
      <c r="D2918" s="20">
        <v>90</v>
      </c>
    </row>
    <row r="2919" spans="1:4">
      <c r="A2919" s="7">
        <v>2918</v>
      </c>
      <c r="B2919" s="7">
        <v>79</v>
      </c>
      <c r="C2919" s="20">
        <v>90</v>
      </c>
      <c r="D2919" s="20">
        <v>90</v>
      </c>
    </row>
    <row r="2920" spans="1:4">
      <c r="A2920" s="7">
        <v>2919</v>
      </c>
      <c r="B2920" s="7">
        <v>79</v>
      </c>
      <c r="C2920" s="20">
        <v>89</v>
      </c>
      <c r="D2920" s="20">
        <v>89</v>
      </c>
    </row>
    <row r="2921" spans="1:4">
      <c r="A2921" s="7">
        <v>2920</v>
      </c>
      <c r="B2921" s="7">
        <v>79</v>
      </c>
      <c r="C2921" s="20">
        <v>89</v>
      </c>
      <c r="D2921" s="20">
        <v>89</v>
      </c>
    </row>
    <row r="2922" spans="1:4">
      <c r="A2922" s="7">
        <v>2921</v>
      </c>
      <c r="B2922" s="7">
        <v>85</v>
      </c>
      <c r="C2922" s="20">
        <v>89</v>
      </c>
      <c r="D2922" s="20">
        <v>89</v>
      </c>
    </row>
    <row r="2923" spans="1:4">
      <c r="A2923" s="7">
        <v>2922</v>
      </c>
      <c r="B2923" s="7">
        <v>85</v>
      </c>
      <c r="C2923" s="20">
        <v>89</v>
      </c>
      <c r="D2923" s="20">
        <v>89</v>
      </c>
    </row>
    <row r="2924" spans="1:4">
      <c r="A2924" s="7">
        <v>2923</v>
      </c>
      <c r="B2924" s="7">
        <v>85</v>
      </c>
      <c r="C2924" s="20">
        <v>89</v>
      </c>
      <c r="D2924" s="20">
        <v>89</v>
      </c>
    </row>
    <row r="2925" spans="1:4">
      <c r="A2925" s="7">
        <v>2924</v>
      </c>
      <c r="B2925" s="7">
        <v>85</v>
      </c>
      <c r="C2925" s="20">
        <v>90</v>
      </c>
      <c r="D2925" s="20">
        <v>90</v>
      </c>
    </row>
    <row r="2926" spans="1:4">
      <c r="A2926" s="7">
        <v>2925</v>
      </c>
      <c r="B2926" s="7">
        <v>85</v>
      </c>
      <c r="C2926" s="20">
        <v>90</v>
      </c>
      <c r="D2926" s="20">
        <v>90</v>
      </c>
    </row>
    <row r="2927" spans="1:4">
      <c r="A2927" s="7">
        <v>2926</v>
      </c>
      <c r="B2927" s="20">
        <v>90</v>
      </c>
      <c r="C2927" s="20">
        <v>90</v>
      </c>
      <c r="D2927" s="20">
        <v>90</v>
      </c>
    </row>
    <row r="2928" spans="1:4">
      <c r="A2928" s="7">
        <v>2927</v>
      </c>
      <c r="B2928" s="20">
        <v>90</v>
      </c>
      <c r="C2928" s="20">
        <v>90</v>
      </c>
      <c r="D2928" s="20">
        <v>90</v>
      </c>
    </row>
    <row r="2929" spans="1:4">
      <c r="A2929" s="7">
        <v>2928</v>
      </c>
      <c r="B2929" s="20">
        <v>90</v>
      </c>
      <c r="C2929" s="20">
        <v>90</v>
      </c>
      <c r="D2929" s="20">
        <v>90</v>
      </c>
    </row>
    <row r="2930" spans="1:4">
      <c r="A2930" s="7">
        <v>2929</v>
      </c>
      <c r="B2930" s="20">
        <v>90</v>
      </c>
      <c r="C2930" s="20">
        <v>85</v>
      </c>
      <c r="D2930" s="20">
        <v>85</v>
      </c>
    </row>
    <row r="2931" spans="1:4">
      <c r="A2931" s="7">
        <v>2930</v>
      </c>
      <c r="B2931" s="20">
        <v>90</v>
      </c>
      <c r="C2931" s="20">
        <v>85</v>
      </c>
      <c r="D2931" s="20">
        <v>85</v>
      </c>
    </row>
    <row r="2932" spans="1:4">
      <c r="A2932" s="7">
        <v>2931</v>
      </c>
      <c r="B2932" s="20">
        <v>89</v>
      </c>
      <c r="C2932" s="20">
        <v>85</v>
      </c>
      <c r="D2932" s="20">
        <v>85</v>
      </c>
    </row>
    <row r="2933" spans="1:4">
      <c r="A2933" s="7">
        <v>2932</v>
      </c>
      <c r="B2933" s="20">
        <v>89</v>
      </c>
      <c r="C2933" s="20">
        <v>85</v>
      </c>
      <c r="D2933" s="20">
        <v>85</v>
      </c>
    </row>
    <row r="2934" spans="1:4">
      <c r="A2934" s="7">
        <v>2933</v>
      </c>
      <c r="B2934" s="20">
        <v>89</v>
      </c>
      <c r="C2934" s="20">
        <v>85</v>
      </c>
      <c r="D2934" s="20">
        <v>85</v>
      </c>
    </row>
    <row r="2935" spans="1:4">
      <c r="A2935" s="7">
        <v>2934</v>
      </c>
      <c r="B2935" s="20">
        <v>89</v>
      </c>
      <c r="C2935" s="20">
        <v>80</v>
      </c>
      <c r="D2935" s="20">
        <v>80</v>
      </c>
    </row>
    <row r="2936" spans="1:4">
      <c r="A2936" s="7">
        <v>2935</v>
      </c>
      <c r="B2936" s="20">
        <v>89</v>
      </c>
      <c r="C2936" s="20">
        <v>80</v>
      </c>
      <c r="D2936" s="20">
        <v>80</v>
      </c>
    </row>
    <row r="2937" spans="1:4">
      <c r="A2937" s="7">
        <v>2936</v>
      </c>
      <c r="B2937" s="20">
        <v>90</v>
      </c>
      <c r="C2937" s="20">
        <v>80</v>
      </c>
      <c r="D2937" s="20">
        <v>80</v>
      </c>
    </row>
    <row r="2938" spans="1:4">
      <c r="A2938" s="7">
        <v>2937</v>
      </c>
      <c r="B2938" s="20">
        <v>90</v>
      </c>
      <c r="C2938" s="20">
        <v>80</v>
      </c>
      <c r="D2938" s="20">
        <v>80</v>
      </c>
    </row>
    <row r="2939" spans="1:4">
      <c r="A2939" s="7">
        <v>2938</v>
      </c>
      <c r="B2939" s="20">
        <v>90</v>
      </c>
      <c r="C2939" s="20">
        <v>80</v>
      </c>
      <c r="D2939" s="20">
        <v>80</v>
      </c>
    </row>
    <row r="2940" spans="1:4">
      <c r="A2940" s="7">
        <v>2939</v>
      </c>
      <c r="B2940" s="20">
        <v>90</v>
      </c>
      <c r="C2940" s="7">
        <v>85</v>
      </c>
      <c r="D2940" s="7">
        <v>85</v>
      </c>
    </row>
    <row r="2941" spans="1:4">
      <c r="A2941" s="7">
        <v>2940</v>
      </c>
      <c r="B2941" s="20">
        <v>90</v>
      </c>
      <c r="C2941" s="7">
        <v>85</v>
      </c>
      <c r="D2941" s="7">
        <v>85</v>
      </c>
    </row>
    <row r="2942" spans="1:4">
      <c r="A2942" s="7">
        <v>2941</v>
      </c>
      <c r="B2942" s="20">
        <v>85</v>
      </c>
      <c r="C2942" s="7">
        <v>85</v>
      </c>
      <c r="D2942" s="7">
        <v>85</v>
      </c>
    </row>
    <row r="2943" spans="1:4">
      <c r="A2943" s="7">
        <v>2942</v>
      </c>
      <c r="B2943" s="20">
        <v>85</v>
      </c>
      <c r="C2943" s="7">
        <v>85</v>
      </c>
      <c r="D2943" s="7">
        <v>85</v>
      </c>
    </row>
    <row r="2944" spans="1:4">
      <c r="A2944" s="7">
        <v>2943</v>
      </c>
      <c r="B2944" s="20">
        <v>85</v>
      </c>
      <c r="C2944" s="7">
        <v>85</v>
      </c>
      <c r="D2944" s="7">
        <v>85</v>
      </c>
    </row>
    <row r="2945" spans="1:4">
      <c r="A2945" s="7">
        <v>2944</v>
      </c>
      <c r="B2945" s="20">
        <v>85</v>
      </c>
      <c r="C2945" s="7">
        <v>87</v>
      </c>
      <c r="D2945" s="7">
        <v>87</v>
      </c>
    </row>
    <row r="2946" spans="1:4">
      <c r="A2946" s="7">
        <v>2945</v>
      </c>
      <c r="B2946" s="20">
        <v>85</v>
      </c>
      <c r="C2946" s="7">
        <v>87</v>
      </c>
      <c r="D2946" s="7">
        <v>87</v>
      </c>
    </row>
    <row r="2947" spans="1:4">
      <c r="A2947" s="7">
        <v>2946</v>
      </c>
      <c r="B2947" s="20">
        <v>80</v>
      </c>
      <c r="C2947" s="7">
        <v>87</v>
      </c>
      <c r="D2947" s="7">
        <v>87</v>
      </c>
    </row>
    <row r="2948" spans="1:4">
      <c r="A2948" s="7">
        <v>2947</v>
      </c>
      <c r="B2948" s="20">
        <v>80</v>
      </c>
      <c r="C2948" s="7">
        <v>87</v>
      </c>
      <c r="D2948" s="7">
        <v>87</v>
      </c>
    </row>
    <row r="2949" spans="1:4">
      <c r="A2949" s="7">
        <v>2948</v>
      </c>
      <c r="B2949" s="20">
        <v>80</v>
      </c>
      <c r="C2949" s="7">
        <v>87</v>
      </c>
      <c r="D2949" s="7">
        <v>87</v>
      </c>
    </row>
    <row r="2950" spans="1:4">
      <c r="A2950" s="7">
        <v>2949</v>
      </c>
      <c r="B2950" s="20">
        <v>80</v>
      </c>
      <c r="C2950" s="7">
        <v>90</v>
      </c>
      <c r="D2950" s="7">
        <v>90</v>
      </c>
    </row>
    <row r="2951" spans="1:4">
      <c r="A2951" s="7">
        <v>2950</v>
      </c>
      <c r="B2951" s="20">
        <v>80</v>
      </c>
      <c r="C2951" s="7">
        <v>90</v>
      </c>
      <c r="D2951" s="7">
        <v>90</v>
      </c>
    </row>
    <row r="2952" spans="1:4">
      <c r="A2952" s="7">
        <v>2951</v>
      </c>
      <c r="B2952" s="7">
        <v>85</v>
      </c>
      <c r="C2952" s="7">
        <v>90</v>
      </c>
      <c r="D2952" s="7">
        <v>90</v>
      </c>
    </row>
    <row r="2953" spans="1:4">
      <c r="A2953" s="7">
        <v>2952</v>
      </c>
      <c r="B2953" s="7">
        <v>85</v>
      </c>
      <c r="C2953" s="7">
        <v>90</v>
      </c>
      <c r="D2953" s="7">
        <v>90</v>
      </c>
    </row>
    <row r="2954" spans="1:4">
      <c r="A2954" s="7">
        <v>2953</v>
      </c>
      <c r="B2954" s="7">
        <v>85</v>
      </c>
      <c r="C2954" s="7">
        <v>90</v>
      </c>
      <c r="D2954" s="7">
        <v>90</v>
      </c>
    </row>
    <row r="2955" spans="1:4">
      <c r="A2955" s="7">
        <v>2954</v>
      </c>
      <c r="B2955" s="7">
        <v>85</v>
      </c>
      <c r="C2955" s="7">
        <v>95</v>
      </c>
      <c r="D2955" s="7">
        <v>95</v>
      </c>
    </row>
    <row r="2956" spans="1:4">
      <c r="A2956" s="7">
        <v>2955</v>
      </c>
      <c r="B2956" s="7">
        <v>85</v>
      </c>
      <c r="C2956" s="7">
        <v>95</v>
      </c>
      <c r="D2956" s="7">
        <v>95</v>
      </c>
    </row>
    <row r="2957" spans="1:4">
      <c r="A2957" s="7">
        <v>2956</v>
      </c>
      <c r="B2957" s="7">
        <v>87</v>
      </c>
      <c r="C2957" s="7">
        <v>95</v>
      </c>
      <c r="D2957" s="7">
        <v>95</v>
      </c>
    </row>
    <row r="2958" spans="1:4">
      <c r="A2958" s="7">
        <v>2957</v>
      </c>
      <c r="B2958" s="7">
        <v>87</v>
      </c>
      <c r="C2958" s="7">
        <v>95</v>
      </c>
      <c r="D2958" s="7">
        <v>95</v>
      </c>
    </row>
    <row r="2959" spans="1:4">
      <c r="A2959" s="7">
        <v>2958</v>
      </c>
      <c r="B2959" s="7">
        <v>87</v>
      </c>
      <c r="C2959" s="7">
        <v>95</v>
      </c>
      <c r="D2959" s="7">
        <v>95</v>
      </c>
    </row>
    <row r="2960" spans="1:4">
      <c r="A2960" s="7">
        <v>2959</v>
      </c>
      <c r="B2960" s="7">
        <v>87</v>
      </c>
      <c r="C2960" s="7">
        <v>96</v>
      </c>
      <c r="D2960" s="7">
        <v>96</v>
      </c>
    </row>
    <row r="2961" spans="1:4">
      <c r="A2961" s="7">
        <v>2960</v>
      </c>
      <c r="B2961" s="7">
        <v>87</v>
      </c>
      <c r="C2961" s="7">
        <v>96</v>
      </c>
      <c r="D2961" s="7">
        <v>96</v>
      </c>
    </row>
    <row r="2962" spans="1:4">
      <c r="A2962" s="7">
        <v>2961</v>
      </c>
      <c r="B2962" s="7">
        <v>90</v>
      </c>
      <c r="C2962" s="7">
        <v>96</v>
      </c>
      <c r="D2962" s="7">
        <v>96</v>
      </c>
    </row>
    <row r="2963" spans="1:4">
      <c r="A2963" s="7">
        <v>2962</v>
      </c>
      <c r="B2963" s="7">
        <v>90</v>
      </c>
      <c r="C2963" s="7">
        <v>96</v>
      </c>
      <c r="D2963" s="7">
        <v>96</v>
      </c>
    </row>
    <row r="2964" spans="1:4">
      <c r="A2964" s="7">
        <v>2963</v>
      </c>
      <c r="B2964" s="7">
        <v>90</v>
      </c>
      <c r="C2964" s="7">
        <v>96</v>
      </c>
      <c r="D2964" s="7">
        <v>96</v>
      </c>
    </row>
    <row r="2965" spans="1:4">
      <c r="A2965" s="7">
        <v>2964</v>
      </c>
      <c r="B2965" s="7">
        <v>90</v>
      </c>
      <c r="C2965" s="7">
        <v>95</v>
      </c>
      <c r="D2965" s="7">
        <v>95</v>
      </c>
    </row>
    <row r="2966" spans="1:4">
      <c r="A2966" s="7">
        <v>2965</v>
      </c>
      <c r="B2966" s="7">
        <v>90</v>
      </c>
      <c r="C2966" s="7">
        <v>95</v>
      </c>
      <c r="D2966" s="7">
        <v>95</v>
      </c>
    </row>
    <row r="2967" spans="1:4">
      <c r="A2967" s="7">
        <v>2966</v>
      </c>
      <c r="B2967" s="7">
        <v>95</v>
      </c>
      <c r="C2967" s="7">
        <v>95</v>
      </c>
      <c r="D2967" s="7">
        <v>95</v>
      </c>
    </row>
    <row r="2968" spans="1:4">
      <c r="A2968" s="7">
        <v>2967</v>
      </c>
      <c r="B2968" s="7">
        <v>95</v>
      </c>
      <c r="C2968" s="7">
        <v>95</v>
      </c>
      <c r="D2968" s="7">
        <v>95</v>
      </c>
    </row>
    <row r="2969" spans="1:4">
      <c r="A2969" s="7">
        <v>2968</v>
      </c>
      <c r="B2969" s="7">
        <v>95</v>
      </c>
      <c r="C2969" s="7">
        <v>95</v>
      </c>
      <c r="D2969" s="7">
        <v>95</v>
      </c>
    </row>
    <row r="2970" spans="1:4">
      <c r="A2970" s="7">
        <v>2969</v>
      </c>
      <c r="B2970" s="7">
        <v>95</v>
      </c>
      <c r="C2970" s="7">
        <v>90</v>
      </c>
      <c r="D2970" s="7">
        <v>90</v>
      </c>
    </row>
    <row r="2971" spans="1:4">
      <c r="A2971" s="7">
        <v>2970</v>
      </c>
      <c r="B2971" s="7">
        <v>95</v>
      </c>
      <c r="C2971" s="7">
        <v>90</v>
      </c>
      <c r="D2971" s="7">
        <v>90</v>
      </c>
    </row>
    <row r="2972" spans="1:4">
      <c r="A2972" s="7">
        <v>2971</v>
      </c>
      <c r="B2972" s="7">
        <v>96</v>
      </c>
      <c r="C2972" s="7">
        <v>90</v>
      </c>
      <c r="D2972" s="7">
        <v>90</v>
      </c>
    </row>
    <row r="2973" spans="1:4">
      <c r="A2973" s="7">
        <v>2972</v>
      </c>
      <c r="B2973" s="7">
        <v>96</v>
      </c>
      <c r="C2973" s="7">
        <v>90</v>
      </c>
      <c r="D2973" s="7">
        <v>90</v>
      </c>
    </row>
    <row r="2974" spans="1:4">
      <c r="A2974" s="7">
        <v>2973</v>
      </c>
      <c r="B2974" s="7">
        <v>96</v>
      </c>
      <c r="C2974" s="7">
        <v>90</v>
      </c>
      <c r="D2974" s="7">
        <v>90</v>
      </c>
    </row>
    <row r="2975" spans="1:4">
      <c r="A2975" s="7">
        <v>2974</v>
      </c>
      <c r="B2975" s="7">
        <v>96</v>
      </c>
      <c r="C2975" s="7">
        <v>79</v>
      </c>
      <c r="D2975" s="7">
        <v>79</v>
      </c>
    </row>
    <row r="2976" spans="1:4">
      <c r="A2976" s="7">
        <v>2975</v>
      </c>
      <c r="B2976" s="7">
        <v>96</v>
      </c>
      <c r="C2976" s="7">
        <v>79</v>
      </c>
      <c r="D2976" s="7">
        <v>79</v>
      </c>
    </row>
    <row r="2977" spans="1:4">
      <c r="A2977" s="7">
        <v>2976</v>
      </c>
      <c r="B2977" s="7">
        <v>95</v>
      </c>
      <c r="C2977" s="7">
        <v>79</v>
      </c>
      <c r="D2977" s="7">
        <v>79</v>
      </c>
    </row>
    <row r="2978" spans="1:4">
      <c r="A2978" s="7">
        <v>2977</v>
      </c>
      <c r="B2978" s="7">
        <v>95</v>
      </c>
      <c r="C2978" s="7">
        <v>79</v>
      </c>
      <c r="D2978" s="7">
        <v>79</v>
      </c>
    </row>
    <row r="2979" spans="1:4">
      <c r="A2979" s="7">
        <v>2978</v>
      </c>
      <c r="B2979" s="7">
        <v>95</v>
      </c>
      <c r="C2979" s="7">
        <v>79</v>
      </c>
      <c r="D2979" s="7">
        <v>79</v>
      </c>
    </row>
    <row r="2980" spans="1:4">
      <c r="A2980" s="7">
        <v>2979</v>
      </c>
      <c r="B2980" s="7">
        <v>95</v>
      </c>
      <c r="C2980" s="7">
        <v>82</v>
      </c>
      <c r="D2980" s="7">
        <v>82</v>
      </c>
    </row>
    <row r="2981" spans="1:4">
      <c r="A2981" s="7">
        <v>2980</v>
      </c>
      <c r="B2981" s="7">
        <v>95</v>
      </c>
      <c r="C2981" s="7">
        <v>82</v>
      </c>
      <c r="D2981" s="7">
        <v>82</v>
      </c>
    </row>
    <row r="2982" spans="1:4">
      <c r="A2982" s="7">
        <v>2981</v>
      </c>
      <c r="B2982" s="7">
        <v>90</v>
      </c>
      <c r="C2982" s="7">
        <v>82</v>
      </c>
      <c r="D2982" s="7">
        <v>82</v>
      </c>
    </row>
    <row r="2983" spans="1:4">
      <c r="A2983" s="7">
        <v>2982</v>
      </c>
      <c r="B2983" s="7">
        <v>90</v>
      </c>
      <c r="C2983" s="7">
        <v>82</v>
      </c>
      <c r="D2983" s="7">
        <v>82</v>
      </c>
    </row>
    <row r="2984" spans="1:4">
      <c r="A2984" s="7">
        <v>2983</v>
      </c>
      <c r="B2984" s="7">
        <v>90</v>
      </c>
      <c r="C2984" s="7">
        <v>82</v>
      </c>
      <c r="D2984" s="7">
        <v>82</v>
      </c>
    </row>
    <row r="2985" spans="1:4">
      <c r="A2985" s="7">
        <v>2984</v>
      </c>
      <c r="B2985" s="7">
        <v>90</v>
      </c>
      <c r="C2985" s="7">
        <v>92</v>
      </c>
      <c r="D2985" s="7">
        <v>92</v>
      </c>
    </row>
    <row r="2986" spans="1:4">
      <c r="A2986" s="7">
        <v>2985</v>
      </c>
      <c r="B2986" s="7">
        <v>90</v>
      </c>
      <c r="C2986" s="7">
        <v>92</v>
      </c>
      <c r="D2986" s="7">
        <v>92</v>
      </c>
    </row>
    <row r="2987" spans="1:4">
      <c r="A2987" s="7">
        <v>2986</v>
      </c>
      <c r="B2987" s="7">
        <v>79</v>
      </c>
      <c r="C2987" s="7">
        <v>92</v>
      </c>
      <c r="D2987" s="7">
        <v>92</v>
      </c>
    </row>
    <row r="2988" spans="1:4">
      <c r="A2988" s="7">
        <v>2987</v>
      </c>
      <c r="B2988" s="7">
        <v>79</v>
      </c>
      <c r="C2988" s="7">
        <v>92</v>
      </c>
      <c r="D2988" s="7">
        <v>92</v>
      </c>
    </row>
    <row r="2989" spans="1:4">
      <c r="A2989" s="7">
        <v>2988</v>
      </c>
      <c r="B2989" s="7">
        <v>79</v>
      </c>
      <c r="C2989" s="7">
        <v>92</v>
      </c>
      <c r="D2989" s="7">
        <v>92</v>
      </c>
    </row>
    <row r="2990" spans="1:4">
      <c r="A2990" s="7">
        <v>2989</v>
      </c>
      <c r="B2990" s="7">
        <v>79</v>
      </c>
      <c r="C2990" s="7">
        <v>93</v>
      </c>
      <c r="D2990" s="7">
        <v>93</v>
      </c>
    </row>
    <row r="2991" spans="1:4">
      <c r="A2991" s="7">
        <v>2990</v>
      </c>
      <c r="B2991" s="7">
        <v>79</v>
      </c>
      <c r="C2991" s="7">
        <v>93</v>
      </c>
      <c r="D2991" s="7">
        <v>93</v>
      </c>
    </row>
    <row r="2992" spans="1:4">
      <c r="A2992" s="7">
        <v>2991</v>
      </c>
      <c r="B2992" s="7">
        <v>82</v>
      </c>
      <c r="C2992" s="7">
        <v>93</v>
      </c>
      <c r="D2992" s="7">
        <v>93</v>
      </c>
    </row>
    <row r="2993" spans="1:4">
      <c r="A2993" s="7">
        <v>2992</v>
      </c>
      <c r="B2993" s="7">
        <v>82</v>
      </c>
      <c r="C2993" s="7">
        <v>93</v>
      </c>
      <c r="D2993" s="7">
        <v>93</v>
      </c>
    </row>
    <row r="2994" spans="1:4">
      <c r="A2994" s="7">
        <v>2993</v>
      </c>
      <c r="B2994" s="7">
        <v>82</v>
      </c>
      <c r="C2994" s="7">
        <v>93</v>
      </c>
      <c r="D2994" s="7">
        <v>93</v>
      </c>
    </row>
    <row r="2995" spans="1:4">
      <c r="A2995" s="7">
        <v>2994</v>
      </c>
      <c r="B2995" s="7">
        <v>82</v>
      </c>
      <c r="C2995" s="7">
        <v>96</v>
      </c>
      <c r="D2995" s="7">
        <v>96</v>
      </c>
    </row>
    <row r="2996" spans="1:4">
      <c r="A2996" s="7">
        <v>2995</v>
      </c>
      <c r="B2996" s="7">
        <v>82</v>
      </c>
      <c r="C2996" s="7">
        <v>96</v>
      </c>
      <c r="D2996" s="7">
        <v>96</v>
      </c>
    </row>
    <row r="2997" spans="1:4">
      <c r="A2997" s="7">
        <v>2996</v>
      </c>
      <c r="B2997" s="7">
        <v>92</v>
      </c>
      <c r="C2997" s="7">
        <v>96</v>
      </c>
      <c r="D2997" s="7">
        <v>96</v>
      </c>
    </row>
    <row r="2998" spans="1:4">
      <c r="A2998" s="7">
        <v>2997</v>
      </c>
      <c r="B2998" s="7">
        <v>92</v>
      </c>
      <c r="C2998" s="7">
        <v>96</v>
      </c>
      <c r="D2998" s="7">
        <v>96</v>
      </c>
    </row>
    <row r="2999" spans="1:4">
      <c r="A2999" s="7">
        <v>2998</v>
      </c>
      <c r="B2999" s="7">
        <v>92</v>
      </c>
      <c r="C2999" s="7">
        <v>96</v>
      </c>
      <c r="D2999" s="7">
        <v>96</v>
      </c>
    </row>
    <row r="3000" spans="1:4">
      <c r="A3000" s="7">
        <v>2999</v>
      </c>
      <c r="B3000" s="7">
        <v>92</v>
      </c>
      <c r="C3000" s="7">
        <v>91</v>
      </c>
      <c r="D3000" s="7">
        <v>91</v>
      </c>
    </row>
    <row r="3001" spans="1:4">
      <c r="A3001" s="7">
        <v>3000</v>
      </c>
      <c r="B3001" s="7">
        <v>92</v>
      </c>
      <c r="C3001" s="7">
        <v>91</v>
      </c>
      <c r="D3001" s="7">
        <v>91</v>
      </c>
    </row>
    <row r="3002" spans="1:4" ht="18.850000" customHeight="1">
      <c r="B3002" s="7"/>
    </row>
    <row r="3003" spans="1:4" ht="18.850000" customHeight="1">
      <c r="B3003" s="7"/>
    </row>
    <row r="3004" spans="1:4" ht="18.850000" customHeight="1">
      <c r="B3004" s="7"/>
    </row>
    <row r="3005" spans="1:4" ht="18.850000" customHeight="1">
      <c r="B3005" s="7"/>
    </row>
    <row r="3006" spans="1:4" ht="18.850000" customHeight="1">
      <c r="B3006" s="7"/>
    </row>
    <row r="3007" spans="1:4" ht="18.850000" customHeight="1">
      <c r="B3007" s="7"/>
    </row>
    <row r="3008" spans="1:4" ht="18.850000" customHeight="1">
      <c r="B3008" s="7"/>
    </row>
    <row r="3009" spans="2:2" ht="18.850000" customHeight="1">
      <c r="B3009" s="7"/>
    </row>
    <row r="3010" spans="2:2" ht="18.850000" customHeight="1">
      <c r="B3010" s="7"/>
    </row>
    <row r="3011" spans="2:2" ht="18.850000" customHeight="1">
      <c r="B3011" s="7"/>
    </row>
    <row r="3012" spans="2:2" ht="18.850000" customHeight="1">
      <c r="B3012" s="7"/>
    </row>
    <row r="3013" spans="2:2" ht="18.850000" customHeight="1">
      <c r="B3013" s="7"/>
    </row>
    <row r="3014" spans="2:2" ht="18.850000" customHeight="1">
      <c r="B3014" s="7"/>
    </row>
    <row r="3015" spans="2:2" ht="18.850000" customHeight="1">
      <c r="B3015" s="7"/>
    </row>
    <row r="3016" spans="2:2" ht="18.850000" customHeight="1">
      <c r="B3016" s="7"/>
    </row>
    <row r="3017" spans="2:2" ht="18.850000" customHeight="1">
      <c r="B3017" s="7"/>
    </row>
    <row r="3018" spans="2:2" ht="18.850000" customHeight="1">
      <c r="B3018" s="7"/>
    </row>
    <row r="3019" spans="2:2" ht="18.850000" customHeight="1">
      <c r="B3019" s="7"/>
    </row>
    <row r="3020" spans="2:2" ht="18.850000" customHeight="1">
      <c r="B3020" s="7"/>
    </row>
    <row r="3021" spans="2:2" ht="18.850000" customHeight="1">
      <c r="B3021" s="7"/>
    </row>
    <row r="3022" spans="2:2" ht="18.850000" customHeight="1">
      <c r="B3022" s="7"/>
    </row>
    <row r="3023" spans="2:2" ht="18.850000" customHeight="1">
      <c r="B3023" s="7"/>
    </row>
    <row r="3024" spans="2:2" ht="18.850000" customHeight="1">
      <c r="B3024" s="7"/>
    </row>
    <row r="3025" spans="2:2" ht="18.850000" customHeight="1">
      <c r="B3025" s="7"/>
    </row>
    <row r="3026" spans="2:2" ht="18.850000" customHeight="1">
      <c r="B3026" s="7"/>
    </row>
    <row r="3027" ht="18.850000" customHeight="1"/>
    <row r="3028" ht="18.850000" customHeight="1"/>
    <row r="3029" ht="18.850000" customHeight="1"/>
    <row r="3030" ht="18.850000" customHeight="1"/>
    <row r="3031" ht="18.850000" customHeight="1"/>
    <row r="3032" ht="18.850000" customHeight="1"/>
    <row r="3033" ht="18.850000" customHeight="1"/>
    <row r="3034" ht="18.850000" customHeight="1"/>
    <row r="3035" ht="18.850000" customHeight="1"/>
    <row r="3036" ht="18.850000" customHeight="1"/>
    <row r="3037" ht="18.850000" customHeight="1"/>
    <row r="3038" ht="18.850000" customHeight="1"/>
    <row r="3039" ht="18.850000" customHeight="1"/>
    <row r="3040" ht="18.850000" customHeight="1"/>
    <row r="3041" ht="18.850000" customHeight="1"/>
    <row r="3042" ht="18.850000" customHeight="1"/>
    <row r="3043" ht="18.850000" customHeight="1"/>
    <row r="3044" ht="18.850000" customHeight="1"/>
    <row r="3045" ht="18.850000" customHeight="1"/>
    <row r="3046" ht="18.850000" customHeight="1"/>
    <row r="3047" ht="18.850000" customHeight="1"/>
    <row r="3048" ht="18.850000" customHeight="1"/>
    <row r="3049" ht="18.850000" customHeight="1"/>
    <row r="3050" ht="18.850000" customHeight="1"/>
    <row r="3051" ht="18.850000" customHeight="1"/>
    <row r="3052" spans="2:2" ht="18.850000" customHeight="1">
      <c r="B3052" s="7"/>
    </row>
    <row r="3053" spans="2:2" ht="18.850000" customHeight="1">
      <c r="B3053" s="7"/>
    </row>
    <row r="3054" spans="2:2" ht="18.850000" customHeight="1">
      <c r="B3054" s="7"/>
    </row>
    <row r="3055" spans="2:2" ht="18.850000" customHeight="1">
      <c r="B3055" s="7"/>
    </row>
    <row r="3056" spans="2:2" ht="18.850000" customHeight="1">
      <c r="B3056" s="7"/>
    </row>
    <row r="3057" spans="2:2" ht="18.850000" customHeight="1">
      <c r="B3057" s="7"/>
    </row>
    <row r="3058" spans="2:2" ht="18.850000" customHeight="1">
      <c r="B3058" s="7"/>
    </row>
    <row r="3059" spans="2:2" ht="18.850000" customHeight="1">
      <c r="B3059" s="7"/>
    </row>
    <row r="3060" spans="2:2" ht="18.850000" customHeight="1">
      <c r="B3060" s="7"/>
    </row>
    <row r="3061" spans="2:2" ht="18.850000" customHeight="1">
      <c r="B3061" s="7"/>
    </row>
    <row r="3062" spans="2:2" ht="18.850000" customHeight="1">
      <c r="B3062" s="7"/>
    </row>
    <row r="3063" spans="2:2" ht="18.850000" customHeight="1">
      <c r="B3063" s="7"/>
    </row>
    <row r="3064" spans="2:2" ht="18.850000" customHeight="1">
      <c r="B3064" s="7"/>
    </row>
    <row r="3065" spans="2:2" ht="18.850000" customHeight="1">
      <c r="B3065" s="7"/>
    </row>
    <row r="3066" spans="2:2" ht="18.850000" customHeight="1">
      <c r="B3066" s="7"/>
    </row>
    <row r="3067" spans="2:2" ht="18.850000" customHeight="1">
      <c r="B3067" s="7"/>
    </row>
    <row r="3068" spans="2:2" ht="18.850000" customHeight="1">
      <c r="B3068" s="7"/>
    </row>
    <row r="3069" spans="2:2" ht="18.850000" customHeight="1">
      <c r="B3069" s="7"/>
    </row>
    <row r="3070" spans="2:2" ht="18.850000" customHeight="1">
      <c r="B3070" s="7"/>
    </row>
    <row r="3071" spans="2:2" ht="18.850000" customHeight="1">
      <c r="B3071" s="7"/>
    </row>
    <row r="3072" spans="2:2" ht="18.850000" customHeight="1">
      <c r="B3072" s="7"/>
    </row>
    <row r="3073" spans="2:2" ht="18.850000" customHeight="1">
      <c r="B3073" s="7"/>
    </row>
    <row r="3074" spans="2:2" ht="18.850000" customHeight="1">
      <c r="B3074" s="7"/>
    </row>
    <row r="3075" spans="2:2" ht="18.850000" customHeight="1">
      <c r="B3075" s="7"/>
    </row>
    <row r="3076" spans="2:2" ht="18.850000" customHeight="1">
      <c r="B3076" s="7"/>
    </row>
    <row r="3077" spans="2:2" ht="18.850000" customHeight="1">
      <c r="B3077" s="7"/>
    </row>
    <row r="3078" spans="2:2" ht="18.850000" customHeight="1">
      <c r="B3078" s="7"/>
    </row>
    <row r="3079" spans="2:2" ht="18.850000" customHeight="1">
      <c r="B3079" s="7"/>
    </row>
    <row r="3080" spans="2:2" ht="18.850000" customHeight="1">
      <c r="B3080" s="7"/>
    </row>
    <row r="3081" spans="2:2" ht="18.850000" customHeight="1">
      <c r="B3081" s="7"/>
    </row>
    <row r="3082" spans="2:2" ht="18.850000" customHeight="1">
      <c r="B3082" s="7"/>
    </row>
    <row r="3083" spans="2:2" ht="18.850000" customHeight="1">
      <c r="B3083" s="7"/>
    </row>
    <row r="3084" spans="2:2" ht="18.850000" customHeight="1">
      <c r="B3084" s="7"/>
    </row>
    <row r="3085" spans="2:2" ht="18.850000" customHeight="1">
      <c r="B3085" s="7"/>
    </row>
    <row r="3086" spans="2:2" ht="18.850000" customHeight="1">
      <c r="B3086" s="7"/>
    </row>
    <row r="3087" spans="2:2" ht="18.850000" customHeight="1">
      <c r="B3087" s="7"/>
    </row>
    <row r="3088" spans="2:2" ht="18.850000" customHeight="1">
      <c r="B3088" s="7"/>
    </row>
    <row r="3089" spans="2:2" ht="18.850000" customHeight="1">
      <c r="B3089" s="7"/>
    </row>
    <row r="3090" spans="2:2" ht="18.850000" customHeight="1">
      <c r="B3090" s="7"/>
    </row>
    <row r="3091" spans="2:2" ht="18.850000" customHeight="1">
      <c r="B3091" s="7"/>
    </row>
    <row r="3092" spans="2:2" ht="18.850000" customHeight="1">
      <c r="B3092" s="7"/>
    </row>
    <row r="3093" spans="2:2" ht="18.850000" customHeight="1">
      <c r="B3093" s="7"/>
    </row>
    <row r="3094" spans="2:2" ht="18.850000" customHeight="1">
      <c r="B3094" s="7"/>
    </row>
    <row r="3095" spans="2:2" ht="18.850000" customHeight="1">
      <c r="B3095" s="7"/>
    </row>
    <row r="3096" spans="2:2" ht="18.850000" customHeight="1">
      <c r="B3096" s="7"/>
    </row>
    <row r="3097" spans="2:2" ht="18.850000" customHeight="1">
      <c r="B3097" s="7"/>
    </row>
    <row r="3098" spans="2:2" ht="18.850000" customHeight="1">
      <c r="B3098" s="7"/>
    </row>
    <row r="3099" spans="2:2" ht="18.850000" customHeight="1">
      <c r="B3099" s="7"/>
    </row>
    <row r="3100" spans="2:2" ht="18.850000" customHeight="1">
      <c r="B3100" s="7"/>
    </row>
    <row r="3101" spans="2:2" ht="18.850000" customHeight="1">
      <c r="B3101" s="7"/>
    </row>
    <row r="3102" spans="2:2" ht="18.850000" customHeight="1">
      <c r="B3102" s="7"/>
    </row>
    <row r="3103" spans="2:2" ht="18.850000" customHeight="1">
      <c r="B3103" s="7"/>
    </row>
    <row r="3104" spans="2:2" ht="18.850000" customHeight="1">
      <c r="B3104" s="7"/>
    </row>
    <row r="3105" spans="2:2" ht="18.850000" customHeight="1">
      <c r="B3105" s="7"/>
    </row>
    <row r="3106" spans="2:2" ht="18.850000" customHeight="1">
      <c r="B3106" s="7"/>
    </row>
    <row r="3107" spans="2:2" ht="18.850000" customHeight="1">
      <c r="B3107" s="7"/>
    </row>
    <row r="3108" spans="2:2" ht="18.850000" customHeight="1">
      <c r="B3108" s="7"/>
    </row>
    <row r="3109" spans="2:2" ht="18.850000" customHeight="1">
      <c r="B3109" s="7"/>
    </row>
    <row r="3110" spans="2:2" ht="18.850000" customHeight="1">
      <c r="B3110" s="7"/>
    </row>
    <row r="3111" spans="2:2" ht="18.850000" customHeight="1">
      <c r="B3111" s="7"/>
    </row>
    <row r="3112" spans="2:2" ht="18.850000" customHeight="1">
      <c r="B3112" s="7"/>
    </row>
    <row r="3113" spans="2:2" ht="18.850000" customHeight="1">
      <c r="B3113" s="7"/>
    </row>
    <row r="3114" spans="2:2" ht="18.850000" customHeight="1">
      <c r="B3114" s="7"/>
    </row>
    <row r="3115" spans="2:2" ht="18.850000" customHeight="1">
      <c r="B3115" s="7"/>
    </row>
    <row r="3116" spans="2:2" ht="18.850000" customHeight="1">
      <c r="B3116" s="7"/>
    </row>
    <row r="3117" spans="2:2" ht="18.850000" customHeight="1">
      <c r="B3117" s="7"/>
    </row>
    <row r="3118" spans="2:2" ht="18.850000" customHeight="1">
      <c r="B3118" s="7"/>
    </row>
    <row r="3119" spans="2:2" ht="18.850000" customHeight="1">
      <c r="B3119" s="7"/>
    </row>
    <row r="3120" spans="2:2" ht="18.850000" customHeight="1">
      <c r="B3120" s="7"/>
    </row>
    <row r="3121" spans="2:2" ht="18.850000" customHeight="1">
      <c r="B3121" s="7"/>
    </row>
    <row r="3122" spans="2:2" ht="18.850000" customHeight="1">
      <c r="B3122" s="7"/>
    </row>
    <row r="3123" spans="2:2" ht="18.850000" customHeight="1">
      <c r="B3123" s="7"/>
    </row>
    <row r="3124" spans="2:2" ht="18.850000" customHeight="1">
      <c r="B3124" s="7"/>
    </row>
    <row r="3125" spans="2:2" ht="18.850000" customHeight="1">
      <c r="B3125" s="7"/>
    </row>
    <row r="3126" spans="2:2" ht="18.850000" customHeight="1">
      <c r="B3126" s="7"/>
    </row>
    <row r="3127" ht="18.850000" customHeight="1"/>
    <row r="3128" ht="18.850000" customHeight="1"/>
    <row r="3129" ht="18.850000" customHeight="1"/>
    <row r="3130" ht="18.850000" customHeight="1"/>
    <row r="3131" ht="18.850000" customHeight="1"/>
    <row r="3132" ht="18.850000" customHeight="1"/>
    <row r="3133" ht="18.850000" customHeight="1"/>
    <row r="3134" ht="18.850000" customHeight="1"/>
    <row r="3135" ht="18.850000" customHeight="1"/>
    <row r="3136" ht="18.850000" customHeight="1"/>
    <row r="3137" ht="18.850000" customHeight="1"/>
    <row r="3138" ht="18.850000" customHeight="1"/>
    <row r="3139" ht="18.850000" customHeight="1"/>
    <row r="3140" ht="18.850000" customHeight="1"/>
    <row r="3141" ht="18.850000" customHeight="1"/>
    <row r="3142" ht="18.850000" customHeight="1"/>
    <row r="3143" ht="18.850000" customHeight="1"/>
    <row r="3144" ht="18.850000" customHeight="1"/>
    <row r="3145" ht="18.850000" customHeight="1"/>
    <row r="3146" ht="18.850000" customHeight="1"/>
    <row r="3147" ht="18.850000" customHeight="1"/>
    <row r="3148" ht="18.850000" customHeight="1"/>
    <row r="3149" ht="18.850000" customHeight="1"/>
    <row r="3150" ht="18.850000" customHeight="1"/>
    <row r="3151" ht="18.850000" customHeight="1"/>
    <row r="3152" spans="2:2" ht="18.850000" customHeight="1">
      <c r="B3152" s="7"/>
    </row>
    <row r="3153" spans="2:2" ht="18.850000" customHeight="1">
      <c r="B3153" s="7"/>
    </row>
    <row r="3154" spans="2:2" ht="18.850000" customHeight="1">
      <c r="B3154" s="7"/>
    </row>
    <row r="3155" spans="2:2" ht="18.850000" customHeight="1">
      <c r="B3155" s="7"/>
    </row>
    <row r="3156" spans="2:2" ht="18.850000" customHeight="1">
      <c r="B3156" s="7"/>
    </row>
    <row r="3157" spans="2:2" ht="18.850000" customHeight="1">
      <c r="B3157" s="7"/>
    </row>
    <row r="3158" spans="2:2" ht="18.850000" customHeight="1">
      <c r="B3158" s="7"/>
    </row>
    <row r="3159" spans="2:2" ht="18.850000" customHeight="1">
      <c r="B3159" s="7"/>
    </row>
    <row r="3160" spans="2:2" ht="18.850000" customHeight="1">
      <c r="B3160" s="7"/>
    </row>
    <row r="3161" spans="2:2" ht="18.850000" customHeight="1">
      <c r="B3161" s="7"/>
    </row>
    <row r="3162" spans="2:2" ht="18.850000" customHeight="1">
      <c r="B3162" s="7"/>
    </row>
    <row r="3163" spans="2:2" ht="18.850000" customHeight="1">
      <c r="B3163" s="7"/>
    </row>
    <row r="3164" spans="2:2" ht="18.850000" customHeight="1">
      <c r="B3164" s="7"/>
    </row>
    <row r="3165" spans="2:2" ht="18.850000" customHeight="1">
      <c r="B3165" s="7"/>
    </row>
    <row r="3166" spans="2:2" ht="18.850000" customHeight="1">
      <c r="B3166" s="7"/>
    </row>
    <row r="3167" spans="2:2" ht="18.850000" customHeight="1">
      <c r="B3167" s="7"/>
    </row>
    <row r="3168" spans="2:2" ht="18.850000" customHeight="1">
      <c r="B3168" s="7"/>
    </row>
    <row r="3169" spans="2:2" ht="18.850000" customHeight="1">
      <c r="B3169" s="7"/>
    </row>
    <row r="3170" spans="2:2" ht="18.850000" customHeight="1">
      <c r="B3170" s="7"/>
    </row>
    <row r="3171" spans="2:2" ht="18.850000" customHeight="1">
      <c r="B3171" s="7"/>
    </row>
    <row r="3172" spans="2:2" ht="18.850000" customHeight="1">
      <c r="B3172" s="7"/>
    </row>
    <row r="3173" spans="2:2" ht="18.850000" customHeight="1">
      <c r="B3173" s="7"/>
    </row>
    <row r="3174" spans="2:2" ht="18.850000" customHeight="1">
      <c r="B3174" s="7"/>
    </row>
    <row r="3175" spans="2:2" ht="18.850000" customHeight="1">
      <c r="B3175" s="7"/>
    </row>
    <row r="3176" spans="2:2" ht="18.850000" customHeight="1">
      <c r="B3176" s="7"/>
    </row>
    <row r="3177" spans="2:2" ht="18.850000" customHeight="1">
      <c r="B3177" s="7"/>
    </row>
    <row r="3178" spans="2:2" ht="18.850000" customHeight="1">
      <c r="B3178" s="7"/>
    </row>
    <row r="3179" spans="2:2" ht="18.850000" customHeight="1">
      <c r="B3179" s="7"/>
    </row>
    <row r="3180" spans="2:2" ht="18.850000" customHeight="1">
      <c r="B3180" s="7"/>
    </row>
    <row r="3181" spans="2:2" ht="18.850000" customHeight="1">
      <c r="B3181" s="7"/>
    </row>
    <row r="3182" spans="2:2" ht="18.850000" customHeight="1">
      <c r="B3182" s="7"/>
    </row>
    <row r="3183" spans="2:2" ht="18.850000" customHeight="1">
      <c r="B3183" s="7"/>
    </row>
    <row r="3184" spans="2:2" ht="18.850000" customHeight="1">
      <c r="B3184" s="7"/>
    </row>
    <row r="3185" spans="2:2" ht="18.850000" customHeight="1">
      <c r="B3185" s="7"/>
    </row>
    <row r="3186" spans="2:2" ht="18.850000" customHeight="1">
      <c r="B3186" s="7"/>
    </row>
    <row r="3187" spans="2:2" ht="18.850000" customHeight="1">
      <c r="B3187" s="7"/>
    </row>
    <row r="3188" spans="2:2" ht="18.850000" customHeight="1">
      <c r="B3188" s="7"/>
    </row>
    <row r="3189" spans="2:2" ht="18.850000" customHeight="1">
      <c r="B3189" s="7"/>
    </row>
    <row r="3190" spans="2:2" ht="18.850000" customHeight="1">
      <c r="B3190" s="7"/>
    </row>
    <row r="3191" spans="2:2" ht="18.850000" customHeight="1">
      <c r="B3191" s="7"/>
    </row>
    <row r="3192" spans="2:2" ht="18.850000" customHeight="1">
      <c r="B3192" s="7"/>
    </row>
    <row r="3193" spans="2:2" ht="18.850000" customHeight="1">
      <c r="B3193" s="7"/>
    </row>
    <row r="3194" spans="2:2" ht="18.850000" customHeight="1">
      <c r="B3194" s="7"/>
    </row>
    <row r="3195" spans="2:2" ht="18.850000" customHeight="1">
      <c r="B3195" s="7"/>
    </row>
    <row r="3196" spans="2:2" ht="18.850000" customHeight="1">
      <c r="B3196" s="7"/>
    </row>
    <row r="3197" spans="2:2" ht="18.850000" customHeight="1">
      <c r="B3197" s="7"/>
    </row>
    <row r="3198" spans="2:2" ht="18.850000" customHeight="1">
      <c r="B3198" s="7"/>
    </row>
    <row r="3199" spans="2:2" ht="18.850000" customHeight="1">
      <c r="B3199" s="7"/>
    </row>
    <row r="3200" spans="2:2" ht="18.850000" customHeight="1">
      <c r="B3200" s="7"/>
    </row>
    <row r="3201" spans="2:2" ht="18.850000" customHeight="1">
      <c r="B3201" s="7"/>
    </row>
    <row r="3202" spans="2:2" ht="18.850000" customHeight="1">
      <c r="B3202" s="7"/>
    </row>
    <row r="3203" spans="2:2" ht="18.850000" customHeight="1">
      <c r="B3203" s="7"/>
    </row>
    <row r="3204" spans="2:2" ht="18.850000" customHeight="1">
      <c r="B3204" s="7"/>
    </row>
    <row r="3205" spans="2:2" ht="18.850000" customHeight="1">
      <c r="B3205" s="7"/>
    </row>
    <row r="3206" spans="2:2" ht="18.850000" customHeight="1">
      <c r="B3206" s="7"/>
    </row>
    <row r="3207" spans="2:2" ht="18.850000" customHeight="1">
      <c r="B3207" s="7"/>
    </row>
    <row r="3208" spans="2:2" ht="18.850000" customHeight="1">
      <c r="B3208" s="7"/>
    </row>
    <row r="3209" spans="2:2" ht="18.850000" customHeight="1">
      <c r="B3209" s="7"/>
    </row>
    <row r="3210" spans="2:2" ht="18.850000" customHeight="1">
      <c r="B3210" s="7"/>
    </row>
    <row r="3211" spans="2:2" ht="18.850000" customHeight="1">
      <c r="B3211" s="7"/>
    </row>
    <row r="3212" spans="2:2" ht="18.850000" customHeight="1">
      <c r="B3212" s="7"/>
    </row>
    <row r="3213" spans="2:2" ht="18.850000" customHeight="1">
      <c r="B3213" s="7"/>
    </row>
    <row r="3214" spans="2:2" ht="18.850000" customHeight="1">
      <c r="B3214" s="7"/>
    </row>
    <row r="3215" spans="2:2" ht="18.850000" customHeight="1">
      <c r="B3215" s="7"/>
    </row>
    <row r="3216" spans="2:2" ht="18.850000" customHeight="1">
      <c r="B3216" s="7"/>
    </row>
    <row r="3217" spans="2:2" ht="18.850000" customHeight="1">
      <c r="B3217" s="7"/>
    </row>
    <row r="3218" spans="2:2" ht="18.850000" customHeight="1">
      <c r="B3218" s="7"/>
    </row>
    <row r="3219" spans="2:2" ht="18.850000" customHeight="1">
      <c r="B3219" s="7"/>
    </row>
    <row r="3220" spans="2:2" ht="18.850000" customHeight="1">
      <c r="B3220" s="7"/>
    </row>
    <row r="3221" spans="2:2" ht="18.850000" customHeight="1">
      <c r="B3221" s="7"/>
    </row>
    <row r="3222" spans="2:2" ht="18.850000" customHeight="1">
      <c r="B3222" s="7"/>
    </row>
    <row r="3223" spans="2:2" ht="18.850000" customHeight="1">
      <c r="B3223" s="7"/>
    </row>
    <row r="3224" spans="2:2" ht="18.850000" customHeight="1">
      <c r="B3224" s="7"/>
    </row>
    <row r="3225" spans="2:2" ht="18.850000" customHeight="1">
      <c r="B3225" s="7"/>
    </row>
    <row r="3226" spans="2:2" ht="18.850000" customHeight="1">
      <c r="B3226" s="7"/>
    </row>
    <row r="3227" ht="18.850000" customHeight="1"/>
    <row r="3228" ht="18.850000" customHeight="1"/>
    <row r="3229" ht="18.850000" customHeight="1"/>
    <row r="3230" ht="18.850000" customHeight="1"/>
    <row r="3231" ht="18.850000" customHeight="1"/>
    <row r="3232" ht="18.850000" customHeight="1"/>
    <row r="3233" ht="18.850000" customHeight="1"/>
    <row r="3234" ht="18.850000" customHeight="1"/>
    <row r="3235" ht="18.850000" customHeight="1"/>
    <row r="3236" ht="18.850000" customHeight="1"/>
    <row r="3237" ht="18.850000" customHeight="1"/>
    <row r="3238" ht="18.850000" customHeight="1"/>
    <row r="3239" ht="18.850000" customHeight="1"/>
    <row r="3240" ht="18.850000" customHeight="1"/>
    <row r="3241" ht="18.850000" customHeight="1"/>
    <row r="3242" ht="18.850000" customHeight="1"/>
    <row r="3243" ht="18.850000" customHeight="1"/>
    <row r="3244" ht="18.850000" customHeight="1"/>
    <row r="3245" ht="18.850000" customHeight="1"/>
    <row r="3246" ht="18.850000" customHeight="1"/>
    <row r="3247" ht="18.850000" customHeight="1"/>
    <row r="3248" ht="18.850000" customHeight="1"/>
    <row r="3249" ht="18.850000" customHeight="1"/>
    <row r="3250" ht="18.850000" customHeight="1"/>
    <row r="3251" ht="18.850000" customHeight="1"/>
    <row r="3252" spans="2:2" ht="18.850000" customHeight="1">
      <c r="B3252" s="7"/>
    </row>
    <row r="3253" spans="2:2" ht="18.850000" customHeight="1">
      <c r="B3253" s="7"/>
    </row>
    <row r="3254" spans="2:2" ht="18.850000" customHeight="1">
      <c r="B3254" s="7"/>
    </row>
    <row r="3255" spans="2:2" ht="18.850000" customHeight="1">
      <c r="B3255" s="7"/>
    </row>
    <row r="3256" spans="2:2" ht="18.850000" customHeight="1">
      <c r="B3256" s="7"/>
    </row>
    <row r="3257" spans="2:2" ht="18.850000" customHeight="1">
      <c r="B3257" s="7"/>
    </row>
    <row r="3258" spans="2:2" ht="18.850000" customHeight="1">
      <c r="B3258" s="7"/>
    </row>
    <row r="3259" spans="2:2" ht="18.850000" customHeight="1">
      <c r="B3259" s="7"/>
    </row>
    <row r="3260" spans="2:2" ht="18.850000" customHeight="1">
      <c r="B3260" s="7"/>
    </row>
    <row r="3261" spans="2:2" ht="18.850000" customHeight="1">
      <c r="B3261" s="7"/>
    </row>
    <row r="3262" spans="2:2" ht="18.850000" customHeight="1">
      <c r="B3262" s="7"/>
    </row>
    <row r="3263" spans="2:2" ht="18.850000" customHeight="1">
      <c r="B3263" s="7"/>
    </row>
    <row r="3264" spans="2:2" ht="18.850000" customHeight="1">
      <c r="B3264" s="7"/>
    </row>
    <row r="3265" spans="2:2" ht="18.850000" customHeight="1">
      <c r="B3265" s="7"/>
    </row>
    <row r="3266" spans="2:2" ht="18.850000" customHeight="1">
      <c r="B3266" s="7"/>
    </row>
    <row r="3267" spans="2:2" ht="18.850000" customHeight="1">
      <c r="B3267" s="7"/>
    </row>
    <row r="3268" spans="2:2" ht="18.850000" customHeight="1">
      <c r="B3268" s="7"/>
    </row>
    <row r="3269" spans="2:2" ht="18.850000" customHeight="1">
      <c r="B3269" s="7"/>
    </row>
    <row r="3270" spans="2:2" ht="18.850000" customHeight="1">
      <c r="B3270" s="7"/>
    </row>
    <row r="3271" spans="2:2" ht="18.850000" customHeight="1">
      <c r="B3271" s="7"/>
    </row>
    <row r="3272" spans="2:2" ht="18.850000" customHeight="1">
      <c r="B3272" s="7"/>
    </row>
    <row r="3273" spans="2:2" ht="18.850000" customHeight="1">
      <c r="B3273" s="7"/>
    </row>
    <row r="3274" spans="2:2" ht="18.850000" customHeight="1">
      <c r="B3274" s="7"/>
    </row>
    <row r="3275" spans="2:2" ht="18.850000" customHeight="1">
      <c r="B3275" s="7"/>
    </row>
    <row r="3276" spans="2:2" ht="18.850000" customHeight="1">
      <c r="B3276" s="7"/>
    </row>
    <row r="3277" spans="2:2" ht="18.850000" customHeight="1">
      <c r="B3277" s="7"/>
    </row>
    <row r="3278" spans="2:2" ht="18.850000" customHeight="1">
      <c r="B3278" s="7"/>
    </row>
    <row r="3279" spans="2:2" ht="18.850000" customHeight="1">
      <c r="B3279" s="7"/>
    </row>
    <row r="3280" spans="2:2" ht="18.850000" customHeight="1">
      <c r="B3280" s="7"/>
    </row>
    <row r="3281" spans="2:2" ht="18.850000" customHeight="1">
      <c r="B3281" s="7"/>
    </row>
    <row r="3282" spans="2:2" ht="18.850000" customHeight="1">
      <c r="B3282" s="7"/>
    </row>
    <row r="3283" spans="2:2" ht="18.850000" customHeight="1">
      <c r="B3283" s="7"/>
    </row>
    <row r="3284" spans="2:2" ht="18.850000" customHeight="1">
      <c r="B3284" s="7"/>
    </row>
    <row r="3285" spans="2:2" ht="18.850000" customHeight="1">
      <c r="B3285" s="7"/>
    </row>
    <row r="3286" spans="2:2" ht="18.850000" customHeight="1">
      <c r="B3286" s="7"/>
    </row>
    <row r="3287" spans="2:2" ht="18.850000" customHeight="1">
      <c r="B3287" s="7"/>
    </row>
    <row r="3288" spans="2:2" ht="18.850000" customHeight="1">
      <c r="B3288" s="7"/>
    </row>
    <row r="3289" spans="2:2" ht="18.850000" customHeight="1">
      <c r="B3289" s="7"/>
    </row>
    <row r="3290" spans="2:2" ht="18.850000" customHeight="1">
      <c r="B3290" s="7"/>
    </row>
    <row r="3291" spans="2:2" ht="18.850000" customHeight="1">
      <c r="B3291" s="7"/>
    </row>
    <row r="3292" spans="2:2" ht="18.850000" customHeight="1">
      <c r="B3292" s="7"/>
    </row>
    <row r="3293" spans="2:2" ht="18.850000" customHeight="1">
      <c r="B3293" s="7"/>
    </row>
    <row r="3294" spans="2:2" ht="18.850000" customHeight="1">
      <c r="B3294" s="7"/>
    </row>
    <row r="3295" spans="2:2" ht="18.850000" customHeight="1">
      <c r="B3295" s="7"/>
    </row>
    <row r="3296" spans="2:2" ht="18.850000" customHeight="1">
      <c r="B3296" s="7"/>
    </row>
    <row r="3297" spans="2:2" ht="18.850000" customHeight="1">
      <c r="B3297" s="7"/>
    </row>
    <row r="3298" spans="2:2" ht="18.850000" customHeight="1">
      <c r="B3298" s="7"/>
    </row>
    <row r="3299" spans="2:2" ht="18.850000" customHeight="1">
      <c r="B3299" s="7"/>
    </row>
    <row r="3300" spans="2:2" ht="18.850000" customHeight="1">
      <c r="B3300" s="7"/>
    </row>
    <row r="3301" spans="2:2" ht="18.850000" customHeight="1">
      <c r="B3301" s="7"/>
    </row>
    <row r="3302" spans="2:2" ht="18.850000" customHeight="1">
      <c r="B3302" s="7"/>
    </row>
    <row r="3303" spans="2:2" ht="18.850000" customHeight="1">
      <c r="B3303" s="7"/>
    </row>
    <row r="3304" spans="2:2" ht="18.850000" customHeight="1">
      <c r="B3304" s="7"/>
    </row>
    <row r="3305" spans="2:2" ht="18.850000" customHeight="1">
      <c r="B3305" s="7"/>
    </row>
    <row r="3306" spans="2:2" ht="18.850000" customHeight="1">
      <c r="B3306" s="7"/>
    </row>
    <row r="3307" spans="2:2" ht="18.850000" customHeight="1">
      <c r="B3307" s="7"/>
    </row>
    <row r="3308" spans="2:2" ht="18.850000" customHeight="1">
      <c r="B3308" s="7"/>
    </row>
    <row r="3309" spans="2:2" ht="18.850000" customHeight="1">
      <c r="B3309" s="7"/>
    </row>
    <row r="3310" spans="2:2" ht="18.850000" customHeight="1">
      <c r="B3310" s="7"/>
    </row>
    <row r="3311" spans="2:2" ht="18.850000" customHeight="1">
      <c r="B3311" s="7"/>
    </row>
    <row r="3312" spans="2:2" ht="18.850000" customHeight="1">
      <c r="B3312" s="7"/>
    </row>
    <row r="3313" spans="2:2" ht="18.850000" customHeight="1">
      <c r="B3313" s="7"/>
    </row>
    <row r="3314" spans="2:2" ht="18.850000" customHeight="1">
      <c r="B3314" s="7"/>
    </row>
    <row r="3315" spans="2:2" ht="18.850000" customHeight="1">
      <c r="B3315" s="7"/>
    </row>
    <row r="3316" spans="2:2" ht="18.850000" customHeight="1">
      <c r="B3316" s="7"/>
    </row>
    <row r="3317" spans="2:2" ht="18.850000" customHeight="1">
      <c r="B3317" s="7"/>
    </row>
    <row r="3318" spans="2:2" ht="18.850000" customHeight="1">
      <c r="B3318" s="7"/>
    </row>
    <row r="3319" spans="2:2" ht="18.850000" customHeight="1">
      <c r="B3319" s="7"/>
    </row>
    <row r="3320" spans="2:2" ht="18.850000" customHeight="1">
      <c r="B3320" s="7"/>
    </row>
    <row r="3321" spans="2:2" ht="18.850000" customHeight="1">
      <c r="B3321" s="7"/>
    </row>
    <row r="3322" spans="2:2" ht="18.850000" customHeight="1">
      <c r="B3322" s="7"/>
    </row>
    <row r="3323" spans="2:2" ht="18.850000" customHeight="1">
      <c r="B3323" s="7"/>
    </row>
    <row r="3324" spans="2:2" ht="18.850000" customHeight="1">
      <c r="B3324" s="7"/>
    </row>
    <row r="3325" spans="2:2" ht="18.850000" customHeight="1">
      <c r="B3325" s="7"/>
    </row>
    <row r="3326" spans="2:2">
      <c r="B3326" s="7"/>
    </row>
  </sheetData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001"/>
  <sheetViews>
    <sheetView topLeftCell="A186" workbookViewId="0">
      <selection activeCell="G213" sqref="G213"/>
    </sheetView>
  </sheetViews>
  <sheetFormatPr defaultRowHeight="16.500000"/>
  <cols>
    <col min="1" max="1" width="11.00500011" customWidth="1" outlineLevel="0"/>
    <col min="2" max="2" width="12.13000011" customWidth="1" outlineLevel="0"/>
  </cols>
  <sheetData>
    <row r="1" spans="1:2">
      <c r="A1" s="0" t="s">
        <v>5</v>
      </c>
      <c r="B1" s="0" t="s">
        <v>6200</v>
      </c>
    </row>
    <row r="2" spans="1:2">
      <c r="A2" s="7">
        <v>1</v>
      </c>
      <c r="B2" s="7" t="s">
        <v>6204</v>
      </c>
    </row>
    <row r="3" spans="1:2">
      <c r="A3" s="7">
        <v>2</v>
      </c>
      <c r="B3" s="7" t="s">
        <v>6204</v>
      </c>
    </row>
    <row r="4" spans="1:2">
      <c r="A4" s="7">
        <v>3</v>
      </c>
      <c r="B4" s="7" t="s">
        <v>6204</v>
      </c>
    </row>
    <row r="5" spans="1:2">
      <c r="A5" s="7">
        <v>4</v>
      </c>
      <c r="B5" s="7" t="s">
        <v>6204</v>
      </c>
    </row>
    <row r="6" spans="1:2">
      <c r="A6" s="7">
        <v>5</v>
      </c>
      <c r="B6" s="7" t="s">
        <v>6204</v>
      </c>
    </row>
    <row r="7" spans="1:2">
      <c r="A7" s="7">
        <v>6</v>
      </c>
      <c r="B7" s="7" t="s">
        <v>6204</v>
      </c>
    </row>
    <row r="8" spans="1:2">
      <c r="A8" s="7">
        <v>7</v>
      </c>
      <c r="B8" s="7" t="s">
        <v>6204</v>
      </c>
    </row>
    <row r="9" spans="1:2">
      <c r="A9" s="7">
        <v>8</v>
      </c>
      <c r="B9" s="7" t="s">
        <v>6204</v>
      </c>
    </row>
    <row r="10" spans="1:2">
      <c r="A10" s="7">
        <v>9</v>
      </c>
      <c r="B10" s="0" t="s">
        <v>6202</v>
      </c>
    </row>
    <row r="11" spans="1:2">
      <c r="A11" s="7">
        <v>10</v>
      </c>
      <c r="B11" s="7" t="s">
        <v>6204</v>
      </c>
    </row>
    <row r="12" spans="1:2">
      <c r="A12" s="7">
        <v>11</v>
      </c>
      <c r="B12" s="7" t="s">
        <v>6204</v>
      </c>
    </row>
    <row r="13" spans="1:2">
      <c r="A13" s="7">
        <v>12</v>
      </c>
      <c r="B13" s="7" t="s">
        <v>6204</v>
      </c>
    </row>
    <row r="14" spans="1:2">
      <c r="A14" s="7">
        <v>13</v>
      </c>
      <c r="B14" s="7" t="s">
        <v>6204</v>
      </c>
    </row>
    <row r="15" spans="1:2">
      <c r="A15" s="7">
        <v>14</v>
      </c>
      <c r="B15" s="7" t="s">
        <v>6204</v>
      </c>
    </row>
    <row r="16" spans="1:2">
      <c r="A16" s="7">
        <v>15</v>
      </c>
      <c r="B16" s="7" t="s">
        <v>6204</v>
      </c>
    </row>
    <row r="17" spans="1:2">
      <c r="A17" s="7">
        <v>16</v>
      </c>
      <c r="B17" s="7" t="s">
        <v>6204</v>
      </c>
    </row>
    <row r="18" spans="1:2">
      <c r="A18" s="7">
        <v>17</v>
      </c>
      <c r="B18" s="7" t="s">
        <v>6204</v>
      </c>
    </row>
    <row r="19" spans="1:2">
      <c r="A19" s="7">
        <v>18</v>
      </c>
      <c r="B19" s="7" t="s">
        <v>6204</v>
      </c>
    </row>
    <row r="20" spans="1:2">
      <c r="A20" s="7">
        <v>19</v>
      </c>
      <c r="B20" s="7" t="s">
        <v>6204</v>
      </c>
    </row>
    <row r="21" spans="1:2">
      <c r="A21" s="7">
        <v>20</v>
      </c>
      <c r="B21" s="0" t="s">
        <v>6202</v>
      </c>
    </row>
    <row r="22" spans="1:2">
      <c r="A22" s="7">
        <v>21</v>
      </c>
      <c r="B22" s="7" t="s">
        <v>6204</v>
      </c>
    </row>
    <row r="23" spans="1:2">
      <c r="A23" s="7">
        <v>22</v>
      </c>
      <c r="B23" s="7" t="s">
        <v>6204</v>
      </c>
    </row>
    <row r="24" spans="1:2">
      <c r="A24" s="7">
        <v>23</v>
      </c>
      <c r="B24" s="7" t="s">
        <v>6204</v>
      </c>
    </row>
    <row r="25" spans="1:2">
      <c r="A25" s="7">
        <v>24</v>
      </c>
      <c r="B25" s="7" t="s">
        <v>6204</v>
      </c>
    </row>
    <row r="26" spans="1:2">
      <c r="A26" s="7">
        <v>25</v>
      </c>
      <c r="B26" s="7" t="s">
        <v>6204</v>
      </c>
    </row>
    <row r="27" spans="1:2">
      <c r="A27" s="7">
        <v>26</v>
      </c>
      <c r="B27" s="7" t="s">
        <v>6204</v>
      </c>
    </row>
    <row r="28" spans="1:2">
      <c r="A28" s="7">
        <v>27</v>
      </c>
      <c r="B28" s="7" t="s">
        <v>6204</v>
      </c>
    </row>
    <row r="29" spans="1:2">
      <c r="A29" s="7">
        <v>28</v>
      </c>
      <c r="B29" s="7" t="s">
        <v>6204</v>
      </c>
    </row>
    <row r="30" spans="1:2">
      <c r="A30" s="7">
        <v>29</v>
      </c>
      <c r="B30" s="7" t="s">
        <v>6204</v>
      </c>
    </row>
    <row r="31" spans="1:2">
      <c r="A31" s="7">
        <v>30</v>
      </c>
      <c r="B31" s="7" t="s">
        <v>6204</v>
      </c>
    </row>
    <row r="32" spans="1:2">
      <c r="A32" s="7">
        <v>31</v>
      </c>
      <c r="B32" s="7" t="s">
        <v>6204</v>
      </c>
    </row>
    <row r="33" spans="1:2">
      <c r="A33" s="7">
        <v>32</v>
      </c>
      <c r="B33" s="7" t="s">
        <v>6204</v>
      </c>
    </row>
    <row r="34" spans="1:2">
      <c r="A34" s="7">
        <v>33</v>
      </c>
      <c r="B34" s="0" t="s">
        <v>6202</v>
      </c>
    </row>
    <row r="35" spans="1:2">
      <c r="A35" s="7">
        <v>34</v>
      </c>
      <c r="B35" s="7" t="s">
        <v>6204</v>
      </c>
    </row>
    <row r="36" spans="1:2">
      <c r="A36" s="7">
        <v>35</v>
      </c>
      <c r="B36" s="7" t="s">
        <v>6204</v>
      </c>
    </row>
    <row r="37" spans="1:2">
      <c r="A37" s="7">
        <v>36</v>
      </c>
      <c r="B37" s="7" t="s">
        <v>6204</v>
      </c>
    </row>
    <row r="38" spans="1:2">
      <c r="A38" s="7">
        <v>37</v>
      </c>
      <c r="B38" s="7" t="s">
        <v>6204</v>
      </c>
    </row>
    <row r="39" spans="1:2">
      <c r="A39" s="7">
        <v>38</v>
      </c>
      <c r="B39" s="7" t="s">
        <v>6204</v>
      </c>
    </row>
    <row r="40" spans="1:2">
      <c r="A40" s="7">
        <v>39</v>
      </c>
      <c r="B40" s="7" t="s">
        <v>6204</v>
      </c>
    </row>
    <row r="41" spans="1:2">
      <c r="A41" s="7">
        <v>40</v>
      </c>
      <c r="B41" s="7" t="s">
        <v>6204</v>
      </c>
    </row>
    <row r="42" spans="1:2">
      <c r="A42" s="7">
        <v>41</v>
      </c>
      <c r="B42" s="7" t="s">
        <v>6204</v>
      </c>
    </row>
    <row r="43" spans="1:2">
      <c r="A43" s="7">
        <v>42</v>
      </c>
      <c r="B43" s="7" t="s">
        <v>6204</v>
      </c>
    </row>
    <row r="44" spans="1:2">
      <c r="A44" s="7">
        <v>43</v>
      </c>
      <c r="B44" s="7" t="s">
        <v>6204</v>
      </c>
    </row>
    <row r="45" spans="1:2">
      <c r="A45" s="7">
        <v>44</v>
      </c>
      <c r="B45" s="7" t="s">
        <v>6204</v>
      </c>
    </row>
    <row r="46" spans="1:2">
      <c r="A46" s="7">
        <v>45</v>
      </c>
      <c r="B46" s="7" t="s">
        <v>6204</v>
      </c>
    </row>
    <row r="47" spans="1:2">
      <c r="A47" s="7">
        <v>46</v>
      </c>
      <c r="B47" s="7" t="s">
        <v>6204</v>
      </c>
    </row>
    <row r="48" spans="1:2">
      <c r="A48" s="7">
        <v>47</v>
      </c>
      <c r="B48" s="7" t="s">
        <v>6204</v>
      </c>
    </row>
    <row r="49" spans="1:2">
      <c r="A49" s="7">
        <v>48</v>
      </c>
      <c r="B49" s="0" t="s">
        <v>6202</v>
      </c>
    </row>
    <row r="50" spans="1:2">
      <c r="A50" s="7">
        <v>49</v>
      </c>
      <c r="B50" s="7" t="s">
        <v>6204</v>
      </c>
    </row>
    <row r="51" spans="1:2">
      <c r="A51" s="7">
        <v>50</v>
      </c>
      <c r="B51" s="7" t="s">
        <v>6204</v>
      </c>
    </row>
    <row r="52" spans="1:2">
      <c r="A52" s="7">
        <v>51</v>
      </c>
      <c r="B52" s="7" t="s">
        <v>6204</v>
      </c>
    </row>
    <row r="53" spans="1:2">
      <c r="A53" s="7">
        <v>52</v>
      </c>
      <c r="B53" s="7" t="s">
        <v>6204</v>
      </c>
    </row>
    <row r="54" spans="1:2">
      <c r="A54" s="7">
        <v>53</v>
      </c>
      <c r="B54" s="7" t="s">
        <v>6204</v>
      </c>
    </row>
    <row r="55" spans="1:2">
      <c r="A55" s="7">
        <v>54</v>
      </c>
      <c r="B55" s="7" t="s">
        <v>6204</v>
      </c>
    </row>
    <row r="56" spans="1:2">
      <c r="A56" s="7">
        <v>55</v>
      </c>
      <c r="B56" s="7" t="s">
        <v>6204</v>
      </c>
    </row>
    <row r="57" spans="1:2">
      <c r="A57" s="7">
        <v>56</v>
      </c>
      <c r="B57" s="7" t="s">
        <v>6204</v>
      </c>
    </row>
    <row r="58" spans="1:2">
      <c r="A58" s="7">
        <v>57</v>
      </c>
      <c r="B58" s="7" t="s">
        <v>6204</v>
      </c>
    </row>
    <row r="59" spans="1:2">
      <c r="A59" s="7">
        <v>58</v>
      </c>
      <c r="B59" s="7" t="s">
        <v>6204</v>
      </c>
    </row>
    <row r="60" spans="1:2">
      <c r="A60" s="7">
        <v>59</v>
      </c>
      <c r="B60" s="7" t="s">
        <v>6204</v>
      </c>
    </row>
    <row r="61" spans="1:2">
      <c r="A61" s="7">
        <v>60</v>
      </c>
      <c r="B61" s="7" t="s">
        <v>6204</v>
      </c>
    </row>
    <row r="62" spans="1:2">
      <c r="A62" s="7">
        <v>61</v>
      </c>
      <c r="B62" s="7" t="s">
        <v>6204</v>
      </c>
    </row>
    <row r="63" spans="1:2">
      <c r="A63" s="7">
        <v>62</v>
      </c>
      <c r="B63" s="7" t="s">
        <v>6204</v>
      </c>
    </row>
    <row r="64" spans="1:2">
      <c r="A64" s="7">
        <v>63</v>
      </c>
      <c r="B64" s="7" t="s">
        <v>6204</v>
      </c>
    </row>
    <row r="65" spans="1:2">
      <c r="A65" s="7">
        <v>64</v>
      </c>
      <c r="B65" s="7" t="s">
        <v>6204</v>
      </c>
    </row>
    <row r="66" spans="1:2">
      <c r="A66" s="7">
        <v>65</v>
      </c>
      <c r="B66" s="0" t="s">
        <v>6202</v>
      </c>
    </row>
    <row r="67" spans="1:2">
      <c r="A67" s="7">
        <v>66</v>
      </c>
      <c r="B67" s="7" t="s">
        <v>6204</v>
      </c>
    </row>
    <row r="68" spans="1:2">
      <c r="A68" s="7">
        <v>67</v>
      </c>
      <c r="B68" s="7" t="s">
        <v>6204</v>
      </c>
    </row>
    <row r="69" spans="1:2">
      <c r="A69" s="7">
        <v>68</v>
      </c>
      <c r="B69" s="7" t="s">
        <v>6204</v>
      </c>
    </row>
    <row r="70" spans="1:2">
      <c r="A70" s="7">
        <v>69</v>
      </c>
      <c r="B70" s="7" t="s">
        <v>6204</v>
      </c>
    </row>
    <row r="71" spans="1:2">
      <c r="A71" s="7">
        <v>70</v>
      </c>
      <c r="B71" s="7" t="s">
        <v>6204</v>
      </c>
    </row>
    <row r="72" spans="1:2">
      <c r="A72" s="7">
        <v>71</v>
      </c>
      <c r="B72" s="7" t="s">
        <v>6204</v>
      </c>
    </row>
    <row r="73" spans="1:2">
      <c r="A73" s="7">
        <v>72</v>
      </c>
      <c r="B73" s="0" t="s">
        <v>6202</v>
      </c>
    </row>
    <row r="74" spans="1:2">
      <c r="A74" s="7">
        <v>73</v>
      </c>
      <c r="B74" s="7" t="s">
        <v>6204</v>
      </c>
    </row>
    <row r="75" spans="1:2">
      <c r="A75" s="7">
        <v>74</v>
      </c>
      <c r="B75" s="7" t="s">
        <v>6204</v>
      </c>
    </row>
    <row r="76" spans="1:2">
      <c r="A76" s="7">
        <v>75</v>
      </c>
      <c r="B76" s="7" t="s">
        <v>6204</v>
      </c>
    </row>
    <row r="77" spans="1:2">
      <c r="A77" s="7">
        <v>76</v>
      </c>
      <c r="B77" s="7" t="s">
        <v>6204</v>
      </c>
    </row>
    <row r="78" spans="1:2">
      <c r="A78" s="7">
        <v>77</v>
      </c>
      <c r="B78" s="7" t="s">
        <v>6204</v>
      </c>
    </row>
    <row r="79" spans="1:2">
      <c r="A79" s="7">
        <v>78</v>
      </c>
      <c r="B79" s="7" t="s">
        <v>6204</v>
      </c>
    </row>
    <row r="80" spans="1:2">
      <c r="A80" s="7">
        <v>79</v>
      </c>
      <c r="B80" s="7" t="s">
        <v>6204</v>
      </c>
    </row>
    <row r="81" spans="1:2">
      <c r="A81" s="7">
        <v>80</v>
      </c>
      <c r="B81" s="7" t="s">
        <v>6204</v>
      </c>
    </row>
    <row r="82" spans="1:2">
      <c r="A82" s="7">
        <v>81</v>
      </c>
      <c r="B82" s="7" t="s">
        <v>6204</v>
      </c>
    </row>
    <row r="83" spans="1:2">
      <c r="A83" s="7">
        <v>82</v>
      </c>
      <c r="B83" s="7" t="s">
        <v>6204</v>
      </c>
    </row>
    <row r="84" spans="1:2">
      <c r="A84" s="7">
        <v>83</v>
      </c>
      <c r="B84" s="7" t="s">
        <v>6204</v>
      </c>
    </row>
    <row r="85" spans="1:2">
      <c r="A85" s="7">
        <v>84</v>
      </c>
      <c r="B85" s="7" t="s">
        <v>6204</v>
      </c>
    </row>
    <row r="86" spans="1:2">
      <c r="A86" s="7">
        <v>85</v>
      </c>
      <c r="B86" s="7" t="s">
        <v>6204</v>
      </c>
    </row>
    <row r="87" spans="1:2">
      <c r="A87" s="7">
        <v>86</v>
      </c>
      <c r="B87" s="7" t="s">
        <v>6204</v>
      </c>
    </row>
    <row r="88" spans="1:2">
      <c r="A88" s="7">
        <v>87</v>
      </c>
      <c r="B88" s="7" t="s">
        <v>6204</v>
      </c>
    </row>
    <row r="89" spans="1:2">
      <c r="A89" s="7">
        <v>88</v>
      </c>
      <c r="B89" s="7" t="s">
        <v>6204</v>
      </c>
    </row>
    <row r="90" spans="1:2">
      <c r="A90" s="7">
        <v>89</v>
      </c>
      <c r="B90" s="7" t="s">
        <v>6204</v>
      </c>
    </row>
    <row r="91" spans="1:2">
      <c r="A91" s="7">
        <v>90</v>
      </c>
      <c r="B91" s="7" t="s">
        <v>6204</v>
      </c>
    </row>
    <row r="92" spans="1:2">
      <c r="A92" s="7">
        <v>91</v>
      </c>
      <c r="B92" s="7" t="s">
        <v>6204</v>
      </c>
    </row>
    <row r="93" spans="1:2">
      <c r="A93" s="7">
        <v>92</v>
      </c>
      <c r="B93" s="0" t="s">
        <v>6202</v>
      </c>
    </row>
    <row r="94" spans="1:2">
      <c r="A94" s="7">
        <v>93</v>
      </c>
      <c r="B94" s="0" t="s">
        <v>6202</v>
      </c>
    </row>
    <row r="95" spans="1:2">
      <c r="A95" s="7">
        <v>94</v>
      </c>
      <c r="B95" s="7" t="s">
        <v>6204</v>
      </c>
    </row>
    <row r="96" spans="1:2">
      <c r="A96" s="7">
        <v>95</v>
      </c>
      <c r="B96" s="7" t="s">
        <v>6204</v>
      </c>
    </row>
    <row r="97" spans="1:2">
      <c r="A97" s="7">
        <v>96</v>
      </c>
      <c r="B97" s="7" t="s">
        <v>6204</v>
      </c>
    </row>
    <row r="98" spans="1:2">
      <c r="A98" s="7">
        <v>97</v>
      </c>
      <c r="B98" s="7" t="s">
        <v>6204</v>
      </c>
    </row>
    <row r="99" spans="1:2">
      <c r="A99" s="7">
        <v>98</v>
      </c>
      <c r="B99" s="7" t="s">
        <v>6204</v>
      </c>
    </row>
    <row r="100" spans="1:2">
      <c r="A100" s="7">
        <v>99</v>
      </c>
      <c r="B100" s="7" t="s">
        <v>6204</v>
      </c>
    </row>
    <row r="101" spans="1:2">
      <c r="A101" s="7">
        <v>100</v>
      </c>
      <c r="B101" s="7" t="s">
        <v>6204</v>
      </c>
    </row>
    <row r="102" spans="1:2">
      <c r="A102" s="7">
        <v>101</v>
      </c>
      <c r="B102" s="0" t="s">
        <v>6202</v>
      </c>
    </row>
    <row r="103" spans="1:2">
      <c r="A103" s="7">
        <v>102</v>
      </c>
      <c r="B103" s="7" t="s">
        <v>6204</v>
      </c>
    </row>
    <row r="104" spans="1:2">
      <c r="A104" s="7">
        <v>103</v>
      </c>
      <c r="B104" s="7" t="s">
        <v>6204</v>
      </c>
    </row>
    <row r="105" spans="1:2">
      <c r="A105" s="7">
        <v>104</v>
      </c>
      <c r="B105" s="7" t="s">
        <v>6204</v>
      </c>
    </row>
    <row r="106" spans="1:2">
      <c r="A106" s="7">
        <v>105</v>
      </c>
      <c r="B106" s="7" t="s">
        <v>6204</v>
      </c>
    </row>
    <row r="107" spans="1:2">
      <c r="A107" s="7">
        <v>106</v>
      </c>
      <c r="B107" s="7" t="s">
        <v>6204</v>
      </c>
    </row>
    <row r="108" spans="1:2">
      <c r="A108" s="7">
        <v>107</v>
      </c>
      <c r="B108" s="7" t="s">
        <v>6201</v>
      </c>
    </row>
    <row r="109" spans="1:2">
      <c r="A109" s="7">
        <v>108</v>
      </c>
      <c r="B109" s="7" t="s">
        <v>6204</v>
      </c>
    </row>
    <row r="110" spans="1:2">
      <c r="A110" s="7">
        <v>109</v>
      </c>
      <c r="B110" s="7" t="s">
        <v>6204</v>
      </c>
    </row>
    <row r="111" spans="1:2">
      <c r="A111" s="7">
        <v>110</v>
      </c>
      <c r="B111" s="7" t="s">
        <v>6204</v>
      </c>
    </row>
    <row r="112" spans="1:2">
      <c r="A112" s="7">
        <v>111</v>
      </c>
      <c r="B112" s="7" t="s">
        <v>6204</v>
      </c>
    </row>
    <row r="113" spans="1:2">
      <c r="A113" s="7">
        <v>112</v>
      </c>
      <c r="B113" s="7" t="s">
        <v>6204</v>
      </c>
    </row>
    <row r="114" spans="1:2">
      <c r="A114" s="7">
        <v>113</v>
      </c>
      <c r="B114" s="7" t="s">
        <v>6204</v>
      </c>
    </row>
    <row r="115" spans="1:2">
      <c r="A115" s="7">
        <v>114</v>
      </c>
      <c r="B115" s="7" t="s">
        <v>6204</v>
      </c>
    </row>
    <row r="116" spans="1:2">
      <c r="A116" s="7">
        <v>115</v>
      </c>
      <c r="B116" s="7" t="s">
        <v>6204</v>
      </c>
    </row>
    <row r="117" spans="1:2">
      <c r="A117" s="7">
        <v>116</v>
      </c>
      <c r="B117" s="7" t="s">
        <v>6201</v>
      </c>
    </row>
    <row r="118" spans="1:2">
      <c r="A118" s="7">
        <v>117</v>
      </c>
      <c r="B118" s="7" t="s">
        <v>6204</v>
      </c>
    </row>
    <row r="119" spans="1:2">
      <c r="A119" s="7">
        <v>118</v>
      </c>
      <c r="B119" s="7" t="s">
        <v>6204</v>
      </c>
    </row>
    <row r="120" spans="1:2">
      <c r="A120" s="7">
        <v>119</v>
      </c>
      <c r="B120" s="7" t="s">
        <v>6204</v>
      </c>
    </row>
    <row r="121" spans="1:2">
      <c r="A121" s="7">
        <v>120</v>
      </c>
      <c r="B121" s="7" t="s">
        <v>6204</v>
      </c>
    </row>
    <row r="122" spans="1:2">
      <c r="A122" s="7">
        <v>121</v>
      </c>
      <c r="B122" s="7" t="s">
        <v>6204</v>
      </c>
    </row>
    <row r="123" spans="1:2">
      <c r="A123" s="7">
        <v>122</v>
      </c>
      <c r="B123" s="7" t="s">
        <v>6204</v>
      </c>
    </row>
    <row r="124" spans="1:2">
      <c r="A124" s="7">
        <v>123</v>
      </c>
      <c r="B124" s="7" t="s">
        <v>6204</v>
      </c>
    </row>
    <row r="125" spans="1:2">
      <c r="A125" s="7">
        <v>124</v>
      </c>
      <c r="B125" s="7" t="s">
        <v>6204</v>
      </c>
    </row>
    <row r="126" spans="1:2">
      <c r="A126" s="7">
        <v>125</v>
      </c>
      <c r="B126" s="7" t="s">
        <v>6204</v>
      </c>
    </row>
    <row r="127" spans="1:2">
      <c r="A127" s="7">
        <v>126</v>
      </c>
      <c r="B127" s="7" t="s">
        <v>6204</v>
      </c>
    </row>
    <row r="128" spans="1:2">
      <c r="A128" s="7">
        <v>127</v>
      </c>
      <c r="B128" s="7" t="s">
        <v>6204</v>
      </c>
    </row>
    <row r="129" spans="1:2">
      <c r="A129" s="7">
        <v>128</v>
      </c>
      <c r="B129" s="7" t="s">
        <v>6201</v>
      </c>
    </row>
    <row r="130" spans="1:2">
      <c r="A130" s="7">
        <v>129</v>
      </c>
      <c r="B130" s="7" t="s">
        <v>6204</v>
      </c>
    </row>
    <row r="131" spans="1:2">
      <c r="A131" s="7">
        <v>130</v>
      </c>
      <c r="B131" s="7" t="s">
        <v>6204</v>
      </c>
    </row>
    <row r="132" spans="1:2">
      <c r="A132" s="7">
        <v>131</v>
      </c>
      <c r="B132" s="7" t="s">
        <v>6204</v>
      </c>
    </row>
    <row r="133" spans="1:2">
      <c r="A133" s="7">
        <v>132</v>
      </c>
      <c r="B133" s="7" t="s">
        <v>6204</v>
      </c>
    </row>
    <row r="134" spans="1:2">
      <c r="A134" s="7">
        <v>133</v>
      </c>
      <c r="B134" s="7" t="s">
        <v>6204</v>
      </c>
    </row>
    <row r="135" spans="1:2">
      <c r="A135" s="7">
        <v>134</v>
      </c>
      <c r="B135" s="7" t="s">
        <v>6204</v>
      </c>
    </row>
    <row r="136" spans="1:2">
      <c r="A136" s="7">
        <v>135</v>
      </c>
      <c r="B136" s="7" t="s">
        <v>6204</v>
      </c>
    </row>
    <row r="137" spans="1:2">
      <c r="A137" s="7">
        <v>136</v>
      </c>
      <c r="B137" s="7" t="s">
        <v>6204</v>
      </c>
    </row>
    <row r="138" spans="1:2">
      <c r="A138" s="7">
        <v>137</v>
      </c>
      <c r="B138" s="7" t="s">
        <v>6204</v>
      </c>
    </row>
    <row r="139" spans="1:2">
      <c r="A139" s="7">
        <v>138</v>
      </c>
      <c r="B139" s="7" t="s">
        <v>6204</v>
      </c>
    </row>
    <row r="140" spans="1:2">
      <c r="A140" s="7">
        <v>139</v>
      </c>
      <c r="B140" s="7" t="s">
        <v>6204</v>
      </c>
    </row>
    <row r="141" spans="1:2">
      <c r="A141" s="7">
        <v>140</v>
      </c>
      <c r="B141" s="7" t="s">
        <v>6204</v>
      </c>
    </row>
    <row r="142" spans="1:2">
      <c r="A142" s="7">
        <v>141</v>
      </c>
      <c r="B142" s="7" t="s">
        <v>6204</v>
      </c>
    </row>
    <row r="143" spans="1:2">
      <c r="A143" s="7">
        <v>142</v>
      </c>
      <c r="B143" s="7" t="s">
        <v>6204</v>
      </c>
    </row>
    <row r="144" spans="1:2">
      <c r="A144" s="7">
        <v>143</v>
      </c>
      <c r="B144" s="7" t="s">
        <v>6204</v>
      </c>
    </row>
    <row r="145" spans="1:2">
      <c r="A145" s="7">
        <v>144</v>
      </c>
      <c r="B145" s="7" t="s">
        <v>6204</v>
      </c>
    </row>
    <row r="146" spans="1:2">
      <c r="A146" s="7">
        <v>145</v>
      </c>
      <c r="B146" s="7" t="s">
        <v>6204</v>
      </c>
    </row>
    <row r="147" spans="1:2">
      <c r="A147" s="7">
        <v>146</v>
      </c>
      <c r="B147" s="7" t="s">
        <v>6204</v>
      </c>
    </row>
    <row r="148" spans="1:2">
      <c r="A148" s="7">
        <v>147</v>
      </c>
      <c r="B148" s="7" t="s">
        <v>6201</v>
      </c>
    </row>
    <row r="149" spans="1:2">
      <c r="A149" s="7">
        <v>148</v>
      </c>
      <c r="B149" s="7" t="s">
        <v>6204</v>
      </c>
    </row>
    <row r="150" spans="1:2">
      <c r="A150" s="7">
        <v>149</v>
      </c>
      <c r="B150" s="7" t="s">
        <v>6204</v>
      </c>
    </row>
    <row r="151" spans="1:2">
      <c r="A151" s="7">
        <v>150</v>
      </c>
      <c r="B151" s="7" t="s">
        <v>6204</v>
      </c>
    </row>
    <row r="152" spans="1:2">
      <c r="A152" s="7">
        <v>151</v>
      </c>
      <c r="B152" s="7" t="s">
        <v>6204</v>
      </c>
    </row>
    <row r="153" spans="1:2">
      <c r="A153" s="7">
        <v>152</v>
      </c>
      <c r="B153" s="7" t="s">
        <v>6204</v>
      </c>
    </row>
    <row r="154" spans="1:2">
      <c r="A154" s="7">
        <v>153</v>
      </c>
      <c r="B154" s="7" t="s">
        <v>6204</v>
      </c>
    </row>
    <row r="155" spans="1:2">
      <c r="A155" s="7">
        <v>154</v>
      </c>
      <c r="B155" s="7" t="s">
        <v>6204</v>
      </c>
    </row>
    <row r="156" spans="1:2">
      <c r="A156" s="7">
        <v>155</v>
      </c>
      <c r="B156" s="7" t="s">
        <v>6204</v>
      </c>
    </row>
    <row r="157" spans="1:2">
      <c r="A157" s="7">
        <v>156</v>
      </c>
      <c r="B157" s="7" t="s">
        <v>6201</v>
      </c>
    </row>
    <row r="158" spans="1:2">
      <c r="A158" s="7">
        <v>157</v>
      </c>
      <c r="B158" s="7" t="s">
        <v>6204</v>
      </c>
    </row>
    <row r="159" spans="1:2">
      <c r="A159" s="7">
        <v>158</v>
      </c>
      <c r="B159" s="7" t="s">
        <v>6204</v>
      </c>
    </row>
    <row r="160" spans="1:2">
      <c r="A160" s="7">
        <v>159</v>
      </c>
      <c r="B160" s="7" t="s">
        <v>6204</v>
      </c>
    </row>
    <row r="161" spans="1:2">
      <c r="A161" s="7">
        <v>160</v>
      </c>
      <c r="B161" s="7" t="s">
        <v>6204</v>
      </c>
    </row>
    <row r="162" spans="1:2">
      <c r="A162" s="7">
        <v>161</v>
      </c>
      <c r="B162" s="7" t="s">
        <v>6204</v>
      </c>
    </row>
    <row r="163" spans="1:2">
      <c r="A163" s="7">
        <v>162</v>
      </c>
      <c r="B163" s="7" t="s">
        <v>6201</v>
      </c>
    </row>
    <row r="164" spans="1:2">
      <c r="A164" s="7">
        <v>163</v>
      </c>
      <c r="B164" s="7" t="s">
        <v>6204</v>
      </c>
    </row>
    <row r="165" spans="1:2">
      <c r="A165" s="7">
        <v>164</v>
      </c>
      <c r="B165" s="7" t="s">
        <v>6204</v>
      </c>
    </row>
    <row r="166" spans="1:2">
      <c r="A166" s="7">
        <v>165</v>
      </c>
      <c r="B166" s="7" t="s">
        <v>6204</v>
      </c>
    </row>
    <row r="167" spans="1:2">
      <c r="A167" s="7">
        <v>166</v>
      </c>
      <c r="B167" s="7" t="s">
        <v>6204</v>
      </c>
    </row>
    <row r="168" spans="1:2">
      <c r="A168" s="7">
        <v>167</v>
      </c>
      <c r="B168" s="7" t="s">
        <v>6204</v>
      </c>
    </row>
    <row r="169" spans="1:2">
      <c r="A169" s="7">
        <v>168</v>
      </c>
      <c r="B169" s="7" t="s">
        <v>6201</v>
      </c>
    </row>
    <row r="170" spans="1:2">
      <c r="A170" s="7">
        <v>169</v>
      </c>
      <c r="B170" s="7" t="s">
        <v>6204</v>
      </c>
    </row>
    <row r="171" spans="1:2">
      <c r="A171" s="7">
        <v>170</v>
      </c>
      <c r="B171" s="7" t="s">
        <v>6204</v>
      </c>
    </row>
    <row r="172" spans="1:2">
      <c r="A172" s="7">
        <v>171</v>
      </c>
      <c r="B172" s="7" t="s">
        <v>6204</v>
      </c>
    </row>
    <row r="173" spans="1:2">
      <c r="A173" s="7">
        <v>172</v>
      </c>
      <c r="B173" s="7" t="s">
        <v>6204</v>
      </c>
    </row>
    <row r="174" spans="1:2">
      <c r="A174" s="7">
        <v>173</v>
      </c>
      <c r="B174" s="7" t="s">
        <v>6204</v>
      </c>
    </row>
    <row r="175" spans="1:2">
      <c r="A175" s="7">
        <v>174</v>
      </c>
      <c r="B175" s="7" t="s">
        <v>6201</v>
      </c>
    </row>
    <row r="176" spans="1:2">
      <c r="A176" s="7">
        <v>175</v>
      </c>
      <c r="B176" s="7" t="s">
        <v>6204</v>
      </c>
    </row>
    <row r="177" spans="1:2">
      <c r="A177" s="7">
        <v>176</v>
      </c>
      <c r="B177" s="7" t="s">
        <v>6204</v>
      </c>
    </row>
    <row r="178" spans="1:2">
      <c r="A178" s="7">
        <v>177</v>
      </c>
      <c r="B178" s="7" t="s">
        <v>6204</v>
      </c>
    </row>
    <row r="179" spans="1:2">
      <c r="A179" s="7">
        <v>178</v>
      </c>
      <c r="B179" s="7" t="s">
        <v>6204</v>
      </c>
    </row>
    <row r="180" spans="1:2">
      <c r="A180" s="7">
        <v>179</v>
      </c>
      <c r="B180" s="7" t="s">
        <v>6204</v>
      </c>
    </row>
    <row r="181" spans="1:2">
      <c r="A181" s="7">
        <v>180</v>
      </c>
      <c r="B181" s="7" t="s">
        <v>6204</v>
      </c>
    </row>
    <row r="182" spans="1:2">
      <c r="A182" s="7">
        <v>181</v>
      </c>
      <c r="B182" s="7" t="s">
        <v>6204</v>
      </c>
    </row>
    <row r="183" spans="1:2">
      <c r="A183" s="7">
        <v>182</v>
      </c>
      <c r="B183" s="7" t="s">
        <v>6204</v>
      </c>
    </row>
    <row r="184" spans="1:2">
      <c r="A184" s="7">
        <v>183</v>
      </c>
      <c r="B184" s="7" t="s">
        <v>6204</v>
      </c>
    </row>
    <row r="185" spans="1:2">
      <c r="A185" s="7">
        <v>184</v>
      </c>
      <c r="B185" s="7" t="s">
        <v>6204</v>
      </c>
    </row>
    <row r="186" spans="1:2">
      <c r="A186" s="7">
        <v>185</v>
      </c>
      <c r="B186" s="7" t="s">
        <v>6204</v>
      </c>
    </row>
    <row r="187" spans="1:2">
      <c r="A187" s="7">
        <v>186</v>
      </c>
      <c r="B187" s="7" t="s">
        <v>6204</v>
      </c>
    </row>
    <row r="188" spans="1:2">
      <c r="A188" s="7">
        <v>187</v>
      </c>
      <c r="B188" s="7" t="s">
        <v>6204</v>
      </c>
    </row>
    <row r="189" spans="1:2">
      <c r="A189" s="7">
        <v>188</v>
      </c>
      <c r="B189" s="7" t="s">
        <v>6204</v>
      </c>
    </row>
    <row r="190" spans="1:2">
      <c r="A190" s="7">
        <v>189</v>
      </c>
      <c r="B190" s="7" t="s">
        <v>6204</v>
      </c>
    </row>
    <row r="191" spans="1:2">
      <c r="A191" s="7">
        <v>190</v>
      </c>
      <c r="B191" s="7" t="s">
        <v>6204</v>
      </c>
    </row>
    <row r="192" spans="1:2">
      <c r="A192" s="7">
        <v>191</v>
      </c>
      <c r="B192" s="7" t="s">
        <v>6204</v>
      </c>
    </row>
    <row r="193" spans="1:2">
      <c r="A193" s="7">
        <v>192</v>
      </c>
      <c r="B193" s="7" t="s">
        <v>6204</v>
      </c>
    </row>
    <row r="194" spans="1:2">
      <c r="A194" s="7">
        <v>193</v>
      </c>
      <c r="B194" s="7" t="s">
        <v>6204</v>
      </c>
    </row>
    <row r="195" spans="1:2">
      <c r="A195" s="7">
        <v>194</v>
      </c>
      <c r="B195" s="7" t="s">
        <v>6204</v>
      </c>
    </row>
    <row r="196" spans="1:2">
      <c r="A196" s="7">
        <v>195</v>
      </c>
      <c r="B196" s="7" t="s">
        <v>6204</v>
      </c>
    </row>
    <row r="197" spans="1:2">
      <c r="A197" s="7">
        <v>196</v>
      </c>
      <c r="B197" s="7" t="s">
        <v>6204</v>
      </c>
    </row>
    <row r="198" spans="1:2">
      <c r="A198" s="7">
        <v>197</v>
      </c>
      <c r="B198" s="7" t="s">
        <v>6204</v>
      </c>
    </row>
    <row r="199" spans="1:2">
      <c r="A199" s="7">
        <v>198</v>
      </c>
      <c r="B199" s="7" t="s">
        <v>6204</v>
      </c>
    </row>
    <row r="200" spans="1:2">
      <c r="A200" s="7">
        <v>199</v>
      </c>
      <c r="B200" s="7" t="s">
        <v>6204</v>
      </c>
    </row>
    <row r="201" spans="1:2">
      <c r="A201" s="7">
        <v>200</v>
      </c>
      <c r="B201" s="7" t="s">
        <v>6204</v>
      </c>
    </row>
    <row r="202" spans="1:2">
      <c r="A202" s="7">
        <v>201</v>
      </c>
      <c r="B202" s="7" t="s">
        <v>6201</v>
      </c>
    </row>
    <row r="203" spans="1:2">
      <c r="A203" s="7">
        <v>202</v>
      </c>
      <c r="B203" s="0" t="s">
        <v>6203</v>
      </c>
    </row>
    <row r="204" spans="1:2">
      <c r="A204" s="7">
        <v>203</v>
      </c>
      <c r="B204" s="0" t="s">
        <v>6203</v>
      </c>
    </row>
    <row r="205" spans="1:2">
      <c r="A205" s="7">
        <v>204</v>
      </c>
      <c r="B205" s="7" t="s">
        <v>6201</v>
      </c>
    </row>
    <row r="206" spans="1:2">
      <c r="A206" s="7">
        <v>205</v>
      </c>
      <c r="B206" s="7" t="s">
        <v>6201</v>
      </c>
    </row>
    <row r="207" spans="1:2">
      <c r="A207" s="7">
        <v>206</v>
      </c>
      <c r="B207" s="7" t="s">
        <v>6201</v>
      </c>
    </row>
    <row r="208" spans="1:2">
      <c r="A208" s="7">
        <v>207</v>
      </c>
      <c r="B208" s="7" t="s">
        <v>6201</v>
      </c>
    </row>
    <row r="209" spans="1:2">
      <c r="A209" s="7">
        <v>208</v>
      </c>
      <c r="B209" s="7" t="s">
        <v>6201</v>
      </c>
    </row>
    <row r="210" spans="1:2">
      <c r="A210" s="7">
        <v>209</v>
      </c>
      <c r="B210" s="7" t="s">
        <v>6201</v>
      </c>
    </row>
    <row r="211" spans="1:2">
      <c r="A211" s="7">
        <v>210</v>
      </c>
      <c r="B211" s="7" t="s">
        <v>6201</v>
      </c>
    </row>
    <row r="212" spans="1:2">
      <c r="A212" s="7">
        <v>211</v>
      </c>
      <c r="B212" s="7" t="s">
        <v>6201</v>
      </c>
    </row>
    <row r="213" spans="1:2">
      <c r="A213" s="7">
        <v>212</v>
      </c>
      <c r="B213" s="7" t="s">
        <v>6201</v>
      </c>
    </row>
    <row r="214" spans="1:2">
      <c r="A214" s="7">
        <v>213</v>
      </c>
      <c r="B214" s="0" t="s">
        <v>6203</v>
      </c>
    </row>
    <row r="215" spans="1:2">
      <c r="A215" s="7">
        <v>214</v>
      </c>
      <c r="B215" s="7" t="s">
        <v>6201</v>
      </c>
    </row>
    <row r="216" spans="1:2">
      <c r="A216" s="7">
        <v>215</v>
      </c>
      <c r="B216" s="7" t="s">
        <v>6201</v>
      </c>
    </row>
    <row r="217" spans="1:2">
      <c r="A217" s="7">
        <v>216</v>
      </c>
      <c r="B217" s="7" t="s">
        <v>6201</v>
      </c>
    </row>
    <row r="218" spans="1:2">
      <c r="A218" s="7">
        <v>217</v>
      </c>
      <c r="B218" s="7" t="s">
        <v>6201</v>
      </c>
    </row>
    <row r="219" spans="1:2">
      <c r="A219" s="7">
        <v>218</v>
      </c>
      <c r="B219" s="7" t="s">
        <v>6201</v>
      </c>
    </row>
    <row r="220" spans="1:2">
      <c r="A220" s="7">
        <v>219</v>
      </c>
      <c r="B220" s="7" t="s">
        <v>6201</v>
      </c>
    </row>
    <row r="221" spans="1:2">
      <c r="A221" s="7">
        <v>220</v>
      </c>
      <c r="B221" s="7" t="s">
        <v>6201</v>
      </c>
    </row>
    <row r="222" spans="1:2">
      <c r="A222" s="7">
        <v>221</v>
      </c>
      <c r="B222" s="7" t="s">
        <v>6201</v>
      </c>
    </row>
    <row r="223" spans="1:2">
      <c r="A223" s="7">
        <v>222</v>
      </c>
      <c r="B223" s="7" t="s">
        <v>6201</v>
      </c>
    </row>
    <row r="224" spans="1:2">
      <c r="A224" s="7">
        <v>223</v>
      </c>
      <c r="B224" s="7" t="s">
        <v>6201</v>
      </c>
    </row>
    <row r="225" spans="1:2">
      <c r="A225" s="7">
        <v>224</v>
      </c>
      <c r="B225" s="7" t="s">
        <v>6201</v>
      </c>
    </row>
    <row r="226" spans="1:2">
      <c r="A226" s="7">
        <v>225</v>
      </c>
      <c r="B226" s="7" t="s">
        <v>6201</v>
      </c>
    </row>
    <row r="227" spans="1:2">
      <c r="A227" s="7">
        <v>226</v>
      </c>
      <c r="B227" s="7" t="s">
        <v>6201</v>
      </c>
    </row>
    <row r="228" spans="1:2">
      <c r="A228" s="7">
        <v>227</v>
      </c>
      <c r="B228" s="7" t="s">
        <v>6201</v>
      </c>
    </row>
    <row r="229" spans="1:2">
      <c r="A229" s="7">
        <v>228</v>
      </c>
      <c r="B229" s="7" t="s">
        <v>6201</v>
      </c>
    </row>
    <row r="230" spans="1:2">
      <c r="A230" s="7">
        <v>229</v>
      </c>
      <c r="B230" s="7" t="s">
        <v>6201</v>
      </c>
    </row>
    <row r="231" spans="1:2">
      <c r="A231" s="7">
        <v>230</v>
      </c>
      <c r="B231" s="7" t="s">
        <v>6201</v>
      </c>
    </row>
    <row r="232" spans="1:2">
      <c r="A232" s="7">
        <v>231</v>
      </c>
      <c r="B232" s="7" t="s">
        <v>6201</v>
      </c>
    </row>
    <row r="233" spans="1:2">
      <c r="A233" s="7">
        <v>232</v>
      </c>
      <c r="B233" s="0" t="s">
        <v>6203</v>
      </c>
    </row>
    <row r="234" spans="1:2">
      <c r="A234" s="7">
        <v>233</v>
      </c>
      <c r="B234" s="7" t="s">
        <v>6201</v>
      </c>
    </row>
    <row r="235" spans="1:2">
      <c r="A235" s="7">
        <v>234</v>
      </c>
      <c r="B235" s="7" t="s">
        <v>6201</v>
      </c>
    </row>
    <row r="236" spans="1:2">
      <c r="A236" s="7">
        <v>235</v>
      </c>
      <c r="B236" s="7" t="s">
        <v>6201</v>
      </c>
    </row>
    <row r="237" spans="1:2">
      <c r="A237" s="7">
        <v>236</v>
      </c>
      <c r="B237" s="7" t="s">
        <v>6201</v>
      </c>
    </row>
    <row r="238" spans="1:2">
      <c r="A238" s="7">
        <v>237</v>
      </c>
      <c r="B238" s="7" t="s">
        <v>6201</v>
      </c>
    </row>
    <row r="239" spans="1:2">
      <c r="A239" s="7">
        <v>238</v>
      </c>
      <c r="B239" s="7" t="s">
        <v>6201</v>
      </c>
    </row>
    <row r="240" spans="1:2">
      <c r="A240" s="7">
        <v>239</v>
      </c>
      <c r="B240" s="7" t="s">
        <v>6201</v>
      </c>
    </row>
    <row r="241" spans="1:2">
      <c r="A241" s="7">
        <v>240</v>
      </c>
      <c r="B241" s="7" t="s">
        <v>6201</v>
      </c>
    </row>
    <row r="242" spans="1:2">
      <c r="A242" s="7">
        <v>241</v>
      </c>
      <c r="B242" s="7" t="s">
        <v>6201</v>
      </c>
    </row>
    <row r="243" spans="1:2">
      <c r="A243" s="7">
        <v>242</v>
      </c>
      <c r="B243" s="7" t="s">
        <v>6201</v>
      </c>
    </row>
    <row r="244" spans="1:2">
      <c r="A244" s="7">
        <v>243</v>
      </c>
      <c r="B244" s="7" t="s">
        <v>6201</v>
      </c>
    </row>
    <row r="245" spans="1:2">
      <c r="A245" s="7">
        <v>244</v>
      </c>
      <c r="B245" s="7" t="s">
        <v>6201</v>
      </c>
    </row>
    <row r="246" spans="1:2">
      <c r="A246" s="7">
        <v>245</v>
      </c>
      <c r="B246" s="7" t="s">
        <v>6201</v>
      </c>
    </row>
    <row r="247" spans="1:2">
      <c r="A247" s="7">
        <v>246</v>
      </c>
      <c r="B247" s="7" t="s">
        <v>6201</v>
      </c>
    </row>
    <row r="248" spans="1:2">
      <c r="A248" s="7">
        <v>247</v>
      </c>
      <c r="B248" s="7" t="s">
        <v>6201</v>
      </c>
    </row>
    <row r="249" spans="1:2">
      <c r="A249" s="7">
        <v>248</v>
      </c>
      <c r="B249" s="7" t="s">
        <v>6201</v>
      </c>
    </row>
    <row r="250" spans="1:2">
      <c r="A250" s="7">
        <v>249</v>
      </c>
      <c r="B250" s="7" t="s">
        <v>6201</v>
      </c>
    </row>
    <row r="251" spans="1:2">
      <c r="A251" s="7">
        <v>250</v>
      </c>
      <c r="B251" s="7" t="s">
        <v>6201</v>
      </c>
    </row>
    <row r="252" spans="1:2">
      <c r="A252" s="7">
        <v>251</v>
      </c>
      <c r="B252" s="7" t="s">
        <v>6201</v>
      </c>
    </row>
    <row r="253" spans="1:2">
      <c r="A253" s="7">
        <v>252</v>
      </c>
      <c r="B253" s="7" t="s">
        <v>6201</v>
      </c>
    </row>
    <row r="254" spans="1:2">
      <c r="A254" s="7">
        <v>253</v>
      </c>
      <c r="B254" s="7" t="s">
        <v>6201</v>
      </c>
    </row>
    <row r="255" spans="1:2">
      <c r="A255" s="7">
        <v>254</v>
      </c>
      <c r="B255" s="7" t="s">
        <v>6201</v>
      </c>
    </row>
    <row r="256" spans="1:2">
      <c r="A256" s="7">
        <v>255</v>
      </c>
      <c r="B256" s="7" t="s">
        <v>6201</v>
      </c>
    </row>
    <row r="257" spans="1:2">
      <c r="A257" s="7">
        <v>256</v>
      </c>
      <c r="B257" s="7" t="s">
        <v>6201</v>
      </c>
    </row>
    <row r="258" spans="1:2">
      <c r="A258" s="7">
        <v>257</v>
      </c>
      <c r="B258" s="7" t="s">
        <v>6201</v>
      </c>
    </row>
    <row r="259" spans="1:2">
      <c r="A259" s="7">
        <v>258</v>
      </c>
      <c r="B259" s="7" t="s">
        <v>6201</v>
      </c>
    </row>
    <row r="260" spans="1:2">
      <c r="A260" s="7">
        <v>259</v>
      </c>
      <c r="B260" s="7" t="s">
        <v>6201</v>
      </c>
    </row>
    <row r="261" spans="1:2">
      <c r="A261" s="7">
        <v>260</v>
      </c>
      <c r="B261" s="7" t="s">
        <v>6201</v>
      </c>
    </row>
    <row r="262" spans="1:2">
      <c r="A262" s="7">
        <v>261</v>
      </c>
      <c r="B262" s="0" t="s">
        <v>6203</v>
      </c>
    </row>
    <row r="263" spans="1:2">
      <c r="A263" s="7">
        <v>262</v>
      </c>
      <c r="B263" s="7" t="s">
        <v>6201</v>
      </c>
    </row>
    <row r="264" spans="1:2">
      <c r="A264" s="7">
        <v>263</v>
      </c>
      <c r="B264" s="7" t="s">
        <v>6201</v>
      </c>
    </row>
    <row r="265" spans="1:2">
      <c r="A265" s="7">
        <v>264</v>
      </c>
      <c r="B265" s="7" t="s">
        <v>6201</v>
      </c>
    </row>
    <row r="266" spans="1:2">
      <c r="A266" s="7">
        <v>265</v>
      </c>
      <c r="B266" s="7" t="s">
        <v>6201</v>
      </c>
    </row>
    <row r="267" spans="1:2">
      <c r="A267" s="7">
        <v>266</v>
      </c>
      <c r="B267" s="7" t="s">
        <v>6201</v>
      </c>
    </row>
    <row r="268" spans="1:2">
      <c r="A268" s="7">
        <v>267</v>
      </c>
      <c r="B268" s="7" t="s">
        <v>6201</v>
      </c>
    </row>
    <row r="269" spans="1:2">
      <c r="A269" s="7">
        <v>268</v>
      </c>
      <c r="B269" s="7" t="s">
        <v>6201</v>
      </c>
    </row>
    <row r="270" spans="1:2">
      <c r="A270" s="7">
        <v>269</v>
      </c>
      <c r="B270" s="7" t="s">
        <v>6201</v>
      </c>
    </row>
    <row r="271" spans="1:2">
      <c r="A271" s="7">
        <v>270</v>
      </c>
      <c r="B271" s="7" t="s">
        <v>6201</v>
      </c>
    </row>
    <row r="272" spans="1:2">
      <c r="A272" s="7">
        <v>271</v>
      </c>
      <c r="B272" s="7" t="s">
        <v>6201</v>
      </c>
    </row>
    <row r="273" spans="1:2">
      <c r="A273" s="7">
        <v>272</v>
      </c>
      <c r="B273" s="7" t="s">
        <v>6201</v>
      </c>
    </row>
    <row r="274" spans="1:2">
      <c r="A274" s="7">
        <v>273</v>
      </c>
      <c r="B274" s="0" t="s">
        <v>6203</v>
      </c>
    </row>
    <row r="275" spans="1:2">
      <c r="A275" s="7">
        <v>274</v>
      </c>
      <c r="B275" s="7" t="s">
        <v>6201</v>
      </c>
    </row>
    <row r="276" spans="1:2">
      <c r="A276" s="7">
        <v>275</v>
      </c>
      <c r="B276" s="7" t="s">
        <v>6201</v>
      </c>
    </row>
    <row r="277" spans="1:2">
      <c r="A277" s="7">
        <v>276</v>
      </c>
      <c r="B277" s="7" t="s">
        <v>6201</v>
      </c>
    </row>
    <row r="278" spans="1:2">
      <c r="A278" s="7">
        <v>277</v>
      </c>
      <c r="B278" s="7" t="s">
        <v>6201</v>
      </c>
    </row>
    <row r="279" spans="1:2">
      <c r="A279" s="7">
        <v>278</v>
      </c>
      <c r="B279" s="7" t="s">
        <v>6201</v>
      </c>
    </row>
    <row r="280" spans="1:2">
      <c r="A280" s="7">
        <v>279</v>
      </c>
      <c r="B280" s="7" t="s">
        <v>6201</v>
      </c>
    </row>
    <row r="281" spans="1:2">
      <c r="A281" s="7">
        <v>280</v>
      </c>
      <c r="B281" s="7" t="s">
        <v>6201</v>
      </c>
    </row>
    <row r="282" spans="1:2">
      <c r="A282" s="7">
        <v>281</v>
      </c>
      <c r="B282" s="7" t="s">
        <v>6201</v>
      </c>
    </row>
    <row r="283" spans="1:2">
      <c r="A283" s="7">
        <v>282</v>
      </c>
      <c r="B283" s="7" t="s">
        <v>6201</v>
      </c>
    </row>
    <row r="284" spans="1:2">
      <c r="A284" s="7">
        <v>283</v>
      </c>
      <c r="B284" s="7" t="s">
        <v>6201</v>
      </c>
    </row>
    <row r="285" spans="1:2">
      <c r="A285" s="7">
        <v>284</v>
      </c>
      <c r="B285" s="7" t="s">
        <v>6201</v>
      </c>
    </row>
    <row r="286" spans="1:2">
      <c r="A286" s="7">
        <v>285</v>
      </c>
      <c r="B286" s="7" t="s">
        <v>6201</v>
      </c>
    </row>
    <row r="287" spans="1:2">
      <c r="A287" s="7">
        <v>286</v>
      </c>
      <c r="B287" s="7" t="s">
        <v>6201</v>
      </c>
    </row>
    <row r="288" spans="1:2">
      <c r="A288" s="7">
        <v>287</v>
      </c>
      <c r="B288" s="7" t="s">
        <v>6201</v>
      </c>
    </row>
    <row r="289" spans="1:2">
      <c r="A289" s="7">
        <v>288</v>
      </c>
      <c r="B289" s="7" t="s">
        <v>6201</v>
      </c>
    </row>
    <row r="290" spans="1:2">
      <c r="A290" s="7">
        <v>289</v>
      </c>
      <c r="B290" s="7" t="s">
        <v>6201</v>
      </c>
    </row>
    <row r="291" spans="1:2">
      <c r="A291" s="7">
        <v>290</v>
      </c>
      <c r="B291" s="7" t="s">
        <v>6201</v>
      </c>
    </row>
    <row r="292" spans="1:2">
      <c r="A292" s="7">
        <v>291</v>
      </c>
      <c r="B292" s="7" t="s">
        <v>6201</v>
      </c>
    </row>
    <row r="293" spans="1:2">
      <c r="A293" s="7">
        <v>292</v>
      </c>
      <c r="B293" s="7" t="s">
        <v>6201</v>
      </c>
    </row>
    <row r="294" spans="1:2">
      <c r="A294" s="7">
        <v>293</v>
      </c>
      <c r="B294" s="7" t="s">
        <v>6201</v>
      </c>
    </row>
    <row r="295" spans="1:2">
      <c r="A295" s="7">
        <v>294</v>
      </c>
      <c r="B295" s="7" t="s">
        <v>6201</v>
      </c>
    </row>
    <row r="296" spans="1:2">
      <c r="A296" s="7">
        <v>295</v>
      </c>
      <c r="B296" s="7" t="s">
        <v>6201</v>
      </c>
    </row>
    <row r="297" spans="1:2">
      <c r="A297" s="7">
        <v>296</v>
      </c>
      <c r="B297" s="7" t="s">
        <v>6201</v>
      </c>
    </row>
    <row r="298" spans="1:2">
      <c r="A298" s="7">
        <v>297</v>
      </c>
      <c r="B298" s="7" t="s">
        <v>6201</v>
      </c>
    </row>
    <row r="299" spans="1:2">
      <c r="A299" s="7">
        <v>298</v>
      </c>
      <c r="B299" s="7" t="s">
        <v>6201</v>
      </c>
    </row>
    <row r="300" spans="1:2">
      <c r="A300" s="7">
        <v>299</v>
      </c>
      <c r="B300" s="0" t="s">
        <v>6203</v>
      </c>
    </row>
    <row r="301" spans="1:2">
      <c r="A301" s="7">
        <v>300</v>
      </c>
      <c r="B301" s="7" t="s">
        <v>6201</v>
      </c>
    </row>
    <row r="302" spans="1:2">
      <c r="A302" s="7">
        <v>301</v>
      </c>
      <c r="B302" s="7" t="s">
        <v>6201</v>
      </c>
    </row>
    <row r="303" spans="1:2">
      <c r="A303" s="7">
        <v>302</v>
      </c>
      <c r="B303" s="7" t="s">
        <v>6201</v>
      </c>
    </row>
    <row r="304" spans="1:2">
      <c r="A304" s="7">
        <v>303</v>
      </c>
      <c r="B304" s="7" t="s">
        <v>6201</v>
      </c>
    </row>
    <row r="305" spans="1:2">
      <c r="A305" s="7">
        <v>304</v>
      </c>
      <c r="B305" s="7" t="s">
        <v>6201</v>
      </c>
    </row>
    <row r="306" spans="1:2">
      <c r="A306" s="7">
        <v>305</v>
      </c>
      <c r="B306" s="7" t="s">
        <v>6201</v>
      </c>
    </row>
    <row r="307" spans="1:2">
      <c r="A307" s="7">
        <v>306</v>
      </c>
      <c r="B307" s="7" t="s">
        <v>6201</v>
      </c>
    </row>
    <row r="308" spans="1:2">
      <c r="A308" s="7">
        <v>307</v>
      </c>
      <c r="B308" s="7" t="s">
        <v>6201</v>
      </c>
    </row>
    <row r="309" spans="1:2">
      <c r="A309" s="7">
        <v>308</v>
      </c>
      <c r="B309" s="7" t="s">
        <v>6201</v>
      </c>
    </row>
    <row r="310" spans="1:2">
      <c r="A310" s="7">
        <v>309</v>
      </c>
      <c r="B310" s="7" t="s">
        <v>6201</v>
      </c>
    </row>
    <row r="311" spans="1:2">
      <c r="A311" s="7">
        <v>310</v>
      </c>
      <c r="B311" s="0" t="s">
        <v>6203</v>
      </c>
    </row>
    <row r="312" spans="1:2">
      <c r="A312" s="7">
        <v>311</v>
      </c>
      <c r="B312" s="0" t="s">
        <v>6203</v>
      </c>
    </row>
    <row r="313" spans="1:2">
      <c r="A313" s="7">
        <v>312</v>
      </c>
      <c r="B313" s="0" t="s">
        <v>6203</v>
      </c>
    </row>
    <row r="314" spans="1:2">
      <c r="A314" s="7">
        <v>313</v>
      </c>
      <c r="B314" s="0" t="s">
        <v>6203</v>
      </c>
    </row>
    <row r="315" spans="1:2">
      <c r="A315" s="7">
        <v>314</v>
      </c>
      <c r="B315" s="0" t="s">
        <v>6203</v>
      </c>
    </row>
    <row r="316" spans="1:2">
      <c r="A316" s="7">
        <v>315</v>
      </c>
      <c r="B316" s="0" t="s">
        <v>6203</v>
      </c>
    </row>
    <row r="317" spans="1:2">
      <c r="A317" s="7">
        <v>316</v>
      </c>
      <c r="B317" s="0" t="s">
        <v>6203</v>
      </c>
    </row>
    <row r="318" spans="1:2">
      <c r="A318" s="7">
        <v>317</v>
      </c>
      <c r="B318" s="7" t="s">
        <v>6201</v>
      </c>
    </row>
    <row r="319" spans="1:2">
      <c r="A319" s="7">
        <v>318</v>
      </c>
      <c r="B319" s="7" t="s">
        <v>6201</v>
      </c>
    </row>
    <row r="320" spans="1:2">
      <c r="A320" s="7">
        <v>319</v>
      </c>
      <c r="B320" s="7" t="s">
        <v>6201</v>
      </c>
    </row>
    <row r="321" spans="1:2">
      <c r="A321" s="7">
        <v>320</v>
      </c>
      <c r="B321" s="7" t="s">
        <v>6201</v>
      </c>
    </row>
    <row r="322" spans="1:2">
      <c r="A322" s="7">
        <v>321</v>
      </c>
      <c r="B322" s="7" t="s">
        <v>6201</v>
      </c>
    </row>
    <row r="323" spans="1:2">
      <c r="A323" s="7">
        <v>322</v>
      </c>
      <c r="B323" s="0" t="s">
        <v>6203</v>
      </c>
    </row>
    <row r="324" spans="1:2">
      <c r="A324" s="7">
        <v>323</v>
      </c>
      <c r="B324" s="7" t="s">
        <v>6201</v>
      </c>
    </row>
    <row r="325" spans="1:2">
      <c r="A325" s="7">
        <v>324</v>
      </c>
      <c r="B325" s="7" t="s">
        <v>6201</v>
      </c>
    </row>
    <row r="326" spans="1:2">
      <c r="A326" s="7">
        <v>325</v>
      </c>
      <c r="B326" s="7" t="s">
        <v>6201</v>
      </c>
    </row>
    <row r="327" spans="1:2">
      <c r="A327" s="7">
        <v>326</v>
      </c>
      <c r="B327" s="7" t="s">
        <v>6201</v>
      </c>
    </row>
    <row r="328" spans="1:2">
      <c r="A328" s="7">
        <v>327</v>
      </c>
      <c r="B328" s="7" t="s">
        <v>6201</v>
      </c>
    </row>
    <row r="329" spans="1:2">
      <c r="A329" s="7">
        <v>328</v>
      </c>
      <c r="B329" s="7" t="s">
        <v>6201</v>
      </c>
    </row>
    <row r="330" spans="1:2">
      <c r="A330" s="7">
        <v>329</v>
      </c>
      <c r="B330" s="7" t="s">
        <v>6201</v>
      </c>
    </row>
    <row r="331" spans="1:2">
      <c r="A331" s="7">
        <v>330</v>
      </c>
      <c r="B331" s="7" t="s">
        <v>6201</v>
      </c>
    </row>
    <row r="332" spans="1:2">
      <c r="A332" s="7">
        <v>331</v>
      </c>
      <c r="B332" s="7" t="s">
        <v>6201</v>
      </c>
    </row>
    <row r="333" spans="1:2">
      <c r="A333" s="7">
        <v>332</v>
      </c>
      <c r="B333" s="7" t="s">
        <v>6201</v>
      </c>
    </row>
    <row r="334" spans="1:2">
      <c r="A334" s="7">
        <v>333</v>
      </c>
      <c r="B334" s="7" t="s">
        <v>6201</v>
      </c>
    </row>
    <row r="335" spans="1:2">
      <c r="A335" s="7">
        <v>334</v>
      </c>
      <c r="B335" s="7" t="s">
        <v>6201</v>
      </c>
    </row>
    <row r="336" spans="1:2">
      <c r="A336" s="7">
        <v>335</v>
      </c>
      <c r="B336" s="7" t="s">
        <v>6201</v>
      </c>
    </row>
    <row r="337" spans="1:2">
      <c r="A337" s="7">
        <v>336</v>
      </c>
      <c r="B337" s="7" t="s">
        <v>6201</v>
      </c>
    </row>
    <row r="338" spans="1:2">
      <c r="A338" s="7">
        <v>337</v>
      </c>
      <c r="B338" s="7" t="s">
        <v>6201</v>
      </c>
    </row>
    <row r="339" spans="1:2">
      <c r="A339" s="7">
        <v>338</v>
      </c>
      <c r="B339" s="7" t="s">
        <v>6201</v>
      </c>
    </row>
    <row r="340" spans="1:2">
      <c r="A340" s="7">
        <v>339</v>
      </c>
      <c r="B340" s="7" t="s">
        <v>6201</v>
      </c>
    </row>
    <row r="341" spans="1:2">
      <c r="A341" s="7">
        <v>340</v>
      </c>
      <c r="B341" s="7" t="s">
        <v>6201</v>
      </c>
    </row>
    <row r="342" spans="1:2">
      <c r="A342" s="7">
        <v>341</v>
      </c>
      <c r="B342" s="7" t="s">
        <v>6201</v>
      </c>
    </row>
    <row r="343" spans="1:2">
      <c r="A343" s="7">
        <v>342</v>
      </c>
      <c r="B343" s="7" t="s">
        <v>6201</v>
      </c>
    </row>
    <row r="344" spans="1:2">
      <c r="A344" s="7">
        <v>343</v>
      </c>
      <c r="B344" s="7" t="s">
        <v>6201</v>
      </c>
    </row>
    <row r="345" spans="1:2">
      <c r="A345" s="7">
        <v>344</v>
      </c>
      <c r="B345" s="7" t="s">
        <v>6201</v>
      </c>
    </row>
    <row r="346" spans="1:2">
      <c r="A346" s="7">
        <v>345</v>
      </c>
      <c r="B346" s="7" t="s">
        <v>6201</v>
      </c>
    </row>
    <row r="347" spans="1:2">
      <c r="A347" s="7">
        <v>346</v>
      </c>
      <c r="B347" s="7" t="s">
        <v>6201</v>
      </c>
    </row>
    <row r="348" spans="1:2">
      <c r="A348" s="7">
        <v>347</v>
      </c>
      <c r="B348" s="7" t="s">
        <v>6201</v>
      </c>
    </row>
    <row r="349" spans="1:2">
      <c r="A349" s="7">
        <v>348</v>
      </c>
      <c r="B349" s="7" t="s">
        <v>6201</v>
      </c>
    </row>
    <row r="350" spans="1:2">
      <c r="A350" s="7">
        <v>349</v>
      </c>
      <c r="B350" s="7" t="s">
        <v>6201</v>
      </c>
    </row>
    <row r="351" spans="1:2">
      <c r="A351" s="7">
        <v>350</v>
      </c>
      <c r="B351" s="7" t="s">
        <v>6201</v>
      </c>
    </row>
    <row r="352" spans="1:2">
      <c r="A352" s="7">
        <v>351</v>
      </c>
      <c r="B352" s="7" t="s">
        <v>6201</v>
      </c>
    </row>
    <row r="353" spans="1:2">
      <c r="A353" s="7">
        <v>352</v>
      </c>
      <c r="B353" s="7" t="s">
        <v>6201</v>
      </c>
    </row>
    <row r="354" spans="1:2">
      <c r="A354" s="7">
        <v>353</v>
      </c>
      <c r="B354" s="7" t="s">
        <v>6201</v>
      </c>
    </row>
    <row r="355" spans="1:2">
      <c r="A355" s="7">
        <v>354</v>
      </c>
      <c r="B355" s="7" t="s">
        <v>6201</v>
      </c>
    </row>
    <row r="356" spans="1:2">
      <c r="A356" s="7">
        <v>355</v>
      </c>
      <c r="B356" s="0" t="s">
        <v>6203</v>
      </c>
    </row>
    <row r="357" spans="1:2">
      <c r="A357" s="7">
        <v>356</v>
      </c>
      <c r="B357" s="0" t="s">
        <v>6203</v>
      </c>
    </row>
    <row r="358" spans="1:2">
      <c r="A358" s="7">
        <v>357</v>
      </c>
      <c r="B358" s="0" t="s">
        <v>6203</v>
      </c>
    </row>
    <row r="359" spans="1:2">
      <c r="A359" s="7">
        <v>358</v>
      </c>
      <c r="B359" s="0" t="s">
        <v>6203</v>
      </c>
    </row>
    <row r="360" spans="1:2">
      <c r="A360" s="7">
        <v>359</v>
      </c>
      <c r="B360" s="0" t="s">
        <v>6203</v>
      </c>
    </row>
    <row r="361" spans="1:2">
      <c r="A361" s="7">
        <v>360</v>
      </c>
      <c r="B361" s="0" t="s">
        <v>6203</v>
      </c>
    </row>
    <row r="362" spans="1:2">
      <c r="A362" s="7">
        <v>361</v>
      </c>
      <c r="B362" s="0" t="s">
        <v>6203</v>
      </c>
    </row>
    <row r="363" spans="1:2">
      <c r="A363" s="7">
        <v>362</v>
      </c>
      <c r="B363" s="0" t="s">
        <v>6203</v>
      </c>
    </row>
    <row r="364" spans="1:2">
      <c r="A364" s="7">
        <v>363</v>
      </c>
      <c r="B364" s="0" t="s">
        <v>6203</v>
      </c>
    </row>
    <row r="365" spans="1:2">
      <c r="A365" s="7">
        <v>364</v>
      </c>
      <c r="B365" s="0" t="s">
        <v>6203</v>
      </c>
    </row>
    <row r="366" spans="1:2">
      <c r="A366" s="7">
        <v>365</v>
      </c>
      <c r="B366" s="0" t="s">
        <v>6203</v>
      </c>
    </row>
    <row r="367" spans="1:2">
      <c r="A367" s="7">
        <v>366</v>
      </c>
      <c r="B367" s="0" t="s">
        <v>6203</v>
      </c>
    </row>
    <row r="368" spans="1:2">
      <c r="A368" s="7">
        <v>367</v>
      </c>
      <c r="B368" s="7" t="s">
        <v>6201</v>
      </c>
    </row>
    <row r="369" spans="1:2">
      <c r="A369" s="7">
        <v>368</v>
      </c>
      <c r="B369" s="7" t="s">
        <v>6201</v>
      </c>
    </row>
    <row r="370" spans="1:2">
      <c r="A370" s="7">
        <v>369</v>
      </c>
      <c r="B370" s="7" t="s">
        <v>6201</v>
      </c>
    </row>
    <row r="371" spans="1:2">
      <c r="A371" s="7">
        <v>370</v>
      </c>
      <c r="B371" s="7" t="s">
        <v>6201</v>
      </c>
    </row>
    <row r="372" spans="1:2">
      <c r="A372" s="7">
        <v>371</v>
      </c>
      <c r="B372" s="7" t="s">
        <v>6201</v>
      </c>
    </row>
    <row r="373" spans="1:2">
      <c r="A373" s="7">
        <v>372</v>
      </c>
      <c r="B373" s="7" t="s">
        <v>6201</v>
      </c>
    </row>
    <row r="374" spans="1:2">
      <c r="A374" s="7">
        <v>373</v>
      </c>
      <c r="B374" s="7" t="s">
        <v>6201</v>
      </c>
    </row>
    <row r="375" spans="1:2">
      <c r="A375" s="7">
        <v>374</v>
      </c>
      <c r="B375" s="7" t="s">
        <v>6201</v>
      </c>
    </row>
    <row r="376" spans="1:2">
      <c r="A376" s="7">
        <v>375</v>
      </c>
      <c r="B376" s="7" t="s">
        <v>6201</v>
      </c>
    </row>
    <row r="377" spans="1:2">
      <c r="A377" s="7">
        <v>376</v>
      </c>
      <c r="B377" s="7" t="s">
        <v>6201</v>
      </c>
    </row>
    <row r="378" spans="1:2">
      <c r="A378" s="7">
        <v>377</v>
      </c>
      <c r="B378" s="7" t="s">
        <v>6201</v>
      </c>
    </row>
    <row r="379" spans="1:2">
      <c r="A379" s="7">
        <v>378</v>
      </c>
      <c r="B379" s="7" t="s">
        <v>6201</v>
      </c>
    </row>
    <row r="380" spans="1:2">
      <c r="A380" s="7">
        <v>379</v>
      </c>
      <c r="B380" s="7" t="s">
        <v>6201</v>
      </c>
    </row>
    <row r="381" spans="1:2">
      <c r="A381" s="7">
        <v>380</v>
      </c>
      <c r="B381" s="7" t="s">
        <v>6201</v>
      </c>
    </row>
    <row r="382" spans="1:2">
      <c r="A382" s="7">
        <v>381</v>
      </c>
      <c r="B382" s="7" t="s">
        <v>6201</v>
      </c>
    </row>
    <row r="383" spans="1:2">
      <c r="A383" s="7">
        <v>382</v>
      </c>
      <c r="B383" s="7" t="s">
        <v>6201</v>
      </c>
    </row>
    <row r="384" spans="1:2">
      <c r="A384" s="7">
        <v>383</v>
      </c>
      <c r="B384" s="7" t="s">
        <v>6201</v>
      </c>
    </row>
    <row r="385" spans="1:2">
      <c r="A385" s="7">
        <v>384</v>
      </c>
      <c r="B385" s="7" t="s">
        <v>6201</v>
      </c>
    </row>
    <row r="386" spans="1:2">
      <c r="A386" s="7">
        <v>385</v>
      </c>
      <c r="B386" s="7" t="s">
        <v>6201</v>
      </c>
    </row>
    <row r="387" spans="1:2">
      <c r="A387" s="7">
        <v>386</v>
      </c>
      <c r="B387" s="7" t="s">
        <v>6201</v>
      </c>
    </row>
    <row r="388" spans="1:2">
      <c r="A388" s="7">
        <v>387</v>
      </c>
      <c r="B388" s="7" t="s">
        <v>6201</v>
      </c>
    </row>
    <row r="389" spans="1:2">
      <c r="A389" s="7">
        <v>388</v>
      </c>
      <c r="B389" s="7" t="s">
        <v>6201</v>
      </c>
    </row>
    <row r="390" spans="1:2">
      <c r="A390" s="7">
        <v>389</v>
      </c>
      <c r="B390" s="7" t="s">
        <v>6201</v>
      </c>
    </row>
    <row r="391" spans="1:2">
      <c r="A391" s="7">
        <v>390</v>
      </c>
      <c r="B391" s="7" t="s">
        <v>6201</v>
      </c>
    </row>
    <row r="392" spans="1:2">
      <c r="A392" s="7">
        <v>391</v>
      </c>
      <c r="B392" s="7" t="s">
        <v>6201</v>
      </c>
    </row>
    <row r="393" spans="1:2">
      <c r="A393" s="7">
        <v>392</v>
      </c>
      <c r="B393" s="7" t="s">
        <v>6201</v>
      </c>
    </row>
    <row r="394" spans="1:2">
      <c r="A394" s="7">
        <v>393</v>
      </c>
      <c r="B394" s="7" t="s">
        <v>6201</v>
      </c>
    </row>
    <row r="395" spans="1:2">
      <c r="A395" s="7">
        <v>394</v>
      </c>
      <c r="B395" s="7" t="s">
        <v>6201</v>
      </c>
    </row>
    <row r="396" spans="1:2">
      <c r="A396" s="7">
        <v>395</v>
      </c>
      <c r="B396" s="7" t="s">
        <v>6201</v>
      </c>
    </row>
    <row r="397" spans="1:2">
      <c r="A397" s="7">
        <v>396</v>
      </c>
      <c r="B397" s="7" t="s">
        <v>6201</v>
      </c>
    </row>
    <row r="398" spans="1:2">
      <c r="A398" s="7">
        <v>397</v>
      </c>
      <c r="B398" s="7" t="s">
        <v>6201</v>
      </c>
    </row>
    <row r="399" spans="1:2">
      <c r="A399" s="7">
        <v>398</v>
      </c>
      <c r="B399" s="7" t="s">
        <v>6201</v>
      </c>
    </row>
    <row r="400" spans="1:2">
      <c r="A400" s="7">
        <v>399</v>
      </c>
      <c r="B400" s="7" t="s">
        <v>6201</v>
      </c>
    </row>
    <row r="401" spans="1:2">
      <c r="A401" s="7">
        <v>400</v>
      </c>
      <c r="B401" s="7" t="s">
        <v>6201</v>
      </c>
    </row>
    <row r="402" spans="1:2">
      <c r="A402" s="7">
        <v>401</v>
      </c>
      <c r="B402" s="7" t="s">
        <v>6201</v>
      </c>
    </row>
    <row r="403" spans="1:2">
      <c r="A403" s="7">
        <v>402</v>
      </c>
      <c r="B403" s="7" t="s">
        <v>6201</v>
      </c>
    </row>
    <row r="404" spans="1:2">
      <c r="A404" s="7">
        <v>403</v>
      </c>
      <c r="B404" s="7" t="s">
        <v>6201</v>
      </c>
    </row>
    <row r="405" spans="1:2">
      <c r="A405" s="7">
        <v>404</v>
      </c>
      <c r="B405" s="7" t="s">
        <v>6201</v>
      </c>
    </row>
    <row r="406" spans="1:2">
      <c r="A406" s="7">
        <v>405</v>
      </c>
      <c r="B406" s="0" t="s">
        <v>6203</v>
      </c>
    </row>
    <row r="407" spans="1:2">
      <c r="A407" s="7">
        <v>406</v>
      </c>
      <c r="B407" s="0" t="s">
        <v>6203</v>
      </c>
    </row>
    <row r="408" spans="1:2">
      <c r="A408" s="7">
        <v>407</v>
      </c>
      <c r="B408" s="0" t="s">
        <v>6203</v>
      </c>
    </row>
    <row r="409" spans="1:2">
      <c r="A409" s="7">
        <v>408</v>
      </c>
      <c r="B409" s="0" t="s">
        <v>6203</v>
      </c>
    </row>
    <row r="410" spans="1:2">
      <c r="A410" s="7">
        <v>409</v>
      </c>
      <c r="B410" s="0" t="s">
        <v>6203</v>
      </c>
    </row>
    <row r="411" spans="1:2">
      <c r="A411" s="7">
        <v>410</v>
      </c>
      <c r="B411" s="0" t="s">
        <v>6203</v>
      </c>
    </row>
    <row r="412" spans="1:2">
      <c r="A412" s="7">
        <v>411</v>
      </c>
      <c r="B412" s="0" t="s">
        <v>6203</v>
      </c>
    </row>
    <row r="413" spans="1:2">
      <c r="A413" s="7">
        <v>412</v>
      </c>
      <c r="B413" s="0" t="s">
        <v>6203</v>
      </c>
    </row>
    <row r="414" spans="1:2">
      <c r="A414" s="7">
        <v>413</v>
      </c>
      <c r="B414" s="0" t="s">
        <v>6203</v>
      </c>
    </row>
    <row r="415" spans="1:2">
      <c r="A415" s="7">
        <v>414</v>
      </c>
      <c r="B415" s="0" t="s">
        <v>6203</v>
      </c>
    </row>
    <row r="416" spans="1:2">
      <c r="A416" s="7">
        <v>415</v>
      </c>
      <c r="B416" s="0" t="s">
        <v>6203</v>
      </c>
    </row>
    <row r="417" spans="1:2">
      <c r="A417" s="7">
        <v>416</v>
      </c>
      <c r="B417" s="0" t="s">
        <v>6203</v>
      </c>
    </row>
    <row r="418" spans="1:2">
      <c r="A418" s="7">
        <v>417</v>
      </c>
      <c r="B418" s="7" t="s">
        <v>6201</v>
      </c>
    </row>
    <row r="419" spans="1:2">
      <c r="A419" s="7">
        <v>418</v>
      </c>
      <c r="B419" s="7" t="s">
        <v>6201</v>
      </c>
    </row>
    <row r="420" spans="1:2">
      <c r="A420" s="7">
        <v>419</v>
      </c>
      <c r="B420" s="7" t="s">
        <v>6201</v>
      </c>
    </row>
    <row r="421" spans="1:2">
      <c r="A421" s="7">
        <v>420</v>
      </c>
      <c r="B421" s="7" t="s">
        <v>6201</v>
      </c>
    </row>
    <row r="422" spans="1:2">
      <c r="A422" s="7">
        <v>421</v>
      </c>
      <c r="B422" s="7" t="s">
        <v>6201</v>
      </c>
    </row>
    <row r="423" spans="1:2">
      <c r="A423" s="7">
        <v>422</v>
      </c>
      <c r="B423" s="7" t="s">
        <v>6201</v>
      </c>
    </row>
    <row r="424" spans="1:2">
      <c r="A424" s="7">
        <v>423</v>
      </c>
      <c r="B424" s="7" t="s">
        <v>6201</v>
      </c>
    </row>
    <row r="425" spans="1:2">
      <c r="A425" s="7">
        <v>424</v>
      </c>
      <c r="B425" s="7" t="s">
        <v>6201</v>
      </c>
    </row>
    <row r="426" spans="1:2">
      <c r="A426" s="7">
        <v>425</v>
      </c>
      <c r="B426" s="7" t="s">
        <v>6201</v>
      </c>
    </row>
    <row r="427" spans="1:2">
      <c r="A427" s="7">
        <v>426</v>
      </c>
      <c r="B427" s="7" t="s">
        <v>6201</v>
      </c>
    </row>
    <row r="428" spans="1:2">
      <c r="A428" s="7">
        <v>427</v>
      </c>
      <c r="B428" s="7" t="s">
        <v>6201</v>
      </c>
    </row>
    <row r="429" spans="1:2">
      <c r="A429" s="7">
        <v>428</v>
      </c>
      <c r="B429" s="7" t="s">
        <v>6201</v>
      </c>
    </row>
    <row r="430" spans="1:2">
      <c r="A430" s="7">
        <v>429</v>
      </c>
      <c r="B430" s="7" t="s">
        <v>6201</v>
      </c>
    </row>
    <row r="431" spans="1:2">
      <c r="A431" s="7">
        <v>430</v>
      </c>
      <c r="B431" s="7" t="s">
        <v>6201</v>
      </c>
    </row>
    <row r="432" spans="1:2">
      <c r="A432" s="7">
        <v>431</v>
      </c>
      <c r="B432" s="7" t="s">
        <v>6201</v>
      </c>
    </row>
    <row r="433" spans="1:2">
      <c r="A433" s="7">
        <v>432</v>
      </c>
      <c r="B433" s="7" t="s">
        <v>6201</v>
      </c>
    </row>
    <row r="434" spans="1:2">
      <c r="A434" s="7">
        <v>433</v>
      </c>
      <c r="B434" s="7" t="s">
        <v>6201</v>
      </c>
    </row>
    <row r="435" spans="1:2">
      <c r="A435" s="7">
        <v>434</v>
      </c>
      <c r="B435" s="7" t="s">
        <v>6201</v>
      </c>
    </row>
    <row r="436" spans="1:2">
      <c r="A436" s="7">
        <v>435</v>
      </c>
      <c r="B436" s="7" t="s">
        <v>6201</v>
      </c>
    </row>
    <row r="437" spans="1:2">
      <c r="A437" s="7">
        <v>436</v>
      </c>
      <c r="B437" s="7" t="s">
        <v>6201</v>
      </c>
    </row>
    <row r="438" spans="1:2">
      <c r="A438" s="7">
        <v>437</v>
      </c>
      <c r="B438" s="7" t="s">
        <v>6201</v>
      </c>
    </row>
    <row r="439" spans="1:2">
      <c r="A439" s="7">
        <v>438</v>
      </c>
      <c r="B439" s="7" t="s">
        <v>6201</v>
      </c>
    </row>
    <row r="440" spans="1:2">
      <c r="A440" s="7">
        <v>439</v>
      </c>
      <c r="B440" s="7" t="s">
        <v>6201</v>
      </c>
    </row>
    <row r="441" spans="1:2">
      <c r="A441" s="7">
        <v>440</v>
      </c>
      <c r="B441" s="7" t="s">
        <v>6201</v>
      </c>
    </row>
    <row r="442" spans="1:2">
      <c r="A442" s="7">
        <v>441</v>
      </c>
      <c r="B442" s="7" t="s">
        <v>6201</v>
      </c>
    </row>
    <row r="443" spans="1:2">
      <c r="A443" s="7">
        <v>442</v>
      </c>
      <c r="B443" s="7" t="s">
        <v>6201</v>
      </c>
    </row>
    <row r="444" spans="1:2">
      <c r="A444" s="7">
        <v>443</v>
      </c>
      <c r="B444" s="7" t="s">
        <v>6201</v>
      </c>
    </row>
    <row r="445" spans="1:2">
      <c r="A445" s="7">
        <v>444</v>
      </c>
      <c r="B445" s="7" t="s">
        <v>6201</v>
      </c>
    </row>
    <row r="446" spans="1:2">
      <c r="A446" s="7">
        <v>445</v>
      </c>
      <c r="B446" s="7" t="s">
        <v>6201</v>
      </c>
    </row>
    <row r="447" spans="1:2">
      <c r="A447" s="7">
        <v>446</v>
      </c>
      <c r="B447" s="7" t="s">
        <v>6201</v>
      </c>
    </row>
    <row r="448" spans="1:2">
      <c r="A448" s="7">
        <v>447</v>
      </c>
      <c r="B448" s="7" t="s">
        <v>6201</v>
      </c>
    </row>
    <row r="449" spans="1:2">
      <c r="A449" s="7">
        <v>448</v>
      </c>
      <c r="B449" s="7" t="s">
        <v>6201</v>
      </c>
    </row>
    <row r="450" spans="1:2">
      <c r="A450" s="7">
        <v>449</v>
      </c>
      <c r="B450" s="7" t="s">
        <v>6201</v>
      </c>
    </row>
    <row r="451" spans="1:2">
      <c r="A451" s="7">
        <v>450</v>
      </c>
      <c r="B451" s="7" t="s">
        <v>6201</v>
      </c>
    </row>
    <row r="452" spans="1:2">
      <c r="A452" s="7">
        <v>451</v>
      </c>
      <c r="B452" s="7" t="s">
        <v>6201</v>
      </c>
    </row>
    <row r="453" spans="1:2">
      <c r="A453" s="7">
        <v>452</v>
      </c>
      <c r="B453" s="7" t="s">
        <v>6201</v>
      </c>
    </row>
    <row r="454" spans="1:2">
      <c r="A454" s="7">
        <v>453</v>
      </c>
      <c r="B454" s="7" t="s">
        <v>6201</v>
      </c>
    </row>
    <row r="455" spans="1:2">
      <c r="A455" s="7">
        <v>454</v>
      </c>
      <c r="B455" s="7" t="s">
        <v>6201</v>
      </c>
    </row>
    <row r="456" spans="1:2">
      <c r="A456" s="7">
        <v>455</v>
      </c>
      <c r="B456" s="7" t="s">
        <v>6201</v>
      </c>
    </row>
    <row r="457" spans="1:2">
      <c r="A457" s="7">
        <v>456</v>
      </c>
      <c r="B457" s="7" t="s">
        <v>6201</v>
      </c>
    </row>
    <row r="458" spans="1:2">
      <c r="A458" s="7">
        <v>457</v>
      </c>
      <c r="B458" s="7" t="s">
        <v>6201</v>
      </c>
    </row>
    <row r="459" spans="1:2">
      <c r="A459" s="7">
        <v>458</v>
      </c>
      <c r="B459" s="7" t="s">
        <v>6201</v>
      </c>
    </row>
    <row r="460" spans="1:2">
      <c r="A460" s="7">
        <v>459</v>
      </c>
      <c r="B460" s="7" t="s">
        <v>6201</v>
      </c>
    </row>
    <row r="461" spans="1:2">
      <c r="A461" s="7">
        <v>460</v>
      </c>
      <c r="B461" s="7" t="s">
        <v>6201</v>
      </c>
    </row>
    <row r="462" spans="1:2">
      <c r="A462" s="7">
        <v>461</v>
      </c>
      <c r="B462" s="7" t="s">
        <v>6201</v>
      </c>
    </row>
    <row r="463" spans="1:2">
      <c r="A463" s="7">
        <v>462</v>
      </c>
      <c r="B463" s="7" t="s">
        <v>6201</v>
      </c>
    </row>
    <row r="464" spans="1:2">
      <c r="A464" s="7">
        <v>463</v>
      </c>
      <c r="B464" s="7" t="s">
        <v>6201</v>
      </c>
    </row>
    <row r="465" spans="1:2">
      <c r="A465" s="7">
        <v>464</v>
      </c>
      <c r="B465" s="7" t="s">
        <v>6201</v>
      </c>
    </row>
    <row r="466" spans="1:2">
      <c r="A466" s="7">
        <v>465</v>
      </c>
      <c r="B466" s="7" t="s">
        <v>6201</v>
      </c>
    </row>
    <row r="467" spans="1:2">
      <c r="A467" s="7">
        <v>466</v>
      </c>
      <c r="B467" s="7" t="s">
        <v>6201</v>
      </c>
    </row>
    <row r="468" spans="1:2">
      <c r="A468" s="7">
        <v>467</v>
      </c>
      <c r="B468" s="7" t="s">
        <v>6201</v>
      </c>
    </row>
    <row r="469" spans="1:2">
      <c r="A469" s="7">
        <v>468</v>
      </c>
      <c r="B469" s="7" t="s">
        <v>6201</v>
      </c>
    </row>
    <row r="470" spans="1:2">
      <c r="A470" s="7">
        <v>469</v>
      </c>
      <c r="B470" s="7" t="s">
        <v>6201</v>
      </c>
    </row>
    <row r="471" spans="1:2">
      <c r="A471" s="7">
        <v>470</v>
      </c>
      <c r="B471" s="7" t="s">
        <v>6201</v>
      </c>
    </row>
    <row r="472" spans="1:2">
      <c r="A472" s="7">
        <v>471</v>
      </c>
      <c r="B472" s="7" t="s">
        <v>6201</v>
      </c>
    </row>
    <row r="473" spans="1:2">
      <c r="A473" s="7">
        <v>472</v>
      </c>
      <c r="B473" s="7" t="s">
        <v>6201</v>
      </c>
    </row>
    <row r="474" spans="1:2">
      <c r="A474" s="7">
        <v>473</v>
      </c>
      <c r="B474" s="7" t="s">
        <v>6201</v>
      </c>
    </row>
    <row r="475" spans="1:2">
      <c r="A475" s="7">
        <v>474</v>
      </c>
      <c r="B475" s="7" t="s">
        <v>6201</v>
      </c>
    </row>
    <row r="476" spans="1:2">
      <c r="A476" s="7">
        <v>475</v>
      </c>
      <c r="B476" s="7" t="s">
        <v>6201</v>
      </c>
    </row>
    <row r="477" spans="1:2">
      <c r="A477" s="7">
        <v>476</v>
      </c>
      <c r="B477" s="7" t="s">
        <v>6201</v>
      </c>
    </row>
    <row r="478" spans="1:2">
      <c r="A478" s="7">
        <v>477</v>
      </c>
      <c r="B478" s="7" t="s">
        <v>6201</v>
      </c>
    </row>
    <row r="479" spans="1:2">
      <c r="A479" s="7">
        <v>478</v>
      </c>
      <c r="B479" s="7" t="s">
        <v>6201</v>
      </c>
    </row>
    <row r="480" spans="1:2">
      <c r="A480" s="7">
        <v>479</v>
      </c>
      <c r="B480" s="7" t="s">
        <v>6201</v>
      </c>
    </row>
    <row r="481" spans="1:2">
      <c r="A481" s="7">
        <v>480</v>
      </c>
      <c r="B481" s="7" t="s">
        <v>6201</v>
      </c>
    </row>
    <row r="482" spans="1:2">
      <c r="A482" s="7">
        <v>481</v>
      </c>
      <c r="B482" s="7" t="s">
        <v>6201</v>
      </c>
    </row>
    <row r="483" spans="1:2">
      <c r="A483" s="7">
        <v>482</v>
      </c>
      <c r="B483" s="7" t="s">
        <v>6201</v>
      </c>
    </row>
    <row r="484" spans="1:2">
      <c r="A484" s="7">
        <v>483</v>
      </c>
      <c r="B484" s="7" t="s">
        <v>6201</v>
      </c>
    </row>
    <row r="485" spans="1:2">
      <c r="A485" s="7">
        <v>484</v>
      </c>
      <c r="B485" s="7" t="s">
        <v>6201</v>
      </c>
    </row>
    <row r="486" spans="1:2">
      <c r="A486" s="7">
        <v>485</v>
      </c>
      <c r="B486" s="7" t="s">
        <v>6201</v>
      </c>
    </row>
    <row r="487" spans="1:2">
      <c r="A487" s="7">
        <v>486</v>
      </c>
      <c r="B487" s="7" t="s">
        <v>6201</v>
      </c>
    </row>
    <row r="488" spans="1:2">
      <c r="A488" s="7">
        <v>487</v>
      </c>
      <c r="B488" s="7" t="s">
        <v>6201</v>
      </c>
    </row>
    <row r="489" spans="1:2">
      <c r="A489" s="7">
        <v>488</v>
      </c>
      <c r="B489" s="7" t="s">
        <v>6201</v>
      </c>
    </row>
    <row r="490" spans="1:2">
      <c r="A490" s="7">
        <v>489</v>
      </c>
      <c r="B490" s="7" t="s">
        <v>6201</v>
      </c>
    </row>
    <row r="491" spans="1:2">
      <c r="A491" s="7">
        <v>490</v>
      </c>
      <c r="B491" s="7" t="s">
        <v>6201</v>
      </c>
    </row>
    <row r="492" spans="1:2">
      <c r="A492" s="7">
        <v>491</v>
      </c>
      <c r="B492" s="7" t="s">
        <v>6201</v>
      </c>
    </row>
    <row r="493" spans="1:2">
      <c r="A493" s="7">
        <v>492</v>
      </c>
      <c r="B493" s="7" t="s">
        <v>6201</v>
      </c>
    </row>
    <row r="494" spans="1:2">
      <c r="A494" s="7">
        <v>493</v>
      </c>
      <c r="B494" s="7" t="s">
        <v>6201</v>
      </c>
    </row>
    <row r="495" spans="1:2">
      <c r="A495" s="7">
        <v>494</v>
      </c>
      <c r="B495" s="7" t="s">
        <v>6201</v>
      </c>
    </row>
    <row r="496" spans="1:2">
      <c r="A496" s="7">
        <v>495</v>
      </c>
      <c r="B496" s="7" t="s">
        <v>6201</v>
      </c>
    </row>
    <row r="497" spans="1:2">
      <c r="A497" s="7">
        <v>496</v>
      </c>
      <c r="B497" s="7" t="s">
        <v>6201</v>
      </c>
    </row>
    <row r="498" spans="1:2">
      <c r="A498" s="7">
        <v>497</v>
      </c>
      <c r="B498" s="7" t="s">
        <v>6201</v>
      </c>
    </row>
    <row r="499" spans="1:2">
      <c r="A499" s="7">
        <v>498</v>
      </c>
      <c r="B499" s="7" t="s">
        <v>6201</v>
      </c>
    </row>
    <row r="500" spans="1:2">
      <c r="A500" s="7">
        <v>499</v>
      </c>
      <c r="B500" s="7" t="s">
        <v>6201</v>
      </c>
    </row>
    <row r="501" spans="1:2">
      <c r="A501" s="7">
        <v>500</v>
      </c>
      <c r="B501" s="7" t="s">
        <v>6201</v>
      </c>
    </row>
    <row r="502" spans="1:2">
      <c r="A502" s="7">
        <v>501</v>
      </c>
      <c r="B502" s="7" t="s">
        <v>6201</v>
      </c>
    </row>
    <row r="503" spans="1:2">
      <c r="A503" s="7">
        <v>502</v>
      </c>
      <c r="B503" s="7" t="s">
        <v>6201</v>
      </c>
    </row>
    <row r="504" spans="1:2">
      <c r="A504" s="7">
        <v>503</v>
      </c>
      <c r="B504" s="7" t="s">
        <v>6201</v>
      </c>
    </row>
    <row r="505" spans="1:2">
      <c r="A505" s="7">
        <v>504</v>
      </c>
      <c r="B505" s="7" t="s">
        <v>6201</v>
      </c>
    </row>
    <row r="506" spans="1:2">
      <c r="A506" s="7">
        <v>505</v>
      </c>
      <c r="B506" s="7" t="s">
        <v>6201</v>
      </c>
    </row>
    <row r="507" spans="1:2">
      <c r="A507" s="7">
        <v>506</v>
      </c>
      <c r="B507" s="7" t="s">
        <v>6201</v>
      </c>
    </row>
    <row r="508" spans="1:2">
      <c r="A508" s="7">
        <v>507</v>
      </c>
      <c r="B508" s="7" t="s">
        <v>6201</v>
      </c>
    </row>
    <row r="509" spans="1:2">
      <c r="A509" s="7">
        <v>508</v>
      </c>
      <c r="B509" s="7" t="s">
        <v>6201</v>
      </c>
    </row>
    <row r="510" spans="1:2">
      <c r="A510" s="7">
        <v>509</v>
      </c>
      <c r="B510" s="7" t="s">
        <v>6201</v>
      </c>
    </row>
    <row r="511" spans="1:2">
      <c r="A511" s="7">
        <v>510</v>
      </c>
      <c r="B511" s="7" t="s">
        <v>6201</v>
      </c>
    </row>
    <row r="512" spans="1:2">
      <c r="A512" s="7">
        <v>511</v>
      </c>
      <c r="B512" s="7" t="s">
        <v>6201</v>
      </c>
    </row>
    <row r="513" spans="1:2">
      <c r="A513" s="7">
        <v>512</v>
      </c>
      <c r="B513" s="7" t="s">
        <v>6201</v>
      </c>
    </row>
    <row r="514" spans="1:2">
      <c r="A514" s="7">
        <v>513</v>
      </c>
      <c r="B514" s="7" t="s">
        <v>6201</v>
      </c>
    </row>
    <row r="515" spans="1:2">
      <c r="A515" s="7">
        <v>514</v>
      </c>
      <c r="B515" s="7" t="s">
        <v>6201</v>
      </c>
    </row>
    <row r="516" spans="1:2">
      <c r="A516" s="7">
        <v>515</v>
      </c>
      <c r="B516" s="7" t="s">
        <v>6201</v>
      </c>
    </row>
    <row r="517" spans="1:2">
      <c r="A517" s="7">
        <v>516</v>
      </c>
      <c r="B517" s="7" t="s">
        <v>6201</v>
      </c>
    </row>
    <row r="518" spans="1:2">
      <c r="A518" s="7">
        <v>517</v>
      </c>
      <c r="B518" s="7" t="s">
        <v>6201</v>
      </c>
    </row>
    <row r="519" spans="1:2">
      <c r="A519" s="7">
        <v>518</v>
      </c>
      <c r="B519" s="7" t="s">
        <v>6201</v>
      </c>
    </row>
    <row r="520" spans="1:2">
      <c r="A520" s="7">
        <v>519</v>
      </c>
      <c r="B520" s="7" t="s">
        <v>6201</v>
      </c>
    </row>
    <row r="521" spans="1:2">
      <c r="A521" s="7">
        <v>520</v>
      </c>
      <c r="B521" s="7" t="s">
        <v>6201</v>
      </c>
    </row>
    <row r="522" spans="1:2">
      <c r="A522" s="7">
        <v>521</v>
      </c>
      <c r="B522" s="7" t="s">
        <v>6201</v>
      </c>
    </row>
    <row r="523" spans="1:2">
      <c r="A523" s="7">
        <v>522</v>
      </c>
      <c r="B523" s="7" t="s">
        <v>6201</v>
      </c>
    </row>
    <row r="524" spans="1:2">
      <c r="A524" s="7">
        <v>523</v>
      </c>
      <c r="B524" s="7" t="s">
        <v>6201</v>
      </c>
    </row>
    <row r="525" spans="1:2">
      <c r="A525" s="7">
        <v>524</v>
      </c>
      <c r="B525" s="7" t="s">
        <v>6201</v>
      </c>
    </row>
    <row r="526" spans="1:2">
      <c r="A526" s="7">
        <v>525</v>
      </c>
      <c r="B526" s="7" t="s">
        <v>6201</v>
      </c>
    </row>
    <row r="527" spans="1:2">
      <c r="A527" s="7">
        <v>526</v>
      </c>
      <c r="B527" s="7" t="s">
        <v>6201</v>
      </c>
    </row>
    <row r="528" spans="1:2">
      <c r="A528" s="7">
        <v>527</v>
      </c>
      <c r="B528" s="7" t="s">
        <v>6201</v>
      </c>
    </row>
    <row r="529" spans="1:2">
      <c r="A529" s="7">
        <v>528</v>
      </c>
      <c r="B529" s="7" t="s">
        <v>6201</v>
      </c>
    </row>
    <row r="530" spans="1:2">
      <c r="A530" s="7">
        <v>529</v>
      </c>
      <c r="B530" s="7" t="s">
        <v>6201</v>
      </c>
    </row>
    <row r="531" spans="1:2">
      <c r="A531" s="7">
        <v>530</v>
      </c>
      <c r="B531" s="7" t="s">
        <v>6201</v>
      </c>
    </row>
    <row r="532" spans="1:2">
      <c r="A532" s="7">
        <v>531</v>
      </c>
      <c r="B532" s="7" t="s">
        <v>6201</v>
      </c>
    </row>
    <row r="533" spans="1:2">
      <c r="A533" s="7">
        <v>532</v>
      </c>
      <c r="B533" s="7" t="s">
        <v>6201</v>
      </c>
    </row>
    <row r="534" spans="1:2">
      <c r="A534" s="7">
        <v>533</v>
      </c>
      <c r="B534" s="7" t="s">
        <v>6201</v>
      </c>
    </row>
    <row r="535" spans="1:2">
      <c r="A535" s="7">
        <v>534</v>
      </c>
      <c r="B535" s="7" t="s">
        <v>6201</v>
      </c>
    </row>
    <row r="536" spans="1:2">
      <c r="A536" s="7">
        <v>535</v>
      </c>
      <c r="B536" s="7" t="s">
        <v>6201</v>
      </c>
    </row>
    <row r="537" spans="1:2">
      <c r="A537" s="7">
        <v>536</v>
      </c>
      <c r="B537" s="7" t="s">
        <v>6201</v>
      </c>
    </row>
    <row r="538" spans="1:2">
      <c r="A538" s="7">
        <v>537</v>
      </c>
      <c r="B538" s="7" t="s">
        <v>6201</v>
      </c>
    </row>
    <row r="539" spans="1:2">
      <c r="A539" s="7">
        <v>538</v>
      </c>
      <c r="B539" s="7" t="s">
        <v>6201</v>
      </c>
    </row>
    <row r="540" spans="1:2">
      <c r="A540" s="7">
        <v>539</v>
      </c>
      <c r="B540" s="7" t="s">
        <v>6201</v>
      </c>
    </row>
    <row r="541" spans="1:2">
      <c r="A541" s="7">
        <v>540</v>
      </c>
      <c r="B541" s="7" t="s">
        <v>6201</v>
      </c>
    </row>
    <row r="542" spans="1:2">
      <c r="A542" s="7">
        <v>541</v>
      </c>
      <c r="B542" s="7" t="s">
        <v>6201</v>
      </c>
    </row>
    <row r="543" spans="1:2">
      <c r="A543" s="7">
        <v>542</v>
      </c>
      <c r="B543" s="7" t="s">
        <v>6201</v>
      </c>
    </row>
    <row r="544" spans="1:2">
      <c r="A544" s="7">
        <v>543</v>
      </c>
      <c r="B544" s="7" t="s">
        <v>6201</v>
      </c>
    </row>
    <row r="545" spans="1:2">
      <c r="A545" s="7">
        <v>544</v>
      </c>
      <c r="B545" s="7" t="s">
        <v>6201</v>
      </c>
    </row>
    <row r="546" spans="1:2">
      <c r="A546" s="7">
        <v>545</v>
      </c>
      <c r="B546" s="7" t="s">
        <v>6201</v>
      </c>
    </row>
    <row r="547" spans="1:2">
      <c r="A547" s="7">
        <v>546</v>
      </c>
      <c r="B547" s="7" t="s">
        <v>6201</v>
      </c>
    </row>
    <row r="548" spans="1:2">
      <c r="A548" s="7">
        <v>547</v>
      </c>
      <c r="B548" s="7" t="s">
        <v>6201</v>
      </c>
    </row>
    <row r="549" spans="1:2">
      <c r="A549" s="7">
        <v>548</v>
      </c>
      <c r="B549" s="7" t="s">
        <v>6201</v>
      </c>
    </row>
    <row r="550" spans="1:2">
      <c r="A550" s="7">
        <v>549</v>
      </c>
      <c r="B550" s="7" t="s">
        <v>6201</v>
      </c>
    </row>
    <row r="551" spans="1:2">
      <c r="A551" s="7">
        <v>550</v>
      </c>
      <c r="B551" s="7" t="s">
        <v>6201</v>
      </c>
    </row>
    <row r="552" spans="1:2">
      <c r="A552" s="7">
        <v>551</v>
      </c>
      <c r="B552" s="7" t="s">
        <v>6201</v>
      </c>
    </row>
    <row r="553" spans="1:2">
      <c r="A553" s="7">
        <v>552</v>
      </c>
      <c r="B553" s="7" t="s">
        <v>6201</v>
      </c>
    </row>
    <row r="554" spans="1:2">
      <c r="A554" s="7">
        <v>553</v>
      </c>
      <c r="B554" s="7" t="s">
        <v>6201</v>
      </c>
    </row>
    <row r="555" spans="1:2">
      <c r="A555" s="7">
        <v>554</v>
      </c>
      <c r="B555" s="7" t="s">
        <v>6201</v>
      </c>
    </row>
    <row r="556" spans="1:2">
      <c r="A556" s="7">
        <v>555</v>
      </c>
      <c r="B556" s="7" t="s">
        <v>6201</v>
      </c>
    </row>
    <row r="557" spans="1:2">
      <c r="A557" s="7">
        <v>556</v>
      </c>
      <c r="B557" s="7" t="s">
        <v>6201</v>
      </c>
    </row>
    <row r="558" spans="1:2">
      <c r="A558" s="7">
        <v>557</v>
      </c>
      <c r="B558" s="7" t="s">
        <v>6201</v>
      </c>
    </row>
    <row r="559" spans="1:2">
      <c r="A559" s="7">
        <v>558</v>
      </c>
      <c r="B559" s="7" t="s">
        <v>6201</v>
      </c>
    </row>
    <row r="560" spans="1:2">
      <c r="A560" s="7">
        <v>559</v>
      </c>
      <c r="B560" s="7" t="s">
        <v>6201</v>
      </c>
    </row>
    <row r="561" spans="1:2">
      <c r="A561" s="7">
        <v>560</v>
      </c>
      <c r="B561" s="7" t="s">
        <v>6201</v>
      </c>
    </row>
    <row r="562" spans="1:2">
      <c r="A562" s="7">
        <v>561</v>
      </c>
      <c r="B562" s="7" t="s">
        <v>6201</v>
      </c>
    </row>
    <row r="563" spans="1:2">
      <c r="A563" s="7">
        <v>562</v>
      </c>
      <c r="B563" s="7" t="s">
        <v>6201</v>
      </c>
    </row>
    <row r="564" spans="1:2">
      <c r="A564" s="7">
        <v>563</v>
      </c>
      <c r="B564" s="7" t="s">
        <v>6201</v>
      </c>
    </row>
    <row r="565" spans="1:2">
      <c r="A565" s="7">
        <v>564</v>
      </c>
      <c r="B565" s="7" t="s">
        <v>6201</v>
      </c>
    </row>
    <row r="566" spans="1:2">
      <c r="A566" s="7">
        <v>565</v>
      </c>
      <c r="B566" s="7" t="s">
        <v>6201</v>
      </c>
    </row>
    <row r="567" spans="1:2">
      <c r="A567" s="7">
        <v>566</v>
      </c>
      <c r="B567" s="7" t="s">
        <v>6201</v>
      </c>
    </row>
    <row r="568" spans="1:2">
      <c r="A568" s="7">
        <v>567</v>
      </c>
      <c r="B568" s="7" t="s">
        <v>6201</v>
      </c>
    </row>
    <row r="569" spans="1:2">
      <c r="A569" s="7">
        <v>568</v>
      </c>
      <c r="B569" s="7" t="s">
        <v>6201</v>
      </c>
    </row>
    <row r="570" spans="1:2">
      <c r="A570" s="7">
        <v>569</v>
      </c>
      <c r="B570" s="7" t="s">
        <v>6201</v>
      </c>
    </row>
    <row r="571" spans="1:2">
      <c r="A571" s="7">
        <v>570</v>
      </c>
      <c r="B571" s="7" t="s">
        <v>6201</v>
      </c>
    </row>
    <row r="572" spans="1:2">
      <c r="A572" s="7">
        <v>571</v>
      </c>
      <c r="B572" s="7" t="s">
        <v>6201</v>
      </c>
    </row>
    <row r="573" spans="1:2">
      <c r="A573" s="7">
        <v>572</v>
      </c>
      <c r="B573" s="7" t="s">
        <v>6201</v>
      </c>
    </row>
    <row r="574" spans="1:2">
      <c r="A574" s="7">
        <v>573</v>
      </c>
      <c r="B574" s="7" t="s">
        <v>6201</v>
      </c>
    </row>
    <row r="575" spans="1:2">
      <c r="A575" s="7">
        <v>574</v>
      </c>
      <c r="B575" s="7" t="s">
        <v>6201</v>
      </c>
    </row>
    <row r="576" spans="1:2">
      <c r="A576" s="7">
        <v>575</v>
      </c>
      <c r="B576" s="7" t="s">
        <v>6201</v>
      </c>
    </row>
    <row r="577" spans="1:2">
      <c r="A577" s="7">
        <v>576</v>
      </c>
      <c r="B577" s="7" t="s">
        <v>6201</v>
      </c>
    </row>
    <row r="578" spans="1:2">
      <c r="A578" s="7">
        <v>577</v>
      </c>
      <c r="B578" s="7" t="s">
        <v>6201</v>
      </c>
    </row>
    <row r="579" spans="1:2">
      <c r="A579" s="7">
        <v>578</v>
      </c>
      <c r="B579" s="7" t="s">
        <v>6201</v>
      </c>
    </row>
    <row r="580" spans="1:2">
      <c r="A580" s="7">
        <v>579</v>
      </c>
      <c r="B580" s="7" t="s">
        <v>6201</v>
      </c>
    </row>
    <row r="581" spans="1:2">
      <c r="A581" s="7">
        <v>580</v>
      </c>
      <c r="B581" s="7" t="s">
        <v>6201</v>
      </c>
    </row>
    <row r="582" spans="1:2">
      <c r="A582" s="7">
        <v>581</v>
      </c>
      <c r="B582" s="7" t="s">
        <v>6201</v>
      </c>
    </row>
    <row r="583" spans="1:2">
      <c r="A583" s="7">
        <v>582</v>
      </c>
      <c r="B583" s="7" t="s">
        <v>6201</v>
      </c>
    </row>
    <row r="584" spans="1:2">
      <c r="A584" s="7">
        <v>583</v>
      </c>
      <c r="B584" s="7" t="s">
        <v>6201</v>
      </c>
    </row>
    <row r="585" spans="1:2">
      <c r="A585" s="7">
        <v>584</v>
      </c>
      <c r="B585" s="7" t="s">
        <v>6201</v>
      </c>
    </row>
    <row r="586" spans="1:2">
      <c r="A586" s="7">
        <v>585</v>
      </c>
      <c r="B586" s="7" t="s">
        <v>6201</v>
      </c>
    </row>
    <row r="587" spans="1:2">
      <c r="A587" s="7">
        <v>586</v>
      </c>
      <c r="B587" s="7" t="s">
        <v>6201</v>
      </c>
    </row>
    <row r="588" spans="1:2">
      <c r="A588" s="7">
        <v>587</v>
      </c>
      <c r="B588" s="7" t="s">
        <v>6201</v>
      </c>
    </row>
    <row r="589" spans="1:2">
      <c r="A589" s="7">
        <v>588</v>
      </c>
      <c r="B589" s="7" t="s">
        <v>6201</v>
      </c>
    </row>
    <row r="590" spans="1:2">
      <c r="A590" s="7">
        <v>589</v>
      </c>
      <c r="B590" s="7" t="s">
        <v>6201</v>
      </c>
    </row>
    <row r="591" spans="1:2">
      <c r="A591" s="7">
        <v>590</v>
      </c>
      <c r="B591" s="7" t="s">
        <v>6201</v>
      </c>
    </row>
    <row r="592" spans="1:2">
      <c r="A592" s="7">
        <v>591</v>
      </c>
      <c r="B592" s="7" t="s">
        <v>6201</v>
      </c>
    </row>
    <row r="593" spans="1:2">
      <c r="A593" s="7">
        <v>592</v>
      </c>
      <c r="B593" s="7" t="s">
        <v>6201</v>
      </c>
    </row>
    <row r="594" spans="1:2">
      <c r="A594" s="7">
        <v>593</v>
      </c>
      <c r="B594" s="7" t="s">
        <v>6201</v>
      </c>
    </row>
    <row r="595" spans="1:2">
      <c r="A595" s="7">
        <v>594</v>
      </c>
      <c r="B595" s="7" t="s">
        <v>6201</v>
      </c>
    </row>
    <row r="596" spans="1:2">
      <c r="A596" s="7">
        <v>595</v>
      </c>
      <c r="B596" s="7" t="s">
        <v>6201</v>
      </c>
    </row>
    <row r="597" spans="1:2">
      <c r="A597" s="7">
        <v>596</v>
      </c>
      <c r="B597" s="7" t="s">
        <v>6201</v>
      </c>
    </row>
    <row r="598" spans="1:2">
      <c r="A598" s="7">
        <v>597</v>
      </c>
      <c r="B598" s="7" t="s">
        <v>6201</v>
      </c>
    </row>
    <row r="599" spans="1:2">
      <c r="A599" s="7">
        <v>598</v>
      </c>
      <c r="B599" s="7" t="s">
        <v>6201</v>
      </c>
    </row>
    <row r="600" spans="1:2">
      <c r="A600" s="7">
        <v>599</v>
      </c>
      <c r="B600" s="7" t="s">
        <v>6201</v>
      </c>
    </row>
    <row r="601" spans="1:2">
      <c r="A601" s="7">
        <v>600</v>
      </c>
      <c r="B601" s="7" t="s">
        <v>6201</v>
      </c>
    </row>
    <row r="602" spans="1:2">
      <c r="A602" s="7">
        <v>601</v>
      </c>
      <c r="B602" s="7" t="s">
        <v>6201</v>
      </c>
    </row>
    <row r="603" spans="1:2">
      <c r="A603" s="7">
        <v>602</v>
      </c>
      <c r="B603" s="7" t="s">
        <v>6201</v>
      </c>
    </row>
    <row r="604" spans="1:2">
      <c r="A604" s="7">
        <v>603</v>
      </c>
      <c r="B604" s="7" t="s">
        <v>6201</v>
      </c>
    </row>
    <row r="605" spans="1:2">
      <c r="A605" s="7">
        <v>604</v>
      </c>
      <c r="B605" s="7" t="s">
        <v>6201</v>
      </c>
    </row>
    <row r="606" spans="1:2">
      <c r="A606" s="7">
        <v>605</v>
      </c>
      <c r="B606" s="7" t="s">
        <v>6201</v>
      </c>
    </row>
    <row r="607" spans="1:2">
      <c r="A607" s="7">
        <v>606</v>
      </c>
      <c r="B607" s="7" t="s">
        <v>6201</v>
      </c>
    </row>
    <row r="608" spans="1:2">
      <c r="A608" s="7">
        <v>607</v>
      </c>
      <c r="B608" s="7" t="s">
        <v>6201</v>
      </c>
    </row>
    <row r="609" spans="1:2">
      <c r="A609" s="7">
        <v>608</v>
      </c>
      <c r="B609" s="7" t="s">
        <v>6201</v>
      </c>
    </row>
    <row r="610" spans="1:2">
      <c r="A610" s="7">
        <v>609</v>
      </c>
      <c r="B610" s="7" t="s">
        <v>6201</v>
      </c>
    </row>
    <row r="611" spans="1:2">
      <c r="A611" s="7">
        <v>610</v>
      </c>
      <c r="B611" s="7" t="s">
        <v>6201</v>
      </c>
    </row>
    <row r="612" spans="1:2">
      <c r="A612" s="7">
        <v>611</v>
      </c>
      <c r="B612" s="7" t="s">
        <v>6201</v>
      </c>
    </row>
    <row r="613" spans="1:2">
      <c r="A613" s="7">
        <v>612</v>
      </c>
      <c r="B613" s="7" t="s">
        <v>6201</v>
      </c>
    </row>
    <row r="614" spans="1:2">
      <c r="A614" s="7">
        <v>613</v>
      </c>
      <c r="B614" s="7" t="s">
        <v>6201</v>
      </c>
    </row>
    <row r="615" spans="1:2">
      <c r="A615" s="7">
        <v>614</v>
      </c>
      <c r="B615" s="7" t="s">
        <v>6201</v>
      </c>
    </row>
    <row r="616" spans="1:2">
      <c r="A616" s="7">
        <v>615</v>
      </c>
      <c r="B616" s="7" t="s">
        <v>6201</v>
      </c>
    </row>
    <row r="617" spans="1:2">
      <c r="A617" s="7">
        <v>616</v>
      </c>
      <c r="B617" s="7" t="s">
        <v>6201</v>
      </c>
    </row>
    <row r="618" spans="1:2">
      <c r="A618" s="7">
        <v>617</v>
      </c>
      <c r="B618" s="7" t="s">
        <v>6201</v>
      </c>
    </row>
    <row r="619" spans="1:2">
      <c r="A619" s="7">
        <v>618</v>
      </c>
      <c r="B619" s="7" t="s">
        <v>6201</v>
      </c>
    </row>
    <row r="620" spans="1:2">
      <c r="A620" s="7">
        <v>619</v>
      </c>
      <c r="B620" s="7" t="s">
        <v>6201</v>
      </c>
    </row>
    <row r="621" spans="1:2">
      <c r="A621" s="7">
        <v>620</v>
      </c>
      <c r="B621" s="7" t="s">
        <v>6201</v>
      </c>
    </row>
    <row r="622" spans="1:2">
      <c r="A622" s="7">
        <v>621</v>
      </c>
      <c r="B622" s="7" t="s">
        <v>6201</v>
      </c>
    </row>
    <row r="623" spans="1:2">
      <c r="A623" s="7">
        <v>622</v>
      </c>
      <c r="B623" s="7" t="s">
        <v>6201</v>
      </c>
    </row>
    <row r="624" spans="1:2">
      <c r="A624" s="7">
        <v>623</v>
      </c>
      <c r="B624" s="7" t="s">
        <v>6201</v>
      </c>
    </row>
    <row r="625" spans="1:2">
      <c r="A625" s="7">
        <v>624</v>
      </c>
      <c r="B625" s="7" t="s">
        <v>6201</v>
      </c>
    </row>
    <row r="626" spans="1:2">
      <c r="A626" s="7">
        <v>625</v>
      </c>
      <c r="B626" s="7" t="s">
        <v>6201</v>
      </c>
    </row>
    <row r="627" spans="1:2">
      <c r="A627" s="7">
        <v>626</v>
      </c>
      <c r="B627" s="7" t="s">
        <v>6201</v>
      </c>
    </row>
    <row r="628" spans="1:2">
      <c r="A628" s="7">
        <v>627</v>
      </c>
      <c r="B628" s="7" t="s">
        <v>6201</v>
      </c>
    </row>
    <row r="629" spans="1:2">
      <c r="A629" s="7">
        <v>628</v>
      </c>
      <c r="B629" s="7" t="s">
        <v>6201</v>
      </c>
    </row>
    <row r="630" spans="1:2">
      <c r="A630" s="7">
        <v>629</v>
      </c>
      <c r="B630" s="7" t="s">
        <v>6201</v>
      </c>
    </row>
    <row r="631" spans="1:2">
      <c r="A631" s="7">
        <v>630</v>
      </c>
      <c r="B631" s="7" t="s">
        <v>6201</v>
      </c>
    </row>
    <row r="632" spans="1:2">
      <c r="A632" s="7">
        <v>631</v>
      </c>
      <c r="B632" s="7" t="s">
        <v>6201</v>
      </c>
    </row>
    <row r="633" spans="1:2">
      <c r="A633" s="7">
        <v>632</v>
      </c>
      <c r="B633" s="7" t="s">
        <v>6201</v>
      </c>
    </row>
    <row r="634" spans="1:2">
      <c r="A634" s="7">
        <v>633</v>
      </c>
      <c r="B634" s="7" t="s">
        <v>6201</v>
      </c>
    </row>
    <row r="635" spans="1:2">
      <c r="A635" s="7">
        <v>634</v>
      </c>
      <c r="B635" s="7" t="s">
        <v>6201</v>
      </c>
    </row>
    <row r="636" spans="1:2">
      <c r="A636" s="7">
        <v>635</v>
      </c>
      <c r="B636" s="7" t="s">
        <v>6201</v>
      </c>
    </row>
    <row r="637" spans="1:2">
      <c r="A637" s="7">
        <v>636</v>
      </c>
      <c r="B637" s="7" t="s">
        <v>6201</v>
      </c>
    </row>
    <row r="638" spans="1:2">
      <c r="A638" s="7">
        <v>637</v>
      </c>
      <c r="B638" s="7" t="s">
        <v>6201</v>
      </c>
    </row>
    <row r="639" spans="1:2">
      <c r="A639" s="7">
        <v>638</v>
      </c>
      <c r="B639" s="7" t="s">
        <v>6201</v>
      </c>
    </row>
    <row r="640" spans="1:2">
      <c r="A640" s="7">
        <v>639</v>
      </c>
      <c r="B640" s="7" t="s">
        <v>6201</v>
      </c>
    </row>
    <row r="641" spans="1:2">
      <c r="A641" s="7">
        <v>640</v>
      </c>
      <c r="B641" s="7" t="s">
        <v>6201</v>
      </c>
    </row>
    <row r="642" spans="1:2">
      <c r="A642" s="7">
        <v>641</v>
      </c>
      <c r="B642" s="7" t="s">
        <v>6201</v>
      </c>
    </row>
    <row r="643" spans="1:2">
      <c r="A643" s="7">
        <v>642</v>
      </c>
      <c r="B643" s="7" t="s">
        <v>6201</v>
      </c>
    </row>
    <row r="644" spans="1:2">
      <c r="A644" s="7">
        <v>643</v>
      </c>
      <c r="B644" s="7" t="s">
        <v>6201</v>
      </c>
    </row>
    <row r="645" spans="1:2">
      <c r="A645" s="7">
        <v>644</v>
      </c>
      <c r="B645" s="7" t="s">
        <v>6201</v>
      </c>
    </row>
    <row r="646" spans="1:2">
      <c r="A646" s="7">
        <v>645</v>
      </c>
      <c r="B646" s="7" t="s">
        <v>6201</v>
      </c>
    </row>
    <row r="647" spans="1:2">
      <c r="A647" s="7">
        <v>646</v>
      </c>
      <c r="B647" s="7" t="s">
        <v>6201</v>
      </c>
    </row>
    <row r="648" spans="1:2">
      <c r="A648" s="7">
        <v>647</v>
      </c>
      <c r="B648" s="7" t="s">
        <v>6201</v>
      </c>
    </row>
    <row r="649" spans="1:2">
      <c r="A649" s="7">
        <v>648</v>
      </c>
      <c r="B649" s="7" t="s">
        <v>6201</v>
      </c>
    </row>
    <row r="650" spans="1:2">
      <c r="A650" s="7">
        <v>649</v>
      </c>
      <c r="B650" s="7" t="s">
        <v>6201</v>
      </c>
    </row>
    <row r="651" spans="1:2">
      <c r="A651" s="7">
        <v>650</v>
      </c>
      <c r="B651" s="7" t="s">
        <v>6201</v>
      </c>
    </row>
    <row r="652" spans="1:2">
      <c r="A652" s="7">
        <v>651</v>
      </c>
      <c r="B652" s="7" t="s">
        <v>6201</v>
      </c>
    </row>
    <row r="653" spans="1:2">
      <c r="A653" s="7">
        <v>652</v>
      </c>
      <c r="B653" s="7" t="s">
        <v>6201</v>
      </c>
    </row>
    <row r="654" spans="1:2">
      <c r="A654" s="7">
        <v>653</v>
      </c>
      <c r="B654" s="7" t="s">
        <v>6201</v>
      </c>
    </row>
    <row r="655" spans="1:2">
      <c r="A655" s="7">
        <v>654</v>
      </c>
      <c r="B655" s="7" t="s">
        <v>6201</v>
      </c>
    </row>
    <row r="656" spans="1:2">
      <c r="A656" s="7">
        <v>655</v>
      </c>
      <c r="B656" s="7" t="s">
        <v>6201</v>
      </c>
    </row>
    <row r="657" spans="1:2">
      <c r="A657" s="7">
        <v>656</v>
      </c>
      <c r="B657" s="7" t="s">
        <v>6201</v>
      </c>
    </row>
    <row r="658" spans="1:2">
      <c r="A658" s="7">
        <v>657</v>
      </c>
      <c r="B658" s="7" t="s">
        <v>6201</v>
      </c>
    </row>
    <row r="659" spans="1:2">
      <c r="A659" s="7">
        <v>658</v>
      </c>
      <c r="B659" s="7" t="s">
        <v>6201</v>
      </c>
    </row>
    <row r="660" spans="1:2">
      <c r="A660" s="7">
        <v>659</v>
      </c>
      <c r="B660" s="7" t="s">
        <v>6201</v>
      </c>
    </row>
    <row r="661" spans="1:2">
      <c r="A661" s="7">
        <v>660</v>
      </c>
      <c r="B661" s="7" t="s">
        <v>6201</v>
      </c>
    </row>
    <row r="662" spans="1:2">
      <c r="A662" s="7">
        <v>661</v>
      </c>
      <c r="B662" s="7" t="s">
        <v>6201</v>
      </c>
    </row>
    <row r="663" spans="1:2">
      <c r="A663" s="7">
        <v>662</v>
      </c>
      <c r="B663" s="7" t="s">
        <v>6201</v>
      </c>
    </row>
    <row r="664" spans="1:2">
      <c r="A664" s="7">
        <v>663</v>
      </c>
      <c r="B664" s="7" t="s">
        <v>6201</v>
      </c>
    </row>
    <row r="665" spans="1:2">
      <c r="A665" s="7">
        <v>664</v>
      </c>
      <c r="B665" s="7" t="s">
        <v>6201</v>
      </c>
    </row>
    <row r="666" spans="1:2">
      <c r="A666" s="7">
        <v>665</v>
      </c>
      <c r="B666" s="7" t="s">
        <v>6201</v>
      </c>
    </row>
    <row r="667" spans="1:2">
      <c r="A667" s="7">
        <v>666</v>
      </c>
      <c r="B667" s="7" t="s">
        <v>6201</v>
      </c>
    </row>
    <row r="668" spans="1:2">
      <c r="A668" s="7">
        <v>667</v>
      </c>
      <c r="B668" s="7" t="s">
        <v>6201</v>
      </c>
    </row>
    <row r="669" spans="1:2">
      <c r="A669" s="7">
        <v>668</v>
      </c>
      <c r="B669" s="7" t="s">
        <v>6201</v>
      </c>
    </row>
    <row r="670" spans="1:2">
      <c r="A670" s="7">
        <v>669</v>
      </c>
      <c r="B670" s="7" t="s">
        <v>6201</v>
      </c>
    </row>
    <row r="671" spans="1:2">
      <c r="A671" s="7">
        <v>670</v>
      </c>
      <c r="B671" s="7" t="s">
        <v>6201</v>
      </c>
    </row>
    <row r="672" spans="1:2">
      <c r="A672" s="7">
        <v>671</v>
      </c>
      <c r="B672" s="7" t="s">
        <v>6201</v>
      </c>
    </row>
    <row r="673" spans="1:2">
      <c r="A673" s="7">
        <v>672</v>
      </c>
      <c r="B673" s="7" t="s">
        <v>6201</v>
      </c>
    </row>
    <row r="674" spans="1:2">
      <c r="A674" s="7">
        <v>673</v>
      </c>
      <c r="B674" s="7" t="s">
        <v>6201</v>
      </c>
    </row>
    <row r="675" spans="1:2">
      <c r="A675" s="7">
        <v>674</v>
      </c>
      <c r="B675" s="7" t="s">
        <v>6201</v>
      </c>
    </row>
    <row r="676" spans="1:2">
      <c r="A676" s="7">
        <v>675</v>
      </c>
      <c r="B676" s="7" t="s">
        <v>6201</v>
      </c>
    </row>
    <row r="677" spans="1:2">
      <c r="A677" s="7">
        <v>676</v>
      </c>
      <c r="B677" s="7" t="s">
        <v>6201</v>
      </c>
    </row>
    <row r="678" spans="1:2">
      <c r="A678" s="7">
        <v>677</v>
      </c>
      <c r="B678" s="7" t="s">
        <v>6201</v>
      </c>
    </row>
    <row r="679" spans="1:2">
      <c r="A679" s="7">
        <v>678</v>
      </c>
      <c r="B679" s="7" t="s">
        <v>6201</v>
      </c>
    </row>
    <row r="680" spans="1:2">
      <c r="A680" s="7">
        <v>679</v>
      </c>
      <c r="B680" s="7" t="s">
        <v>6201</v>
      </c>
    </row>
    <row r="681" spans="1:2">
      <c r="A681" s="7">
        <v>680</v>
      </c>
      <c r="B681" s="7" t="s">
        <v>6201</v>
      </c>
    </row>
    <row r="682" spans="1:2">
      <c r="A682" s="7">
        <v>681</v>
      </c>
      <c r="B682" s="7" t="s">
        <v>6201</v>
      </c>
    </row>
    <row r="683" spans="1:2">
      <c r="A683" s="7">
        <v>682</v>
      </c>
      <c r="B683" s="7" t="s">
        <v>6201</v>
      </c>
    </row>
    <row r="684" spans="1:2">
      <c r="A684" s="7">
        <v>683</v>
      </c>
      <c r="B684" s="7" t="s">
        <v>6201</v>
      </c>
    </row>
    <row r="685" spans="1:2">
      <c r="A685" s="7">
        <v>684</v>
      </c>
      <c r="B685" s="7" t="s">
        <v>6201</v>
      </c>
    </row>
    <row r="686" spans="1:2">
      <c r="A686" s="7">
        <v>685</v>
      </c>
      <c r="B686" s="7" t="s">
        <v>6201</v>
      </c>
    </row>
    <row r="687" spans="1:2">
      <c r="A687" s="7">
        <v>686</v>
      </c>
      <c r="B687" s="7" t="s">
        <v>6201</v>
      </c>
    </row>
    <row r="688" spans="1:2">
      <c r="A688" s="7">
        <v>687</v>
      </c>
      <c r="B688" s="7" t="s">
        <v>6201</v>
      </c>
    </row>
    <row r="689" spans="1:2">
      <c r="A689" s="7">
        <v>688</v>
      </c>
      <c r="B689" s="7" t="s">
        <v>6201</v>
      </c>
    </row>
    <row r="690" spans="1:2">
      <c r="A690" s="7">
        <v>689</v>
      </c>
      <c r="B690" s="7" t="s">
        <v>6201</v>
      </c>
    </row>
    <row r="691" spans="1:2">
      <c r="A691" s="7">
        <v>690</v>
      </c>
      <c r="B691" s="7" t="s">
        <v>6201</v>
      </c>
    </row>
    <row r="692" spans="1:2">
      <c r="A692" s="7">
        <v>691</v>
      </c>
      <c r="B692" s="7" t="s">
        <v>6201</v>
      </c>
    </row>
    <row r="693" spans="1:2">
      <c r="A693" s="7">
        <v>692</v>
      </c>
      <c r="B693" s="7" t="s">
        <v>6201</v>
      </c>
    </row>
    <row r="694" spans="1:2">
      <c r="A694" s="7">
        <v>693</v>
      </c>
      <c r="B694" s="7" t="s">
        <v>6201</v>
      </c>
    </row>
    <row r="695" spans="1:2">
      <c r="A695" s="7">
        <v>694</v>
      </c>
      <c r="B695" s="7" t="s">
        <v>6201</v>
      </c>
    </row>
    <row r="696" spans="1:2">
      <c r="A696" s="7">
        <v>695</v>
      </c>
      <c r="B696" s="7" t="s">
        <v>6201</v>
      </c>
    </row>
    <row r="697" spans="1:2">
      <c r="A697" s="7">
        <v>696</v>
      </c>
      <c r="B697" s="7" t="s">
        <v>6201</v>
      </c>
    </row>
    <row r="698" spans="1:2">
      <c r="A698" s="7">
        <v>697</v>
      </c>
      <c r="B698" s="7" t="s">
        <v>6201</v>
      </c>
    </row>
    <row r="699" spans="1:2">
      <c r="A699" s="7">
        <v>698</v>
      </c>
      <c r="B699" s="7" t="s">
        <v>6201</v>
      </c>
    </row>
    <row r="700" spans="1:2">
      <c r="A700" s="7">
        <v>699</v>
      </c>
      <c r="B700" s="7" t="s">
        <v>6201</v>
      </c>
    </row>
    <row r="701" spans="1:2">
      <c r="A701" s="7">
        <v>700</v>
      </c>
      <c r="B701" s="7" t="s">
        <v>6201</v>
      </c>
    </row>
    <row r="702" spans="1:2">
      <c r="A702" s="7">
        <v>701</v>
      </c>
      <c r="B702" s="7" t="s">
        <v>6201</v>
      </c>
    </row>
    <row r="703" spans="1:2">
      <c r="A703" s="7">
        <v>702</v>
      </c>
      <c r="B703" s="7" t="s">
        <v>6201</v>
      </c>
    </row>
    <row r="704" spans="1:2">
      <c r="A704" s="7">
        <v>703</v>
      </c>
      <c r="B704" s="7" t="s">
        <v>6201</v>
      </c>
    </row>
    <row r="705" spans="1:2">
      <c r="A705" s="7">
        <v>704</v>
      </c>
      <c r="B705" s="7" t="s">
        <v>6201</v>
      </c>
    </row>
    <row r="706" spans="1:2">
      <c r="A706" s="7">
        <v>705</v>
      </c>
      <c r="B706" s="7" t="s">
        <v>6201</v>
      </c>
    </row>
    <row r="707" spans="1:2">
      <c r="A707" s="7">
        <v>706</v>
      </c>
      <c r="B707" s="7" t="s">
        <v>6201</v>
      </c>
    </row>
    <row r="708" spans="1:2">
      <c r="A708" s="7">
        <v>707</v>
      </c>
      <c r="B708" s="7" t="s">
        <v>6201</v>
      </c>
    </row>
    <row r="709" spans="1:2">
      <c r="A709" s="7">
        <v>708</v>
      </c>
      <c r="B709" s="7" t="s">
        <v>6201</v>
      </c>
    </row>
    <row r="710" spans="1:2">
      <c r="A710" s="7">
        <v>709</v>
      </c>
      <c r="B710" s="7" t="s">
        <v>6201</v>
      </c>
    </row>
    <row r="711" spans="1:2">
      <c r="A711" s="7">
        <v>710</v>
      </c>
      <c r="B711" s="7" t="s">
        <v>6201</v>
      </c>
    </row>
    <row r="712" spans="1:2">
      <c r="A712" s="7">
        <v>711</v>
      </c>
      <c r="B712" s="7" t="s">
        <v>6201</v>
      </c>
    </row>
    <row r="713" spans="1:2">
      <c r="A713" s="7">
        <v>712</v>
      </c>
      <c r="B713" s="7" t="s">
        <v>6201</v>
      </c>
    </row>
    <row r="714" spans="1:2">
      <c r="A714" s="7">
        <v>713</v>
      </c>
      <c r="B714" s="7" t="s">
        <v>6201</v>
      </c>
    </row>
    <row r="715" spans="1:2">
      <c r="A715" s="7">
        <v>714</v>
      </c>
      <c r="B715" s="7" t="s">
        <v>6201</v>
      </c>
    </row>
    <row r="716" spans="1:2">
      <c r="A716" s="7">
        <v>715</v>
      </c>
      <c r="B716" s="7" t="s">
        <v>6201</v>
      </c>
    </row>
    <row r="717" spans="1:2">
      <c r="A717" s="7">
        <v>716</v>
      </c>
      <c r="B717" s="7" t="s">
        <v>6201</v>
      </c>
    </row>
    <row r="718" spans="1:2">
      <c r="A718" s="7">
        <v>717</v>
      </c>
      <c r="B718" s="7" t="s">
        <v>6201</v>
      </c>
    </row>
    <row r="719" spans="1:2">
      <c r="A719" s="7">
        <v>718</v>
      </c>
      <c r="B719" s="7" t="s">
        <v>6201</v>
      </c>
    </row>
    <row r="720" spans="1:2">
      <c r="A720" s="7">
        <v>719</v>
      </c>
      <c r="B720" s="7" t="s">
        <v>6201</v>
      </c>
    </row>
    <row r="721" spans="1:2">
      <c r="A721" s="7">
        <v>720</v>
      </c>
      <c r="B721" s="7" t="s">
        <v>6201</v>
      </c>
    </row>
    <row r="722" spans="1:2">
      <c r="A722" s="7">
        <v>721</v>
      </c>
      <c r="B722" s="7" t="s">
        <v>6201</v>
      </c>
    </row>
    <row r="723" spans="1:2">
      <c r="A723" s="7">
        <v>722</v>
      </c>
      <c r="B723" s="7" t="s">
        <v>6201</v>
      </c>
    </row>
    <row r="724" spans="1:2">
      <c r="A724" s="7">
        <v>723</v>
      </c>
      <c r="B724" s="7" t="s">
        <v>6201</v>
      </c>
    </row>
    <row r="725" spans="1:2">
      <c r="A725" s="7">
        <v>724</v>
      </c>
      <c r="B725" s="7" t="s">
        <v>6201</v>
      </c>
    </row>
    <row r="726" spans="1:2">
      <c r="A726" s="7">
        <v>725</v>
      </c>
      <c r="B726" s="7" t="s">
        <v>6201</v>
      </c>
    </row>
    <row r="727" spans="1:2">
      <c r="A727" s="7">
        <v>726</v>
      </c>
      <c r="B727" s="7" t="s">
        <v>6201</v>
      </c>
    </row>
    <row r="728" spans="1:2">
      <c r="A728" s="7">
        <v>727</v>
      </c>
      <c r="B728" s="7" t="s">
        <v>6201</v>
      </c>
    </row>
    <row r="729" spans="1:2">
      <c r="A729" s="7">
        <v>728</v>
      </c>
      <c r="B729" s="7" t="s">
        <v>6201</v>
      </c>
    </row>
    <row r="730" spans="1:2">
      <c r="A730" s="7">
        <v>729</v>
      </c>
      <c r="B730" s="7" t="s">
        <v>6201</v>
      </c>
    </row>
    <row r="731" spans="1:2">
      <c r="A731" s="7">
        <v>730</v>
      </c>
      <c r="B731" s="7" t="s">
        <v>6201</v>
      </c>
    </row>
    <row r="732" spans="1:2">
      <c r="A732" s="7">
        <v>731</v>
      </c>
      <c r="B732" s="7" t="s">
        <v>6201</v>
      </c>
    </row>
    <row r="733" spans="1:2">
      <c r="A733" s="7">
        <v>732</v>
      </c>
      <c r="B733" s="7" t="s">
        <v>6201</v>
      </c>
    </row>
    <row r="734" spans="1:2">
      <c r="A734" s="7">
        <v>733</v>
      </c>
      <c r="B734" s="7" t="s">
        <v>6201</v>
      </c>
    </row>
    <row r="735" spans="1:2">
      <c r="A735" s="7">
        <v>734</v>
      </c>
      <c r="B735" s="7" t="s">
        <v>6201</v>
      </c>
    </row>
    <row r="736" spans="1:2">
      <c r="A736" s="7">
        <v>735</v>
      </c>
      <c r="B736" s="7" t="s">
        <v>6201</v>
      </c>
    </row>
    <row r="737" spans="1:2">
      <c r="A737" s="7">
        <v>736</v>
      </c>
      <c r="B737" s="7" t="s">
        <v>6201</v>
      </c>
    </row>
    <row r="738" spans="1:2">
      <c r="A738" s="7">
        <v>737</v>
      </c>
      <c r="B738" s="7" t="s">
        <v>6201</v>
      </c>
    </row>
    <row r="739" spans="1:2">
      <c r="A739" s="7">
        <v>738</v>
      </c>
      <c r="B739" s="7" t="s">
        <v>6201</v>
      </c>
    </row>
    <row r="740" spans="1:2">
      <c r="A740" s="7">
        <v>739</v>
      </c>
      <c r="B740" s="7" t="s">
        <v>6201</v>
      </c>
    </row>
    <row r="741" spans="1:2">
      <c r="A741" s="7">
        <v>740</v>
      </c>
      <c r="B741" s="7" t="s">
        <v>6201</v>
      </c>
    </row>
    <row r="742" spans="1:2">
      <c r="A742" s="7">
        <v>741</v>
      </c>
      <c r="B742" s="7" t="s">
        <v>6201</v>
      </c>
    </row>
    <row r="743" spans="1:2">
      <c r="A743" s="7">
        <v>742</v>
      </c>
      <c r="B743" s="7" t="s">
        <v>6201</v>
      </c>
    </row>
    <row r="744" spans="1:2">
      <c r="A744" s="7">
        <v>743</v>
      </c>
      <c r="B744" s="7" t="s">
        <v>6201</v>
      </c>
    </row>
    <row r="745" spans="1:2">
      <c r="A745" s="7">
        <v>744</v>
      </c>
      <c r="B745" s="7" t="s">
        <v>6201</v>
      </c>
    </row>
    <row r="746" spans="1:2">
      <c r="A746" s="7">
        <v>745</v>
      </c>
      <c r="B746" s="7" t="s">
        <v>6201</v>
      </c>
    </row>
    <row r="747" spans="1:2">
      <c r="A747" s="7">
        <v>746</v>
      </c>
      <c r="B747" s="7" t="s">
        <v>6201</v>
      </c>
    </row>
    <row r="748" spans="1:2">
      <c r="A748" s="7">
        <v>747</v>
      </c>
      <c r="B748" s="7" t="s">
        <v>6201</v>
      </c>
    </row>
    <row r="749" spans="1:2">
      <c r="A749" s="7">
        <v>748</v>
      </c>
      <c r="B749" s="7" t="s">
        <v>6201</v>
      </c>
    </row>
    <row r="750" spans="1:2">
      <c r="A750" s="7">
        <v>749</v>
      </c>
      <c r="B750" s="7" t="s">
        <v>6201</v>
      </c>
    </row>
    <row r="751" spans="1:2">
      <c r="A751" s="7">
        <v>750</v>
      </c>
      <c r="B751" s="7" t="s">
        <v>6201</v>
      </c>
    </row>
    <row r="752" spans="1:2">
      <c r="A752" s="7">
        <v>751</v>
      </c>
      <c r="B752" s="7" t="s">
        <v>6201</v>
      </c>
    </row>
    <row r="753" spans="1:2">
      <c r="A753" s="7">
        <v>752</v>
      </c>
      <c r="B753" s="7" t="s">
        <v>6201</v>
      </c>
    </row>
    <row r="754" spans="1:2">
      <c r="A754" s="7">
        <v>753</v>
      </c>
      <c r="B754" s="7" t="s">
        <v>6201</v>
      </c>
    </row>
    <row r="755" spans="1:2">
      <c r="A755" s="7">
        <v>754</v>
      </c>
      <c r="B755" s="7" t="s">
        <v>6201</v>
      </c>
    </row>
    <row r="756" spans="1:2">
      <c r="A756" s="7">
        <v>755</v>
      </c>
      <c r="B756" s="7" t="s">
        <v>6201</v>
      </c>
    </row>
    <row r="757" spans="1:2">
      <c r="A757" s="7">
        <v>756</v>
      </c>
      <c r="B757" s="7" t="s">
        <v>6201</v>
      </c>
    </row>
    <row r="758" spans="1:2">
      <c r="A758" s="7">
        <v>757</v>
      </c>
      <c r="B758" s="7" t="s">
        <v>6201</v>
      </c>
    </row>
    <row r="759" spans="1:2">
      <c r="A759" s="7">
        <v>758</v>
      </c>
      <c r="B759" s="7" t="s">
        <v>6201</v>
      </c>
    </row>
    <row r="760" spans="1:2">
      <c r="A760" s="7">
        <v>759</v>
      </c>
      <c r="B760" s="7" t="s">
        <v>6201</v>
      </c>
    </row>
    <row r="761" spans="1:2">
      <c r="A761" s="7">
        <v>760</v>
      </c>
      <c r="B761" s="7" t="s">
        <v>6201</v>
      </c>
    </row>
    <row r="762" spans="1:2">
      <c r="A762" s="7">
        <v>761</v>
      </c>
      <c r="B762" s="7" t="s">
        <v>6201</v>
      </c>
    </row>
    <row r="763" spans="1:2">
      <c r="A763" s="7">
        <v>762</v>
      </c>
      <c r="B763" s="7" t="s">
        <v>6201</v>
      </c>
    </row>
    <row r="764" spans="1:2">
      <c r="A764" s="7">
        <v>763</v>
      </c>
      <c r="B764" s="7" t="s">
        <v>6201</v>
      </c>
    </row>
    <row r="765" spans="1:2">
      <c r="A765" s="7">
        <v>764</v>
      </c>
      <c r="B765" s="7" t="s">
        <v>6201</v>
      </c>
    </row>
    <row r="766" spans="1:2">
      <c r="A766" s="7">
        <v>765</v>
      </c>
      <c r="B766" s="7" t="s">
        <v>6201</v>
      </c>
    </row>
    <row r="767" spans="1:2">
      <c r="A767" s="7">
        <v>766</v>
      </c>
      <c r="B767" s="7" t="s">
        <v>6201</v>
      </c>
    </row>
    <row r="768" spans="1:2">
      <c r="A768" s="7">
        <v>767</v>
      </c>
      <c r="B768" s="7" t="s">
        <v>6201</v>
      </c>
    </row>
    <row r="769" spans="1:2">
      <c r="A769" s="7">
        <v>768</v>
      </c>
      <c r="B769" s="7" t="s">
        <v>6201</v>
      </c>
    </row>
    <row r="770" spans="1:2">
      <c r="A770" s="7">
        <v>769</v>
      </c>
      <c r="B770" s="7" t="s">
        <v>6201</v>
      </c>
    </row>
    <row r="771" spans="1:2">
      <c r="A771" s="7">
        <v>770</v>
      </c>
      <c r="B771" s="7" t="s">
        <v>6201</v>
      </c>
    </row>
    <row r="772" spans="1:2">
      <c r="A772" s="7">
        <v>771</v>
      </c>
      <c r="B772" s="7" t="s">
        <v>6201</v>
      </c>
    </row>
    <row r="773" spans="1:2">
      <c r="A773" s="7">
        <v>772</v>
      </c>
      <c r="B773" s="7" t="s">
        <v>6201</v>
      </c>
    </row>
    <row r="774" spans="1:2">
      <c r="A774" s="7">
        <v>773</v>
      </c>
      <c r="B774" s="7" t="s">
        <v>6201</v>
      </c>
    </row>
    <row r="775" spans="1:2">
      <c r="A775" s="7">
        <v>774</v>
      </c>
      <c r="B775" s="7" t="s">
        <v>6201</v>
      </c>
    </row>
    <row r="776" spans="1:2">
      <c r="A776" s="7">
        <v>775</v>
      </c>
      <c r="B776" s="7" t="s">
        <v>6201</v>
      </c>
    </row>
    <row r="777" spans="1:2">
      <c r="A777" s="7">
        <v>776</v>
      </c>
      <c r="B777" s="7" t="s">
        <v>6201</v>
      </c>
    </row>
    <row r="778" spans="1:2">
      <c r="A778" s="7">
        <v>777</v>
      </c>
      <c r="B778" s="7" t="s">
        <v>6201</v>
      </c>
    </row>
    <row r="779" spans="1:2">
      <c r="A779" s="7">
        <v>778</v>
      </c>
      <c r="B779" s="7" t="s">
        <v>6201</v>
      </c>
    </row>
    <row r="780" spans="1:2">
      <c r="A780" s="7">
        <v>779</v>
      </c>
      <c r="B780" s="7" t="s">
        <v>6201</v>
      </c>
    </row>
    <row r="781" spans="1:2">
      <c r="A781" s="7">
        <v>780</v>
      </c>
      <c r="B781" s="7" t="s">
        <v>6201</v>
      </c>
    </row>
    <row r="782" spans="1:2">
      <c r="A782" s="7">
        <v>781</v>
      </c>
      <c r="B782" s="7" t="s">
        <v>6201</v>
      </c>
    </row>
    <row r="783" spans="1:2">
      <c r="A783" s="7">
        <v>782</v>
      </c>
      <c r="B783" s="7" t="s">
        <v>6201</v>
      </c>
    </row>
    <row r="784" spans="1:2">
      <c r="A784" s="7">
        <v>783</v>
      </c>
      <c r="B784" s="7" t="s">
        <v>6201</v>
      </c>
    </row>
    <row r="785" spans="1:2">
      <c r="A785" s="7">
        <v>784</v>
      </c>
      <c r="B785" s="7" t="s">
        <v>6201</v>
      </c>
    </row>
    <row r="786" spans="1:2">
      <c r="A786" s="7">
        <v>785</v>
      </c>
      <c r="B786" s="7" t="s">
        <v>6201</v>
      </c>
    </row>
    <row r="787" spans="1:2">
      <c r="A787" s="7">
        <v>786</v>
      </c>
      <c r="B787" s="7" t="s">
        <v>6201</v>
      </c>
    </row>
    <row r="788" spans="1:2">
      <c r="A788" s="7">
        <v>787</v>
      </c>
      <c r="B788" s="7" t="s">
        <v>6201</v>
      </c>
    </row>
    <row r="789" spans="1:2">
      <c r="A789" s="7">
        <v>788</v>
      </c>
      <c r="B789" s="7" t="s">
        <v>6201</v>
      </c>
    </row>
    <row r="790" spans="1:2">
      <c r="A790" s="7">
        <v>789</v>
      </c>
      <c r="B790" s="7" t="s">
        <v>6201</v>
      </c>
    </row>
    <row r="791" spans="1:2">
      <c r="A791" s="7">
        <v>790</v>
      </c>
      <c r="B791" s="7" t="s">
        <v>6201</v>
      </c>
    </row>
    <row r="792" spans="1:2">
      <c r="A792" s="7">
        <v>791</v>
      </c>
      <c r="B792" s="7" t="s">
        <v>6201</v>
      </c>
    </row>
    <row r="793" spans="1:2">
      <c r="A793" s="7">
        <v>792</v>
      </c>
      <c r="B793" s="7" t="s">
        <v>6201</v>
      </c>
    </row>
    <row r="794" spans="1:2">
      <c r="A794" s="7">
        <v>793</v>
      </c>
      <c r="B794" s="7" t="s">
        <v>6201</v>
      </c>
    </row>
    <row r="795" spans="1:2">
      <c r="A795" s="7">
        <v>794</v>
      </c>
      <c r="B795" s="7" t="s">
        <v>6201</v>
      </c>
    </row>
    <row r="796" spans="1:2">
      <c r="A796" s="7">
        <v>795</v>
      </c>
      <c r="B796" s="7" t="s">
        <v>6201</v>
      </c>
    </row>
    <row r="797" spans="1:2">
      <c r="A797" s="7">
        <v>796</v>
      </c>
      <c r="B797" s="7" t="s">
        <v>6201</v>
      </c>
    </row>
    <row r="798" spans="1:2">
      <c r="A798" s="7">
        <v>797</v>
      </c>
      <c r="B798" s="7" t="s">
        <v>6201</v>
      </c>
    </row>
    <row r="799" spans="1:2">
      <c r="A799" s="7">
        <v>798</v>
      </c>
      <c r="B799" s="7" t="s">
        <v>6201</v>
      </c>
    </row>
    <row r="800" spans="1:2">
      <c r="A800" s="7">
        <v>799</v>
      </c>
      <c r="B800" s="7" t="s">
        <v>6201</v>
      </c>
    </row>
    <row r="801" spans="1:2">
      <c r="A801" s="7">
        <v>800</v>
      </c>
      <c r="B801" s="7" t="s">
        <v>6201</v>
      </c>
    </row>
    <row r="802" spans="1:2">
      <c r="A802" s="7">
        <v>801</v>
      </c>
      <c r="B802" s="7" t="s">
        <v>6201</v>
      </c>
    </row>
    <row r="803" spans="1:2">
      <c r="A803" s="7">
        <v>802</v>
      </c>
      <c r="B803" s="7" t="s">
        <v>6201</v>
      </c>
    </row>
    <row r="804" spans="1:2">
      <c r="A804" s="7">
        <v>803</v>
      </c>
      <c r="B804" s="7" t="s">
        <v>6201</v>
      </c>
    </row>
    <row r="805" spans="1:2">
      <c r="A805" s="7">
        <v>804</v>
      </c>
      <c r="B805" s="7" t="s">
        <v>6201</v>
      </c>
    </row>
    <row r="806" spans="1:2">
      <c r="A806" s="7">
        <v>805</v>
      </c>
      <c r="B806" s="7" t="s">
        <v>6201</v>
      </c>
    </row>
    <row r="807" spans="1:2">
      <c r="A807" s="7">
        <v>806</v>
      </c>
      <c r="B807" s="7" t="s">
        <v>6201</v>
      </c>
    </row>
    <row r="808" spans="1:2">
      <c r="A808" s="7">
        <v>807</v>
      </c>
      <c r="B808" s="7" t="s">
        <v>6201</v>
      </c>
    </row>
    <row r="809" spans="1:2">
      <c r="A809" s="7">
        <v>808</v>
      </c>
      <c r="B809" s="7" t="s">
        <v>6201</v>
      </c>
    </row>
    <row r="810" spans="1:2">
      <c r="A810" s="7">
        <v>809</v>
      </c>
      <c r="B810" s="7" t="s">
        <v>6201</v>
      </c>
    </row>
    <row r="811" spans="1:2">
      <c r="A811" s="7">
        <v>810</v>
      </c>
      <c r="B811" s="7" t="s">
        <v>6201</v>
      </c>
    </row>
    <row r="812" spans="1:2">
      <c r="A812" s="7">
        <v>811</v>
      </c>
      <c r="B812" s="7" t="s">
        <v>6201</v>
      </c>
    </row>
    <row r="813" spans="1:2">
      <c r="A813" s="7">
        <v>812</v>
      </c>
      <c r="B813" s="7" t="s">
        <v>6201</v>
      </c>
    </row>
    <row r="814" spans="1:2">
      <c r="A814" s="7">
        <v>813</v>
      </c>
      <c r="B814" s="7" t="s">
        <v>6201</v>
      </c>
    </row>
    <row r="815" spans="1:2">
      <c r="A815" s="7">
        <v>814</v>
      </c>
      <c r="B815" s="7" t="s">
        <v>6201</v>
      </c>
    </row>
    <row r="816" spans="1:2">
      <c r="A816" s="7">
        <v>815</v>
      </c>
      <c r="B816" s="7" t="s">
        <v>6201</v>
      </c>
    </row>
    <row r="817" spans="1:2">
      <c r="A817" s="7">
        <v>816</v>
      </c>
      <c r="B817" s="7" t="s">
        <v>6201</v>
      </c>
    </row>
    <row r="818" spans="1:2">
      <c r="A818" s="7">
        <v>817</v>
      </c>
      <c r="B818" s="7" t="s">
        <v>6201</v>
      </c>
    </row>
    <row r="819" spans="1:2">
      <c r="A819" s="7">
        <v>818</v>
      </c>
      <c r="B819" s="7" t="s">
        <v>6201</v>
      </c>
    </row>
    <row r="820" spans="1:2">
      <c r="A820" s="7">
        <v>819</v>
      </c>
      <c r="B820" s="7" t="s">
        <v>6201</v>
      </c>
    </row>
    <row r="821" spans="1:2">
      <c r="A821" s="7">
        <v>820</v>
      </c>
      <c r="B821" s="7" t="s">
        <v>6201</v>
      </c>
    </row>
    <row r="822" spans="1:2">
      <c r="A822" s="7">
        <v>821</v>
      </c>
      <c r="B822" s="7" t="s">
        <v>6201</v>
      </c>
    </row>
    <row r="823" spans="1:2">
      <c r="A823" s="7">
        <v>822</v>
      </c>
      <c r="B823" s="7" t="s">
        <v>6201</v>
      </c>
    </row>
    <row r="824" spans="1:2">
      <c r="A824" s="7">
        <v>823</v>
      </c>
      <c r="B824" s="7" t="s">
        <v>6201</v>
      </c>
    </row>
    <row r="825" spans="1:2">
      <c r="A825" s="7">
        <v>824</v>
      </c>
      <c r="B825" s="7" t="s">
        <v>6201</v>
      </c>
    </row>
    <row r="826" spans="1:2">
      <c r="A826" s="7">
        <v>825</v>
      </c>
      <c r="B826" s="7" t="s">
        <v>6201</v>
      </c>
    </row>
    <row r="827" spans="1:2">
      <c r="A827" s="7">
        <v>826</v>
      </c>
      <c r="B827" s="7" t="s">
        <v>6201</v>
      </c>
    </row>
    <row r="828" spans="1:2">
      <c r="A828" s="7">
        <v>827</v>
      </c>
      <c r="B828" s="7" t="s">
        <v>6201</v>
      </c>
    </row>
    <row r="829" spans="1:2">
      <c r="A829" s="7">
        <v>828</v>
      </c>
      <c r="B829" s="7" t="s">
        <v>6201</v>
      </c>
    </row>
    <row r="830" spans="1:2">
      <c r="A830" s="7">
        <v>829</v>
      </c>
      <c r="B830" s="7" t="s">
        <v>6201</v>
      </c>
    </row>
    <row r="831" spans="1:2">
      <c r="A831" s="7">
        <v>830</v>
      </c>
      <c r="B831" s="7" t="s">
        <v>6201</v>
      </c>
    </row>
    <row r="832" spans="1:2">
      <c r="A832" s="7">
        <v>831</v>
      </c>
      <c r="B832" s="7" t="s">
        <v>6201</v>
      </c>
    </row>
    <row r="833" spans="1:2">
      <c r="A833" s="7">
        <v>832</v>
      </c>
      <c r="B833" s="7" t="s">
        <v>6201</v>
      </c>
    </row>
    <row r="834" spans="1:2">
      <c r="A834" s="7">
        <v>833</v>
      </c>
      <c r="B834" s="7" t="s">
        <v>6201</v>
      </c>
    </row>
    <row r="835" spans="1:2">
      <c r="A835" s="7">
        <v>834</v>
      </c>
      <c r="B835" s="7" t="s">
        <v>6201</v>
      </c>
    </row>
    <row r="836" spans="1:2">
      <c r="A836" s="7">
        <v>835</v>
      </c>
      <c r="B836" s="7" t="s">
        <v>6201</v>
      </c>
    </row>
    <row r="837" spans="1:2">
      <c r="A837" s="7">
        <v>836</v>
      </c>
      <c r="B837" s="7" t="s">
        <v>6201</v>
      </c>
    </row>
    <row r="838" spans="1:2">
      <c r="A838" s="7">
        <v>837</v>
      </c>
      <c r="B838" s="7" t="s">
        <v>6201</v>
      </c>
    </row>
    <row r="839" spans="1:2">
      <c r="A839" s="7">
        <v>838</v>
      </c>
      <c r="B839" s="7" t="s">
        <v>6201</v>
      </c>
    </row>
    <row r="840" spans="1:2">
      <c r="A840" s="7">
        <v>839</v>
      </c>
      <c r="B840" s="7" t="s">
        <v>6201</v>
      </c>
    </row>
    <row r="841" spans="1:2">
      <c r="A841" s="7">
        <v>840</v>
      </c>
      <c r="B841" s="7" t="s">
        <v>6201</v>
      </c>
    </row>
    <row r="842" spans="1:2">
      <c r="A842" s="7">
        <v>841</v>
      </c>
      <c r="B842" s="7" t="s">
        <v>6201</v>
      </c>
    </row>
    <row r="843" spans="1:2">
      <c r="A843" s="7">
        <v>842</v>
      </c>
      <c r="B843" s="7" t="s">
        <v>6201</v>
      </c>
    </row>
    <row r="844" spans="1:2">
      <c r="A844" s="7">
        <v>843</v>
      </c>
      <c r="B844" s="7" t="s">
        <v>6201</v>
      </c>
    </row>
    <row r="845" spans="1:2">
      <c r="A845" s="7">
        <v>844</v>
      </c>
      <c r="B845" s="7" t="s">
        <v>6201</v>
      </c>
    </row>
    <row r="846" spans="1:2">
      <c r="A846" s="7">
        <v>845</v>
      </c>
      <c r="B846" s="7" t="s">
        <v>6201</v>
      </c>
    </row>
    <row r="847" spans="1:2">
      <c r="A847" s="7">
        <v>846</v>
      </c>
      <c r="B847" s="7" t="s">
        <v>6201</v>
      </c>
    </row>
    <row r="848" spans="1:2">
      <c r="A848" s="7">
        <v>847</v>
      </c>
      <c r="B848" s="7" t="s">
        <v>6201</v>
      </c>
    </row>
    <row r="849" spans="1:2">
      <c r="A849" s="7">
        <v>848</v>
      </c>
      <c r="B849" s="7" t="s">
        <v>6201</v>
      </c>
    </row>
    <row r="850" spans="1:2">
      <c r="A850" s="7">
        <v>849</v>
      </c>
      <c r="B850" s="7" t="s">
        <v>6201</v>
      </c>
    </row>
    <row r="851" spans="1:2">
      <c r="A851" s="7">
        <v>850</v>
      </c>
      <c r="B851" s="7" t="s">
        <v>6201</v>
      </c>
    </row>
    <row r="852" spans="1:2">
      <c r="A852" s="7">
        <v>851</v>
      </c>
      <c r="B852" s="7" t="s">
        <v>6201</v>
      </c>
    </row>
    <row r="853" spans="1:2">
      <c r="A853" s="7">
        <v>852</v>
      </c>
      <c r="B853" s="7" t="s">
        <v>6201</v>
      </c>
    </row>
    <row r="854" spans="1:2">
      <c r="A854" s="7">
        <v>853</v>
      </c>
      <c r="B854" s="7" t="s">
        <v>6201</v>
      </c>
    </row>
    <row r="855" spans="1:2">
      <c r="A855" s="7">
        <v>854</v>
      </c>
      <c r="B855" s="7" t="s">
        <v>6201</v>
      </c>
    </row>
    <row r="856" spans="1:2">
      <c r="A856" s="7">
        <v>855</v>
      </c>
      <c r="B856" s="7" t="s">
        <v>6201</v>
      </c>
    </row>
    <row r="857" spans="1:2">
      <c r="A857" s="7">
        <v>856</v>
      </c>
      <c r="B857" s="7" t="s">
        <v>6201</v>
      </c>
    </row>
    <row r="858" spans="1:2">
      <c r="A858" s="7">
        <v>857</v>
      </c>
      <c r="B858" s="7" t="s">
        <v>6201</v>
      </c>
    </row>
    <row r="859" spans="1:2">
      <c r="A859" s="7">
        <v>858</v>
      </c>
      <c r="B859" s="7" t="s">
        <v>6201</v>
      </c>
    </row>
    <row r="860" spans="1:2">
      <c r="A860" s="7">
        <v>859</v>
      </c>
      <c r="B860" s="7" t="s">
        <v>6201</v>
      </c>
    </row>
    <row r="861" spans="1:2">
      <c r="A861" s="7">
        <v>860</v>
      </c>
      <c r="B861" s="7" t="s">
        <v>6201</v>
      </c>
    </row>
    <row r="862" spans="1:2">
      <c r="A862" s="7">
        <v>861</v>
      </c>
      <c r="B862" s="7" t="s">
        <v>6201</v>
      </c>
    </row>
    <row r="863" spans="1:2">
      <c r="A863" s="7">
        <v>862</v>
      </c>
      <c r="B863" s="7" t="s">
        <v>6201</v>
      </c>
    </row>
    <row r="864" spans="1:2">
      <c r="A864" s="7">
        <v>863</v>
      </c>
      <c r="B864" s="7" t="s">
        <v>6201</v>
      </c>
    </row>
    <row r="865" spans="1:2">
      <c r="A865" s="7">
        <v>864</v>
      </c>
      <c r="B865" s="7" t="s">
        <v>6201</v>
      </c>
    </row>
    <row r="866" spans="1:2">
      <c r="A866" s="7">
        <v>865</v>
      </c>
      <c r="B866" s="7" t="s">
        <v>6201</v>
      </c>
    </row>
    <row r="867" spans="1:2">
      <c r="A867" s="7">
        <v>866</v>
      </c>
      <c r="B867" s="7" t="s">
        <v>6201</v>
      </c>
    </row>
    <row r="868" spans="1:2">
      <c r="A868" s="7">
        <v>867</v>
      </c>
      <c r="B868" s="7" t="s">
        <v>6201</v>
      </c>
    </row>
    <row r="869" spans="1:2">
      <c r="A869" s="7">
        <v>868</v>
      </c>
      <c r="B869" s="7" t="s">
        <v>6201</v>
      </c>
    </row>
    <row r="870" spans="1:2">
      <c r="A870" s="7">
        <v>869</v>
      </c>
      <c r="B870" s="7" t="s">
        <v>6201</v>
      </c>
    </row>
    <row r="871" spans="1:2">
      <c r="A871" s="7">
        <v>870</v>
      </c>
      <c r="B871" s="7" t="s">
        <v>6201</v>
      </c>
    </row>
    <row r="872" spans="1:2">
      <c r="A872" s="7">
        <v>871</v>
      </c>
      <c r="B872" s="7" t="s">
        <v>6201</v>
      </c>
    </row>
    <row r="873" spans="1:2">
      <c r="A873" s="7">
        <v>872</v>
      </c>
      <c r="B873" s="7" t="s">
        <v>6201</v>
      </c>
    </row>
    <row r="874" spans="1:2">
      <c r="A874" s="7">
        <v>873</v>
      </c>
      <c r="B874" s="7" t="s">
        <v>6201</v>
      </c>
    </row>
    <row r="875" spans="1:2">
      <c r="A875" s="7">
        <v>874</v>
      </c>
      <c r="B875" s="7" t="s">
        <v>6201</v>
      </c>
    </row>
    <row r="876" spans="1:2">
      <c r="A876" s="7">
        <v>875</v>
      </c>
      <c r="B876" s="7" t="s">
        <v>6201</v>
      </c>
    </row>
    <row r="877" spans="1:2">
      <c r="A877" s="7">
        <v>876</v>
      </c>
      <c r="B877" s="7" t="s">
        <v>6201</v>
      </c>
    </row>
    <row r="878" spans="1:2">
      <c r="A878" s="7">
        <v>877</v>
      </c>
      <c r="B878" s="7" t="s">
        <v>6201</v>
      </c>
    </row>
    <row r="879" spans="1:2">
      <c r="A879" s="7">
        <v>878</v>
      </c>
      <c r="B879" s="7" t="s">
        <v>6201</v>
      </c>
    </row>
    <row r="880" spans="1:2">
      <c r="A880" s="7">
        <v>879</v>
      </c>
      <c r="B880" s="7" t="s">
        <v>6201</v>
      </c>
    </row>
    <row r="881" spans="1:2">
      <c r="A881" s="7">
        <v>880</v>
      </c>
      <c r="B881" s="7" t="s">
        <v>6201</v>
      </c>
    </row>
    <row r="882" spans="1:2">
      <c r="A882" s="7">
        <v>881</v>
      </c>
      <c r="B882" s="7" t="s">
        <v>6201</v>
      </c>
    </row>
    <row r="883" spans="1:2">
      <c r="A883" s="7">
        <v>882</v>
      </c>
      <c r="B883" s="7" t="s">
        <v>6201</v>
      </c>
    </row>
    <row r="884" spans="1:2">
      <c r="A884" s="7">
        <v>883</v>
      </c>
      <c r="B884" s="7" t="s">
        <v>6201</v>
      </c>
    </row>
    <row r="885" spans="1:2">
      <c r="A885" s="7">
        <v>884</v>
      </c>
      <c r="B885" s="7" t="s">
        <v>6201</v>
      </c>
    </row>
    <row r="886" spans="1:2">
      <c r="A886" s="7">
        <v>885</v>
      </c>
      <c r="B886" s="7" t="s">
        <v>6201</v>
      </c>
    </row>
    <row r="887" spans="1:2">
      <c r="A887" s="7">
        <v>886</v>
      </c>
      <c r="B887" s="7" t="s">
        <v>6201</v>
      </c>
    </row>
    <row r="888" spans="1:2">
      <c r="A888" s="7">
        <v>887</v>
      </c>
      <c r="B888" s="7" t="s">
        <v>6201</v>
      </c>
    </row>
    <row r="889" spans="1:2">
      <c r="A889" s="7">
        <v>888</v>
      </c>
      <c r="B889" s="7" t="s">
        <v>6201</v>
      </c>
    </row>
    <row r="890" spans="1:2">
      <c r="A890" s="7">
        <v>889</v>
      </c>
      <c r="B890" s="7" t="s">
        <v>6201</v>
      </c>
    </row>
    <row r="891" spans="1:2">
      <c r="A891" s="7">
        <v>890</v>
      </c>
      <c r="B891" s="7" t="s">
        <v>6201</v>
      </c>
    </row>
    <row r="892" spans="1:2">
      <c r="A892" s="7">
        <v>891</v>
      </c>
      <c r="B892" s="7" t="s">
        <v>6201</v>
      </c>
    </row>
    <row r="893" spans="1:2">
      <c r="A893" s="7">
        <v>892</v>
      </c>
      <c r="B893" s="7" t="s">
        <v>6201</v>
      </c>
    </row>
    <row r="894" spans="1:2">
      <c r="A894" s="7">
        <v>893</v>
      </c>
      <c r="B894" s="7" t="s">
        <v>6201</v>
      </c>
    </row>
    <row r="895" spans="1:2">
      <c r="A895" s="7">
        <v>894</v>
      </c>
      <c r="B895" s="7" t="s">
        <v>6201</v>
      </c>
    </row>
    <row r="896" spans="1:2">
      <c r="A896" s="7">
        <v>895</v>
      </c>
      <c r="B896" s="7" t="s">
        <v>6201</v>
      </c>
    </row>
    <row r="897" spans="1:2">
      <c r="A897" s="7">
        <v>896</v>
      </c>
      <c r="B897" s="7" t="s">
        <v>6201</v>
      </c>
    </row>
    <row r="898" spans="1:2">
      <c r="A898" s="7">
        <v>897</v>
      </c>
      <c r="B898" s="7" t="s">
        <v>6201</v>
      </c>
    </row>
    <row r="899" spans="1:2">
      <c r="A899" s="7">
        <v>898</v>
      </c>
      <c r="B899" s="7" t="s">
        <v>6201</v>
      </c>
    </row>
    <row r="900" spans="1:2">
      <c r="A900" s="7">
        <v>899</v>
      </c>
      <c r="B900" s="7" t="s">
        <v>6201</v>
      </c>
    </row>
    <row r="901" spans="1:2">
      <c r="A901" s="7">
        <v>900</v>
      </c>
      <c r="B901" s="7" t="s">
        <v>6201</v>
      </c>
    </row>
    <row r="902" spans="1:2">
      <c r="A902" s="7">
        <v>901</v>
      </c>
      <c r="B902" s="7" t="s">
        <v>6201</v>
      </c>
    </row>
    <row r="903" spans="1:2">
      <c r="A903" s="7">
        <v>902</v>
      </c>
      <c r="B903" s="7" t="s">
        <v>6201</v>
      </c>
    </row>
    <row r="904" spans="1:2">
      <c r="A904" s="7">
        <v>903</v>
      </c>
      <c r="B904" s="7" t="s">
        <v>6201</v>
      </c>
    </row>
    <row r="905" spans="1:2">
      <c r="A905" s="7">
        <v>904</v>
      </c>
      <c r="B905" s="7" t="s">
        <v>6201</v>
      </c>
    </row>
    <row r="906" spans="1:2">
      <c r="A906" s="7">
        <v>905</v>
      </c>
      <c r="B906" s="7" t="s">
        <v>6201</v>
      </c>
    </row>
    <row r="907" spans="1:2">
      <c r="A907" s="7">
        <v>906</v>
      </c>
      <c r="B907" s="7" t="s">
        <v>6201</v>
      </c>
    </row>
    <row r="908" spans="1:2">
      <c r="A908" s="7">
        <v>907</v>
      </c>
      <c r="B908" s="7" t="s">
        <v>6201</v>
      </c>
    </row>
    <row r="909" spans="1:2">
      <c r="A909" s="7">
        <v>908</v>
      </c>
      <c r="B909" s="7" t="s">
        <v>6201</v>
      </c>
    </row>
    <row r="910" spans="1:2">
      <c r="A910" s="7">
        <v>909</v>
      </c>
      <c r="B910" s="7" t="s">
        <v>6201</v>
      </c>
    </row>
    <row r="911" spans="1:2">
      <c r="A911" s="7">
        <v>910</v>
      </c>
      <c r="B911" s="7" t="s">
        <v>6201</v>
      </c>
    </row>
    <row r="912" spans="1:2">
      <c r="A912" s="7">
        <v>911</v>
      </c>
      <c r="B912" s="7" t="s">
        <v>6201</v>
      </c>
    </row>
    <row r="913" spans="1:2">
      <c r="A913" s="7">
        <v>912</v>
      </c>
      <c r="B913" s="7" t="s">
        <v>6201</v>
      </c>
    </row>
    <row r="914" spans="1:2">
      <c r="A914" s="7">
        <v>913</v>
      </c>
      <c r="B914" s="7" t="s">
        <v>6201</v>
      </c>
    </row>
    <row r="915" spans="1:2">
      <c r="A915" s="7">
        <v>914</v>
      </c>
      <c r="B915" s="7" t="s">
        <v>6201</v>
      </c>
    </row>
    <row r="916" spans="1:2">
      <c r="A916" s="7">
        <v>915</v>
      </c>
      <c r="B916" s="7" t="s">
        <v>6201</v>
      </c>
    </row>
    <row r="917" spans="1:2">
      <c r="A917" s="7">
        <v>916</v>
      </c>
      <c r="B917" s="7" t="s">
        <v>6201</v>
      </c>
    </row>
    <row r="918" spans="1:2">
      <c r="A918" s="7">
        <v>917</v>
      </c>
      <c r="B918" s="7" t="s">
        <v>6201</v>
      </c>
    </row>
    <row r="919" spans="1:2">
      <c r="A919" s="7">
        <v>918</v>
      </c>
      <c r="B919" s="7" t="s">
        <v>6201</v>
      </c>
    </row>
    <row r="920" spans="1:2">
      <c r="A920" s="7">
        <v>919</v>
      </c>
      <c r="B920" s="7" t="s">
        <v>6201</v>
      </c>
    </row>
    <row r="921" spans="1:2">
      <c r="A921" s="7">
        <v>920</v>
      </c>
      <c r="B921" s="7" t="s">
        <v>6201</v>
      </c>
    </row>
    <row r="922" spans="1:2">
      <c r="A922" s="7">
        <v>921</v>
      </c>
      <c r="B922" s="7" t="s">
        <v>6201</v>
      </c>
    </row>
    <row r="923" spans="1:2">
      <c r="A923" s="7">
        <v>922</v>
      </c>
      <c r="B923" s="7" t="s">
        <v>6201</v>
      </c>
    </row>
    <row r="924" spans="1:2">
      <c r="A924" s="7">
        <v>923</v>
      </c>
      <c r="B924" s="7" t="s">
        <v>6201</v>
      </c>
    </row>
    <row r="925" spans="1:2">
      <c r="A925" s="7">
        <v>924</v>
      </c>
      <c r="B925" s="7" t="s">
        <v>6201</v>
      </c>
    </row>
    <row r="926" spans="1:2">
      <c r="A926" s="7">
        <v>925</v>
      </c>
      <c r="B926" s="7" t="s">
        <v>6201</v>
      </c>
    </row>
    <row r="927" spans="1:2">
      <c r="A927" s="7">
        <v>926</v>
      </c>
      <c r="B927" s="7" t="s">
        <v>6201</v>
      </c>
    </row>
    <row r="928" spans="1:2">
      <c r="A928" s="7">
        <v>927</v>
      </c>
      <c r="B928" s="7" t="s">
        <v>6201</v>
      </c>
    </row>
    <row r="929" spans="1:2">
      <c r="A929" s="7">
        <v>928</v>
      </c>
      <c r="B929" s="7" t="s">
        <v>6201</v>
      </c>
    </row>
    <row r="930" spans="1:2">
      <c r="A930" s="7">
        <v>929</v>
      </c>
      <c r="B930" s="7" t="s">
        <v>6201</v>
      </c>
    </row>
    <row r="931" spans="1:2">
      <c r="A931" s="7">
        <v>930</v>
      </c>
      <c r="B931" s="7" t="s">
        <v>6201</v>
      </c>
    </row>
    <row r="932" spans="1:2">
      <c r="A932" s="7">
        <v>931</v>
      </c>
      <c r="B932" s="7" t="s">
        <v>6201</v>
      </c>
    </row>
    <row r="933" spans="1:2">
      <c r="A933" s="7">
        <v>932</v>
      </c>
      <c r="B933" s="7" t="s">
        <v>6201</v>
      </c>
    </row>
    <row r="934" spans="1:2">
      <c r="A934" s="7">
        <v>933</v>
      </c>
      <c r="B934" s="7" t="s">
        <v>6201</v>
      </c>
    </row>
    <row r="935" spans="1:2">
      <c r="A935" s="7">
        <v>934</v>
      </c>
      <c r="B935" s="7" t="s">
        <v>6201</v>
      </c>
    </row>
    <row r="936" spans="1:2">
      <c r="A936" s="7">
        <v>935</v>
      </c>
      <c r="B936" s="7" t="s">
        <v>6201</v>
      </c>
    </row>
    <row r="937" spans="1:2">
      <c r="A937" s="7">
        <v>936</v>
      </c>
      <c r="B937" s="7" t="s">
        <v>6201</v>
      </c>
    </row>
    <row r="938" spans="1:2">
      <c r="A938" s="7">
        <v>937</v>
      </c>
      <c r="B938" s="7" t="s">
        <v>6201</v>
      </c>
    </row>
    <row r="939" spans="1:2">
      <c r="A939" s="7">
        <v>938</v>
      </c>
      <c r="B939" s="7" t="s">
        <v>6201</v>
      </c>
    </row>
    <row r="940" spans="1:2">
      <c r="A940" s="7">
        <v>939</v>
      </c>
      <c r="B940" s="7" t="s">
        <v>6201</v>
      </c>
    </row>
    <row r="941" spans="1:2">
      <c r="A941" s="7">
        <v>940</v>
      </c>
      <c r="B941" s="7" t="s">
        <v>6201</v>
      </c>
    </row>
    <row r="942" spans="1:2">
      <c r="A942" s="7">
        <v>941</v>
      </c>
      <c r="B942" s="7" t="s">
        <v>6201</v>
      </c>
    </row>
    <row r="943" spans="1:2">
      <c r="A943" s="7">
        <v>942</v>
      </c>
      <c r="B943" s="7" t="s">
        <v>6201</v>
      </c>
    </row>
    <row r="944" spans="1:2">
      <c r="A944" s="7">
        <v>943</v>
      </c>
      <c r="B944" s="7" t="s">
        <v>6201</v>
      </c>
    </row>
    <row r="945" spans="1:2">
      <c r="A945" s="7">
        <v>944</v>
      </c>
      <c r="B945" s="7" t="s">
        <v>6201</v>
      </c>
    </row>
    <row r="946" spans="1:2">
      <c r="A946" s="7">
        <v>945</v>
      </c>
      <c r="B946" s="7" t="s">
        <v>6201</v>
      </c>
    </row>
    <row r="947" spans="1:2">
      <c r="A947" s="7">
        <v>946</v>
      </c>
      <c r="B947" s="7" t="s">
        <v>6201</v>
      </c>
    </row>
    <row r="948" spans="1:2">
      <c r="A948" s="7">
        <v>947</v>
      </c>
      <c r="B948" s="7" t="s">
        <v>6201</v>
      </c>
    </row>
    <row r="949" spans="1:2">
      <c r="A949" s="7">
        <v>948</v>
      </c>
      <c r="B949" s="7" t="s">
        <v>6201</v>
      </c>
    </row>
    <row r="950" spans="1:2">
      <c r="A950" s="7">
        <v>949</v>
      </c>
      <c r="B950" s="7" t="s">
        <v>6201</v>
      </c>
    </row>
    <row r="951" spans="1:2">
      <c r="A951" s="7">
        <v>950</v>
      </c>
      <c r="B951" s="7" t="s">
        <v>6201</v>
      </c>
    </row>
    <row r="952" spans="1:2">
      <c r="A952" s="7">
        <v>951</v>
      </c>
      <c r="B952" s="7" t="s">
        <v>6201</v>
      </c>
    </row>
    <row r="953" spans="1:2">
      <c r="A953" s="7">
        <v>952</v>
      </c>
      <c r="B953" s="7" t="s">
        <v>6201</v>
      </c>
    </row>
    <row r="954" spans="1:2">
      <c r="A954" s="7">
        <v>953</v>
      </c>
      <c r="B954" s="7" t="s">
        <v>6201</v>
      </c>
    </row>
    <row r="955" spans="1:2">
      <c r="A955" s="7">
        <v>954</v>
      </c>
      <c r="B955" s="7" t="s">
        <v>6201</v>
      </c>
    </row>
    <row r="956" spans="1:2">
      <c r="A956" s="7">
        <v>955</v>
      </c>
      <c r="B956" s="7" t="s">
        <v>6201</v>
      </c>
    </row>
    <row r="957" spans="1:2">
      <c r="A957" s="7">
        <v>956</v>
      </c>
      <c r="B957" s="7" t="s">
        <v>6201</v>
      </c>
    </row>
    <row r="958" spans="1:2">
      <c r="A958" s="7">
        <v>957</v>
      </c>
      <c r="B958" s="7" t="s">
        <v>6201</v>
      </c>
    </row>
    <row r="959" spans="1:2">
      <c r="A959" s="7">
        <v>958</v>
      </c>
      <c r="B959" s="7" t="s">
        <v>6201</v>
      </c>
    </row>
    <row r="960" spans="1:2">
      <c r="A960" s="7">
        <v>959</v>
      </c>
      <c r="B960" s="7" t="s">
        <v>6201</v>
      </c>
    </row>
    <row r="961" spans="1:2">
      <c r="A961" s="7">
        <v>960</v>
      </c>
      <c r="B961" s="7" t="s">
        <v>6201</v>
      </c>
    </row>
    <row r="962" spans="1:2">
      <c r="A962" s="7">
        <v>961</v>
      </c>
      <c r="B962" s="7" t="s">
        <v>6201</v>
      </c>
    </row>
    <row r="963" spans="1:2">
      <c r="A963" s="7">
        <v>962</v>
      </c>
      <c r="B963" s="7" t="s">
        <v>6201</v>
      </c>
    </row>
    <row r="964" spans="1:2">
      <c r="A964" s="7">
        <v>963</v>
      </c>
      <c r="B964" s="7" t="s">
        <v>6201</v>
      </c>
    </row>
    <row r="965" spans="1:2">
      <c r="A965" s="7">
        <v>964</v>
      </c>
      <c r="B965" s="7" t="s">
        <v>6201</v>
      </c>
    </row>
    <row r="966" spans="1:2">
      <c r="A966" s="7">
        <v>965</v>
      </c>
      <c r="B966" s="7" t="s">
        <v>6201</v>
      </c>
    </row>
    <row r="967" spans="1:2">
      <c r="A967" s="7">
        <v>966</v>
      </c>
      <c r="B967" s="7" t="s">
        <v>6201</v>
      </c>
    </row>
    <row r="968" spans="1:2">
      <c r="A968" s="7">
        <v>967</v>
      </c>
      <c r="B968" s="7" t="s">
        <v>6201</v>
      </c>
    </row>
    <row r="969" spans="1:2">
      <c r="A969" s="7">
        <v>968</v>
      </c>
      <c r="B969" s="7" t="s">
        <v>6201</v>
      </c>
    </row>
    <row r="970" spans="1:2">
      <c r="A970" s="7">
        <v>969</v>
      </c>
      <c r="B970" s="7" t="s">
        <v>6201</v>
      </c>
    </row>
    <row r="971" spans="1:2">
      <c r="A971" s="7">
        <v>970</v>
      </c>
      <c r="B971" s="7" t="s">
        <v>6201</v>
      </c>
    </row>
    <row r="972" spans="1:2">
      <c r="A972" s="7">
        <v>971</v>
      </c>
      <c r="B972" s="7" t="s">
        <v>6201</v>
      </c>
    </row>
    <row r="973" spans="1:2">
      <c r="A973" s="7">
        <v>972</v>
      </c>
      <c r="B973" s="7" t="s">
        <v>6201</v>
      </c>
    </row>
    <row r="974" spans="1:2">
      <c r="A974" s="7">
        <v>973</v>
      </c>
      <c r="B974" s="7" t="s">
        <v>6201</v>
      </c>
    </row>
    <row r="975" spans="1:2">
      <c r="A975" s="7">
        <v>974</v>
      </c>
      <c r="B975" s="7" t="s">
        <v>6201</v>
      </c>
    </row>
    <row r="976" spans="1:2">
      <c r="A976" s="7">
        <v>975</v>
      </c>
      <c r="B976" s="7" t="s">
        <v>6201</v>
      </c>
    </row>
    <row r="977" spans="1:2">
      <c r="A977" s="7">
        <v>976</v>
      </c>
      <c r="B977" s="7" t="s">
        <v>6201</v>
      </c>
    </row>
    <row r="978" spans="1:2">
      <c r="A978" s="7">
        <v>977</v>
      </c>
      <c r="B978" s="7" t="s">
        <v>6201</v>
      </c>
    </row>
    <row r="979" spans="1:2">
      <c r="A979" s="7">
        <v>978</v>
      </c>
      <c r="B979" s="7" t="s">
        <v>6201</v>
      </c>
    </row>
    <row r="980" spans="1:2">
      <c r="A980" s="7">
        <v>979</v>
      </c>
      <c r="B980" s="7" t="s">
        <v>6201</v>
      </c>
    </row>
    <row r="981" spans="1:2">
      <c r="A981" s="7">
        <v>980</v>
      </c>
      <c r="B981" s="7" t="s">
        <v>6201</v>
      </c>
    </row>
    <row r="982" spans="1:2">
      <c r="A982" s="7">
        <v>981</v>
      </c>
      <c r="B982" s="7" t="s">
        <v>6201</v>
      </c>
    </row>
    <row r="983" spans="1:2">
      <c r="A983" s="7">
        <v>982</v>
      </c>
      <c r="B983" s="7" t="s">
        <v>6201</v>
      </c>
    </row>
    <row r="984" spans="1:2">
      <c r="A984" s="7">
        <v>983</v>
      </c>
      <c r="B984" s="7" t="s">
        <v>6201</v>
      </c>
    </row>
    <row r="985" spans="1:2">
      <c r="A985" s="7">
        <v>984</v>
      </c>
      <c r="B985" s="7" t="s">
        <v>6201</v>
      </c>
    </row>
    <row r="986" spans="1:2">
      <c r="A986" s="7">
        <v>985</v>
      </c>
      <c r="B986" s="7" t="s">
        <v>6201</v>
      </c>
    </row>
    <row r="987" spans="1:2">
      <c r="A987" s="7">
        <v>986</v>
      </c>
      <c r="B987" s="7" t="s">
        <v>6201</v>
      </c>
    </row>
    <row r="988" spans="1:2">
      <c r="A988" s="7">
        <v>987</v>
      </c>
      <c r="B988" s="7" t="s">
        <v>6201</v>
      </c>
    </row>
    <row r="989" spans="1:2">
      <c r="A989" s="7">
        <v>988</v>
      </c>
      <c r="B989" s="7" t="s">
        <v>6201</v>
      </c>
    </row>
    <row r="990" spans="1:2">
      <c r="A990" s="7">
        <v>989</v>
      </c>
      <c r="B990" s="7" t="s">
        <v>6201</v>
      </c>
    </row>
    <row r="991" spans="1:2">
      <c r="A991" s="7">
        <v>990</v>
      </c>
      <c r="B991" s="7" t="s">
        <v>6201</v>
      </c>
    </row>
    <row r="992" spans="1:2">
      <c r="A992" s="7">
        <v>991</v>
      </c>
      <c r="B992" s="7" t="s">
        <v>6201</v>
      </c>
    </row>
    <row r="993" spans="1:2">
      <c r="A993" s="7">
        <v>992</v>
      </c>
      <c r="B993" s="7" t="s">
        <v>6201</v>
      </c>
    </row>
    <row r="994" spans="1:2">
      <c r="A994" s="7">
        <v>993</v>
      </c>
      <c r="B994" s="7" t="s">
        <v>6201</v>
      </c>
    </row>
    <row r="995" spans="1:2">
      <c r="A995" s="7">
        <v>994</v>
      </c>
      <c r="B995" s="7" t="s">
        <v>6201</v>
      </c>
    </row>
    <row r="996" spans="1:2">
      <c r="A996" s="7">
        <v>995</v>
      </c>
      <c r="B996" s="7" t="s">
        <v>6201</v>
      </c>
    </row>
    <row r="997" spans="1:2">
      <c r="A997" s="7">
        <v>996</v>
      </c>
      <c r="B997" s="7" t="s">
        <v>6201</v>
      </c>
    </row>
    <row r="998" spans="1:2">
      <c r="A998" s="7">
        <v>997</v>
      </c>
      <c r="B998" s="7" t="s">
        <v>6201</v>
      </c>
    </row>
    <row r="999" spans="1:2">
      <c r="A999" s="7">
        <v>998</v>
      </c>
      <c r="B999" s="7" t="s">
        <v>6201</v>
      </c>
    </row>
    <row r="1000" spans="1:2">
      <c r="A1000" s="7">
        <v>999</v>
      </c>
      <c r="B1000" s="7" t="s">
        <v>6201</v>
      </c>
    </row>
    <row r="1001" spans="1:2">
      <c r="A1001" s="7">
        <v>1000</v>
      </c>
      <c r="B1001" s="7" t="s">
        <v>6201</v>
      </c>
    </row>
    <row r="1002" spans="1:2">
      <c r="A1002" s="7">
        <v>1001</v>
      </c>
      <c r="B1002" s="7" t="s">
        <v>6201</v>
      </c>
    </row>
    <row r="1003" spans="1:2">
      <c r="A1003" s="7">
        <v>1002</v>
      </c>
      <c r="B1003" s="7" t="s">
        <v>6201</v>
      </c>
    </row>
    <row r="1004" spans="1:2">
      <c r="A1004" s="7">
        <v>1003</v>
      </c>
      <c r="B1004" s="7" t="s">
        <v>6201</v>
      </c>
    </row>
    <row r="1005" spans="1:2">
      <c r="A1005" s="7">
        <v>1004</v>
      </c>
      <c r="B1005" s="7" t="s">
        <v>6201</v>
      </c>
    </row>
    <row r="1006" spans="1:2">
      <c r="A1006" s="7">
        <v>1005</v>
      </c>
      <c r="B1006" s="7" t="s">
        <v>6201</v>
      </c>
    </row>
    <row r="1007" spans="1:2">
      <c r="A1007" s="7">
        <v>1006</v>
      </c>
      <c r="B1007" s="7" t="s">
        <v>6201</v>
      </c>
    </row>
    <row r="1008" spans="1:2">
      <c r="A1008" s="7">
        <v>1007</v>
      </c>
      <c r="B1008" s="7" t="s">
        <v>6201</v>
      </c>
    </row>
    <row r="1009" spans="1:2">
      <c r="A1009" s="7">
        <v>1008</v>
      </c>
      <c r="B1009" s="7" t="s">
        <v>6201</v>
      </c>
    </row>
    <row r="1010" spans="1:2">
      <c r="A1010" s="7">
        <v>1009</v>
      </c>
      <c r="B1010" s="7" t="s">
        <v>6201</v>
      </c>
    </row>
    <row r="1011" spans="1:2">
      <c r="A1011" s="7">
        <v>1010</v>
      </c>
      <c r="B1011" s="7" t="s">
        <v>6201</v>
      </c>
    </row>
    <row r="1012" spans="1:2">
      <c r="A1012" s="7">
        <v>1011</v>
      </c>
      <c r="B1012" s="7" t="s">
        <v>6201</v>
      </c>
    </row>
    <row r="1013" spans="1:2">
      <c r="A1013" s="7">
        <v>1012</v>
      </c>
      <c r="B1013" s="7" t="s">
        <v>6201</v>
      </c>
    </row>
    <row r="1014" spans="1:2">
      <c r="A1014" s="7">
        <v>1013</v>
      </c>
      <c r="B1014" s="7" t="s">
        <v>6201</v>
      </c>
    </row>
    <row r="1015" spans="1:2">
      <c r="A1015" s="7">
        <v>1014</v>
      </c>
      <c r="B1015" s="7" t="s">
        <v>6201</v>
      </c>
    </row>
    <row r="1016" spans="1:2">
      <c r="A1016" s="7">
        <v>1015</v>
      </c>
      <c r="B1016" s="7" t="s">
        <v>6201</v>
      </c>
    </row>
    <row r="1017" spans="1:2">
      <c r="A1017" s="7">
        <v>1016</v>
      </c>
      <c r="B1017" s="7" t="s">
        <v>6201</v>
      </c>
    </row>
    <row r="1018" spans="1:2">
      <c r="A1018" s="7">
        <v>1017</v>
      </c>
      <c r="B1018" s="7" t="s">
        <v>6201</v>
      </c>
    </row>
    <row r="1019" spans="1:2">
      <c r="A1019" s="7">
        <v>1018</v>
      </c>
      <c r="B1019" s="7" t="s">
        <v>6201</v>
      </c>
    </row>
    <row r="1020" spans="1:2">
      <c r="A1020" s="7">
        <v>1019</v>
      </c>
      <c r="B1020" s="7" t="s">
        <v>6201</v>
      </c>
    </row>
    <row r="1021" spans="1:2">
      <c r="A1021" s="7">
        <v>1020</v>
      </c>
      <c r="B1021" s="7" t="s">
        <v>6201</v>
      </c>
    </row>
    <row r="1022" spans="1:2">
      <c r="A1022" s="7">
        <v>1021</v>
      </c>
      <c r="B1022" s="7" t="s">
        <v>6201</v>
      </c>
    </row>
    <row r="1023" spans="1:2">
      <c r="A1023" s="7">
        <v>1022</v>
      </c>
      <c r="B1023" s="7" t="s">
        <v>6201</v>
      </c>
    </row>
    <row r="1024" spans="1:2">
      <c r="A1024" s="7">
        <v>1023</v>
      </c>
      <c r="B1024" s="7" t="s">
        <v>6201</v>
      </c>
    </row>
    <row r="1025" spans="1:2">
      <c r="A1025" s="7">
        <v>1024</v>
      </c>
      <c r="B1025" s="7" t="s">
        <v>6201</v>
      </c>
    </row>
    <row r="1026" spans="1:2">
      <c r="A1026" s="7">
        <v>1025</v>
      </c>
      <c r="B1026" s="7" t="s">
        <v>6201</v>
      </c>
    </row>
    <row r="1027" spans="1:2">
      <c r="A1027" s="7">
        <v>1026</v>
      </c>
      <c r="B1027" s="7" t="s">
        <v>6201</v>
      </c>
    </row>
    <row r="1028" spans="1:2">
      <c r="A1028" s="7">
        <v>1027</v>
      </c>
      <c r="B1028" s="7" t="s">
        <v>6201</v>
      </c>
    </row>
    <row r="1029" spans="1:2">
      <c r="A1029" s="7">
        <v>1028</v>
      </c>
      <c r="B1029" s="7" t="s">
        <v>6201</v>
      </c>
    </row>
    <row r="1030" spans="1:2">
      <c r="A1030" s="7">
        <v>1029</v>
      </c>
      <c r="B1030" s="7" t="s">
        <v>6201</v>
      </c>
    </row>
    <row r="1031" spans="1:2">
      <c r="A1031" s="7">
        <v>1030</v>
      </c>
      <c r="B1031" s="7" t="s">
        <v>6201</v>
      </c>
    </row>
    <row r="1032" spans="1:2">
      <c r="A1032" s="7">
        <v>1031</v>
      </c>
      <c r="B1032" s="7" t="s">
        <v>6201</v>
      </c>
    </row>
    <row r="1033" spans="1:2">
      <c r="A1033" s="7">
        <v>1032</v>
      </c>
      <c r="B1033" s="7" t="s">
        <v>6201</v>
      </c>
    </row>
    <row r="1034" spans="1:2">
      <c r="A1034" s="7">
        <v>1033</v>
      </c>
      <c r="B1034" s="7" t="s">
        <v>6201</v>
      </c>
    </row>
    <row r="1035" spans="1:2">
      <c r="A1035" s="7">
        <v>1034</v>
      </c>
      <c r="B1035" s="7" t="s">
        <v>6201</v>
      </c>
    </row>
    <row r="1036" spans="1:2">
      <c r="A1036" s="7">
        <v>1035</v>
      </c>
      <c r="B1036" s="7" t="s">
        <v>6201</v>
      </c>
    </row>
    <row r="1037" spans="1:2">
      <c r="A1037" s="7">
        <v>1036</v>
      </c>
      <c r="B1037" s="7" t="s">
        <v>6201</v>
      </c>
    </row>
    <row r="1038" spans="1:2">
      <c r="A1038" s="7">
        <v>1037</v>
      </c>
      <c r="B1038" s="7" t="s">
        <v>6201</v>
      </c>
    </row>
    <row r="1039" spans="1:2">
      <c r="A1039" s="7">
        <v>1038</v>
      </c>
      <c r="B1039" s="7" t="s">
        <v>6201</v>
      </c>
    </row>
    <row r="1040" spans="1:2">
      <c r="A1040" s="7">
        <v>1039</v>
      </c>
      <c r="B1040" s="7" t="s">
        <v>6201</v>
      </c>
    </row>
    <row r="1041" spans="1:2">
      <c r="A1041" s="7">
        <v>1040</v>
      </c>
      <c r="B1041" s="7" t="s">
        <v>6201</v>
      </c>
    </row>
    <row r="1042" spans="1:2">
      <c r="A1042" s="7">
        <v>1041</v>
      </c>
      <c r="B1042" s="7" t="s">
        <v>6201</v>
      </c>
    </row>
    <row r="1043" spans="1:2">
      <c r="A1043" s="7">
        <v>1042</v>
      </c>
      <c r="B1043" s="7" t="s">
        <v>6201</v>
      </c>
    </row>
    <row r="1044" spans="1:2">
      <c r="A1044" s="7">
        <v>1043</v>
      </c>
      <c r="B1044" s="7" t="s">
        <v>6201</v>
      </c>
    </row>
    <row r="1045" spans="1:2">
      <c r="A1045" s="7">
        <v>1044</v>
      </c>
      <c r="B1045" s="7" t="s">
        <v>6201</v>
      </c>
    </row>
    <row r="1046" spans="1:2">
      <c r="A1046" s="7">
        <v>1045</v>
      </c>
      <c r="B1046" s="7" t="s">
        <v>6201</v>
      </c>
    </row>
    <row r="1047" spans="1:2">
      <c r="A1047" s="7">
        <v>1046</v>
      </c>
      <c r="B1047" s="7" t="s">
        <v>6201</v>
      </c>
    </row>
    <row r="1048" spans="1:2">
      <c r="A1048" s="7">
        <v>1047</v>
      </c>
      <c r="B1048" s="7" t="s">
        <v>6201</v>
      </c>
    </row>
    <row r="1049" spans="1:2">
      <c r="A1049" s="7">
        <v>1048</v>
      </c>
      <c r="B1049" s="7" t="s">
        <v>6201</v>
      </c>
    </row>
    <row r="1050" spans="1:2">
      <c r="A1050" s="7">
        <v>1049</v>
      </c>
      <c r="B1050" s="7" t="s">
        <v>6201</v>
      </c>
    </row>
    <row r="1051" spans="1:2">
      <c r="A1051" s="7">
        <v>1050</v>
      </c>
      <c r="B1051" s="7" t="s">
        <v>6201</v>
      </c>
    </row>
    <row r="1052" spans="1:2">
      <c r="A1052" s="7">
        <v>1051</v>
      </c>
      <c r="B1052" s="7" t="s">
        <v>6201</v>
      </c>
    </row>
    <row r="1053" spans="1:2">
      <c r="A1053" s="7">
        <v>1052</v>
      </c>
      <c r="B1053" s="7" t="s">
        <v>6201</v>
      </c>
    </row>
    <row r="1054" spans="1:2">
      <c r="A1054" s="7">
        <v>1053</v>
      </c>
      <c r="B1054" s="7" t="s">
        <v>6201</v>
      </c>
    </row>
    <row r="1055" spans="1:2">
      <c r="A1055" s="7">
        <v>1054</v>
      </c>
      <c r="B1055" s="7" t="s">
        <v>6201</v>
      </c>
    </row>
    <row r="1056" spans="1:2">
      <c r="A1056" s="7">
        <v>1055</v>
      </c>
      <c r="B1056" s="7" t="s">
        <v>6201</v>
      </c>
    </row>
    <row r="1057" spans="1:2">
      <c r="A1057" s="7">
        <v>1056</v>
      </c>
      <c r="B1057" s="7" t="s">
        <v>6201</v>
      </c>
    </row>
    <row r="1058" spans="1:2">
      <c r="A1058" s="7">
        <v>1057</v>
      </c>
      <c r="B1058" s="7" t="s">
        <v>6201</v>
      </c>
    </row>
    <row r="1059" spans="1:2">
      <c r="A1059" s="7">
        <v>1058</v>
      </c>
      <c r="B1059" s="7" t="s">
        <v>6201</v>
      </c>
    </row>
    <row r="1060" spans="1:2">
      <c r="A1060" s="7">
        <v>1059</v>
      </c>
      <c r="B1060" s="7" t="s">
        <v>6201</v>
      </c>
    </row>
    <row r="1061" spans="1:2">
      <c r="A1061" s="7">
        <v>1060</v>
      </c>
      <c r="B1061" s="7" t="s">
        <v>6201</v>
      </c>
    </row>
    <row r="1062" spans="1:2">
      <c r="A1062" s="7">
        <v>1061</v>
      </c>
      <c r="B1062" s="7" t="s">
        <v>6201</v>
      </c>
    </row>
    <row r="1063" spans="1:2">
      <c r="A1063" s="7">
        <v>1062</v>
      </c>
      <c r="B1063" s="7" t="s">
        <v>6201</v>
      </c>
    </row>
    <row r="1064" spans="1:2">
      <c r="A1064" s="7">
        <v>1063</v>
      </c>
      <c r="B1064" s="7" t="s">
        <v>6201</v>
      </c>
    </row>
    <row r="1065" spans="1:2">
      <c r="A1065" s="7">
        <v>1064</v>
      </c>
      <c r="B1065" s="7" t="s">
        <v>6201</v>
      </c>
    </row>
    <row r="1066" spans="1:2">
      <c r="A1066" s="7">
        <v>1065</v>
      </c>
      <c r="B1066" s="7" t="s">
        <v>6201</v>
      </c>
    </row>
    <row r="1067" spans="1:2">
      <c r="A1067" s="7">
        <v>1066</v>
      </c>
      <c r="B1067" s="7" t="s">
        <v>6201</v>
      </c>
    </row>
    <row r="1068" spans="1:2">
      <c r="A1068" s="7">
        <v>1067</v>
      </c>
      <c r="B1068" s="7" t="s">
        <v>6201</v>
      </c>
    </row>
    <row r="1069" spans="1:2">
      <c r="A1069" s="7">
        <v>1068</v>
      </c>
      <c r="B1069" s="7" t="s">
        <v>6201</v>
      </c>
    </row>
    <row r="1070" spans="1:2">
      <c r="A1070" s="7">
        <v>1069</v>
      </c>
      <c r="B1070" s="7" t="s">
        <v>6201</v>
      </c>
    </row>
    <row r="1071" spans="1:2">
      <c r="A1071" s="7">
        <v>1070</v>
      </c>
      <c r="B1071" s="7" t="s">
        <v>6201</v>
      </c>
    </row>
    <row r="1072" spans="1:2">
      <c r="A1072" s="7">
        <v>1071</v>
      </c>
      <c r="B1072" s="7" t="s">
        <v>6201</v>
      </c>
    </row>
    <row r="1073" spans="1:2">
      <c r="A1073" s="7">
        <v>1072</v>
      </c>
      <c r="B1073" s="7" t="s">
        <v>6201</v>
      </c>
    </row>
    <row r="1074" spans="1:2">
      <c r="A1074" s="7">
        <v>1073</v>
      </c>
      <c r="B1074" s="7" t="s">
        <v>6201</v>
      </c>
    </row>
    <row r="1075" spans="1:2">
      <c r="A1075" s="7">
        <v>1074</v>
      </c>
      <c r="B1075" s="7" t="s">
        <v>6201</v>
      </c>
    </row>
    <row r="1076" spans="1:2">
      <c r="A1076" s="7">
        <v>1075</v>
      </c>
      <c r="B1076" s="7" t="s">
        <v>6201</v>
      </c>
    </row>
    <row r="1077" spans="1:2">
      <c r="A1077" s="7">
        <v>1076</v>
      </c>
      <c r="B1077" s="7" t="s">
        <v>6201</v>
      </c>
    </row>
    <row r="1078" spans="1:2">
      <c r="A1078" s="7">
        <v>1077</v>
      </c>
      <c r="B1078" s="7" t="s">
        <v>6201</v>
      </c>
    </row>
    <row r="1079" spans="1:2">
      <c r="A1079" s="7">
        <v>1078</v>
      </c>
      <c r="B1079" s="7" t="s">
        <v>6201</v>
      </c>
    </row>
    <row r="1080" spans="1:2">
      <c r="A1080" s="7">
        <v>1079</v>
      </c>
      <c r="B1080" s="7" t="s">
        <v>6201</v>
      </c>
    </row>
    <row r="1081" spans="1:2">
      <c r="A1081" s="7">
        <v>1080</v>
      </c>
      <c r="B1081" s="7" t="s">
        <v>6201</v>
      </c>
    </row>
    <row r="1082" spans="1:2">
      <c r="A1082" s="7">
        <v>1081</v>
      </c>
      <c r="B1082" s="7" t="s">
        <v>6201</v>
      </c>
    </row>
    <row r="1083" spans="1:2">
      <c r="A1083" s="7">
        <v>1082</v>
      </c>
      <c r="B1083" s="7" t="s">
        <v>6201</v>
      </c>
    </row>
    <row r="1084" spans="1:2">
      <c r="A1084" s="7">
        <v>1083</v>
      </c>
      <c r="B1084" s="7" t="s">
        <v>6201</v>
      </c>
    </row>
    <row r="1085" spans="1:2">
      <c r="A1085" s="7">
        <v>1084</v>
      </c>
      <c r="B1085" s="7" t="s">
        <v>6201</v>
      </c>
    </row>
    <row r="1086" spans="1:2">
      <c r="A1086" s="7">
        <v>1085</v>
      </c>
      <c r="B1086" s="7" t="s">
        <v>6201</v>
      </c>
    </row>
    <row r="1087" spans="1:2">
      <c r="A1087" s="7">
        <v>1086</v>
      </c>
      <c r="B1087" s="7" t="s">
        <v>6201</v>
      </c>
    </row>
    <row r="1088" spans="1:2">
      <c r="A1088" s="7">
        <v>1087</v>
      </c>
      <c r="B1088" s="7" t="s">
        <v>6201</v>
      </c>
    </row>
    <row r="1089" spans="1:2">
      <c r="A1089" s="7">
        <v>1088</v>
      </c>
      <c r="B1089" s="7" t="s">
        <v>6201</v>
      </c>
    </row>
    <row r="1090" spans="1:2">
      <c r="A1090" s="7">
        <v>1089</v>
      </c>
      <c r="B1090" s="7" t="s">
        <v>6201</v>
      </c>
    </row>
    <row r="1091" spans="1:2">
      <c r="A1091" s="7">
        <v>1090</v>
      </c>
      <c r="B1091" s="7" t="s">
        <v>6201</v>
      </c>
    </row>
    <row r="1092" spans="1:2">
      <c r="A1092" s="7">
        <v>1091</v>
      </c>
      <c r="B1092" s="7" t="s">
        <v>6201</v>
      </c>
    </row>
    <row r="1093" spans="1:2">
      <c r="A1093" s="7">
        <v>1092</v>
      </c>
      <c r="B1093" s="7" t="s">
        <v>6201</v>
      </c>
    </row>
    <row r="1094" spans="1:2">
      <c r="A1094" s="7">
        <v>1093</v>
      </c>
      <c r="B1094" s="7" t="s">
        <v>6201</v>
      </c>
    </row>
    <row r="1095" spans="1:2">
      <c r="A1095" s="7">
        <v>1094</v>
      </c>
      <c r="B1095" s="7" t="s">
        <v>6201</v>
      </c>
    </row>
    <row r="1096" spans="1:2">
      <c r="A1096" s="7">
        <v>1095</v>
      </c>
      <c r="B1096" s="7" t="s">
        <v>6201</v>
      </c>
    </row>
    <row r="1097" spans="1:2">
      <c r="A1097" s="7">
        <v>1096</v>
      </c>
      <c r="B1097" s="7" t="s">
        <v>6201</v>
      </c>
    </row>
    <row r="1098" spans="1:2">
      <c r="A1098" s="7">
        <v>1097</v>
      </c>
      <c r="B1098" s="7" t="s">
        <v>6201</v>
      </c>
    </row>
    <row r="1099" spans="1:2">
      <c r="A1099" s="7">
        <v>1098</v>
      </c>
      <c r="B1099" s="7" t="s">
        <v>6201</v>
      </c>
    </row>
    <row r="1100" spans="1:2">
      <c r="A1100" s="7">
        <v>1099</v>
      </c>
      <c r="B1100" s="7" t="s">
        <v>6201</v>
      </c>
    </row>
    <row r="1101" spans="1:2">
      <c r="A1101" s="7">
        <v>1100</v>
      </c>
      <c r="B1101" s="7" t="s">
        <v>6201</v>
      </c>
    </row>
    <row r="1102" spans="1:2">
      <c r="A1102" s="7">
        <v>1101</v>
      </c>
      <c r="B1102" s="7" t="s">
        <v>6201</v>
      </c>
    </row>
    <row r="1103" spans="1:2">
      <c r="A1103" s="7">
        <v>1102</v>
      </c>
      <c r="B1103" s="7" t="s">
        <v>6201</v>
      </c>
    </row>
    <row r="1104" spans="1:2">
      <c r="A1104" s="7">
        <v>1103</v>
      </c>
      <c r="B1104" s="7" t="s">
        <v>6201</v>
      </c>
    </row>
    <row r="1105" spans="1:2">
      <c r="A1105" s="7">
        <v>1104</v>
      </c>
      <c r="B1105" s="7" t="s">
        <v>6201</v>
      </c>
    </row>
    <row r="1106" spans="1:2">
      <c r="A1106" s="7">
        <v>1105</v>
      </c>
      <c r="B1106" s="7" t="s">
        <v>6201</v>
      </c>
    </row>
    <row r="1107" spans="1:2">
      <c r="A1107" s="7">
        <v>1106</v>
      </c>
      <c r="B1107" s="7" t="s">
        <v>6201</v>
      </c>
    </row>
    <row r="1108" spans="1:2">
      <c r="A1108" s="7">
        <v>1107</v>
      </c>
      <c r="B1108" s="7" t="s">
        <v>6201</v>
      </c>
    </row>
    <row r="1109" spans="1:2">
      <c r="A1109" s="7">
        <v>1108</v>
      </c>
      <c r="B1109" s="7" t="s">
        <v>6201</v>
      </c>
    </row>
    <row r="1110" spans="1:2">
      <c r="A1110" s="7">
        <v>1109</v>
      </c>
      <c r="B1110" s="7" t="s">
        <v>6201</v>
      </c>
    </row>
    <row r="1111" spans="1:2">
      <c r="A1111" s="7">
        <v>1110</v>
      </c>
      <c r="B1111" s="7" t="s">
        <v>6201</v>
      </c>
    </row>
    <row r="1112" spans="1:2">
      <c r="A1112" s="7">
        <v>1111</v>
      </c>
      <c r="B1112" s="7" t="s">
        <v>6201</v>
      </c>
    </row>
    <row r="1113" spans="1:2">
      <c r="A1113" s="7">
        <v>1112</v>
      </c>
      <c r="B1113" s="7" t="s">
        <v>6201</v>
      </c>
    </row>
    <row r="1114" spans="1:2">
      <c r="A1114" s="7">
        <v>1113</v>
      </c>
      <c r="B1114" s="7" t="s">
        <v>6201</v>
      </c>
    </row>
    <row r="1115" spans="1:2">
      <c r="A1115" s="7">
        <v>1114</v>
      </c>
      <c r="B1115" s="7" t="s">
        <v>6201</v>
      </c>
    </row>
    <row r="1116" spans="1:2">
      <c r="A1116" s="7">
        <v>1115</v>
      </c>
      <c r="B1116" s="7" t="s">
        <v>6201</v>
      </c>
    </row>
    <row r="1117" spans="1:2">
      <c r="A1117" s="7">
        <v>1116</v>
      </c>
      <c r="B1117" s="7" t="s">
        <v>6201</v>
      </c>
    </row>
    <row r="1118" spans="1:2">
      <c r="A1118" s="7">
        <v>1117</v>
      </c>
      <c r="B1118" s="7" t="s">
        <v>6201</v>
      </c>
    </row>
    <row r="1119" spans="1:2">
      <c r="A1119" s="7">
        <v>1118</v>
      </c>
      <c r="B1119" s="7" t="s">
        <v>6201</v>
      </c>
    </row>
    <row r="1120" spans="1:2">
      <c r="A1120" s="7">
        <v>1119</v>
      </c>
      <c r="B1120" s="7" t="s">
        <v>6201</v>
      </c>
    </row>
    <row r="1121" spans="1:2">
      <c r="A1121" s="7">
        <v>1120</v>
      </c>
      <c r="B1121" s="7" t="s">
        <v>6201</v>
      </c>
    </row>
    <row r="1122" spans="1:2">
      <c r="A1122" s="7">
        <v>1121</v>
      </c>
      <c r="B1122" s="7" t="s">
        <v>6201</v>
      </c>
    </row>
    <row r="1123" spans="1:2">
      <c r="A1123" s="7">
        <v>1122</v>
      </c>
      <c r="B1123" s="7" t="s">
        <v>6201</v>
      </c>
    </row>
    <row r="1124" spans="1:2">
      <c r="A1124" s="7">
        <v>1123</v>
      </c>
      <c r="B1124" s="7" t="s">
        <v>6201</v>
      </c>
    </row>
    <row r="1125" spans="1:2">
      <c r="A1125" s="7">
        <v>1124</v>
      </c>
      <c r="B1125" s="7" t="s">
        <v>6201</v>
      </c>
    </row>
    <row r="1126" spans="1:2">
      <c r="A1126" s="7">
        <v>1125</v>
      </c>
      <c r="B1126" s="7" t="s">
        <v>6201</v>
      </c>
    </row>
    <row r="1127" spans="1:2">
      <c r="A1127" s="7">
        <v>1126</v>
      </c>
      <c r="B1127" s="7" t="s">
        <v>6201</v>
      </c>
    </row>
    <row r="1128" spans="1:2">
      <c r="A1128" s="7">
        <v>1127</v>
      </c>
      <c r="B1128" s="7" t="s">
        <v>6201</v>
      </c>
    </row>
    <row r="1129" spans="1:2">
      <c r="A1129" s="7">
        <v>1128</v>
      </c>
      <c r="B1129" s="7" t="s">
        <v>6201</v>
      </c>
    </row>
    <row r="1130" spans="1:2">
      <c r="A1130" s="7">
        <v>1129</v>
      </c>
      <c r="B1130" s="7" t="s">
        <v>6201</v>
      </c>
    </row>
    <row r="1131" spans="1:2">
      <c r="A1131" s="7">
        <v>1130</v>
      </c>
      <c r="B1131" s="7" t="s">
        <v>6201</v>
      </c>
    </row>
    <row r="1132" spans="1:2">
      <c r="A1132" s="7">
        <v>1131</v>
      </c>
      <c r="B1132" s="7" t="s">
        <v>6201</v>
      </c>
    </row>
    <row r="1133" spans="1:2">
      <c r="A1133" s="7">
        <v>1132</v>
      </c>
      <c r="B1133" s="7" t="s">
        <v>6201</v>
      </c>
    </row>
    <row r="1134" spans="1:2">
      <c r="A1134" s="7">
        <v>1133</v>
      </c>
      <c r="B1134" s="7" t="s">
        <v>6201</v>
      </c>
    </row>
    <row r="1135" spans="1:2">
      <c r="A1135" s="7">
        <v>1134</v>
      </c>
      <c r="B1135" s="7" t="s">
        <v>6201</v>
      </c>
    </row>
    <row r="1136" spans="1:2">
      <c r="A1136" s="7">
        <v>1135</v>
      </c>
      <c r="B1136" s="7" t="s">
        <v>6201</v>
      </c>
    </row>
    <row r="1137" spans="1:2">
      <c r="A1137" s="7">
        <v>1136</v>
      </c>
      <c r="B1137" s="7" t="s">
        <v>6201</v>
      </c>
    </row>
    <row r="1138" spans="1:2">
      <c r="A1138" s="7">
        <v>1137</v>
      </c>
      <c r="B1138" s="7" t="s">
        <v>6201</v>
      </c>
    </row>
    <row r="1139" spans="1:2">
      <c r="A1139" s="7">
        <v>1138</v>
      </c>
      <c r="B1139" s="7" t="s">
        <v>6201</v>
      </c>
    </row>
    <row r="1140" spans="1:2">
      <c r="A1140" s="7">
        <v>1139</v>
      </c>
      <c r="B1140" s="7" t="s">
        <v>6201</v>
      </c>
    </row>
    <row r="1141" spans="1:2">
      <c r="A1141" s="7">
        <v>1140</v>
      </c>
      <c r="B1141" s="7" t="s">
        <v>6201</v>
      </c>
    </row>
    <row r="1142" spans="1:2">
      <c r="A1142" s="7">
        <v>1141</v>
      </c>
      <c r="B1142" s="7" t="s">
        <v>6201</v>
      </c>
    </row>
    <row r="1143" spans="1:2">
      <c r="A1143" s="7">
        <v>1142</v>
      </c>
      <c r="B1143" s="7" t="s">
        <v>6201</v>
      </c>
    </row>
    <row r="1144" spans="1:2">
      <c r="A1144" s="7">
        <v>1143</v>
      </c>
      <c r="B1144" s="7" t="s">
        <v>6201</v>
      </c>
    </row>
    <row r="1145" spans="1:2">
      <c r="A1145" s="7">
        <v>1144</v>
      </c>
      <c r="B1145" s="7" t="s">
        <v>6201</v>
      </c>
    </row>
    <row r="1146" spans="1:2">
      <c r="A1146" s="7">
        <v>1145</v>
      </c>
      <c r="B1146" s="7" t="s">
        <v>6201</v>
      </c>
    </row>
    <row r="1147" spans="1:2">
      <c r="A1147" s="7">
        <v>1146</v>
      </c>
      <c r="B1147" s="7" t="s">
        <v>6201</v>
      </c>
    </row>
    <row r="1148" spans="1:2">
      <c r="A1148" s="7">
        <v>1147</v>
      </c>
      <c r="B1148" s="7" t="s">
        <v>6201</v>
      </c>
    </row>
    <row r="1149" spans="1:2">
      <c r="A1149" s="7">
        <v>1148</v>
      </c>
      <c r="B1149" s="7" t="s">
        <v>6201</v>
      </c>
    </row>
    <row r="1150" spans="1:2">
      <c r="A1150" s="7">
        <v>1149</v>
      </c>
      <c r="B1150" s="7" t="s">
        <v>6201</v>
      </c>
    </row>
    <row r="1151" spans="1:2">
      <c r="A1151" s="7">
        <v>1150</v>
      </c>
      <c r="B1151" s="7" t="s">
        <v>6201</v>
      </c>
    </row>
    <row r="1152" spans="1:2">
      <c r="A1152" s="7">
        <v>1151</v>
      </c>
      <c r="B1152" s="7" t="s">
        <v>6201</v>
      </c>
    </row>
    <row r="1153" spans="1:2">
      <c r="A1153" s="7">
        <v>1152</v>
      </c>
      <c r="B1153" s="7" t="s">
        <v>6201</v>
      </c>
    </row>
    <row r="1154" spans="1:2">
      <c r="A1154" s="7">
        <v>1153</v>
      </c>
      <c r="B1154" s="7" t="s">
        <v>6201</v>
      </c>
    </row>
    <row r="1155" spans="1:2">
      <c r="A1155" s="7">
        <v>1154</v>
      </c>
      <c r="B1155" s="7" t="s">
        <v>6201</v>
      </c>
    </row>
    <row r="1156" spans="1:2">
      <c r="A1156" s="7">
        <v>1155</v>
      </c>
      <c r="B1156" s="7" t="s">
        <v>6201</v>
      </c>
    </row>
    <row r="1157" spans="1:2">
      <c r="A1157" s="7">
        <v>1156</v>
      </c>
      <c r="B1157" s="7" t="s">
        <v>6201</v>
      </c>
    </row>
    <row r="1158" spans="1:2">
      <c r="A1158" s="7">
        <v>1157</v>
      </c>
      <c r="B1158" s="7" t="s">
        <v>6201</v>
      </c>
    </row>
    <row r="1159" spans="1:2">
      <c r="A1159" s="7">
        <v>1158</v>
      </c>
      <c r="B1159" s="7" t="s">
        <v>6201</v>
      </c>
    </row>
    <row r="1160" spans="1:2">
      <c r="A1160" s="7">
        <v>1159</v>
      </c>
      <c r="B1160" s="7" t="s">
        <v>6201</v>
      </c>
    </row>
    <row r="1161" spans="1:2">
      <c r="A1161" s="7">
        <v>1160</v>
      </c>
      <c r="B1161" s="7" t="s">
        <v>6201</v>
      </c>
    </row>
    <row r="1162" spans="1:2">
      <c r="A1162" s="7">
        <v>1161</v>
      </c>
      <c r="B1162" s="7" t="s">
        <v>6201</v>
      </c>
    </row>
    <row r="1163" spans="1:2">
      <c r="A1163" s="7">
        <v>1162</v>
      </c>
      <c r="B1163" s="7" t="s">
        <v>6201</v>
      </c>
    </row>
    <row r="1164" spans="1:2">
      <c r="A1164" s="7">
        <v>1163</v>
      </c>
      <c r="B1164" s="7" t="s">
        <v>6201</v>
      </c>
    </row>
    <row r="1165" spans="1:2">
      <c r="A1165" s="7">
        <v>1164</v>
      </c>
      <c r="B1165" s="7" t="s">
        <v>6201</v>
      </c>
    </row>
    <row r="1166" spans="1:2">
      <c r="A1166" s="7">
        <v>1165</v>
      </c>
      <c r="B1166" s="7" t="s">
        <v>6201</v>
      </c>
    </row>
    <row r="1167" spans="1:2">
      <c r="A1167" s="7">
        <v>1166</v>
      </c>
      <c r="B1167" s="7" t="s">
        <v>6201</v>
      </c>
    </row>
    <row r="1168" spans="1:2">
      <c r="A1168" s="7">
        <v>1167</v>
      </c>
      <c r="B1168" s="7" t="s">
        <v>6201</v>
      </c>
    </row>
    <row r="1169" spans="1:2">
      <c r="A1169" s="7">
        <v>1168</v>
      </c>
      <c r="B1169" s="7" t="s">
        <v>6201</v>
      </c>
    </row>
    <row r="1170" spans="1:2">
      <c r="A1170" s="7">
        <v>1169</v>
      </c>
      <c r="B1170" s="7" t="s">
        <v>6201</v>
      </c>
    </row>
    <row r="1171" spans="1:2">
      <c r="A1171" s="7">
        <v>1170</v>
      </c>
      <c r="B1171" s="7" t="s">
        <v>6201</v>
      </c>
    </row>
    <row r="1172" spans="1:2">
      <c r="A1172" s="7">
        <v>1171</v>
      </c>
      <c r="B1172" s="7" t="s">
        <v>6201</v>
      </c>
    </row>
    <row r="1173" spans="1:2">
      <c r="A1173" s="7">
        <v>1172</v>
      </c>
      <c r="B1173" s="7" t="s">
        <v>6201</v>
      </c>
    </row>
    <row r="1174" spans="1:2">
      <c r="A1174" s="7">
        <v>1173</v>
      </c>
      <c r="B1174" s="7" t="s">
        <v>6201</v>
      </c>
    </row>
    <row r="1175" spans="1:2">
      <c r="A1175" s="7">
        <v>1174</v>
      </c>
      <c r="B1175" s="7" t="s">
        <v>6201</v>
      </c>
    </row>
    <row r="1176" spans="1:2">
      <c r="A1176" s="7">
        <v>1175</v>
      </c>
      <c r="B1176" s="7" t="s">
        <v>6201</v>
      </c>
    </row>
    <row r="1177" spans="1:2">
      <c r="A1177" s="7">
        <v>1176</v>
      </c>
      <c r="B1177" s="7" t="s">
        <v>6201</v>
      </c>
    </row>
    <row r="1178" spans="1:2">
      <c r="A1178" s="7">
        <v>1177</v>
      </c>
      <c r="B1178" s="7" t="s">
        <v>6201</v>
      </c>
    </row>
    <row r="1179" spans="1:2">
      <c r="A1179" s="7">
        <v>1178</v>
      </c>
      <c r="B1179" s="7" t="s">
        <v>6201</v>
      </c>
    </row>
    <row r="1180" spans="1:2">
      <c r="A1180" s="7">
        <v>1179</v>
      </c>
      <c r="B1180" s="7" t="s">
        <v>6201</v>
      </c>
    </row>
    <row r="1181" spans="1:2">
      <c r="A1181" s="7">
        <v>1180</v>
      </c>
      <c r="B1181" s="7" t="s">
        <v>6201</v>
      </c>
    </row>
    <row r="1182" spans="1:2">
      <c r="A1182" s="7">
        <v>1181</v>
      </c>
      <c r="B1182" s="7" t="s">
        <v>6201</v>
      </c>
    </row>
    <row r="1183" spans="1:2">
      <c r="A1183" s="7">
        <v>1182</v>
      </c>
      <c r="B1183" s="7" t="s">
        <v>6201</v>
      </c>
    </row>
    <row r="1184" spans="1:2">
      <c r="A1184" s="7">
        <v>1183</v>
      </c>
      <c r="B1184" s="7" t="s">
        <v>6201</v>
      </c>
    </row>
    <row r="1185" spans="1:2">
      <c r="A1185" s="7">
        <v>1184</v>
      </c>
      <c r="B1185" s="7" t="s">
        <v>6201</v>
      </c>
    </row>
    <row r="1186" spans="1:2">
      <c r="A1186" s="7">
        <v>1185</v>
      </c>
      <c r="B1186" s="7" t="s">
        <v>6201</v>
      </c>
    </row>
    <row r="1187" spans="1:2">
      <c r="A1187" s="7">
        <v>1186</v>
      </c>
      <c r="B1187" s="7" t="s">
        <v>6201</v>
      </c>
    </row>
    <row r="1188" spans="1:2">
      <c r="A1188" s="7">
        <v>1187</v>
      </c>
      <c r="B1188" s="7" t="s">
        <v>6201</v>
      </c>
    </row>
    <row r="1189" spans="1:2">
      <c r="A1189" s="7">
        <v>1188</v>
      </c>
      <c r="B1189" s="7" t="s">
        <v>6201</v>
      </c>
    </row>
    <row r="1190" spans="1:2">
      <c r="A1190" s="7">
        <v>1189</v>
      </c>
      <c r="B1190" s="7" t="s">
        <v>6201</v>
      </c>
    </row>
    <row r="1191" spans="1:2">
      <c r="A1191" s="7">
        <v>1190</v>
      </c>
      <c r="B1191" s="7" t="s">
        <v>6201</v>
      </c>
    </row>
    <row r="1192" spans="1:2">
      <c r="A1192" s="7">
        <v>1191</v>
      </c>
      <c r="B1192" s="7" t="s">
        <v>6201</v>
      </c>
    </row>
    <row r="1193" spans="1:2">
      <c r="A1193" s="7">
        <v>1192</v>
      </c>
      <c r="B1193" s="7" t="s">
        <v>6201</v>
      </c>
    </row>
    <row r="1194" spans="1:2">
      <c r="A1194" s="7">
        <v>1193</v>
      </c>
      <c r="B1194" s="7" t="s">
        <v>6201</v>
      </c>
    </row>
    <row r="1195" spans="1:2">
      <c r="A1195" s="7">
        <v>1194</v>
      </c>
      <c r="B1195" s="7" t="s">
        <v>6201</v>
      </c>
    </row>
    <row r="1196" spans="1:2">
      <c r="A1196" s="7">
        <v>1195</v>
      </c>
      <c r="B1196" s="7" t="s">
        <v>6201</v>
      </c>
    </row>
    <row r="1197" spans="1:2">
      <c r="A1197" s="7">
        <v>1196</v>
      </c>
      <c r="B1197" s="7" t="s">
        <v>6201</v>
      </c>
    </row>
    <row r="1198" spans="1:2">
      <c r="A1198" s="7">
        <v>1197</v>
      </c>
      <c r="B1198" s="7" t="s">
        <v>6201</v>
      </c>
    </row>
    <row r="1199" spans="1:2">
      <c r="A1199" s="7">
        <v>1198</v>
      </c>
      <c r="B1199" s="7" t="s">
        <v>6201</v>
      </c>
    </row>
    <row r="1200" spans="1:2">
      <c r="A1200" s="7">
        <v>1199</v>
      </c>
      <c r="B1200" s="7" t="s">
        <v>6201</v>
      </c>
    </row>
    <row r="1201" spans="1:2">
      <c r="A1201" s="7">
        <v>1200</v>
      </c>
      <c r="B1201" s="7" t="s">
        <v>6201</v>
      </c>
    </row>
    <row r="1202" spans="1:2">
      <c r="A1202" s="7">
        <v>1201</v>
      </c>
      <c r="B1202" s="7" t="s">
        <v>6201</v>
      </c>
    </row>
    <row r="1203" spans="1:2">
      <c r="A1203" s="7">
        <v>1202</v>
      </c>
      <c r="B1203" s="7" t="s">
        <v>6201</v>
      </c>
    </row>
    <row r="1204" spans="1:2">
      <c r="A1204" s="7">
        <v>1203</v>
      </c>
      <c r="B1204" s="7" t="s">
        <v>6201</v>
      </c>
    </row>
    <row r="1205" spans="1:2">
      <c r="A1205" s="7">
        <v>1204</v>
      </c>
      <c r="B1205" s="7" t="s">
        <v>6201</v>
      </c>
    </row>
    <row r="1206" spans="1:2">
      <c r="A1206" s="7">
        <v>1205</v>
      </c>
      <c r="B1206" s="7" t="s">
        <v>6201</v>
      </c>
    </row>
    <row r="1207" spans="1:2">
      <c r="A1207" s="7">
        <v>1206</v>
      </c>
      <c r="B1207" s="7" t="s">
        <v>6201</v>
      </c>
    </row>
    <row r="1208" spans="1:2">
      <c r="A1208" s="7">
        <v>1207</v>
      </c>
      <c r="B1208" s="7" t="s">
        <v>6201</v>
      </c>
    </row>
    <row r="1209" spans="1:2">
      <c r="A1209" s="7">
        <v>1208</v>
      </c>
      <c r="B1209" s="7" t="s">
        <v>6201</v>
      </c>
    </row>
    <row r="1210" spans="1:2">
      <c r="A1210" s="7">
        <v>1209</v>
      </c>
      <c r="B1210" s="7" t="s">
        <v>6201</v>
      </c>
    </row>
    <row r="1211" spans="1:2">
      <c r="A1211" s="7">
        <v>1210</v>
      </c>
      <c r="B1211" s="7" t="s">
        <v>6201</v>
      </c>
    </row>
    <row r="1212" spans="1:2">
      <c r="A1212" s="7">
        <v>1211</v>
      </c>
      <c r="B1212" s="7" t="s">
        <v>6201</v>
      </c>
    </row>
    <row r="1213" spans="1:2">
      <c r="A1213" s="7">
        <v>1212</v>
      </c>
      <c r="B1213" s="7" t="s">
        <v>6201</v>
      </c>
    </row>
    <row r="1214" spans="1:2">
      <c r="A1214" s="7">
        <v>1213</v>
      </c>
      <c r="B1214" s="7" t="s">
        <v>6201</v>
      </c>
    </row>
    <row r="1215" spans="1:2">
      <c r="A1215" s="7">
        <v>1214</v>
      </c>
      <c r="B1215" s="7" t="s">
        <v>6201</v>
      </c>
    </row>
    <row r="1216" spans="1:2">
      <c r="A1216" s="7">
        <v>1215</v>
      </c>
      <c r="B1216" s="7" t="s">
        <v>6201</v>
      </c>
    </row>
    <row r="1217" spans="1:2">
      <c r="A1217" s="7">
        <v>1216</v>
      </c>
      <c r="B1217" s="7" t="s">
        <v>6201</v>
      </c>
    </row>
    <row r="1218" spans="1:2">
      <c r="A1218" s="7">
        <v>1217</v>
      </c>
      <c r="B1218" s="7" t="s">
        <v>6201</v>
      </c>
    </row>
    <row r="1219" spans="1:2">
      <c r="A1219" s="7">
        <v>1218</v>
      </c>
      <c r="B1219" s="7" t="s">
        <v>6201</v>
      </c>
    </row>
    <row r="1220" spans="1:2">
      <c r="A1220" s="7">
        <v>1219</v>
      </c>
      <c r="B1220" s="7" t="s">
        <v>6201</v>
      </c>
    </row>
    <row r="1221" spans="1:2">
      <c r="A1221" s="7">
        <v>1220</v>
      </c>
      <c r="B1221" s="7" t="s">
        <v>6201</v>
      </c>
    </row>
    <row r="1222" spans="1:2">
      <c r="A1222" s="7">
        <v>1221</v>
      </c>
      <c r="B1222" s="7" t="s">
        <v>6201</v>
      </c>
    </row>
    <row r="1223" spans="1:2">
      <c r="A1223" s="7">
        <v>1222</v>
      </c>
      <c r="B1223" s="7" t="s">
        <v>6201</v>
      </c>
    </row>
    <row r="1224" spans="1:2">
      <c r="A1224" s="7">
        <v>1223</v>
      </c>
      <c r="B1224" s="7" t="s">
        <v>6201</v>
      </c>
    </row>
    <row r="1225" spans="1:2">
      <c r="A1225" s="7">
        <v>1224</v>
      </c>
      <c r="B1225" s="7" t="s">
        <v>6201</v>
      </c>
    </row>
    <row r="1226" spans="1:2">
      <c r="A1226" s="7">
        <v>1225</v>
      </c>
      <c r="B1226" s="7" t="s">
        <v>6201</v>
      </c>
    </row>
    <row r="1227" spans="1:2">
      <c r="A1227" s="7">
        <v>1226</v>
      </c>
      <c r="B1227" s="7" t="s">
        <v>6201</v>
      </c>
    </row>
    <row r="1228" spans="1:2">
      <c r="A1228" s="7">
        <v>1227</v>
      </c>
      <c r="B1228" s="7" t="s">
        <v>6201</v>
      </c>
    </row>
    <row r="1229" spans="1:2">
      <c r="A1229" s="7">
        <v>1228</v>
      </c>
      <c r="B1229" s="7" t="s">
        <v>6201</v>
      </c>
    </row>
    <row r="1230" spans="1:2">
      <c r="A1230" s="7">
        <v>1229</v>
      </c>
      <c r="B1230" s="7" t="s">
        <v>6201</v>
      </c>
    </row>
    <row r="1231" spans="1:2">
      <c r="A1231" s="7">
        <v>1230</v>
      </c>
      <c r="B1231" s="7" t="s">
        <v>6201</v>
      </c>
    </row>
    <row r="1232" spans="1:2">
      <c r="A1232" s="7">
        <v>1231</v>
      </c>
      <c r="B1232" s="7" t="s">
        <v>6201</v>
      </c>
    </row>
    <row r="1233" spans="1:2">
      <c r="A1233" s="7">
        <v>1232</v>
      </c>
      <c r="B1233" s="7" t="s">
        <v>6201</v>
      </c>
    </row>
    <row r="1234" spans="1:2">
      <c r="A1234" s="7">
        <v>1233</v>
      </c>
      <c r="B1234" s="7" t="s">
        <v>6201</v>
      </c>
    </row>
    <row r="1235" spans="1:2">
      <c r="A1235" s="7">
        <v>1234</v>
      </c>
      <c r="B1235" s="7" t="s">
        <v>6201</v>
      </c>
    </row>
    <row r="1236" spans="1:2">
      <c r="A1236" s="7">
        <v>1235</v>
      </c>
      <c r="B1236" s="7" t="s">
        <v>6201</v>
      </c>
    </row>
    <row r="1237" spans="1:2">
      <c r="A1237" s="7">
        <v>1236</v>
      </c>
      <c r="B1237" s="7" t="s">
        <v>6201</v>
      </c>
    </row>
    <row r="1238" spans="1:2">
      <c r="A1238" s="7">
        <v>1237</v>
      </c>
      <c r="B1238" s="7" t="s">
        <v>6201</v>
      </c>
    </row>
    <row r="1239" spans="1:2">
      <c r="A1239" s="7">
        <v>1238</v>
      </c>
      <c r="B1239" s="7" t="s">
        <v>6201</v>
      </c>
    </row>
    <row r="1240" spans="1:2">
      <c r="A1240" s="7">
        <v>1239</v>
      </c>
      <c r="B1240" s="7" t="s">
        <v>6201</v>
      </c>
    </row>
    <row r="1241" spans="1:2">
      <c r="A1241" s="7">
        <v>1240</v>
      </c>
      <c r="B1241" s="7" t="s">
        <v>6201</v>
      </c>
    </row>
    <row r="1242" spans="1:2">
      <c r="A1242" s="7">
        <v>1241</v>
      </c>
      <c r="B1242" s="7" t="s">
        <v>6201</v>
      </c>
    </row>
    <row r="1243" spans="1:2">
      <c r="A1243" s="7">
        <v>1242</v>
      </c>
      <c r="B1243" s="7" t="s">
        <v>6201</v>
      </c>
    </row>
    <row r="1244" spans="1:2">
      <c r="A1244" s="7">
        <v>1243</v>
      </c>
      <c r="B1244" s="7" t="s">
        <v>6201</v>
      </c>
    </row>
    <row r="1245" spans="1:2">
      <c r="A1245" s="7">
        <v>1244</v>
      </c>
      <c r="B1245" s="7" t="s">
        <v>6201</v>
      </c>
    </row>
    <row r="1246" spans="1:2">
      <c r="A1246" s="7">
        <v>1245</v>
      </c>
      <c r="B1246" s="7" t="s">
        <v>6201</v>
      </c>
    </row>
    <row r="1247" spans="1:2">
      <c r="A1247" s="7">
        <v>1246</v>
      </c>
      <c r="B1247" s="7" t="s">
        <v>6201</v>
      </c>
    </row>
    <row r="1248" spans="1:2">
      <c r="A1248" s="7">
        <v>1247</v>
      </c>
      <c r="B1248" s="7" t="s">
        <v>6201</v>
      </c>
    </row>
    <row r="1249" spans="1:2">
      <c r="A1249" s="7">
        <v>1248</v>
      </c>
      <c r="B1249" s="7" t="s">
        <v>6201</v>
      </c>
    </row>
    <row r="1250" spans="1:2">
      <c r="A1250" s="7">
        <v>1249</v>
      </c>
      <c r="B1250" s="7" t="s">
        <v>6201</v>
      </c>
    </row>
    <row r="1251" spans="1:2">
      <c r="A1251" s="7">
        <v>1250</v>
      </c>
      <c r="B1251" s="7" t="s">
        <v>6201</v>
      </c>
    </row>
    <row r="1252" spans="1:2">
      <c r="A1252" s="7">
        <v>1251</v>
      </c>
      <c r="B1252" s="7" t="s">
        <v>6201</v>
      </c>
    </row>
    <row r="1253" spans="1:2">
      <c r="A1253" s="7">
        <v>1252</v>
      </c>
      <c r="B1253" s="7" t="s">
        <v>6201</v>
      </c>
    </row>
    <row r="1254" spans="1:2">
      <c r="A1254" s="7">
        <v>1253</v>
      </c>
      <c r="B1254" s="7" t="s">
        <v>6201</v>
      </c>
    </row>
    <row r="1255" spans="1:2">
      <c r="A1255" s="7">
        <v>1254</v>
      </c>
      <c r="B1255" s="7" t="s">
        <v>6201</v>
      </c>
    </row>
    <row r="1256" spans="1:2">
      <c r="A1256" s="7">
        <v>1255</v>
      </c>
      <c r="B1256" s="7" t="s">
        <v>6201</v>
      </c>
    </row>
    <row r="1257" spans="1:2">
      <c r="A1257" s="7">
        <v>1256</v>
      </c>
      <c r="B1257" s="7" t="s">
        <v>6201</v>
      </c>
    </row>
    <row r="1258" spans="1:2">
      <c r="A1258" s="7">
        <v>1257</v>
      </c>
      <c r="B1258" s="7" t="s">
        <v>6201</v>
      </c>
    </row>
    <row r="1259" spans="1:2">
      <c r="A1259" s="7">
        <v>1258</v>
      </c>
      <c r="B1259" s="7" t="s">
        <v>6201</v>
      </c>
    </row>
    <row r="1260" spans="1:2">
      <c r="A1260" s="7">
        <v>1259</v>
      </c>
      <c r="B1260" s="7" t="s">
        <v>6201</v>
      </c>
    </row>
    <row r="1261" spans="1:2">
      <c r="A1261" s="7">
        <v>1260</v>
      </c>
      <c r="B1261" s="7" t="s">
        <v>6201</v>
      </c>
    </row>
    <row r="1262" spans="1:2">
      <c r="A1262" s="7">
        <v>1261</v>
      </c>
      <c r="B1262" s="7" t="s">
        <v>6201</v>
      </c>
    </row>
    <row r="1263" spans="1:2">
      <c r="A1263" s="7">
        <v>1262</v>
      </c>
      <c r="B1263" s="7" t="s">
        <v>6201</v>
      </c>
    </row>
    <row r="1264" spans="1:2">
      <c r="A1264" s="7">
        <v>1263</v>
      </c>
      <c r="B1264" s="7" t="s">
        <v>6201</v>
      </c>
    </row>
    <row r="1265" spans="1:2">
      <c r="A1265" s="7">
        <v>1264</v>
      </c>
      <c r="B1265" s="7" t="s">
        <v>6201</v>
      </c>
    </row>
    <row r="1266" spans="1:2">
      <c r="A1266" s="7">
        <v>1265</v>
      </c>
      <c r="B1266" s="7" t="s">
        <v>6201</v>
      </c>
    </row>
    <row r="1267" spans="1:2">
      <c r="A1267" s="7">
        <v>1266</v>
      </c>
      <c r="B1267" s="7" t="s">
        <v>6201</v>
      </c>
    </row>
    <row r="1268" spans="1:2">
      <c r="A1268" s="7">
        <v>1267</v>
      </c>
      <c r="B1268" s="7" t="s">
        <v>6201</v>
      </c>
    </row>
    <row r="1269" spans="1:2">
      <c r="A1269" s="7">
        <v>1268</v>
      </c>
      <c r="B1269" s="7" t="s">
        <v>6201</v>
      </c>
    </row>
    <row r="1270" spans="1:2">
      <c r="A1270" s="7">
        <v>1269</v>
      </c>
      <c r="B1270" s="7" t="s">
        <v>6201</v>
      </c>
    </row>
    <row r="1271" spans="1:2">
      <c r="A1271" s="7">
        <v>1270</v>
      </c>
      <c r="B1271" s="7" t="s">
        <v>6201</v>
      </c>
    </row>
    <row r="1272" spans="1:2">
      <c r="A1272" s="7">
        <v>1271</v>
      </c>
      <c r="B1272" s="7" t="s">
        <v>6201</v>
      </c>
    </row>
    <row r="1273" spans="1:2">
      <c r="A1273" s="7">
        <v>1272</v>
      </c>
      <c r="B1273" s="7" t="s">
        <v>6201</v>
      </c>
    </row>
    <row r="1274" spans="1:2">
      <c r="A1274" s="7">
        <v>1273</v>
      </c>
      <c r="B1274" s="7" t="s">
        <v>6201</v>
      </c>
    </row>
    <row r="1275" spans="1:2">
      <c r="A1275" s="7">
        <v>1274</v>
      </c>
      <c r="B1275" s="7" t="s">
        <v>6201</v>
      </c>
    </row>
    <row r="1276" spans="1:2">
      <c r="A1276" s="7">
        <v>1275</v>
      </c>
      <c r="B1276" s="7" t="s">
        <v>6201</v>
      </c>
    </row>
    <row r="1277" spans="1:2">
      <c r="A1277" s="7">
        <v>1276</v>
      </c>
      <c r="B1277" s="7" t="s">
        <v>6201</v>
      </c>
    </row>
    <row r="1278" spans="1:2">
      <c r="A1278" s="7">
        <v>1277</v>
      </c>
      <c r="B1278" s="7" t="s">
        <v>6201</v>
      </c>
    </row>
    <row r="1279" spans="1:2">
      <c r="A1279" s="7">
        <v>1278</v>
      </c>
      <c r="B1279" s="7" t="s">
        <v>6201</v>
      </c>
    </row>
    <row r="1280" spans="1:2">
      <c r="A1280" s="7">
        <v>1279</v>
      </c>
      <c r="B1280" s="7" t="s">
        <v>6201</v>
      </c>
    </row>
    <row r="1281" spans="1:2">
      <c r="A1281" s="7">
        <v>1280</v>
      </c>
      <c r="B1281" s="7" t="s">
        <v>6201</v>
      </c>
    </row>
    <row r="1282" spans="1:2">
      <c r="A1282" s="7">
        <v>1281</v>
      </c>
      <c r="B1282" s="7" t="s">
        <v>6201</v>
      </c>
    </row>
    <row r="1283" spans="1:2">
      <c r="A1283" s="7">
        <v>1282</v>
      </c>
      <c r="B1283" s="7" t="s">
        <v>6201</v>
      </c>
    </row>
    <row r="1284" spans="1:2">
      <c r="A1284" s="7">
        <v>1283</v>
      </c>
      <c r="B1284" s="7" t="s">
        <v>6201</v>
      </c>
    </row>
    <row r="1285" spans="1:2">
      <c r="A1285" s="7">
        <v>1284</v>
      </c>
      <c r="B1285" s="7" t="s">
        <v>6201</v>
      </c>
    </row>
    <row r="1286" spans="1:2">
      <c r="A1286" s="7">
        <v>1285</v>
      </c>
      <c r="B1286" s="7" t="s">
        <v>6201</v>
      </c>
    </row>
    <row r="1287" spans="1:2">
      <c r="A1287" s="7">
        <v>1286</v>
      </c>
      <c r="B1287" s="7" t="s">
        <v>6201</v>
      </c>
    </row>
    <row r="1288" spans="1:2">
      <c r="A1288" s="7">
        <v>1287</v>
      </c>
      <c r="B1288" s="7" t="s">
        <v>6201</v>
      </c>
    </row>
    <row r="1289" spans="1:2">
      <c r="A1289" s="7">
        <v>1288</v>
      </c>
      <c r="B1289" s="7" t="s">
        <v>6201</v>
      </c>
    </row>
    <row r="1290" spans="1:2">
      <c r="A1290" s="7">
        <v>1289</v>
      </c>
      <c r="B1290" s="7" t="s">
        <v>6201</v>
      </c>
    </row>
    <row r="1291" spans="1:2">
      <c r="A1291" s="7">
        <v>1290</v>
      </c>
      <c r="B1291" s="7" t="s">
        <v>6201</v>
      </c>
    </row>
    <row r="1292" spans="1:2">
      <c r="A1292" s="7">
        <v>1291</v>
      </c>
      <c r="B1292" s="7" t="s">
        <v>6201</v>
      </c>
    </row>
    <row r="1293" spans="1:2">
      <c r="A1293" s="7">
        <v>1292</v>
      </c>
      <c r="B1293" s="7" t="s">
        <v>6201</v>
      </c>
    </row>
    <row r="1294" spans="1:2">
      <c r="A1294" s="7">
        <v>1293</v>
      </c>
      <c r="B1294" s="7" t="s">
        <v>6201</v>
      </c>
    </row>
    <row r="1295" spans="1:2">
      <c r="A1295" s="7">
        <v>1294</v>
      </c>
      <c r="B1295" s="7" t="s">
        <v>6201</v>
      </c>
    </row>
    <row r="1296" spans="1:2">
      <c r="A1296" s="7">
        <v>1295</v>
      </c>
      <c r="B1296" s="7" t="s">
        <v>6201</v>
      </c>
    </row>
    <row r="1297" spans="1:2">
      <c r="A1297" s="7">
        <v>1296</v>
      </c>
      <c r="B1297" s="7" t="s">
        <v>6201</v>
      </c>
    </row>
    <row r="1298" spans="1:2">
      <c r="A1298" s="7">
        <v>1297</v>
      </c>
      <c r="B1298" s="7" t="s">
        <v>6201</v>
      </c>
    </row>
    <row r="1299" spans="1:2">
      <c r="A1299" s="7">
        <v>1298</v>
      </c>
      <c r="B1299" s="7" t="s">
        <v>6201</v>
      </c>
    </row>
    <row r="1300" spans="1:2">
      <c r="A1300" s="7">
        <v>1299</v>
      </c>
      <c r="B1300" s="7" t="s">
        <v>6201</v>
      </c>
    </row>
    <row r="1301" spans="1:2">
      <c r="A1301" s="7">
        <v>1300</v>
      </c>
      <c r="B1301" s="7" t="s">
        <v>6201</v>
      </c>
    </row>
    <row r="1302" spans="1:2">
      <c r="A1302" s="7">
        <v>1301</v>
      </c>
      <c r="B1302" s="7" t="s">
        <v>6201</v>
      </c>
    </row>
    <row r="1303" spans="1:2">
      <c r="A1303" s="7">
        <v>1302</v>
      </c>
      <c r="B1303" s="7" t="s">
        <v>6201</v>
      </c>
    </row>
    <row r="1304" spans="1:2">
      <c r="A1304" s="7">
        <v>1303</v>
      </c>
      <c r="B1304" s="7" t="s">
        <v>6201</v>
      </c>
    </row>
    <row r="1305" spans="1:2">
      <c r="A1305" s="7">
        <v>1304</v>
      </c>
      <c r="B1305" s="7" t="s">
        <v>6201</v>
      </c>
    </row>
    <row r="1306" spans="1:2">
      <c r="A1306" s="7">
        <v>1305</v>
      </c>
      <c r="B1306" s="7" t="s">
        <v>6201</v>
      </c>
    </row>
    <row r="1307" spans="1:2">
      <c r="A1307" s="7">
        <v>1306</v>
      </c>
      <c r="B1307" s="7" t="s">
        <v>6201</v>
      </c>
    </row>
    <row r="1308" spans="1:2">
      <c r="A1308" s="7">
        <v>1307</v>
      </c>
      <c r="B1308" s="7" t="s">
        <v>6201</v>
      </c>
    </row>
    <row r="1309" spans="1:2">
      <c r="A1309" s="7">
        <v>1308</v>
      </c>
      <c r="B1309" s="7" t="s">
        <v>6201</v>
      </c>
    </row>
    <row r="1310" spans="1:2">
      <c r="A1310" s="7">
        <v>1309</v>
      </c>
      <c r="B1310" s="7" t="s">
        <v>6201</v>
      </c>
    </row>
    <row r="1311" spans="1:2">
      <c r="A1311" s="7">
        <v>1310</v>
      </c>
      <c r="B1311" s="7" t="s">
        <v>6201</v>
      </c>
    </row>
    <row r="1312" spans="1:2">
      <c r="A1312" s="7">
        <v>1311</v>
      </c>
      <c r="B1312" s="7" t="s">
        <v>6201</v>
      </c>
    </row>
    <row r="1313" spans="1:2">
      <c r="A1313" s="7">
        <v>1312</v>
      </c>
      <c r="B1313" s="7" t="s">
        <v>6201</v>
      </c>
    </row>
    <row r="1314" spans="1:2">
      <c r="A1314" s="7">
        <v>1313</v>
      </c>
      <c r="B1314" s="7" t="s">
        <v>6201</v>
      </c>
    </row>
    <row r="1315" spans="1:2">
      <c r="A1315" s="7">
        <v>1314</v>
      </c>
      <c r="B1315" s="7" t="s">
        <v>6201</v>
      </c>
    </row>
    <row r="1316" spans="1:2">
      <c r="A1316" s="7">
        <v>1315</v>
      </c>
      <c r="B1316" s="7" t="s">
        <v>6201</v>
      </c>
    </row>
    <row r="1317" spans="1:2">
      <c r="A1317" s="7">
        <v>1316</v>
      </c>
      <c r="B1317" s="7" t="s">
        <v>6201</v>
      </c>
    </row>
    <row r="1318" spans="1:2">
      <c r="A1318" s="7">
        <v>1317</v>
      </c>
      <c r="B1318" s="7" t="s">
        <v>6201</v>
      </c>
    </row>
    <row r="1319" spans="1:2">
      <c r="A1319" s="7">
        <v>1318</v>
      </c>
      <c r="B1319" s="7" t="s">
        <v>6201</v>
      </c>
    </row>
    <row r="1320" spans="1:2">
      <c r="A1320" s="7">
        <v>1319</v>
      </c>
      <c r="B1320" s="7" t="s">
        <v>6201</v>
      </c>
    </row>
    <row r="1321" spans="1:2">
      <c r="A1321" s="7">
        <v>1320</v>
      </c>
      <c r="B1321" s="7" t="s">
        <v>6201</v>
      </c>
    </row>
    <row r="1322" spans="1:2">
      <c r="A1322" s="7">
        <v>1321</v>
      </c>
      <c r="B1322" s="7" t="s">
        <v>6201</v>
      </c>
    </row>
    <row r="1323" spans="1:2">
      <c r="A1323" s="7">
        <v>1322</v>
      </c>
      <c r="B1323" s="7" t="s">
        <v>6201</v>
      </c>
    </row>
    <row r="1324" spans="1:2">
      <c r="A1324" s="7">
        <v>1323</v>
      </c>
      <c r="B1324" s="7" t="s">
        <v>6201</v>
      </c>
    </row>
    <row r="1325" spans="1:2">
      <c r="A1325" s="7">
        <v>1324</v>
      </c>
      <c r="B1325" s="7" t="s">
        <v>6201</v>
      </c>
    </row>
    <row r="1326" spans="1:2">
      <c r="A1326" s="7">
        <v>1325</v>
      </c>
      <c r="B1326" s="7" t="s">
        <v>6201</v>
      </c>
    </row>
    <row r="1327" spans="1:2">
      <c r="A1327" s="7">
        <v>1326</v>
      </c>
      <c r="B1327" s="7" t="s">
        <v>6201</v>
      </c>
    </row>
    <row r="1328" spans="1:2">
      <c r="A1328" s="7">
        <v>1327</v>
      </c>
      <c r="B1328" s="7" t="s">
        <v>6201</v>
      </c>
    </row>
    <row r="1329" spans="1:2">
      <c r="A1329" s="7">
        <v>1328</v>
      </c>
      <c r="B1329" s="0" t="s">
        <v>6203</v>
      </c>
    </row>
    <row r="1330" spans="1:2">
      <c r="A1330" s="7">
        <v>1329</v>
      </c>
      <c r="B1330" s="0" t="s">
        <v>6203</v>
      </c>
    </row>
    <row r="1331" spans="1:2">
      <c r="A1331" s="7">
        <v>1330</v>
      </c>
      <c r="B1331" s="0" t="s">
        <v>6203</v>
      </c>
    </row>
    <row r="1332" spans="1:2">
      <c r="A1332" s="7">
        <v>1331</v>
      </c>
      <c r="B1332" s="0" t="s">
        <v>6203</v>
      </c>
    </row>
    <row r="1333" spans="1:2">
      <c r="A1333" s="7">
        <v>1332</v>
      </c>
      <c r="B1333" s="0" t="s">
        <v>6203</v>
      </c>
    </row>
    <row r="1334" spans="1:2">
      <c r="A1334" s="7">
        <v>1333</v>
      </c>
      <c r="B1334" s="0" t="s">
        <v>6203</v>
      </c>
    </row>
    <row r="1335" spans="1:2">
      <c r="A1335" s="7">
        <v>1334</v>
      </c>
      <c r="B1335" s="0" t="s">
        <v>6203</v>
      </c>
    </row>
    <row r="1336" spans="1:2">
      <c r="A1336" s="7">
        <v>1335</v>
      </c>
      <c r="B1336" s="0" t="s">
        <v>6203</v>
      </c>
    </row>
    <row r="1337" spans="1:2">
      <c r="A1337" s="7">
        <v>1336</v>
      </c>
      <c r="B1337" s="0" t="s">
        <v>6203</v>
      </c>
    </row>
    <row r="1338" spans="1:2">
      <c r="A1338" s="7">
        <v>1337</v>
      </c>
      <c r="B1338" s="0" t="s">
        <v>6203</v>
      </c>
    </row>
    <row r="1339" spans="1:2">
      <c r="A1339" s="7">
        <v>1338</v>
      </c>
      <c r="B1339" s="0" t="s">
        <v>6203</v>
      </c>
    </row>
    <row r="1340" spans="1:2">
      <c r="A1340" s="7">
        <v>1339</v>
      </c>
      <c r="B1340" s="0" t="s">
        <v>6203</v>
      </c>
    </row>
    <row r="1341" spans="1:2">
      <c r="A1341" s="7">
        <v>1340</v>
      </c>
      <c r="B1341" s="0" t="s">
        <v>6203</v>
      </c>
    </row>
    <row r="1342" spans="1:2">
      <c r="A1342" s="7">
        <v>1341</v>
      </c>
      <c r="B1342" s="0" t="s">
        <v>6203</v>
      </c>
    </row>
    <row r="1343" spans="1:2">
      <c r="A1343" s="7">
        <v>1342</v>
      </c>
      <c r="B1343" s="0" t="s">
        <v>6203</v>
      </c>
    </row>
    <row r="1344" spans="1:2">
      <c r="A1344" s="7">
        <v>1343</v>
      </c>
      <c r="B1344" s="0" t="s">
        <v>6203</v>
      </c>
    </row>
    <row r="1345" spans="1:2">
      <c r="A1345" s="7">
        <v>1344</v>
      </c>
      <c r="B1345" s="7" t="s">
        <v>6201</v>
      </c>
    </row>
    <row r="1346" spans="1:2">
      <c r="A1346" s="7">
        <v>1345</v>
      </c>
      <c r="B1346" s="7" t="s">
        <v>6201</v>
      </c>
    </row>
    <row r="1347" spans="1:2">
      <c r="A1347" s="7">
        <v>1346</v>
      </c>
      <c r="B1347" s="7" t="s">
        <v>6201</v>
      </c>
    </row>
    <row r="1348" spans="1:2">
      <c r="A1348" s="7">
        <v>1347</v>
      </c>
      <c r="B1348" s="7" t="s">
        <v>6201</v>
      </c>
    </row>
    <row r="1349" spans="1:2">
      <c r="A1349" s="7">
        <v>1348</v>
      </c>
      <c r="B1349" s="7" t="s">
        <v>6201</v>
      </c>
    </row>
    <row r="1350" spans="1:2">
      <c r="A1350" s="7">
        <v>1349</v>
      </c>
      <c r="B1350" s="7" t="s">
        <v>6201</v>
      </c>
    </row>
    <row r="1351" spans="1:2">
      <c r="A1351" s="7">
        <v>1350</v>
      </c>
      <c r="B1351" s="7" t="s">
        <v>6201</v>
      </c>
    </row>
    <row r="1352" spans="1:2">
      <c r="A1352" s="7">
        <v>1351</v>
      </c>
      <c r="B1352" s="7" t="s">
        <v>6201</v>
      </c>
    </row>
    <row r="1353" spans="1:2">
      <c r="A1353" s="7">
        <v>1352</v>
      </c>
      <c r="B1353" s="7" t="s">
        <v>6201</v>
      </c>
    </row>
    <row r="1354" spans="1:2">
      <c r="A1354" s="7">
        <v>1353</v>
      </c>
      <c r="B1354" s="7" t="s">
        <v>6201</v>
      </c>
    </row>
    <row r="1355" spans="1:2">
      <c r="A1355" s="7">
        <v>1354</v>
      </c>
      <c r="B1355" s="7" t="s">
        <v>6201</v>
      </c>
    </row>
    <row r="1356" spans="1:2">
      <c r="A1356" s="7">
        <v>1355</v>
      </c>
      <c r="B1356" s="7" t="s">
        <v>6201</v>
      </c>
    </row>
    <row r="1357" spans="1:2">
      <c r="A1357" s="7">
        <v>1356</v>
      </c>
      <c r="B1357" s="7" t="s">
        <v>6201</v>
      </c>
    </row>
    <row r="1358" spans="1:2">
      <c r="A1358" s="7">
        <v>1357</v>
      </c>
      <c r="B1358" s="7" t="s">
        <v>6201</v>
      </c>
    </row>
    <row r="1359" spans="1:2">
      <c r="A1359" s="7">
        <v>1358</v>
      </c>
      <c r="B1359" s="7" t="s">
        <v>6201</v>
      </c>
    </row>
    <row r="1360" spans="1:2">
      <c r="A1360" s="7">
        <v>1359</v>
      </c>
      <c r="B1360" s="7" t="s">
        <v>6201</v>
      </c>
    </row>
    <row r="1361" spans="1:2">
      <c r="A1361" s="7">
        <v>1360</v>
      </c>
      <c r="B1361" s="7" t="s">
        <v>6201</v>
      </c>
    </row>
    <row r="1362" spans="1:2">
      <c r="A1362" s="7">
        <v>1361</v>
      </c>
      <c r="B1362" s="7" t="s">
        <v>6201</v>
      </c>
    </row>
    <row r="1363" spans="1:2">
      <c r="A1363" s="7">
        <v>1362</v>
      </c>
      <c r="B1363" s="7" t="s">
        <v>6201</v>
      </c>
    </row>
    <row r="1364" spans="1:2">
      <c r="A1364" s="7">
        <v>1363</v>
      </c>
      <c r="B1364" s="7" t="s">
        <v>6201</v>
      </c>
    </row>
    <row r="1365" spans="1:2">
      <c r="A1365" s="7">
        <v>1364</v>
      </c>
      <c r="B1365" s="7" t="s">
        <v>6201</v>
      </c>
    </row>
    <row r="1366" spans="1:2">
      <c r="A1366" s="7">
        <v>1365</v>
      </c>
      <c r="B1366" s="7" t="s">
        <v>6201</v>
      </c>
    </row>
    <row r="1367" spans="1:2">
      <c r="A1367" s="7">
        <v>1366</v>
      </c>
      <c r="B1367" s="7" t="s">
        <v>6201</v>
      </c>
    </row>
    <row r="1368" spans="1:2">
      <c r="A1368" s="7">
        <v>1367</v>
      </c>
      <c r="B1368" s="7" t="s">
        <v>6201</v>
      </c>
    </row>
    <row r="1369" spans="1:2">
      <c r="A1369" s="7">
        <v>1368</v>
      </c>
      <c r="B1369" s="7" t="s">
        <v>6201</v>
      </c>
    </row>
    <row r="1370" spans="1:2">
      <c r="A1370" s="7">
        <v>1369</v>
      </c>
      <c r="B1370" s="7" t="s">
        <v>6201</v>
      </c>
    </row>
    <row r="1371" spans="1:2">
      <c r="A1371" s="7">
        <v>1370</v>
      </c>
      <c r="B1371" s="7" t="s">
        <v>6201</v>
      </c>
    </row>
    <row r="1372" spans="1:2">
      <c r="A1372" s="7">
        <v>1371</v>
      </c>
      <c r="B1372" s="7" t="s">
        <v>6201</v>
      </c>
    </row>
    <row r="1373" spans="1:2">
      <c r="A1373" s="7">
        <v>1372</v>
      </c>
      <c r="B1373" s="7" t="s">
        <v>6201</v>
      </c>
    </row>
    <row r="1374" spans="1:2">
      <c r="A1374" s="7">
        <v>1373</v>
      </c>
      <c r="B1374" s="7" t="s">
        <v>6201</v>
      </c>
    </row>
    <row r="1375" spans="1:2">
      <c r="A1375" s="7">
        <v>1374</v>
      </c>
      <c r="B1375" s="7" t="s">
        <v>6201</v>
      </c>
    </row>
    <row r="1376" spans="1:2">
      <c r="A1376" s="7">
        <v>1375</v>
      </c>
      <c r="B1376" s="7" t="s">
        <v>6201</v>
      </c>
    </row>
    <row r="1377" spans="1:2">
      <c r="A1377" s="7">
        <v>1376</v>
      </c>
      <c r="B1377" s="7" t="s">
        <v>6201</v>
      </c>
    </row>
    <row r="1378" spans="1:2">
      <c r="A1378" s="7">
        <v>1377</v>
      </c>
      <c r="B1378" s="7" t="s">
        <v>6201</v>
      </c>
    </row>
    <row r="1379" spans="1:2">
      <c r="A1379" s="7">
        <v>1378</v>
      </c>
      <c r="B1379" s="7" t="s">
        <v>6201</v>
      </c>
    </row>
    <row r="1380" spans="1:2">
      <c r="A1380" s="7">
        <v>1379</v>
      </c>
      <c r="B1380" s="7" t="s">
        <v>6201</v>
      </c>
    </row>
    <row r="1381" spans="1:2">
      <c r="A1381" s="7">
        <v>1380</v>
      </c>
      <c r="B1381" s="7" t="s">
        <v>6201</v>
      </c>
    </row>
    <row r="1382" spans="1:2">
      <c r="A1382" s="7">
        <v>1381</v>
      </c>
      <c r="B1382" s="7" t="s">
        <v>6201</v>
      </c>
    </row>
    <row r="1383" spans="1:2">
      <c r="A1383" s="7">
        <v>1382</v>
      </c>
      <c r="B1383" s="7" t="s">
        <v>6201</v>
      </c>
    </row>
    <row r="1384" spans="1:2">
      <c r="A1384" s="7">
        <v>1383</v>
      </c>
      <c r="B1384" s="7" t="s">
        <v>6201</v>
      </c>
    </row>
    <row r="1385" spans="1:2">
      <c r="A1385" s="7">
        <v>1384</v>
      </c>
      <c r="B1385" s="7" t="s">
        <v>6201</v>
      </c>
    </row>
    <row r="1386" spans="1:2">
      <c r="A1386" s="7">
        <v>1385</v>
      </c>
      <c r="B1386" s="7" t="s">
        <v>6201</v>
      </c>
    </row>
    <row r="1387" spans="1:2">
      <c r="A1387" s="7">
        <v>1386</v>
      </c>
      <c r="B1387" s="7" t="s">
        <v>6201</v>
      </c>
    </row>
    <row r="1388" spans="1:2">
      <c r="A1388" s="7">
        <v>1387</v>
      </c>
      <c r="B1388" s="7" t="s">
        <v>6201</v>
      </c>
    </row>
    <row r="1389" spans="1:2">
      <c r="A1389" s="7">
        <v>1388</v>
      </c>
      <c r="B1389" s="7" t="s">
        <v>6201</v>
      </c>
    </row>
    <row r="1390" spans="1:2">
      <c r="A1390" s="7">
        <v>1389</v>
      </c>
      <c r="B1390" s="7" t="s">
        <v>6201</v>
      </c>
    </row>
    <row r="1391" spans="1:2">
      <c r="A1391" s="7">
        <v>1390</v>
      </c>
      <c r="B1391" s="7" t="s">
        <v>6201</v>
      </c>
    </row>
    <row r="1392" spans="1:2">
      <c r="A1392" s="7">
        <v>1391</v>
      </c>
      <c r="B1392" s="7" t="s">
        <v>6201</v>
      </c>
    </row>
    <row r="1393" spans="1:2">
      <c r="A1393" s="7">
        <v>1392</v>
      </c>
      <c r="B1393" s="7" t="s">
        <v>6201</v>
      </c>
    </row>
    <row r="1394" spans="1:2">
      <c r="A1394" s="7">
        <v>1393</v>
      </c>
      <c r="B1394" s="7" t="s">
        <v>6201</v>
      </c>
    </row>
    <row r="1395" spans="1:2">
      <c r="A1395" s="7">
        <v>1394</v>
      </c>
      <c r="B1395" s="7" t="s">
        <v>6201</v>
      </c>
    </row>
    <row r="1396" spans="1:2">
      <c r="A1396" s="7">
        <v>1395</v>
      </c>
      <c r="B1396" s="7" t="s">
        <v>6201</v>
      </c>
    </row>
    <row r="1397" spans="1:2">
      <c r="A1397" s="7">
        <v>1396</v>
      </c>
      <c r="B1397" s="7" t="s">
        <v>6201</v>
      </c>
    </row>
    <row r="1398" spans="1:2">
      <c r="A1398" s="7">
        <v>1397</v>
      </c>
      <c r="B1398" s="7" t="s">
        <v>6201</v>
      </c>
    </row>
    <row r="1399" spans="1:2">
      <c r="A1399" s="7">
        <v>1398</v>
      </c>
      <c r="B1399" s="7" t="s">
        <v>6201</v>
      </c>
    </row>
    <row r="1400" spans="1:2">
      <c r="A1400" s="7">
        <v>1399</v>
      </c>
      <c r="B1400" s="7" t="s">
        <v>6201</v>
      </c>
    </row>
    <row r="1401" spans="1:2">
      <c r="A1401" s="7">
        <v>1400</v>
      </c>
      <c r="B1401" s="7" t="s">
        <v>6201</v>
      </c>
    </row>
    <row r="1402" spans="1:2">
      <c r="A1402" s="7">
        <v>1401</v>
      </c>
      <c r="B1402" s="7" t="s">
        <v>6201</v>
      </c>
    </row>
    <row r="1403" spans="1:2">
      <c r="A1403" s="7">
        <v>1402</v>
      </c>
      <c r="B1403" s="7" t="s">
        <v>6201</v>
      </c>
    </row>
    <row r="1404" spans="1:2">
      <c r="A1404" s="7">
        <v>1403</v>
      </c>
      <c r="B1404" s="7" t="s">
        <v>6201</v>
      </c>
    </row>
    <row r="1405" spans="1:2">
      <c r="A1405" s="7">
        <v>1404</v>
      </c>
      <c r="B1405" s="7" t="s">
        <v>6201</v>
      </c>
    </row>
    <row r="1406" spans="1:2">
      <c r="A1406" s="7">
        <v>1405</v>
      </c>
      <c r="B1406" s="7" t="s">
        <v>6201</v>
      </c>
    </row>
    <row r="1407" spans="1:2">
      <c r="A1407" s="7">
        <v>1406</v>
      </c>
      <c r="B1407" s="7" t="s">
        <v>6201</v>
      </c>
    </row>
    <row r="1408" spans="1:2">
      <c r="A1408" s="7">
        <v>1407</v>
      </c>
      <c r="B1408" s="7" t="s">
        <v>6201</v>
      </c>
    </row>
    <row r="1409" spans="1:2">
      <c r="A1409" s="7">
        <v>1408</v>
      </c>
      <c r="B1409" s="7" t="s">
        <v>6201</v>
      </c>
    </row>
    <row r="1410" spans="1:2">
      <c r="A1410" s="7">
        <v>1409</v>
      </c>
      <c r="B1410" s="7" t="s">
        <v>6201</v>
      </c>
    </row>
    <row r="1411" spans="1:2">
      <c r="A1411" s="7">
        <v>1410</v>
      </c>
      <c r="B1411" s="7" t="s">
        <v>6201</v>
      </c>
    </row>
    <row r="1412" spans="1:2">
      <c r="A1412" s="7">
        <v>1411</v>
      </c>
      <c r="B1412" s="7" t="s">
        <v>6201</v>
      </c>
    </row>
    <row r="1413" spans="1:2">
      <c r="A1413" s="7">
        <v>1412</v>
      </c>
      <c r="B1413" s="7" t="s">
        <v>6201</v>
      </c>
    </row>
    <row r="1414" spans="1:2">
      <c r="A1414" s="7">
        <v>1413</v>
      </c>
      <c r="B1414" s="7" t="s">
        <v>6201</v>
      </c>
    </row>
    <row r="1415" spans="1:2">
      <c r="A1415" s="7">
        <v>1414</v>
      </c>
      <c r="B1415" s="7" t="s">
        <v>6201</v>
      </c>
    </row>
    <row r="1416" spans="1:2">
      <c r="A1416" s="7">
        <v>1415</v>
      </c>
      <c r="B1416" s="7" t="s">
        <v>6201</v>
      </c>
    </row>
    <row r="1417" spans="1:2">
      <c r="A1417" s="7">
        <v>1416</v>
      </c>
      <c r="B1417" s="7" t="s">
        <v>6201</v>
      </c>
    </row>
    <row r="1418" spans="1:2">
      <c r="A1418" s="7">
        <v>1417</v>
      </c>
      <c r="B1418" s="7" t="s">
        <v>6201</v>
      </c>
    </row>
    <row r="1419" spans="1:2">
      <c r="A1419" s="7">
        <v>1418</v>
      </c>
      <c r="B1419" s="7" t="s">
        <v>6201</v>
      </c>
    </row>
    <row r="1420" spans="1:2">
      <c r="A1420" s="7">
        <v>1419</v>
      </c>
      <c r="B1420" s="7" t="s">
        <v>6201</v>
      </c>
    </row>
    <row r="1421" spans="1:2">
      <c r="A1421" s="7">
        <v>1420</v>
      </c>
      <c r="B1421" s="7" t="s">
        <v>6201</v>
      </c>
    </row>
    <row r="1422" spans="1:2">
      <c r="A1422" s="7">
        <v>1421</v>
      </c>
      <c r="B1422" s="7" t="s">
        <v>6201</v>
      </c>
    </row>
    <row r="1423" spans="1:2">
      <c r="A1423" s="7">
        <v>1422</v>
      </c>
      <c r="B1423" s="7" t="s">
        <v>6201</v>
      </c>
    </row>
    <row r="1424" spans="1:2">
      <c r="A1424" s="7">
        <v>1423</v>
      </c>
      <c r="B1424" s="7" t="s">
        <v>6201</v>
      </c>
    </row>
    <row r="1425" spans="1:2">
      <c r="A1425" s="7">
        <v>1424</v>
      </c>
      <c r="B1425" s="7" t="s">
        <v>6201</v>
      </c>
    </row>
    <row r="1426" spans="1:2">
      <c r="A1426" s="7">
        <v>1425</v>
      </c>
      <c r="B1426" s="7" t="s">
        <v>6201</v>
      </c>
    </row>
    <row r="1427" spans="1:2">
      <c r="A1427" s="7">
        <v>1426</v>
      </c>
      <c r="B1427" s="7" t="s">
        <v>6201</v>
      </c>
    </row>
    <row r="1428" spans="1:2">
      <c r="A1428" s="7">
        <v>1427</v>
      </c>
      <c r="B1428" s="7" t="s">
        <v>6201</v>
      </c>
    </row>
    <row r="1429" spans="1:2">
      <c r="A1429" s="7">
        <v>1428</v>
      </c>
      <c r="B1429" s="7" t="s">
        <v>6201</v>
      </c>
    </row>
    <row r="1430" spans="1:2">
      <c r="A1430" s="7">
        <v>1429</v>
      </c>
      <c r="B1430" s="7" t="s">
        <v>6201</v>
      </c>
    </row>
    <row r="1431" spans="1:2">
      <c r="A1431" s="7">
        <v>1430</v>
      </c>
      <c r="B1431" s="7" t="s">
        <v>6201</v>
      </c>
    </row>
    <row r="1432" spans="1:2">
      <c r="A1432" s="7">
        <v>1431</v>
      </c>
      <c r="B1432" s="7" t="s">
        <v>6201</v>
      </c>
    </row>
    <row r="1433" spans="1:2">
      <c r="A1433" s="7">
        <v>1432</v>
      </c>
      <c r="B1433" s="7" t="s">
        <v>6201</v>
      </c>
    </row>
    <row r="1434" spans="1:2">
      <c r="A1434" s="7">
        <v>1433</v>
      </c>
      <c r="B1434" s="7" t="s">
        <v>6201</v>
      </c>
    </row>
    <row r="1435" spans="1:2">
      <c r="A1435" s="7">
        <v>1434</v>
      </c>
      <c r="B1435" s="7" t="s">
        <v>6201</v>
      </c>
    </row>
    <row r="1436" spans="1:2">
      <c r="A1436" s="7">
        <v>1435</v>
      </c>
      <c r="B1436" s="7" t="s">
        <v>6201</v>
      </c>
    </row>
    <row r="1437" spans="1:2">
      <c r="A1437" s="7">
        <v>1436</v>
      </c>
      <c r="B1437" s="7" t="s">
        <v>6201</v>
      </c>
    </row>
    <row r="1438" spans="1:2">
      <c r="A1438" s="7">
        <v>1437</v>
      </c>
      <c r="B1438" s="7" t="s">
        <v>6201</v>
      </c>
    </row>
    <row r="1439" spans="1:2">
      <c r="A1439" s="7">
        <v>1438</v>
      </c>
      <c r="B1439" s="7" t="s">
        <v>6201</v>
      </c>
    </row>
    <row r="1440" spans="1:2">
      <c r="A1440" s="7">
        <v>1439</v>
      </c>
      <c r="B1440" s="7" t="s">
        <v>6201</v>
      </c>
    </row>
    <row r="1441" spans="1:2">
      <c r="A1441" s="7">
        <v>1440</v>
      </c>
      <c r="B1441" s="7" t="s">
        <v>6201</v>
      </c>
    </row>
    <row r="1442" spans="1:2">
      <c r="A1442" s="7">
        <v>1441</v>
      </c>
      <c r="B1442" s="7" t="s">
        <v>6201</v>
      </c>
    </row>
    <row r="1443" spans="1:2">
      <c r="A1443" s="7">
        <v>1442</v>
      </c>
      <c r="B1443" s="7" t="s">
        <v>6201</v>
      </c>
    </row>
    <row r="1444" spans="1:2">
      <c r="A1444" s="7">
        <v>1443</v>
      </c>
      <c r="B1444" s="7" t="s">
        <v>6201</v>
      </c>
    </row>
    <row r="1445" spans="1:2">
      <c r="A1445" s="7">
        <v>1444</v>
      </c>
      <c r="B1445" s="7" t="s">
        <v>6201</v>
      </c>
    </row>
    <row r="1446" spans="1:2">
      <c r="A1446" s="7">
        <v>1445</v>
      </c>
      <c r="B1446" s="7" t="s">
        <v>6201</v>
      </c>
    </row>
    <row r="1447" spans="1:2">
      <c r="A1447" s="7">
        <v>1446</v>
      </c>
      <c r="B1447" s="7" t="s">
        <v>6201</v>
      </c>
    </row>
    <row r="1448" spans="1:2">
      <c r="A1448" s="7">
        <v>1447</v>
      </c>
      <c r="B1448" s="7" t="s">
        <v>6201</v>
      </c>
    </row>
    <row r="1449" spans="1:2">
      <c r="A1449" s="7">
        <v>1448</v>
      </c>
      <c r="B1449" s="7" t="s">
        <v>6201</v>
      </c>
    </row>
    <row r="1450" spans="1:2">
      <c r="A1450" s="7">
        <v>1449</v>
      </c>
      <c r="B1450" s="7" t="s">
        <v>6201</v>
      </c>
    </row>
    <row r="1451" spans="1:2">
      <c r="A1451" s="7">
        <v>1450</v>
      </c>
      <c r="B1451" s="7" t="s">
        <v>6201</v>
      </c>
    </row>
    <row r="1452" spans="1:2">
      <c r="A1452" s="7">
        <v>1451</v>
      </c>
      <c r="B1452" s="7" t="s">
        <v>6201</v>
      </c>
    </row>
    <row r="1453" spans="1:2">
      <c r="A1453" s="7">
        <v>1452</v>
      </c>
      <c r="B1453" s="7" t="s">
        <v>6201</v>
      </c>
    </row>
    <row r="1454" spans="1:2">
      <c r="A1454" s="7">
        <v>1453</v>
      </c>
      <c r="B1454" s="7" t="s">
        <v>6201</v>
      </c>
    </row>
    <row r="1455" spans="1:2">
      <c r="A1455" s="7">
        <v>1454</v>
      </c>
      <c r="B1455" s="7" t="s">
        <v>6201</v>
      </c>
    </row>
    <row r="1456" spans="1:2">
      <c r="A1456" s="7">
        <v>1455</v>
      </c>
      <c r="B1456" s="7" t="s">
        <v>6201</v>
      </c>
    </row>
    <row r="1457" spans="1:2">
      <c r="A1457" s="7">
        <v>1456</v>
      </c>
      <c r="B1457" s="7" t="s">
        <v>6201</v>
      </c>
    </row>
    <row r="1458" spans="1:2">
      <c r="A1458" s="7">
        <v>1457</v>
      </c>
      <c r="B1458" s="7" t="s">
        <v>6201</v>
      </c>
    </row>
    <row r="1459" spans="1:2">
      <c r="A1459" s="7">
        <v>1458</v>
      </c>
      <c r="B1459" s="7" t="s">
        <v>6201</v>
      </c>
    </row>
    <row r="1460" spans="1:2">
      <c r="A1460" s="7">
        <v>1459</v>
      </c>
      <c r="B1460" s="7" t="s">
        <v>6201</v>
      </c>
    </row>
    <row r="1461" spans="1:2">
      <c r="A1461" s="7">
        <v>1460</v>
      </c>
      <c r="B1461" s="7" t="s">
        <v>6201</v>
      </c>
    </row>
    <row r="1462" spans="1:2">
      <c r="A1462" s="7">
        <v>1461</v>
      </c>
      <c r="B1462" s="7" t="s">
        <v>6201</v>
      </c>
    </row>
    <row r="1463" spans="1:2">
      <c r="A1463" s="7">
        <v>1462</v>
      </c>
      <c r="B1463" s="7" t="s">
        <v>6201</v>
      </c>
    </row>
    <row r="1464" spans="1:2">
      <c r="A1464" s="7">
        <v>1463</v>
      </c>
      <c r="B1464" s="7" t="s">
        <v>6201</v>
      </c>
    </row>
    <row r="1465" spans="1:2">
      <c r="A1465" s="7">
        <v>1464</v>
      </c>
      <c r="B1465" s="7" t="s">
        <v>6201</v>
      </c>
    </row>
    <row r="1466" spans="1:2">
      <c r="A1466" s="7">
        <v>1465</v>
      </c>
      <c r="B1466" s="7" t="s">
        <v>6201</v>
      </c>
    </row>
    <row r="1467" spans="1:2">
      <c r="A1467" s="7">
        <v>1466</v>
      </c>
      <c r="B1467" s="7" t="s">
        <v>6201</v>
      </c>
    </row>
    <row r="1468" spans="1:2">
      <c r="A1468" s="7">
        <v>1467</v>
      </c>
      <c r="B1468" s="7" t="s">
        <v>6201</v>
      </c>
    </row>
    <row r="1469" spans="1:2">
      <c r="A1469" s="7">
        <v>1468</v>
      </c>
      <c r="B1469" s="7" t="s">
        <v>6201</v>
      </c>
    </row>
    <row r="1470" spans="1:2">
      <c r="A1470" s="7">
        <v>1469</v>
      </c>
      <c r="B1470" s="7" t="s">
        <v>6201</v>
      </c>
    </row>
    <row r="1471" spans="1:2">
      <c r="A1471" s="7">
        <v>1470</v>
      </c>
      <c r="B1471" s="7" t="s">
        <v>6201</v>
      </c>
    </row>
    <row r="1472" spans="1:2">
      <c r="A1472" s="7">
        <v>1471</v>
      </c>
      <c r="B1472" s="7" t="s">
        <v>6201</v>
      </c>
    </row>
    <row r="1473" spans="1:2">
      <c r="A1473" s="7">
        <v>1472</v>
      </c>
      <c r="B1473" s="7" t="s">
        <v>6201</v>
      </c>
    </row>
    <row r="1474" spans="1:2">
      <c r="A1474" s="7">
        <v>1473</v>
      </c>
      <c r="B1474" s="7" t="s">
        <v>6201</v>
      </c>
    </row>
    <row r="1475" spans="1:2">
      <c r="A1475" s="7">
        <v>1474</v>
      </c>
      <c r="B1475" s="7" t="s">
        <v>6201</v>
      </c>
    </row>
    <row r="1476" spans="1:2">
      <c r="A1476" s="7">
        <v>1475</v>
      </c>
      <c r="B1476" s="7" t="s">
        <v>6201</v>
      </c>
    </row>
    <row r="1477" spans="1:2">
      <c r="A1477" s="7">
        <v>1476</v>
      </c>
      <c r="B1477" s="7" t="s">
        <v>6201</v>
      </c>
    </row>
    <row r="1478" spans="1:2">
      <c r="A1478" s="7">
        <v>1477</v>
      </c>
      <c r="B1478" s="7" t="s">
        <v>6201</v>
      </c>
    </row>
    <row r="1479" spans="1:2">
      <c r="A1479" s="7">
        <v>1478</v>
      </c>
      <c r="B1479" s="7" t="s">
        <v>6201</v>
      </c>
    </row>
    <row r="1480" spans="1:2">
      <c r="A1480" s="7">
        <v>1479</v>
      </c>
      <c r="B1480" s="7" t="s">
        <v>6201</v>
      </c>
    </row>
    <row r="1481" spans="1:2">
      <c r="A1481" s="7">
        <v>1480</v>
      </c>
      <c r="B1481" s="7" t="s">
        <v>6201</v>
      </c>
    </row>
    <row r="1482" spans="1:2">
      <c r="A1482" s="7">
        <v>1481</v>
      </c>
      <c r="B1482" s="7" t="s">
        <v>6201</v>
      </c>
    </row>
    <row r="1483" spans="1:2">
      <c r="A1483" s="7">
        <v>1482</v>
      </c>
      <c r="B1483" s="7" t="s">
        <v>6201</v>
      </c>
    </row>
    <row r="1484" spans="1:2">
      <c r="A1484" s="7">
        <v>1483</v>
      </c>
      <c r="B1484" s="7" t="s">
        <v>6201</v>
      </c>
    </row>
    <row r="1485" spans="1:2">
      <c r="A1485" s="7">
        <v>1484</v>
      </c>
      <c r="B1485" s="7" t="s">
        <v>6201</v>
      </c>
    </row>
    <row r="1486" spans="1:2">
      <c r="A1486" s="7">
        <v>1485</v>
      </c>
      <c r="B1486" s="7" t="s">
        <v>6201</v>
      </c>
    </row>
    <row r="1487" spans="1:2">
      <c r="A1487" s="7">
        <v>1486</v>
      </c>
      <c r="B1487" s="7" t="s">
        <v>6201</v>
      </c>
    </row>
    <row r="1488" spans="1:2">
      <c r="A1488" s="7">
        <v>1487</v>
      </c>
      <c r="B1488" s="7" t="s">
        <v>6201</v>
      </c>
    </row>
    <row r="1489" spans="1:2">
      <c r="A1489" s="7">
        <v>1488</v>
      </c>
      <c r="B1489" s="7" t="s">
        <v>6201</v>
      </c>
    </row>
    <row r="1490" spans="1:2">
      <c r="A1490" s="7">
        <v>1489</v>
      </c>
      <c r="B1490" s="7" t="s">
        <v>6201</v>
      </c>
    </row>
    <row r="1491" spans="1:2">
      <c r="A1491" s="7">
        <v>1490</v>
      </c>
      <c r="B1491" s="7" t="s">
        <v>6201</v>
      </c>
    </row>
    <row r="1492" spans="1:2">
      <c r="A1492" s="7">
        <v>1491</v>
      </c>
      <c r="B1492" s="7" t="s">
        <v>6201</v>
      </c>
    </row>
    <row r="1493" spans="1:2">
      <c r="A1493" s="7">
        <v>1492</v>
      </c>
      <c r="B1493" s="7" t="s">
        <v>6201</v>
      </c>
    </row>
    <row r="1494" spans="1:2">
      <c r="A1494" s="7">
        <v>1493</v>
      </c>
      <c r="B1494" s="7" t="s">
        <v>6201</v>
      </c>
    </row>
    <row r="1495" spans="1:2">
      <c r="A1495" s="7">
        <v>1494</v>
      </c>
      <c r="B1495" s="7" t="s">
        <v>6201</v>
      </c>
    </row>
    <row r="1496" spans="1:2">
      <c r="A1496" s="7">
        <v>1495</v>
      </c>
      <c r="B1496" s="7" t="s">
        <v>6201</v>
      </c>
    </row>
    <row r="1497" spans="1:2">
      <c r="A1497" s="7">
        <v>1496</v>
      </c>
      <c r="B1497" s="7" t="s">
        <v>6201</v>
      </c>
    </row>
    <row r="1498" spans="1:2">
      <c r="A1498" s="7">
        <v>1497</v>
      </c>
      <c r="B1498" s="7" t="s">
        <v>6201</v>
      </c>
    </row>
    <row r="1499" spans="1:2">
      <c r="A1499" s="7">
        <v>1498</v>
      </c>
      <c r="B1499" s="7" t="s">
        <v>6201</v>
      </c>
    </row>
    <row r="1500" spans="1:2">
      <c r="A1500" s="7">
        <v>1499</v>
      </c>
      <c r="B1500" s="7" t="s">
        <v>6201</v>
      </c>
    </row>
    <row r="1501" spans="1:2">
      <c r="A1501" s="7">
        <v>1500</v>
      </c>
      <c r="B1501" s="7" t="s">
        <v>6201</v>
      </c>
    </row>
    <row r="1502" spans="1:2">
      <c r="A1502" s="7">
        <v>1501</v>
      </c>
      <c r="B1502" s="7" t="s">
        <v>6201</v>
      </c>
    </row>
    <row r="1503" spans="1:2">
      <c r="A1503" s="7">
        <v>1502</v>
      </c>
      <c r="B1503" s="7" t="s">
        <v>6201</v>
      </c>
    </row>
    <row r="1504" spans="1:2">
      <c r="A1504" s="7">
        <v>1503</v>
      </c>
      <c r="B1504" s="7" t="s">
        <v>6201</v>
      </c>
    </row>
    <row r="1505" spans="1:2">
      <c r="A1505" s="7">
        <v>1504</v>
      </c>
      <c r="B1505" s="7" t="s">
        <v>6201</v>
      </c>
    </row>
    <row r="1506" spans="1:2">
      <c r="A1506" s="7">
        <v>1505</v>
      </c>
      <c r="B1506" s="7" t="s">
        <v>6201</v>
      </c>
    </row>
    <row r="1507" spans="1:2">
      <c r="A1507" s="7">
        <v>1506</v>
      </c>
      <c r="B1507" s="7" t="s">
        <v>6201</v>
      </c>
    </row>
    <row r="1508" spans="1:2">
      <c r="A1508" s="7">
        <v>1507</v>
      </c>
      <c r="B1508" s="7" t="s">
        <v>6201</v>
      </c>
    </row>
    <row r="1509" spans="1:2">
      <c r="A1509" s="7">
        <v>1508</v>
      </c>
      <c r="B1509" s="7" t="s">
        <v>6201</v>
      </c>
    </row>
    <row r="1510" spans="1:2">
      <c r="A1510" s="7">
        <v>1509</v>
      </c>
      <c r="B1510" s="7" t="s">
        <v>6201</v>
      </c>
    </row>
    <row r="1511" spans="1:2">
      <c r="A1511" s="7">
        <v>1510</v>
      </c>
      <c r="B1511" s="7" t="s">
        <v>6201</v>
      </c>
    </row>
    <row r="1512" spans="1:2">
      <c r="A1512" s="7">
        <v>1511</v>
      </c>
      <c r="B1512" s="7" t="s">
        <v>6201</v>
      </c>
    </row>
    <row r="1513" spans="1:2">
      <c r="A1513" s="7">
        <v>1512</v>
      </c>
      <c r="B1513" s="7" t="s">
        <v>6201</v>
      </c>
    </row>
    <row r="1514" spans="1:2">
      <c r="A1514" s="7">
        <v>1513</v>
      </c>
      <c r="B1514" s="7" t="s">
        <v>6201</v>
      </c>
    </row>
    <row r="1515" spans="1:2">
      <c r="A1515" s="7">
        <v>1514</v>
      </c>
      <c r="B1515" s="7" t="s">
        <v>6201</v>
      </c>
    </row>
    <row r="1516" spans="1:2">
      <c r="A1516" s="7">
        <v>1515</v>
      </c>
      <c r="B1516" s="7" t="s">
        <v>6201</v>
      </c>
    </row>
    <row r="1517" spans="1:2">
      <c r="A1517" s="7">
        <v>1516</v>
      </c>
      <c r="B1517" s="7" t="s">
        <v>6201</v>
      </c>
    </row>
    <row r="1518" spans="1:2">
      <c r="A1518" s="7">
        <v>1517</v>
      </c>
      <c r="B1518" s="7" t="s">
        <v>6201</v>
      </c>
    </row>
    <row r="1519" spans="1:2">
      <c r="A1519" s="7">
        <v>1518</v>
      </c>
      <c r="B1519" s="7" t="s">
        <v>6201</v>
      </c>
    </row>
    <row r="1520" spans="1:2">
      <c r="A1520" s="7">
        <v>1519</v>
      </c>
      <c r="B1520" s="7" t="s">
        <v>6201</v>
      </c>
    </row>
    <row r="1521" spans="1:2">
      <c r="A1521" s="7">
        <v>1520</v>
      </c>
      <c r="B1521" s="7" t="s">
        <v>6201</v>
      </c>
    </row>
    <row r="1522" spans="1:2">
      <c r="A1522" s="7">
        <v>1521</v>
      </c>
      <c r="B1522" s="7" t="s">
        <v>6201</v>
      </c>
    </row>
    <row r="1523" spans="1:2">
      <c r="A1523" s="7">
        <v>1522</v>
      </c>
      <c r="B1523" s="7" t="s">
        <v>6201</v>
      </c>
    </row>
    <row r="1524" spans="1:2">
      <c r="A1524" s="7">
        <v>1523</v>
      </c>
      <c r="B1524" s="7" t="s">
        <v>6201</v>
      </c>
    </row>
    <row r="1525" spans="1:2">
      <c r="A1525" s="7">
        <v>1524</v>
      </c>
      <c r="B1525" s="7" t="s">
        <v>6201</v>
      </c>
    </row>
    <row r="1526" spans="1:2">
      <c r="A1526" s="7">
        <v>1525</v>
      </c>
      <c r="B1526" s="7" t="s">
        <v>6201</v>
      </c>
    </row>
    <row r="1527" spans="1:2">
      <c r="A1527" s="7">
        <v>1526</v>
      </c>
      <c r="B1527" s="7" t="s">
        <v>6201</v>
      </c>
    </row>
    <row r="1528" spans="1:2">
      <c r="A1528" s="7">
        <v>1527</v>
      </c>
      <c r="B1528" s="7" t="s">
        <v>6201</v>
      </c>
    </row>
    <row r="1529" spans="1:2">
      <c r="A1529" s="7">
        <v>1528</v>
      </c>
      <c r="B1529" s="7" t="s">
        <v>6201</v>
      </c>
    </row>
    <row r="1530" spans="1:2">
      <c r="A1530" s="7">
        <v>1529</v>
      </c>
      <c r="B1530" s="7" t="s">
        <v>6201</v>
      </c>
    </row>
    <row r="1531" spans="1:2">
      <c r="A1531" s="7">
        <v>1530</v>
      </c>
      <c r="B1531" s="7" t="s">
        <v>6201</v>
      </c>
    </row>
    <row r="1532" spans="1:2">
      <c r="A1532" s="7">
        <v>1531</v>
      </c>
      <c r="B1532" s="7" t="s">
        <v>6201</v>
      </c>
    </row>
    <row r="1533" spans="1:2">
      <c r="A1533" s="7">
        <v>1532</v>
      </c>
      <c r="B1533" s="7" t="s">
        <v>6201</v>
      </c>
    </row>
    <row r="1534" spans="1:2">
      <c r="A1534" s="7">
        <v>1533</v>
      </c>
      <c r="B1534" s="7" t="s">
        <v>6201</v>
      </c>
    </row>
    <row r="1535" spans="1:2">
      <c r="A1535" s="7">
        <v>1534</v>
      </c>
      <c r="B1535" s="7" t="s">
        <v>6201</v>
      </c>
    </row>
    <row r="1536" spans="1:2">
      <c r="A1536" s="7">
        <v>1535</v>
      </c>
      <c r="B1536" s="7" t="s">
        <v>6201</v>
      </c>
    </row>
    <row r="1537" spans="1:2">
      <c r="A1537" s="7">
        <v>1536</v>
      </c>
      <c r="B1537" s="7" t="s">
        <v>6201</v>
      </c>
    </row>
    <row r="1538" spans="1:2">
      <c r="A1538" s="7">
        <v>1537</v>
      </c>
      <c r="B1538" s="7" t="s">
        <v>6201</v>
      </c>
    </row>
    <row r="1539" spans="1:2">
      <c r="A1539" s="7">
        <v>1538</v>
      </c>
      <c r="B1539" s="7" t="s">
        <v>6201</v>
      </c>
    </row>
    <row r="1540" spans="1:2">
      <c r="A1540" s="7">
        <v>1539</v>
      </c>
      <c r="B1540" s="7" t="s">
        <v>6201</v>
      </c>
    </row>
    <row r="1541" spans="1:2">
      <c r="A1541" s="7">
        <v>1540</v>
      </c>
      <c r="B1541" s="7" t="s">
        <v>6201</v>
      </c>
    </row>
    <row r="1542" spans="1:2">
      <c r="A1542" s="7">
        <v>1541</v>
      </c>
      <c r="B1542" s="7" t="s">
        <v>6201</v>
      </c>
    </row>
    <row r="1543" spans="1:2">
      <c r="A1543" s="7">
        <v>1542</v>
      </c>
      <c r="B1543" s="7" t="s">
        <v>6201</v>
      </c>
    </row>
    <row r="1544" spans="1:2">
      <c r="A1544" s="7">
        <v>1543</v>
      </c>
      <c r="B1544" s="7" t="s">
        <v>6201</v>
      </c>
    </row>
    <row r="1545" spans="1:2">
      <c r="A1545" s="7">
        <v>1544</v>
      </c>
      <c r="B1545" s="7" t="s">
        <v>6201</v>
      </c>
    </row>
    <row r="1546" spans="1:2">
      <c r="A1546" s="7">
        <v>1545</v>
      </c>
      <c r="B1546" s="7" t="s">
        <v>6201</v>
      </c>
    </row>
    <row r="1547" spans="1:2">
      <c r="A1547" s="7">
        <v>1546</v>
      </c>
      <c r="B1547" s="7" t="s">
        <v>6201</v>
      </c>
    </row>
    <row r="1548" spans="1:2">
      <c r="A1548" s="7">
        <v>1547</v>
      </c>
      <c r="B1548" s="7" t="s">
        <v>6201</v>
      </c>
    </row>
    <row r="1549" spans="1:2">
      <c r="A1549" s="7">
        <v>1548</v>
      </c>
      <c r="B1549" s="7" t="s">
        <v>6201</v>
      </c>
    </row>
    <row r="1550" spans="1:2">
      <c r="A1550" s="7">
        <v>1549</v>
      </c>
      <c r="B1550" s="7" t="s">
        <v>6201</v>
      </c>
    </row>
    <row r="1551" spans="1:2">
      <c r="A1551" s="7">
        <v>1550</v>
      </c>
      <c r="B1551" s="7" t="s">
        <v>6201</v>
      </c>
    </row>
    <row r="1552" spans="1:2">
      <c r="A1552" s="7">
        <v>1551</v>
      </c>
      <c r="B1552" s="7" t="s">
        <v>6201</v>
      </c>
    </row>
    <row r="1553" spans="1:2">
      <c r="A1553" s="7">
        <v>1552</v>
      </c>
      <c r="B1553" s="7" t="s">
        <v>6201</v>
      </c>
    </row>
    <row r="1554" spans="1:2">
      <c r="A1554" s="7">
        <v>1553</v>
      </c>
      <c r="B1554" s="7" t="s">
        <v>6201</v>
      </c>
    </row>
    <row r="1555" spans="1:2">
      <c r="A1555" s="7">
        <v>1554</v>
      </c>
      <c r="B1555" s="7" t="s">
        <v>6201</v>
      </c>
    </row>
    <row r="1556" spans="1:2">
      <c r="A1556" s="7">
        <v>1555</v>
      </c>
      <c r="B1556" s="7" t="s">
        <v>6201</v>
      </c>
    </row>
    <row r="1557" spans="1:2">
      <c r="A1557" s="7">
        <v>1556</v>
      </c>
      <c r="B1557" s="7" t="s">
        <v>6201</v>
      </c>
    </row>
    <row r="1558" spans="1:2">
      <c r="A1558" s="7">
        <v>1557</v>
      </c>
      <c r="B1558" s="7" t="s">
        <v>6201</v>
      </c>
    </row>
    <row r="1559" spans="1:2">
      <c r="A1559" s="7">
        <v>1558</v>
      </c>
      <c r="B1559" s="7" t="s">
        <v>6201</v>
      </c>
    </row>
    <row r="1560" spans="1:2">
      <c r="A1560" s="7">
        <v>1559</v>
      </c>
      <c r="B1560" s="7" t="s">
        <v>6201</v>
      </c>
    </row>
    <row r="1561" spans="1:2">
      <c r="A1561" s="7">
        <v>1560</v>
      </c>
      <c r="B1561" s="7" t="s">
        <v>6201</v>
      </c>
    </row>
    <row r="1562" spans="1:2">
      <c r="A1562" s="7">
        <v>1561</v>
      </c>
      <c r="B1562" s="7" t="s">
        <v>6201</v>
      </c>
    </row>
    <row r="1563" spans="1:2">
      <c r="A1563" s="7">
        <v>1562</v>
      </c>
      <c r="B1563" s="7" t="s">
        <v>6201</v>
      </c>
    </row>
    <row r="1564" spans="1:2">
      <c r="A1564" s="7">
        <v>1563</v>
      </c>
      <c r="B1564" s="7" t="s">
        <v>6201</v>
      </c>
    </row>
    <row r="1565" spans="1:2">
      <c r="A1565" s="7">
        <v>1564</v>
      </c>
      <c r="B1565" s="7" t="s">
        <v>6201</v>
      </c>
    </row>
    <row r="1566" spans="1:2">
      <c r="A1566" s="7">
        <v>1565</v>
      </c>
      <c r="B1566" s="7" t="s">
        <v>6201</v>
      </c>
    </row>
    <row r="1567" spans="1:2">
      <c r="A1567" s="7">
        <v>1566</v>
      </c>
      <c r="B1567" s="7" t="s">
        <v>6201</v>
      </c>
    </row>
    <row r="1568" spans="1:2">
      <c r="A1568" s="7">
        <v>1567</v>
      </c>
      <c r="B1568" s="7" t="s">
        <v>6201</v>
      </c>
    </row>
    <row r="1569" spans="1:2">
      <c r="A1569" s="7">
        <v>1568</v>
      </c>
      <c r="B1569" s="7" t="s">
        <v>6201</v>
      </c>
    </row>
    <row r="1570" spans="1:2">
      <c r="A1570" s="7">
        <v>1569</v>
      </c>
      <c r="B1570" s="7" t="s">
        <v>6201</v>
      </c>
    </row>
    <row r="1571" spans="1:2">
      <c r="A1571" s="7">
        <v>1570</v>
      </c>
      <c r="B1571" s="7" t="s">
        <v>6201</v>
      </c>
    </row>
    <row r="1572" spans="1:2">
      <c r="A1572" s="7">
        <v>1571</v>
      </c>
      <c r="B1572" s="7" t="s">
        <v>6201</v>
      </c>
    </row>
    <row r="1573" spans="1:2">
      <c r="A1573" s="7">
        <v>1572</v>
      </c>
      <c r="B1573" s="7" t="s">
        <v>6201</v>
      </c>
    </row>
    <row r="1574" spans="1:2">
      <c r="A1574" s="7">
        <v>1573</v>
      </c>
      <c r="B1574" s="7" t="s">
        <v>6201</v>
      </c>
    </row>
    <row r="1575" spans="1:2">
      <c r="A1575" s="7">
        <v>1574</v>
      </c>
      <c r="B1575" s="7" t="s">
        <v>6201</v>
      </c>
    </row>
    <row r="1576" spans="1:2">
      <c r="A1576" s="7">
        <v>1575</v>
      </c>
      <c r="B1576" s="7" t="s">
        <v>6201</v>
      </c>
    </row>
    <row r="1577" spans="1:2">
      <c r="A1577" s="7">
        <v>1576</v>
      </c>
      <c r="B1577" s="7" t="s">
        <v>6201</v>
      </c>
    </row>
    <row r="1578" spans="1:2">
      <c r="A1578" s="7">
        <v>1577</v>
      </c>
      <c r="B1578" s="7" t="s">
        <v>6201</v>
      </c>
    </row>
    <row r="1579" spans="1:2">
      <c r="A1579" s="7">
        <v>1578</v>
      </c>
      <c r="B1579" s="7" t="s">
        <v>6201</v>
      </c>
    </row>
    <row r="1580" spans="1:2">
      <c r="A1580" s="7">
        <v>1579</v>
      </c>
      <c r="B1580" s="7" t="s">
        <v>6201</v>
      </c>
    </row>
    <row r="1581" spans="1:2">
      <c r="A1581" s="7">
        <v>1580</v>
      </c>
      <c r="B1581" s="7" t="s">
        <v>6201</v>
      </c>
    </row>
    <row r="1582" spans="1:2">
      <c r="A1582" s="7">
        <v>1581</v>
      </c>
      <c r="B1582" s="7" t="s">
        <v>6201</v>
      </c>
    </row>
    <row r="1583" spans="1:2">
      <c r="A1583" s="7">
        <v>1582</v>
      </c>
      <c r="B1583" s="7" t="s">
        <v>6201</v>
      </c>
    </row>
    <row r="1584" spans="1:2">
      <c r="A1584" s="7">
        <v>1583</v>
      </c>
      <c r="B1584" s="7" t="s">
        <v>6201</v>
      </c>
    </row>
    <row r="1585" spans="1:2">
      <c r="A1585" s="7">
        <v>1584</v>
      </c>
      <c r="B1585" s="7" t="s">
        <v>6201</v>
      </c>
    </row>
    <row r="1586" spans="1:2">
      <c r="A1586" s="7">
        <v>1585</v>
      </c>
      <c r="B1586" s="7" t="s">
        <v>6201</v>
      </c>
    </row>
    <row r="1587" spans="1:2">
      <c r="A1587" s="7">
        <v>1586</v>
      </c>
      <c r="B1587" s="7" t="s">
        <v>6201</v>
      </c>
    </row>
    <row r="1588" spans="1:2">
      <c r="A1588" s="7">
        <v>1587</v>
      </c>
      <c r="B1588" s="7" t="s">
        <v>6201</v>
      </c>
    </row>
    <row r="1589" spans="1:2">
      <c r="A1589" s="7">
        <v>1588</v>
      </c>
      <c r="B1589" s="7" t="s">
        <v>6201</v>
      </c>
    </row>
    <row r="1590" spans="1:2">
      <c r="A1590" s="7">
        <v>1589</v>
      </c>
      <c r="B1590" s="7" t="s">
        <v>6201</v>
      </c>
    </row>
    <row r="1591" spans="1:2">
      <c r="A1591" s="7">
        <v>1590</v>
      </c>
      <c r="B1591" s="7" t="s">
        <v>6201</v>
      </c>
    </row>
    <row r="1592" spans="1:2">
      <c r="A1592" s="7">
        <v>1591</v>
      </c>
      <c r="B1592" s="7" t="s">
        <v>6201</v>
      </c>
    </row>
    <row r="1593" spans="1:2">
      <c r="A1593" s="7">
        <v>1592</v>
      </c>
      <c r="B1593" s="7" t="s">
        <v>6201</v>
      </c>
    </row>
    <row r="1594" spans="1:2">
      <c r="A1594" s="7">
        <v>1593</v>
      </c>
      <c r="B1594" s="7" t="s">
        <v>6201</v>
      </c>
    </row>
    <row r="1595" spans="1:2">
      <c r="A1595" s="7">
        <v>1594</v>
      </c>
      <c r="B1595" s="7" t="s">
        <v>6201</v>
      </c>
    </row>
    <row r="1596" spans="1:2">
      <c r="A1596" s="7">
        <v>1595</v>
      </c>
      <c r="B1596" s="7" t="s">
        <v>6201</v>
      </c>
    </row>
    <row r="1597" spans="1:2">
      <c r="A1597" s="7">
        <v>1596</v>
      </c>
      <c r="B1597" s="7" t="s">
        <v>6201</v>
      </c>
    </row>
    <row r="1598" spans="1:2">
      <c r="A1598" s="7">
        <v>1597</v>
      </c>
      <c r="B1598" s="7" t="s">
        <v>6201</v>
      </c>
    </row>
    <row r="1599" spans="1:2">
      <c r="A1599" s="7">
        <v>1598</v>
      </c>
      <c r="B1599" s="7" t="s">
        <v>6201</v>
      </c>
    </row>
    <row r="1600" spans="1:2">
      <c r="A1600" s="7">
        <v>1599</v>
      </c>
      <c r="B1600" s="7" t="s">
        <v>6201</v>
      </c>
    </row>
    <row r="1601" spans="1:2">
      <c r="A1601" s="7">
        <v>1600</v>
      </c>
      <c r="B1601" s="7" t="s">
        <v>6201</v>
      </c>
    </row>
    <row r="1602" spans="1:2">
      <c r="A1602" s="7">
        <v>1601</v>
      </c>
      <c r="B1602" s="7" t="s">
        <v>6201</v>
      </c>
    </row>
    <row r="1603" spans="1:2">
      <c r="A1603" s="7">
        <v>1602</v>
      </c>
      <c r="B1603" s="7" t="s">
        <v>6201</v>
      </c>
    </row>
    <row r="1604" spans="1:2">
      <c r="A1604" s="7">
        <v>1603</v>
      </c>
      <c r="B1604" s="7" t="s">
        <v>6201</v>
      </c>
    </row>
    <row r="1605" spans="1:2">
      <c r="A1605" s="7">
        <v>1604</v>
      </c>
      <c r="B1605" s="7" t="s">
        <v>6201</v>
      </c>
    </row>
    <row r="1606" spans="1:2">
      <c r="A1606" s="7">
        <v>1605</v>
      </c>
      <c r="B1606" s="7" t="s">
        <v>6201</v>
      </c>
    </row>
    <row r="1607" spans="1:2">
      <c r="A1607" s="7">
        <v>1606</v>
      </c>
      <c r="B1607" s="7" t="s">
        <v>6201</v>
      </c>
    </row>
    <row r="1608" spans="1:2">
      <c r="A1608" s="7">
        <v>1607</v>
      </c>
      <c r="B1608" s="7" t="s">
        <v>6201</v>
      </c>
    </row>
    <row r="1609" spans="1:2">
      <c r="A1609" s="7">
        <v>1608</v>
      </c>
      <c r="B1609" s="7" t="s">
        <v>6201</v>
      </c>
    </row>
    <row r="1610" spans="1:2">
      <c r="A1610" s="7">
        <v>1609</v>
      </c>
      <c r="B1610" s="7" t="s">
        <v>6201</v>
      </c>
    </row>
    <row r="1611" spans="1:2">
      <c r="A1611" s="7">
        <v>1610</v>
      </c>
      <c r="B1611" s="7" t="s">
        <v>6201</v>
      </c>
    </row>
    <row r="1612" spans="1:2">
      <c r="A1612" s="7">
        <v>1611</v>
      </c>
      <c r="B1612" s="7" t="s">
        <v>6201</v>
      </c>
    </row>
    <row r="1613" spans="1:2">
      <c r="A1613" s="7">
        <v>1612</v>
      </c>
      <c r="B1613" s="7" t="s">
        <v>6201</v>
      </c>
    </row>
    <row r="1614" spans="1:2">
      <c r="A1614" s="7">
        <v>1613</v>
      </c>
      <c r="B1614" s="7" t="s">
        <v>6201</v>
      </c>
    </row>
    <row r="1615" spans="1:2">
      <c r="A1615" s="7">
        <v>1614</v>
      </c>
      <c r="B1615" s="7" t="s">
        <v>6201</v>
      </c>
    </row>
    <row r="1616" spans="1:2">
      <c r="A1616" s="7">
        <v>1615</v>
      </c>
      <c r="B1616" s="7" t="s">
        <v>6201</v>
      </c>
    </row>
    <row r="1617" spans="1:2">
      <c r="A1617" s="7">
        <v>1616</v>
      </c>
      <c r="B1617" s="7" t="s">
        <v>6201</v>
      </c>
    </row>
    <row r="1618" spans="1:2">
      <c r="A1618" s="7">
        <v>1617</v>
      </c>
      <c r="B1618" s="7" t="s">
        <v>6201</v>
      </c>
    </row>
    <row r="1619" spans="1:2">
      <c r="A1619" s="7">
        <v>1618</v>
      </c>
      <c r="B1619" s="7" t="s">
        <v>6201</v>
      </c>
    </row>
    <row r="1620" spans="1:2">
      <c r="A1620" s="7">
        <v>1619</v>
      </c>
      <c r="B1620" s="7" t="s">
        <v>6201</v>
      </c>
    </row>
    <row r="1621" spans="1:2">
      <c r="A1621" s="7">
        <v>1620</v>
      </c>
      <c r="B1621" s="7" t="s">
        <v>6201</v>
      </c>
    </row>
    <row r="1622" spans="1:2">
      <c r="A1622" s="7">
        <v>1621</v>
      </c>
      <c r="B1622" s="7" t="s">
        <v>6201</v>
      </c>
    </row>
    <row r="1623" spans="1:2">
      <c r="A1623" s="7">
        <v>1622</v>
      </c>
      <c r="B1623" s="7" t="s">
        <v>6201</v>
      </c>
    </row>
    <row r="1624" spans="1:2">
      <c r="A1624" s="7">
        <v>1623</v>
      </c>
      <c r="B1624" s="7" t="s">
        <v>6201</v>
      </c>
    </row>
    <row r="1625" spans="1:2">
      <c r="A1625" s="7">
        <v>1624</v>
      </c>
      <c r="B1625" s="7" t="s">
        <v>6201</v>
      </c>
    </row>
    <row r="1626" spans="1:2">
      <c r="A1626" s="7">
        <v>1625</v>
      </c>
      <c r="B1626" s="7" t="s">
        <v>6201</v>
      </c>
    </row>
    <row r="1627" spans="1:2">
      <c r="A1627" s="7">
        <v>1626</v>
      </c>
      <c r="B1627" s="7" t="s">
        <v>6201</v>
      </c>
    </row>
    <row r="1628" spans="1:2">
      <c r="A1628" s="7">
        <v>1627</v>
      </c>
      <c r="B1628" s="7" t="s">
        <v>6201</v>
      </c>
    </row>
    <row r="1629" spans="1:2">
      <c r="A1629" s="7">
        <v>1628</v>
      </c>
      <c r="B1629" s="7" t="s">
        <v>6201</v>
      </c>
    </row>
    <row r="1630" spans="1:2">
      <c r="A1630" s="7">
        <v>1629</v>
      </c>
      <c r="B1630" s="7" t="s">
        <v>6201</v>
      </c>
    </row>
    <row r="1631" spans="1:2">
      <c r="A1631" s="7">
        <v>1630</v>
      </c>
      <c r="B1631" s="7" t="s">
        <v>6201</v>
      </c>
    </row>
    <row r="1632" spans="1:2">
      <c r="A1632" s="7">
        <v>1631</v>
      </c>
      <c r="B1632" s="7" t="s">
        <v>6201</v>
      </c>
    </row>
    <row r="1633" spans="1:2">
      <c r="A1633" s="7">
        <v>1632</v>
      </c>
      <c r="B1633" s="7" t="s">
        <v>6201</v>
      </c>
    </row>
    <row r="1634" spans="1:2">
      <c r="A1634" s="7">
        <v>1633</v>
      </c>
      <c r="B1634" s="7" t="s">
        <v>6201</v>
      </c>
    </row>
    <row r="1635" spans="1:2">
      <c r="A1635" s="7">
        <v>1634</v>
      </c>
      <c r="B1635" s="7" t="s">
        <v>6201</v>
      </c>
    </row>
    <row r="1636" spans="1:2">
      <c r="A1636" s="7">
        <v>1635</v>
      </c>
      <c r="B1636" s="7" t="s">
        <v>6201</v>
      </c>
    </row>
    <row r="1637" spans="1:2">
      <c r="A1637" s="7">
        <v>1636</v>
      </c>
      <c r="B1637" s="7" t="s">
        <v>6201</v>
      </c>
    </row>
    <row r="1638" spans="1:2">
      <c r="A1638" s="7">
        <v>1637</v>
      </c>
      <c r="B1638" s="7" t="s">
        <v>6201</v>
      </c>
    </row>
    <row r="1639" spans="1:2">
      <c r="A1639" s="7">
        <v>1638</v>
      </c>
      <c r="B1639" s="7" t="s">
        <v>6201</v>
      </c>
    </row>
    <row r="1640" spans="1:2">
      <c r="A1640" s="7">
        <v>1639</v>
      </c>
      <c r="B1640" s="7" t="s">
        <v>6201</v>
      </c>
    </row>
    <row r="1641" spans="1:2">
      <c r="A1641" s="7">
        <v>1640</v>
      </c>
      <c r="B1641" s="7" t="s">
        <v>6201</v>
      </c>
    </row>
    <row r="1642" spans="1:2">
      <c r="A1642" s="7">
        <v>1641</v>
      </c>
      <c r="B1642" s="7" t="s">
        <v>6201</v>
      </c>
    </row>
    <row r="1643" spans="1:2">
      <c r="A1643" s="7">
        <v>1642</v>
      </c>
      <c r="B1643" s="7" t="s">
        <v>6201</v>
      </c>
    </row>
    <row r="1644" spans="1:2">
      <c r="A1644" s="7">
        <v>1643</v>
      </c>
      <c r="B1644" s="7" t="s">
        <v>6201</v>
      </c>
    </row>
    <row r="1645" spans="1:2">
      <c r="A1645" s="7">
        <v>1644</v>
      </c>
      <c r="B1645" s="7" t="s">
        <v>6201</v>
      </c>
    </row>
    <row r="1646" spans="1:2">
      <c r="A1646" s="7">
        <v>1645</v>
      </c>
      <c r="B1646" s="7" t="s">
        <v>6201</v>
      </c>
    </row>
    <row r="1647" spans="1:2">
      <c r="A1647" s="7">
        <v>1646</v>
      </c>
      <c r="B1647" s="7" t="s">
        <v>6201</v>
      </c>
    </row>
    <row r="1648" spans="1:2">
      <c r="A1648" s="7">
        <v>1647</v>
      </c>
      <c r="B1648" s="7" t="s">
        <v>6201</v>
      </c>
    </row>
    <row r="1649" spans="1:2">
      <c r="A1649" s="7">
        <v>1648</v>
      </c>
      <c r="B1649" s="7" t="s">
        <v>6201</v>
      </c>
    </row>
    <row r="1650" spans="1:2">
      <c r="A1650" s="7">
        <v>1649</v>
      </c>
      <c r="B1650" s="7" t="s">
        <v>6201</v>
      </c>
    </row>
    <row r="1651" spans="1:2">
      <c r="A1651" s="7">
        <v>1650</v>
      </c>
      <c r="B1651" s="7" t="s">
        <v>6201</v>
      </c>
    </row>
    <row r="1652" spans="1:2">
      <c r="A1652" s="7">
        <v>1651</v>
      </c>
      <c r="B1652" s="7" t="s">
        <v>6201</v>
      </c>
    </row>
    <row r="1653" spans="1:2">
      <c r="A1653" s="7">
        <v>1652</v>
      </c>
      <c r="B1653" s="7" t="s">
        <v>6201</v>
      </c>
    </row>
    <row r="1654" spans="1:2">
      <c r="A1654" s="7">
        <v>1653</v>
      </c>
      <c r="B1654" s="7" t="s">
        <v>6201</v>
      </c>
    </row>
    <row r="1655" spans="1:2">
      <c r="A1655" s="7">
        <v>1654</v>
      </c>
      <c r="B1655" s="7" t="s">
        <v>6201</v>
      </c>
    </row>
    <row r="1656" spans="1:2">
      <c r="A1656" s="7">
        <v>1655</v>
      </c>
      <c r="B1656" s="7" t="s">
        <v>6201</v>
      </c>
    </row>
    <row r="1657" spans="1:2">
      <c r="A1657" s="7">
        <v>1656</v>
      </c>
      <c r="B1657" s="7" t="s">
        <v>6201</v>
      </c>
    </row>
    <row r="1658" spans="1:2">
      <c r="A1658" s="7">
        <v>1657</v>
      </c>
      <c r="B1658" s="7" t="s">
        <v>6201</v>
      </c>
    </row>
    <row r="1659" spans="1:2">
      <c r="A1659" s="7">
        <v>1658</v>
      </c>
      <c r="B1659" s="7" t="s">
        <v>6201</v>
      </c>
    </row>
    <row r="1660" spans="1:2">
      <c r="A1660" s="7">
        <v>1659</v>
      </c>
      <c r="B1660" s="7" t="s">
        <v>6201</v>
      </c>
    </row>
    <row r="1661" spans="1:2">
      <c r="A1661" s="7">
        <v>1660</v>
      </c>
      <c r="B1661" s="7" t="s">
        <v>6201</v>
      </c>
    </row>
    <row r="1662" spans="1:2">
      <c r="A1662" s="7">
        <v>1661</v>
      </c>
      <c r="B1662" s="7" t="s">
        <v>6201</v>
      </c>
    </row>
    <row r="1663" spans="1:2">
      <c r="A1663" s="7">
        <v>1662</v>
      </c>
      <c r="B1663" s="7" t="s">
        <v>6201</v>
      </c>
    </row>
    <row r="1664" spans="1:2">
      <c r="A1664" s="7">
        <v>1663</v>
      </c>
      <c r="B1664" s="7" t="s">
        <v>6201</v>
      </c>
    </row>
    <row r="1665" spans="1:2">
      <c r="A1665" s="7">
        <v>1664</v>
      </c>
      <c r="B1665" s="7" t="s">
        <v>6201</v>
      </c>
    </row>
    <row r="1666" spans="1:2">
      <c r="A1666" s="7">
        <v>1665</v>
      </c>
      <c r="B1666" s="7" t="s">
        <v>6201</v>
      </c>
    </row>
    <row r="1667" spans="1:2">
      <c r="A1667" s="7">
        <v>1666</v>
      </c>
      <c r="B1667" s="7" t="s">
        <v>6201</v>
      </c>
    </row>
    <row r="1668" spans="1:2">
      <c r="A1668" s="7">
        <v>1667</v>
      </c>
      <c r="B1668" s="7" t="s">
        <v>6201</v>
      </c>
    </row>
    <row r="1669" spans="1:2">
      <c r="A1669" s="7">
        <v>1668</v>
      </c>
      <c r="B1669" s="7" t="s">
        <v>6201</v>
      </c>
    </row>
    <row r="1670" spans="1:2">
      <c r="A1670" s="7">
        <v>1669</v>
      </c>
      <c r="B1670" s="7" t="s">
        <v>6201</v>
      </c>
    </row>
    <row r="1671" spans="1:2">
      <c r="A1671" s="7">
        <v>1670</v>
      </c>
      <c r="B1671" s="7" t="s">
        <v>6201</v>
      </c>
    </row>
    <row r="1672" spans="1:2">
      <c r="A1672" s="7">
        <v>1671</v>
      </c>
      <c r="B1672" s="7" t="s">
        <v>6201</v>
      </c>
    </row>
    <row r="1673" spans="1:2">
      <c r="A1673" s="7">
        <v>1672</v>
      </c>
      <c r="B1673" s="7" t="s">
        <v>6201</v>
      </c>
    </row>
    <row r="1674" spans="1:2">
      <c r="A1674" s="7">
        <v>1673</v>
      </c>
      <c r="B1674" s="7" t="s">
        <v>6201</v>
      </c>
    </row>
    <row r="1675" spans="1:2">
      <c r="A1675" s="7">
        <v>1674</v>
      </c>
      <c r="B1675" s="7" t="s">
        <v>6201</v>
      </c>
    </row>
    <row r="1676" spans="1:2">
      <c r="A1676" s="7">
        <v>1675</v>
      </c>
      <c r="B1676" s="7" t="s">
        <v>6201</v>
      </c>
    </row>
    <row r="1677" spans="1:2">
      <c r="A1677" s="7">
        <v>1676</v>
      </c>
      <c r="B1677" s="7" t="s">
        <v>6201</v>
      </c>
    </row>
    <row r="1678" spans="1:2">
      <c r="A1678" s="7">
        <v>1677</v>
      </c>
      <c r="B1678" s="7" t="s">
        <v>6201</v>
      </c>
    </row>
    <row r="1679" spans="1:2">
      <c r="A1679" s="7">
        <v>1678</v>
      </c>
      <c r="B1679" s="7" t="s">
        <v>6201</v>
      </c>
    </row>
    <row r="1680" spans="1:2">
      <c r="A1680" s="7">
        <v>1679</v>
      </c>
      <c r="B1680" s="7" t="s">
        <v>6201</v>
      </c>
    </row>
    <row r="1681" spans="1:2">
      <c r="A1681" s="7">
        <v>1680</v>
      </c>
      <c r="B1681" s="7" t="s">
        <v>6201</v>
      </c>
    </row>
    <row r="1682" spans="1:2">
      <c r="A1682" s="7">
        <v>1681</v>
      </c>
      <c r="B1682" s="7" t="s">
        <v>6201</v>
      </c>
    </row>
    <row r="1683" spans="1:2">
      <c r="A1683" s="7">
        <v>1682</v>
      </c>
      <c r="B1683" s="7" t="s">
        <v>6201</v>
      </c>
    </row>
    <row r="1684" spans="1:2">
      <c r="A1684" s="7">
        <v>1683</v>
      </c>
      <c r="B1684" s="7" t="s">
        <v>6201</v>
      </c>
    </row>
    <row r="1685" spans="1:2">
      <c r="A1685" s="7">
        <v>1684</v>
      </c>
      <c r="B1685" s="7" t="s">
        <v>6201</v>
      </c>
    </row>
    <row r="1686" spans="1:2">
      <c r="A1686" s="7">
        <v>1685</v>
      </c>
      <c r="B1686" s="7" t="s">
        <v>6201</v>
      </c>
    </row>
    <row r="1687" spans="1:2">
      <c r="A1687" s="7">
        <v>1686</v>
      </c>
      <c r="B1687" s="7" t="s">
        <v>6201</v>
      </c>
    </row>
    <row r="1688" spans="1:2">
      <c r="A1688" s="7">
        <v>1687</v>
      </c>
      <c r="B1688" s="7" t="s">
        <v>6201</v>
      </c>
    </row>
    <row r="1689" spans="1:2">
      <c r="A1689" s="7">
        <v>1688</v>
      </c>
      <c r="B1689" s="7" t="s">
        <v>6201</v>
      </c>
    </row>
    <row r="1690" spans="1:2">
      <c r="A1690" s="7">
        <v>1689</v>
      </c>
      <c r="B1690" s="7" t="s">
        <v>6201</v>
      </c>
    </row>
    <row r="1691" spans="1:2">
      <c r="A1691" s="7">
        <v>1690</v>
      </c>
      <c r="B1691" s="7" t="s">
        <v>6201</v>
      </c>
    </row>
    <row r="1692" spans="1:2">
      <c r="A1692" s="7">
        <v>1691</v>
      </c>
      <c r="B1692" s="7" t="s">
        <v>6201</v>
      </c>
    </row>
    <row r="1693" spans="1:2">
      <c r="A1693" s="7">
        <v>1692</v>
      </c>
      <c r="B1693" s="7" t="s">
        <v>6201</v>
      </c>
    </row>
    <row r="1694" spans="1:2">
      <c r="A1694" s="7">
        <v>1693</v>
      </c>
      <c r="B1694" s="7" t="s">
        <v>6201</v>
      </c>
    </row>
    <row r="1695" spans="1:2">
      <c r="A1695" s="7">
        <v>1694</v>
      </c>
      <c r="B1695" s="7" t="s">
        <v>6201</v>
      </c>
    </row>
    <row r="1696" spans="1:2">
      <c r="A1696" s="7">
        <v>1695</v>
      </c>
      <c r="B1696" s="7" t="s">
        <v>6201</v>
      </c>
    </row>
    <row r="1697" spans="1:2">
      <c r="A1697" s="7">
        <v>1696</v>
      </c>
      <c r="B1697" s="7" t="s">
        <v>6201</v>
      </c>
    </row>
    <row r="1698" spans="1:2">
      <c r="A1698" s="7">
        <v>1697</v>
      </c>
      <c r="B1698" s="7" t="s">
        <v>6201</v>
      </c>
    </row>
    <row r="1699" spans="1:2">
      <c r="A1699" s="7">
        <v>1698</v>
      </c>
      <c r="B1699" s="7" t="s">
        <v>6201</v>
      </c>
    </row>
    <row r="1700" spans="1:2">
      <c r="A1700" s="7">
        <v>1699</v>
      </c>
      <c r="B1700" s="7" t="s">
        <v>6201</v>
      </c>
    </row>
    <row r="1701" spans="1:2">
      <c r="A1701" s="7">
        <v>1700</v>
      </c>
      <c r="B1701" s="7" t="s">
        <v>6201</v>
      </c>
    </row>
    <row r="1702" spans="1:2">
      <c r="A1702" s="7">
        <v>1701</v>
      </c>
      <c r="B1702" s="7" t="s">
        <v>6201</v>
      </c>
    </row>
    <row r="1703" spans="1:2">
      <c r="A1703" s="7">
        <v>1702</v>
      </c>
      <c r="B1703" s="7" t="s">
        <v>6201</v>
      </c>
    </row>
    <row r="1704" spans="1:2">
      <c r="A1704" s="7">
        <v>1703</v>
      </c>
      <c r="B1704" s="7" t="s">
        <v>6201</v>
      </c>
    </row>
    <row r="1705" spans="1:2">
      <c r="A1705" s="7">
        <v>1704</v>
      </c>
      <c r="B1705" s="7" t="s">
        <v>6201</v>
      </c>
    </row>
    <row r="1706" spans="1:2">
      <c r="A1706" s="7">
        <v>1705</v>
      </c>
      <c r="B1706" s="7" t="s">
        <v>6201</v>
      </c>
    </row>
    <row r="1707" spans="1:2">
      <c r="A1707" s="7">
        <v>1706</v>
      </c>
      <c r="B1707" s="7" t="s">
        <v>6201</v>
      </c>
    </row>
    <row r="1708" spans="1:2">
      <c r="A1708" s="7">
        <v>1707</v>
      </c>
      <c r="B1708" s="7" t="s">
        <v>6201</v>
      </c>
    </row>
    <row r="1709" spans="1:2">
      <c r="A1709" s="7">
        <v>1708</v>
      </c>
      <c r="B1709" s="7" t="s">
        <v>6201</v>
      </c>
    </row>
    <row r="1710" spans="1:2">
      <c r="A1710" s="7">
        <v>1709</v>
      </c>
      <c r="B1710" s="7" t="s">
        <v>6201</v>
      </c>
    </row>
    <row r="1711" spans="1:2">
      <c r="A1711" s="7">
        <v>1710</v>
      </c>
      <c r="B1711" s="7" t="s">
        <v>6201</v>
      </c>
    </row>
    <row r="1712" spans="1:2">
      <c r="A1712" s="7">
        <v>1711</v>
      </c>
      <c r="B1712" s="7" t="s">
        <v>6201</v>
      </c>
    </row>
    <row r="1713" spans="1:2">
      <c r="A1713" s="7">
        <v>1712</v>
      </c>
      <c r="B1713" s="7" t="s">
        <v>6201</v>
      </c>
    </row>
    <row r="1714" spans="1:2">
      <c r="A1714" s="7">
        <v>1713</v>
      </c>
      <c r="B1714" s="7" t="s">
        <v>6201</v>
      </c>
    </row>
    <row r="1715" spans="1:2">
      <c r="A1715" s="7">
        <v>1714</v>
      </c>
      <c r="B1715" s="7" t="s">
        <v>6201</v>
      </c>
    </row>
    <row r="1716" spans="1:2">
      <c r="A1716" s="7">
        <v>1715</v>
      </c>
      <c r="B1716" s="7" t="s">
        <v>6201</v>
      </c>
    </row>
    <row r="1717" spans="1:2">
      <c r="A1717" s="7">
        <v>1716</v>
      </c>
      <c r="B1717" s="7" t="s">
        <v>6201</v>
      </c>
    </row>
    <row r="1718" spans="1:2">
      <c r="A1718" s="7">
        <v>1717</v>
      </c>
      <c r="B1718" s="7" t="s">
        <v>6201</v>
      </c>
    </row>
    <row r="1719" spans="1:2">
      <c r="A1719" s="7">
        <v>1718</v>
      </c>
      <c r="B1719" s="7" t="s">
        <v>6201</v>
      </c>
    </row>
    <row r="1720" spans="1:2">
      <c r="A1720" s="7">
        <v>1719</v>
      </c>
      <c r="B1720" s="7" t="s">
        <v>6201</v>
      </c>
    </row>
    <row r="1721" spans="1:2">
      <c r="A1721" s="7">
        <v>1720</v>
      </c>
      <c r="B1721" s="7" t="s">
        <v>6201</v>
      </c>
    </row>
    <row r="1722" spans="1:2">
      <c r="A1722" s="7">
        <v>1721</v>
      </c>
      <c r="B1722" s="7" t="s">
        <v>6201</v>
      </c>
    </row>
    <row r="1723" spans="1:2">
      <c r="A1723" s="7">
        <v>1722</v>
      </c>
      <c r="B1723" s="7" t="s">
        <v>6201</v>
      </c>
    </row>
    <row r="1724" spans="1:2">
      <c r="A1724" s="7">
        <v>1723</v>
      </c>
      <c r="B1724" s="7" t="s">
        <v>6201</v>
      </c>
    </row>
    <row r="1725" spans="1:2">
      <c r="A1725" s="7">
        <v>1724</v>
      </c>
      <c r="B1725" s="7" t="s">
        <v>6201</v>
      </c>
    </row>
    <row r="1726" spans="1:2">
      <c r="A1726" s="7">
        <v>1725</v>
      </c>
      <c r="B1726" s="7" t="s">
        <v>6201</v>
      </c>
    </row>
    <row r="1727" spans="1:2">
      <c r="A1727" s="7">
        <v>1726</v>
      </c>
      <c r="B1727" s="7" t="s">
        <v>6201</v>
      </c>
    </row>
    <row r="1728" spans="1:2">
      <c r="A1728" s="7">
        <v>1727</v>
      </c>
      <c r="B1728" s="7" t="s">
        <v>6201</v>
      </c>
    </row>
    <row r="1729" spans="1:2">
      <c r="A1729" s="7">
        <v>1728</v>
      </c>
      <c r="B1729" s="7" t="s">
        <v>6201</v>
      </c>
    </row>
    <row r="1730" spans="1:2">
      <c r="A1730" s="7">
        <v>1729</v>
      </c>
      <c r="B1730" s="7" t="s">
        <v>6201</v>
      </c>
    </row>
    <row r="1731" spans="1:2">
      <c r="A1731" s="7">
        <v>1730</v>
      </c>
      <c r="B1731" s="7" t="s">
        <v>6201</v>
      </c>
    </row>
    <row r="1732" spans="1:2">
      <c r="A1732" s="7">
        <v>1731</v>
      </c>
      <c r="B1732" s="7" t="s">
        <v>6201</v>
      </c>
    </row>
    <row r="1733" spans="1:2">
      <c r="A1733" s="7">
        <v>1732</v>
      </c>
      <c r="B1733" s="7" t="s">
        <v>6201</v>
      </c>
    </row>
    <row r="1734" spans="1:2">
      <c r="A1734" s="7">
        <v>1733</v>
      </c>
      <c r="B1734" s="7" t="s">
        <v>6201</v>
      </c>
    </row>
    <row r="1735" spans="1:2">
      <c r="A1735" s="7">
        <v>1734</v>
      </c>
      <c r="B1735" s="7" t="s">
        <v>6201</v>
      </c>
    </row>
    <row r="1736" spans="1:2">
      <c r="A1736" s="7">
        <v>1735</v>
      </c>
      <c r="B1736" s="7" t="s">
        <v>6201</v>
      </c>
    </row>
    <row r="1737" spans="1:2">
      <c r="A1737" s="7">
        <v>1736</v>
      </c>
      <c r="B1737" s="7" t="s">
        <v>6201</v>
      </c>
    </row>
    <row r="1738" spans="1:2">
      <c r="A1738" s="7">
        <v>1737</v>
      </c>
      <c r="B1738" s="7" t="s">
        <v>6201</v>
      </c>
    </row>
    <row r="1739" spans="1:2">
      <c r="A1739" s="7">
        <v>1738</v>
      </c>
      <c r="B1739" s="7" t="s">
        <v>6201</v>
      </c>
    </row>
    <row r="1740" spans="1:2">
      <c r="A1740" s="7">
        <v>1739</v>
      </c>
      <c r="B1740" s="7" t="s">
        <v>6201</v>
      </c>
    </row>
    <row r="1741" spans="1:2">
      <c r="A1741" s="7">
        <v>1740</v>
      </c>
      <c r="B1741" s="7" t="s">
        <v>6201</v>
      </c>
    </row>
    <row r="1742" spans="1:2">
      <c r="A1742" s="7">
        <v>1741</v>
      </c>
      <c r="B1742" s="7" t="s">
        <v>6201</v>
      </c>
    </row>
    <row r="1743" spans="1:2">
      <c r="A1743" s="7">
        <v>1742</v>
      </c>
      <c r="B1743" s="7" t="s">
        <v>6201</v>
      </c>
    </row>
    <row r="1744" spans="1:2">
      <c r="A1744" s="7">
        <v>1743</v>
      </c>
      <c r="B1744" s="7" t="s">
        <v>6201</v>
      </c>
    </row>
    <row r="1745" spans="1:2">
      <c r="A1745" s="7">
        <v>1744</v>
      </c>
      <c r="B1745" s="7" t="s">
        <v>6201</v>
      </c>
    </row>
    <row r="1746" spans="1:2">
      <c r="A1746" s="7">
        <v>1745</v>
      </c>
      <c r="B1746" s="7" t="s">
        <v>6201</v>
      </c>
    </row>
    <row r="1747" spans="1:2">
      <c r="A1747" s="7">
        <v>1746</v>
      </c>
      <c r="B1747" s="7" t="s">
        <v>6201</v>
      </c>
    </row>
    <row r="1748" spans="1:2">
      <c r="A1748" s="7">
        <v>1747</v>
      </c>
      <c r="B1748" s="7" t="s">
        <v>6201</v>
      </c>
    </row>
    <row r="1749" spans="1:2">
      <c r="A1749" s="7">
        <v>1748</v>
      </c>
      <c r="B1749" s="7" t="s">
        <v>6201</v>
      </c>
    </row>
    <row r="1750" spans="1:2">
      <c r="A1750" s="7">
        <v>1749</v>
      </c>
      <c r="B1750" s="7" t="s">
        <v>6201</v>
      </c>
    </row>
    <row r="1751" spans="1:2">
      <c r="A1751" s="7">
        <v>1750</v>
      </c>
      <c r="B1751" s="7" t="s">
        <v>6201</v>
      </c>
    </row>
    <row r="1752" spans="1:2">
      <c r="A1752" s="7">
        <v>1751</v>
      </c>
      <c r="B1752" s="7" t="s">
        <v>6201</v>
      </c>
    </row>
    <row r="1753" spans="1:2">
      <c r="A1753" s="7">
        <v>1752</v>
      </c>
      <c r="B1753" s="7" t="s">
        <v>6201</v>
      </c>
    </row>
    <row r="1754" spans="1:2">
      <c r="A1754" s="7">
        <v>1753</v>
      </c>
      <c r="B1754" s="7" t="s">
        <v>6201</v>
      </c>
    </row>
    <row r="1755" spans="1:2">
      <c r="A1755" s="7">
        <v>1754</v>
      </c>
      <c r="B1755" s="7" t="s">
        <v>6201</v>
      </c>
    </row>
    <row r="1756" spans="1:2">
      <c r="A1756" s="7">
        <v>1755</v>
      </c>
      <c r="B1756" s="7" t="s">
        <v>6201</v>
      </c>
    </row>
    <row r="1757" spans="1:2">
      <c r="A1757" s="7">
        <v>1756</v>
      </c>
      <c r="B1757" s="7" t="s">
        <v>6201</v>
      </c>
    </row>
    <row r="1758" spans="1:2">
      <c r="A1758" s="7">
        <v>1757</v>
      </c>
      <c r="B1758" s="7" t="s">
        <v>6201</v>
      </c>
    </row>
    <row r="1759" spans="1:2">
      <c r="A1759" s="7">
        <v>1758</v>
      </c>
      <c r="B1759" s="7" t="s">
        <v>6201</v>
      </c>
    </row>
    <row r="1760" spans="1:2">
      <c r="A1760" s="7">
        <v>1759</v>
      </c>
      <c r="B1760" s="7" t="s">
        <v>6201</v>
      </c>
    </row>
    <row r="1761" spans="1:2">
      <c r="A1761" s="7">
        <v>1760</v>
      </c>
      <c r="B1761" s="7" t="s">
        <v>6201</v>
      </c>
    </row>
    <row r="1762" spans="1:2">
      <c r="A1762" s="7">
        <v>1761</v>
      </c>
      <c r="B1762" s="7" t="s">
        <v>6201</v>
      </c>
    </row>
    <row r="1763" spans="1:2">
      <c r="A1763" s="7">
        <v>1762</v>
      </c>
      <c r="B1763" s="7" t="s">
        <v>6201</v>
      </c>
    </row>
    <row r="1764" spans="1:2">
      <c r="A1764" s="7">
        <v>1763</v>
      </c>
      <c r="B1764" s="7" t="s">
        <v>6201</v>
      </c>
    </row>
    <row r="1765" spans="1:2">
      <c r="A1765" s="7">
        <v>1764</v>
      </c>
      <c r="B1765" s="7" t="s">
        <v>6201</v>
      </c>
    </row>
    <row r="1766" spans="1:2">
      <c r="A1766" s="7">
        <v>1765</v>
      </c>
      <c r="B1766" s="7" t="s">
        <v>6201</v>
      </c>
    </row>
    <row r="1767" spans="1:2">
      <c r="A1767" s="7">
        <v>1766</v>
      </c>
      <c r="B1767" s="7" t="s">
        <v>6201</v>
      </c>
    </row>
    <row r="1768" spans="1:2">
      <c r="A1768" s="7">
        <v>1767</v>
      </c>
      <c r="B1768" s="7" t="s">
        <v>6201</v>
      </c>
    </row>
    <row r="1769" spans="1:2">
      <c r="A1769" s="7">
        <v>1768</v>
      </c>
      <c r="B1769" s="7" t="s">
        <v>6201</v>
      </c>
    </row>
    <row r="1770" spans="1:2">
      <c r="A1770" s="7">
        <v>1769</v>
      </c>
      <c r="B1770" s="7" t="s">
        <v>6201</v>
      </c>
    </row>
    <row r="1771" spans="1:2">
      <c r="A1771" s="7">
        <v>1770</v>
      </c>
      <c r="B1771" s="7" t="s">
        <v>6201</v>
      </c>
    </row>
    <row r="1772" spans="1:2">
      <c r="A1772" s="7">
        <v>1771</v>
      </c>
      <c r="B1772" s="7" t="s">
        <v>6201</v>
      </c>
    </row>
    <row r="1773" spans="1:2">
      <c r="A1773" s="7">
        <v>1772</v>
      </c>
      <c r="B1773" s="7" t="s">
        <v>6201</v>
      </c>
    </row>
    <row r="1774" spans="1:2">
      <c r="A1774" s="7">
        <v>1773</v>
      </c>
      <c r="B1774" s="7" t="s">
        <v>6201</v>
      </c>
    </row>
    <row r="1775" spans="1:2">
      <c r="A1775" s="7">
        <v>1774</v>
      </c>
      <c r="B1775" s="7" t="s">
        <v>6201</v>
      </c>
    </row>
    <row r="1776" spans="1:2">
      <c r="A1776" s="7">
        <v>1775</v>
      </c>
      <c r="B1776" s="7" t="s">
        <v>6201</v>
      </c>
    </row>
    <row r="1777" spans="1:2">
      <c r="A1777" s="7">
        <v>1776</v>
      </c>
      <c r="B1777" s="7" t="s">
        <v>6201</v>
      </c>
    </row>
    <row r="1778" spans="1:2">
      <c r="A1778" s="7">
        <v>1777</v>
      </c>
      <c r="B1778" s="7" t="s">
        <v>6201</v>
      </c>
    </row>
    <row r="1779" spans="1:2">
      <c r="A1779" s="7">
        <v>1778</v>
      </c>
      <c r="B1779" s="7" t="s">
        <v>6201</v>
      </c>
    </row>
    <row r="1780" spans="1:2">
      <c r="A1780" s="7">
        <v>1779</v>
      </c>
      <c r="B1780" s="7" t="s">
        <v>6201</v>
      </c>
    </row>
    <row r="1781" spans="1:2">
      <c r="A1781" s="7">
        <v>1780</v>
      </c>
      <c r="B1781" s="7" t="s">
        <v>6201</v>
      </c>
    </row>
    <row r="1782" spans="1:2">
      <c r="A1782" s="7">
        <v>1781</v>
      </c>
      <c r="B1782" s="7" t="s">
        <v>6201</v>
      </c>
    </row>
    <row r="1783" spans="1:2">
      <c r="A1783" s="7">
        <v>1782</v>
      </c>
      <c r="B1783" s="7" t="s">
        <v>6201</v>
      </c>
    </row>
    <row r="1784" spans="1:2">
      <c r="A1784" s="7">
        <v>1783</v>
      </c>
      <c r="B1784" s="7" t="s">
        <v>6201</v>
      </c>
    </row>
    <row r="1785" spans="1:2">
      <c r="A1785" s="7">
        <v>1784</v>
      </c>
      <c r="B1785" s="7" t="s">
        <v>6201</v>
      </c>
    </row>
    <row r="1786" spans="1:2">
      <c r="A1786" s="7">
        <v>1785</v>
      </c>
      <c r="B1786" s="7" t="s">
        <v>6201</v>
      </c>
    </row>
    <row r="1787" spans="1:2">
      <c r="A1787" s="7">
        <v>1786</v>
      </c>
      <c r="B1787" s="7" t="s">
        <v>6201</v>
      </c>
    </row>
    <row r="1788" spans="1:2">
      <c r="A1788" s="7">
        <v>1787</v>
      </c>
      <c r="B1788" s="7" t="s">
        <v>6201</v>
      </c>
    </row>
    <row r="1789" spans="1:2">
      <c r="A1789" s="7">
        <v>1788</v>
      </c>
      <c r="B1789" s="7" t="s">
        <v>6201</v>
      </c>
    </row>
    <row r="1790" spans="1:2">
      <c r="A1790" s="7">
        <v>1789</v>
      </c>
      <c r="B1790" s="7" t="s">
        <v>6201</v>
      </c>
    </row>
    <row r="1791" spans="1:2">
      <c r="A1791" s="7">
        <v>1790</v>
      </c>
      <c r="B1791" s="7" t="s">
        <v>6201</v>
      </c>
    </row>
    <row r="1792" spans="1:2">
      <c r="A1792" s="7">
        <v>1791</v>
      </c>
      <c r="B1792" s="7" t="s">
        <v>6201</v>
      </c>
    </row>
    <row r="1793" spans="1:2">
      <c r="A1793" s="7">
        <v>1792</v>
      </c>
      <c r="B1793" s="7" t="s">
        <v>6201</v>
      </c>
    </row>
    <row r="1794" spans="1:2">
      <c r="A1794" s="7">
        <v>1793</v>
      </c>
      <c r="B1794" s="7" t="s">
        <v>6201</v>
      </c>
    </row>
    <row r="1795" spans="1:2">
      <c r="A1795" s="7">
        <v>1794</v>
      </c>
      <c r="B1795" s="7" t="s">
        <v>6201</v>
      </c>
    </row>
    <row r="1796" spans="1:2">
      <c r="A1796" s="7">
        <v>1795</v>
      </c>
      <c r="B1796" s="7" t="s">
        <v>6201</v>
      </c>
    </row>
    <row r="1797" spans="1:2">
      <c r="A1797" s="7">
        <v>1796</v>
      </c>
      <c r="B1797" s="7" t="s">
        <v>6201</v>
      </c>
    </row>
    <row r="1798" spans="1:2">
      <c r="A1798" s="7">
        <v>1797</v>
      </c>
      <c r="B1798" s="7" t="s">
        <v>6201</v>
      </c>
    </row>
    <row r="1799" spans="1:2">
      <c r="A1799" s="7">
        <v>1798</v>
      </c>
      <c r="B1799" s="7" t="s">
        <v>6201</v>
      </c>
    </row>
    <row r="1800" spans="1:2">
      <c r="A1800" s="7">
        <v>1799</v>
      </c>
      <c r="B1800" s="7" t="s">
        <v>6201</v>
      </c>
    </row>
    <row r="1801" spans="1:2">
      <c r="A1801" s="7">
        <v>1800</v>
      </c>
      <c r="B1801" s="7" t="s">
        <v>6201</v>
      </c>
    </row>
    <row r="1802" spans="1:2">
      <c r="A1802" s="7">
        <v>1801</v>
      </c>
      <c r="B1802" s="7" t="s">
        <v>6201</v>
      </c>
    </row>
    <row r="1803" spans="1:2">
      <c r="A1803" s="7">
        <v>1802</v>
      </c>
      <c r="B1803" s="7" t="s">
        <v>6201</v>
      </c>
    </row>
    <row r="1804" spans="1:2">
      <c r="A1804" s="7">
        <v>1803</v>
      </c>
      <c r="B1804" s="7" t="s">
        <v>6201</v>
      </c>
    </row>
    <row r="1805" spans="1:2">
      <c r="A1805" s="7">
        <v>1804</v>
      </c>
      <c r="B1805" s="7" t="s">
        <v>6201</v>
      </c>
    </row>
    <row r="1806" spans="1:2">
      <c r="A1806" s="7">
        <v>1805</v>
      </c>
      <c r="B1806" s="7" t="s">
        <v>6201</v>
      </c>
    </row>
    <row r="1807" spans="1:2">
      <c r="A1807" s="7">
        <v>1806</v>
      </c>
      <c r="B1807" s="7" t="s">
        <v>6201</v>
      </c>
    </row>
    <row r="1808" spans="1:2">
      <c r="A1808" s="7">
        <v>1807</v>
      </c>
      <c r="B1808" s="7" t="s">
        <v>6201</v>
      </c>
    </row>
    <row r="1809" spans="1:2">
      <c r="A1809" s="7">
        <v>1808</v>
      </c>
      <c r="B1809" s="7" t="s">
        <v>6201</v>
      </c>
    </row>
    <row r="1810" spans="1:2">
      <c r="A1810" s="7">
        <v>1809</v>
      </c>
      <c r="B1810" s="7" t="s">
        <v>6201</v>
      </c>
    </row>
    <row r="1811" spans="1:2">
      <c r="A1811" s="7">
        <v>1810</v>
      </c>
      <c r="B1811" s="7" t="s">
        <v>6201</v>
      </c>
    </row>
    <row r="1812" spans="1:2">
      <c r="A1812" s="7">
        <v>1811</v>
      </c>
      <c r="B1812" s="7" t="s">
        <v>6201</v>
      </c>
    </row>
    <row r="1813" spans="1:2">
      <c r="A1813" s="7">
        <v>1812</v>
      </c>
      <c r="B1813" s="7" t="s">
        <v>6201</v>
      </c>
    </row>
    <row r="1814" spans="1:2">
      <c r="A1814" s="7">
        <v>1813</v>
      </c>
      <c r="B1814" s="7" t="s">
        <v>6201</v>
      </c>
    </row>
    <row r="1815" spans="1:2">
      <c r="A1815" s="7">
        <v>1814</v>
      </c>
      <c r="B1815" s="7" t="s">
        <v>6201</v>
      </c>
    </row>
    <row r="1816" spans="1:2">
      <c r="A1816" s="7">
        <v>1815</v>
      </c>
      <c r="B1816" s="7" t="s">
        <v>6201</v>
      </c>
    </row>
    <row r="1817" spans="1:2">
      <c r="A1817" s="7">
        <v>1816</v>
      </c>
      <c r="B1817" s="7" t="s">
        <v>6201</v>
      </c>
    </row>
    <row r="1818" spans="1:2">
      <c r="A1818" s="7">
        <v>1817</v>
      </c>
      <c r="B1818" s="7" t="s">
        <v>6201</v>
      </c>
    </row>
    <row r="1819" spans="1:2">
      <c r="A1819" s="7">
        <v>1818</v>
      </c>
      <c r="B1819" s="7" t="s">
        <v>6201</v>
      </c>
    </row>
    <row r="1820" spans="1:2">
      <c r="A1820" s="7">
        <v>1819</v>
      </c>
      <c r="B1820" s="7" t="s">
        <v>6201</v>
      </c>
    </row>
    <row r="1821" spans="1:2">
      <c r="A1821" s="7">
        <v>1820</v>
      </c>
      <c r="B1821" s="7" t="s">
        <v>6201</v>
      </c>
    </row>
    <row r="1822" spans="1:2">
      <c r="A1822" s="7">
        <v>1821</v>
      </c>
      <c r="B1822" s="7" t="s">
        <v>6201</v>
      </c>
    </row>
    <row r="1823" spans="1:2">
      <c r="A1823" s="7">
        <v>1822</v>
      </c>
      <c r="B1823" s="7" t="s">
        <v>6201</v>
      </c>
    </row>
    <row r="1824" spans="1:2">
      <c r="A1824" s="7">
        <v>1823</v>
      </c>
      <c r="B1824" s="7" t="s">
        <v>6201</v>
      </c>
    </row>
    <row r="1825" spans="1:2">
      <c r="A1825" s="7">
        <v>1824</v>
      </c>
      <c r="B1825" s="7" t="s">
        <v>6201</v>
      </c>
    </row>
    <row r="1826" spans="1:2">
      <c r="A1826" s="7">
        <v>1825</v>
      </c>
      <c r="B1826" s="7" t="s">
        <v>6201</v>
      </c>
    </row>
    <row r="1827" spans="1:2">
      <c r="A1827" s="7">
        <v>1826</v>
      </c>
      <c r="B1827" s="7" t="s">
        <v>6201</v>
      </c>
    </row>
    <row r="1828" spans="1:2">
      <c r="A1828" s="7">
        <v>1827</v>
      </c>
      <c r="B1828" s="7" t="s">
        <v>6201</v>
      </c>
    </row>
    <row r="1829" spans="1:2">
      <c r="A1829" s="7">
        <v>1828</v>
      </c>
      <c r="B1829" s="7" t="s">
        <v>6201</v>
      </c>
    </row>
    <row r="1830" spans="1:2">
      <c r="A1830" s="7">
        <v>1829</v>
      </c>
      <c r="B1830" s="7" t="s">
        <v>6201</v>
      </c>
    </row>
    <row r="1831" spans="1:2">
      <c r="A1831" s="7">
        <v>1830</v>
      </c>
      <c r="B1831" s="7" t="s">
        <v>6201</v>
      </c>
    </row>
    <row r="1832" spans="1:2">
      <c r="A1832" s="7">
        <v>1831</v>
      </c>
      <c r="B1832" s="7" t="s">
        <v>6201</v>
      </c>
    </row>
    <row r="1833" spans="1:2">
      <c r="A1833" s="7">
        <v>1832</v>
      </c>
      <c r="B1833" s="7" t="s">
        <v>6201</v>
      </c>
    </row>
    <row r="1834" spans="1:2">
      <c r="A1834" s="7">
        <v>1833</v>
      </c>
      <c r="B1834" s="7" t="s">
        <v>6201</v>
      </c>
    </row>
    <row r="1835" spans="1:2">
      <c r="A1835" s="7">
        <v>1834</v>
      </c>
      <c r="B1835" s="7" t="s">
        <v>6201</v>
      </c>
    </row>
    <row r="1836" spans="1:2">
      <c r="A1836" s="7">
        <v>1835</v>
      </c>
      <c r="B1836" s="7" t="s">
        <v>6201</v>
      </c>
    </row>
    <row r="1837" spans="1:2">
      <c r="A1837" s="7">
        <v>1836</v>
      </c>
      <c r="B1837" s="7" t="s">
        <v>6201</v>
      </c>
    </row>
    <row r="1838" spans="1:2">
      <c r="A1838" s="7">
        <v>1837</v>
      </c>
      <c r="B1838" s="7" t="s">
        <v>6201</v>
      </c>
    </row>
    <row r="1839" spans="1:2">
      <c r="A1839" s="7">
        <v>1838</v>
      </c>
      <c r="B1839" s="7" t="s">
        <v>6201</v>
      </c>
    </row>
    <row r="1840" spans="1:2">
      <c r="A1840" s="7">
        <v>1839</v>
      </c>
      <c r="B1840" s="7" t="s">
        <v>6201</v>
      </c>
    </row>
    <row r="1841" spans="1:2">
      <c r="A1841" s="7">
        <v>1840</v>
      </c>
      <c r="B1841" s="7" t="s">
        <v>6201</v>
      </c>
    </row>
    <row r="1842" spans="1:2">
      <c r="A1842" s="7">
        <v>1841</v>
      </c>
      <c r="B1842" s="7" t="s">
        <v>6201</v>
      </c>
    </row>
    <row r="1843" spans="1:2">
      <c r="A1843" s="7">
        <v>1842</v>
      </c>
      <c r="B1843" s="7" t="s">
        <v>6201</v>
      </c>
    </row>
    <row r="1844" spans="1:2">
      <c r="A1844" s="7">
        <v>1843</v>
      </c>
      <c r="B1844" s="7" t="s">
        <v>6201</v>
      </c>
    </row>
    <row r="1845" spans="1:2">
      <c r="A1845" s="7">
        <v>1844</v>
      </c>
      <c r="B1845" s="7" t="s">
        <v>6201</v>
      </c>
    </row>
    <row r="1846" spans="1:2">
      <c r="A1846" s="7">
        <v>1845</v>
      </c>
      <c r="B1846" s="7" t="s">
        <v>6201</v>
      </c>
    </row>
    <row r="1847" spans="1:2">
      <c r="A1847" s="7">
        <v>1846</v>
      </c>
      <c r="B1847" s="7" t="s">
        <v>6201</v>
      </c>
    </row>
    <row r="1848" spans="1:2">
      <c r="A1848" s="7">
        <v>1847</v>
      </c>
      <c r="B1848" s="7" t="s">
        <v>6201</v>
      </c>
    </row>
    <row r="1849" spans="1:2">
      <c r="A1849" s="7">
        <v>1848</v>
      </c>
      <c r="B1849" s="7" t="s">
        <v>6201</v>
      </c>
    </row>
    <row r="1850" spans="1:2">
      <c r="A1850" s="7">
        <v>1849</v>
      </c>
      <c r="B1850" s="7" t="s">
        <v>6201</v>
      </c>
    </row>
    <row r="1851" spans="1:2">
      <c r="A1851" s="7">
        <v>1850</v>
      </c>
      <c r="B1851" s="7" t="s">
        <v>6201</v>
      </c>
    </row>
    <row r="1852" spans="1:2">
      <c r="A1852" s="7">
        <v>1851</v>
      </c>
      <c r="B1852" s="7" t="s">
        <v>6201</v>
      </c>
    </row>
    <row r="1853" spans="1:2">
      <c r="A1853" s="7">
        <v>1852</v>
      </c>
      <c r="B1853" s="7" t="s">
        <v>6201</v>
      </c>
    </row>
    <row r="1854" spans="1:2">
      <c r="A1854" s="7">
        <v>1853</v>
      </c>
      <c r="B1854" s="7" t="s">
        <v>6201</v>
      </c>
    </row>
    <row r="1855" spans="1:2">
      <c r="A1855" s="7">
        <v>1854</v>
      </c>
      <c r="B1855" s="7" t="s">
        <v>6201</v>
      </c>
    </row>
    <row r="1856" spans="1:2">
      <c r="A1856" s="7">
        <v>1855</v>
      </c>
      <c r="B1856" s="7" t="s">
        <v>6201</v>
      </c>
    </row>
    <row r="1857" spans="1:2">
      <c r="A1857" s="7">
        <v>1856</v>
      </c>
      <c r="B1857" s="7" t="s">
        <v>6201</v>
      </c>
    </row>
    <row r="1858" spans="1:2">
      <c r="A1858" s="7">
        <v>1857</v>
      </c>
      <c r="B1858" s="7" t="s">
        <v>6201</v>
      </c>
    </row>
    <row r="1859" spans="1:2">
      <c r="A1859" s="7">
        <v>1858</v>
      </c>
      <c r="B1859" s="7" t="s">
        <v>6201</v>
      </c>
    </row>
    <row r="1860" spans="1:2">
      <c r="A1860" s="7">
        <v>1859</v>
      </c>
      <c r="B1860" s="7" t="s">
        <v>6201</v>
      </c>
    </row>
    <row r="1861" spans="1:2">
      <c r="A1861" s="7">
        <v>1860</v>
      </c>
      <c r="B1861" s="7" t="s">
        <v>6201</v>
      </c>
    </row>
    <row r="1862" spans="1:2">
      <c r="A1862" s="7">
        <v>1861</v>
      </c>
      <c r="B1862" s="7" t="s">
        <v>6201</v>
      </c>
    </row>
    <row r="1863" spans="1:2">
      <c r="A1863" s="7">
        <v>1862</v>
      </c>
      <c r="B1863" s="7" t="s">
        <v>6201</v>
      </c>
    </row>
    <row r="1864" spans="1:2">
      <c r="A1864" s="7">
        <v>1863</v>
      </c>
      <c r="B1864" s="7" t="s">
        <v>6201</v>
      </c>
    </row>
    <row r="1865" spans="1:2">
      <c r="A1865" s="7">
        <v>1864</v>
      </c>
      <c r="B1865" s="7" t="s">
        <v>6201</v>
      </c>
    </row>
    <row r="1866" spans="1:2">
      <c r="A1866" s="7">
        <v>1865</v>
      </c>
      <c r="B1866" s="7" t="s">
        <v>6201</v>
      </c>
    </row>
    <row r="1867" spans="1:2">
      <c r="A1867" s="7">
        <v>1866</v>
      </c>
      <c r="B1867" s="7" t="s">
        <v>6201</v>
      </c>
    </row>
    <row r="1868" spans="1:2">
      <c r="A1868" s="7">
        <v>1867</v>
      </c>
      <c r="B1868" s="7" t="s">
        <v>6201</v>
      </c>
    </row>
    <row r="1869" spans="1:2">
      <c r="A1869" s="7">
        <v>1868</v>
      </c>
      <c r="B1869" s="7" t="s">
        <v>6201</v>
      </c>
    </row>
    <row r="1870" spans="1:2">
      <c r="A1870" s="7">
        <v>1869</v>
      </c>
      <c r="B1870" s="7" t="s">
        <v>6201</v>
      </c>
    </row>
    <row r="1871" spans="1:2">
      <c r="A1871" s="7">
        <v>1870</v>
      </c>
      <c r="B1871" s="7" t="s">
        <v>6201</v>
      </c>
    </row>
    <row r="1872" spans="1:2">
      <c r="A1872" s="7">
        <v>1871</v>
      </c>
      <c r="B1872" s="7" t="s">
        <v>6201</v>
      </c>
    </row>
    <row r="1873" spans="1:2">
      <c r="A1873" s="7">
        <v>1872</v>
      </c>
      <c r="B1873" s="7" t="s">
        <v>6201</v>
      </c>
    </row>
    <row r="1874" spans="1:2">
      <c r="A1874" s="7">
        <v>1873</v>
      </c>
      <c r="B1874" s="7" t="s">
        <v>6201</v>
      </c>
    </row>
    <row r="1875" spans="1:2">
      <c r="A1875" s="7">
        <v>1874</v>
      </c>
      <c r="B1875" s="7" t="s">
        <v>6201</v>
      </c>
    </row>
    <row r="1876" spans="1:2">
      <c r="A1876" s="7">
        <v>1875</v>
      </c>
      <c r="B1876" s="7" t="s">
        <v>6201</v>
      </c>
    </row>
    <row r="1877" spans="1:2">
      <c r="A1877" s="7">
        <v>1876</v>
      </c>
      <c r="B1877" s="7" t="s">
        <v>6201</v>
      </c>
    </row>
    <row r="1878" spans="1:2">
      <c r="A1878" s="7">
        <v>1877</v>
      </c>
      <c r="B1878" s="7" t="s">
        <v>6201</v>
      </c>
    </row>
    <row r="1879" spans="1:2">
      <c r="A1879" s="7">
        <v>1878</v>
      </c>
      <c r="B1879" s="7" t="s">
        <v>6201</v>
      </c>
    </row>
    <row r="1880" spans="1:2">
      <c r="A1880" s="7">
        <v>1879</v>
      </c>
      <c r="B1880" s="7" t="s">
        <v>6201</v>
      </c>
    </row>
    <row r="1881" spans="1:2">
      <c r="A1881" s="7">
        <v>1880</v>
      </c>
      <c r="B1881" s="7" t="s">
        <v>6201</v>
      </c>
    </row>
    <row r="1882" spans="1:2">
      <c r="A1882" s="7">
        <v>1881</v>
      </c>
      <c r="B1882" s="7" t="s">
        <v>6201</v>
      </c>
    </row>
    <row r="1883" spans="1:2">
      <c r="A1883" s="7">
        <v>1882</v>
      </c>
      <c r="B1883" s="7" t="s">
        <v>6201</v>
      </c>
    </row>
    <row r="1884" spans="1:2">
      <c r="A1884" s="7">
        <v>1883</v>
      </c>
      <c r="B1884" s="7" t="s">
        <v>6201</v>
      </c>
    </row>
    <row r="1885" spans="1:2">
      <c r="A1885" s="7">
        <v>1884</v>
      </c>
      <c r="B1885" s="7" t="s">
        <v>6201</v>
      </c>
    </row>
    <row r="1886" spans="1:2">
      <c r="A1886" s="7">
        <v>1885</v>
      </c>
      <c r="B1886" s="7" t="s">
        <v>6201</v>
      </c>
    </row>
    <row r="1887" spans="1:2">
      <c r="A1887" s="7">
        <v>1886</v>
      </c>
      <c r="B1887" s="7" t="s">
        <v>6201</v>
      </c>
    </row>
    <row r="1888" spans="1:2">
      <c r="A1888" s="7">
        <v>1887</v>
      </c>
      <c r="B1888" s="7" t="s">
        <v>6201</v>
      </c>
    </row>
    <row r="1889" spans="1:2">
      <c r="A1889" s="7">
        <v>1888</v>
      </c>
      <c r="B1889" s="7" t="s">
        <v>6201</v>
      </c>
    </row>
    <row r="1890" spans="1:2">
      <c r="A1890" s="7">
        <v>1889</v>
      </c>
      <c r="B1890" s="7" t="s">
        <v>6201</v>
      </c>
    </row>
    <row r="1891" spans="1:2">
      <c r="A1891" s="7">
        <v>1890</v>
      </c>
      <c r="B1891" s="7" t="s">
        <v>6201</v>
      </c>
    </row>
    <row r="1892" spans="1:2">
      <c r="A1892" s="7">
        <v>1891</v>
      </c>
      <c r="B1892" s="7" t="s">
        <v>6201</v>
      </c>
    </row>
    <row r="1893" spans="1:2">
      <c r="A1893" s="7">
        <v>1892</v>
      </c>
      <c r="B1893" s="7" t="s">
        <v>6201</v>
      </c>
    </row>
    <row r="1894" spans="1:2">
      <c r="A1894" s="7">
        <v>1893</v>
      </c>
      <c r="B1894" s="7" t="s">
        <v>6201</v>
      </c>
    </row>
    <row r="1895" spans="1:2">
      <c r="A1895" s="7">
        <v>1894</v>
      </c>
      <c r="B1895" s="7" t="s">
        <v>6201</v>
      </c>
    </row>
    <row r="1896" spans="1:2">
      <c r="A1896" s="7">
        <v>1895</v>
      </c>
      <c r="B1896" s="7" t="s">
        <v>6201</v>
      </c>
    </row>
    <row r="1897" spans="1:2">
      <c r="A1897" s="7">
        <v>1896</v>
      </c>
      <c r="B1897" s="7" t="s">
        <v>6201</v>
      </c>
    </row>
    <row r="1898" spans="1:2">
      <c r="A1898" s="7">
        <v>1897</v>
      </c>
      <c r="B1898" s="7" t="s">
        <v>6201</v>
      </c>
    </row>
    <row r="1899" spans="1:2">
      <c r="A1899" s="7">
        <v>1898</v>
      </c>
      <c r="B1899" s="7" t="s">
        <v>6201</v>
      </c>
    </row>
    <row r="1900" spans="1:2">
      <c r="A1900" s="7">
        <v>1899</v>
      </c>
      <c r="B1900" s="7" t="s">
        <v>6201</v>
      </c>
    </row>
    <row r="1901" spans="1:2">
      <c r="A1901" s="7">
        <v>1900</v>
      </c>
      <c r="B1901" s="7" t="s">
        <v>6201</v>
      </c>
    </row>
    <row r="1902" spans="1:2">
      <c r="A1902" s="7">
        <v>1901</v>
      </c>
      <c r="B1902" s="7" t="s">
        <v>6201</v>
      </c>
    </row>
    <row r="1903" spans="1:2">
      <c r="A1903" s="7">
        <v>1902</v>
      </c>
      <c r="B1903" s="7" t="s">
        <v>6201</v>
      </c>
    </row>
    <row r="1904" spans="1:2">
      <c r="A1904" s="7">
        <v>1903</v>
      </c>
      <c r="B1904" s="7" t="s">
        <v>6201</v>
      </c>
    </row>
    <row r="1905" spans="1:2">
      <c r="A1905" s="7">
        <v>1904</v>
      </c>
      <c r="B1905" s="7" t="s">
        <v>6201</v>
      </c>
    </row>
    <row r="1906" spans="1:2">
      <c r="A1906" s="7">
        <v>1905</v>
      </c>
      <c r="B1906" s="7" t="s">
        <v>6201</v>
      </c>
    </row>
    <row r="1907" spans="1:2">
      <c r="A1907" s="7">
        <v>1906</v>
      </c>
      <c r="B1907" s="7" t="s">
        <v>6201</v>
      </c>
    </row>
    <row r="1908" spans="1:2">
      <c r="A1908" s="7">
        <v>1907</v>
      </c>
      <c r="B1908" s="7" t="s">
        <v>6201</v>
      </c>
    </row>
    <row r="1909" spans="1:2">
      <c r="A1909" s="7">
        <v>1908</v>
      </c>
      <c r="B1909" s="7" t="s">
        <v>6201</v>
      </c>
    </row>
    <row r="1910" spans="1:2">
      <c r="A1910" s="7">
        <v>1909</v>
      </c>
      <c r="B1910" s="7" t="s">
        <v>6201</v>
      </c>
    </row>
    <row r="1911" spans="1:2">
      <c r="A1911" s="7">
        <v>1910</v>
      </c>
      <c r="B1911" s="7" t="s">
        <v>6201</v>
      </c>
    </row>
    <row r="1912" spans="1:2">
      <c r="A1912" s="7">
        <v>1911</v>
      </c>
      <c r="B1912" s="7" t="s">
        <v>6201</v>
      </c>
    </row>
    <row r="1913" spans="1:2">
      <c r="A1913" s="7">
        <v>1912</v>
      </c>
      <c r="B1913" s="7" t="s">
        <v>6201</v>
      </c>
    </row>
    <row r="1914" spans="1:2">
      <c r="A1914" s="7">
        <v>1913</v>
      </c>
      <c r="B1914" s="7" t="s">
        <v>6201</v>
      </c>
    </row>
    <row r="1915" spans="1:2">
      <c r="A1915" s="7">
        <v>1914</v>
      </c>
      <c r="B1915" s="7" t="s">
        <v>6201</v>
      </c>
    </row>
    <row r="1916" spans="1:2">
      <c r="A1916" s="7">
        <v>1915</v>
      </c>
      <c r="B1916" s="7" t="s">
        <v>6201</v>
      </c>
    </row>
    <row r="1917" spans="1:2">
      <c r="A1917" s="7">
        <v>1916</v>
      </c>
      <c r="B1917" s="7" t="s">
        <v>6201</v>
      </c>
    </row>
    <row r="1918" spans="1:2">
      <c r="A1918" s="7">
        <v>1917</v>
      </c>
      <c r="B1918" s="7" t="s">
        <v>6201</v>
      </c>
    </row>
    <row r="1919" spans="1:2">
      <c r="A1919" s="7">
        <v>1918</v>
      </c>
      <c r="B1919" s="7" t="s">
        <v>6201</v>
      </c>
    </row>
    <row r="1920" spans="1:2">
      <c r="A1920" s="7">
        <v>1919</v>
      </c>
      <c r="B1920" s="7" t="s">
        <v>6201</v>
      </c>
    </row>
    <row r="1921" spans="1:2">
      <c r="A1921" s="7">
        <v>1920</v>
      </c>
      <c r="B1921" s="7" t="s">
        <v>6201</v>
      </c>
    </row>
    <row r="1922" spans="1:2">
      <c r="A1922" s="7">
        <v>1921</v>
      </c>
      <c r="B1922" s="7" t="s">
        <v>6201</v>
      </c>
    </row>
    <row r="1923" spans="1:2">
      <c r="A1923" s="7">
        <v>1922</v>
      </c>
      <c r="B1923" s="7" t="s">
        <v>6201</v>
      </c>
    </row>
    <row r="1924" spans="1:2">
      <c r="A1924" s="7">
        <v>1923</v>
      </c>
      <c r="B1924" s="7" t="s">
        <v>6201</v>
      </c>
    </row>
    <row r="1925" spans="1:2">
      <c r="A1925" s="7">
        <v>1924</v>
      </c>
      <c r="B1925" s="7" t="s">
        <v>6201</v>
      </c>
    </row>
    <row r="1926" spans="1:2">
      <c r="A1926" s="7">
        <v>1925</v>
      </c>
      <c r="B1926" s="7" t="s">
        <v>6201</v>
      </c>
    </row>
    <row r="1927" spans="1:2">
      <c r="A1927" s="7">
        <v>1926</v>
      </c>
      <c r="B1927" s="7" t="s">
        <v>6201</v>
      </c>
    </row>
    <row r="1928" spans="1:2">
      <c r="A1928" s="7">
        <v>1927</v>
      </c>
      <c r="B1928" s="7" t="s">
        <v>6201</v>
      </c>
    </row>
    <row r="1929" spans="1:2">
      <c r="A1929" s="7">
        <v>1928</v>
      </c>
      <c r="B1929" s="7" t="s">
        <v>6201</v>
      </c>
    </row>
    <row r="1930" spans="1:2">
      <c r="A1930" s="7">
        <v>1929</v>
      </c>
      <c r="B1930" s="7" t="s">
        <v>6201</v>
      </c>
    </row>
    <row r="1931" spans="1:2">
      <c r="A1931" s="7">
        <v>1930</v>
      </c>
      <c r="B1931" s="7" t="s">
        <v>6201</v>
      </c>
    </row>
    <row r="1932" spans="1:2">
      <c r="A1932" s="7">
        <v>1931</v>
      </c>
      <c r="B1932" s="7" t="s">
        <v>6201</v>
      </c>
    </row>
    <row r="1933" spans="1:2">
      <c r="A1933" s="7">
        <v>1932</v>
      </c>
      <c r="B1933" s="7" t="s">
        <v>6201</v>
      </c>
    </row>
    <row r="1934" spans="1:2">
      <c r="A1934" s="7">
        <v>1933</v>
      </c>
      <c r="B1934" s="7" t="s">
        <v>6201</v>
      </c>
    </row>
    <row r="1935" spans="1:2">
      <c r="A1935" s="7">
        <v>1934</v>
      </c>
      <c r="B1935" s="7" t="s">
        <v>6201</v>
      </c>
    </row>
    <row r="1936" spans="1:2">
      <c r="A1936" s="7">
        <v>1935</v>
      </c>
      <c r="B1936" s="7" t="s">
        <v>6201</v>
      </c>
    </row>
    <row r="1937" spans="1:2">
      <c r="A1937" s="7">
        <v>1936</v>
      </c>
      <c r="B1937" s="7" t="s">
        <v>6201</v>
      </c>
    </row>
    <row r="1938" spans="1:2">
      <c r="A1938" s="7">
        <v>1937</v>
      </c>
      <c r="B1938" s="7" t="s">
        <v>6201</v>
      </c>
    </row>
    <row r="1939" spans="1:2">
      <c r="A1939" s="7">
        <v>1938</v>
      </c>
      <c r="B1939" s="7" t="s">
        <v>6201</v>
      </c>
    </row>
    <row r="1940" spans="1:2">
      <c r="A1940" s="7">
        <v>1939</v>
      </c>
      <c r="B1940" s="7" t="s">
        <v>6201</v>
      </c>
    </row>
    <row r="1941" spans="1:2">
      <c r="A1941" s="7">
        <v>1940</v>
      </c>
      <c r="B1941" s="7" t="s">
        <v>6201</v>
      </c>
    </row>
    <row r="1942" spans="1:2">
      <c r="A1942" s="7">
        <v>1941</v>
      </c>
      <c r="B1942" s="7" t="s">
        <v>6201</v>
      </c>
    </row>
    <row r="1943" spans="1:2">
      <c r="A1943" s="7">
        <v>1942</v>
      </c>
      <c r="B1943" s="7" t="s">
        <v>6201</v>
      </c>
    </row>
    <row r="1944" spans="1:2">
      <c r="A1944" s="7">
        <v>1943</v>
      </c>
      <c r="B1944" s="7" t="s">
        <v>6201</v>
      </c>
    </row>
    <row r="1945" spans="1:2">
      <c r="A1945" s="7">
        <v>1944</v>
      </c>
      <c r="B1945" s="7" t="s">
        <v>6201</v>
      </c>
    </row>
    <row r="1946" spans="1:2">
      <c r="A1946" s="7">
        <v>1945</v>
      </c>
      <c r="B1946" s="7" t="s">
        <v>6201</v>
      </c>
    </row>
    <row r="1947" spans="1:2">
      <c r="A1947" s="7">
        <v>1946</v>
      </c>
      <c r="B1947" s="7" t="s">
        <v>6201</v>
      </c>
    </row>
    <row r="1948" spans="1:2">
      <c r="A1948" s="7">
        <v>1947</v>
      </c>
      <c r="B1948" s="7" t="s">
        <v>6201</v>
      </c>
    </row>
    <row r="1949" spans="1:2">
      <c r="A1949" s="7">
        <v>1948</v>
      </c>
      <c r="B1949" s="7" t="s">
        <v>6201</v>
      </c>
    </row>
    <row r="1950" spans="1:2">
      <c r="A1950" s="7">
        <v>1949</v>
      </c>
      <c r="B1950" s="7" t="s">
        <v>6201</v>
      </c>
    </row>
    <row r="1951" spans="1:2">
      <c r="A1951" s="7">
        <v>1950</v>
      </c>
      <c r="B1951" s="7" t="s">
        <v>6201</v>
      </c>
    </row>
    <row r="1952" spans="1:2">
      <c r="A1952" s="7">
        <v>1951</v>
      </c>
      <c r="B1952" s="7" t="s">
        <v>6201</v>
      </c>
    </row>
    <row r="1953" spans="1:2">
      <c r="A1953" s="7">
        <v>1952</v>
      </c>
      <c r="B1953" s="7" t="s">
        <v>6201</v>
      </c>
    </row>
    <row r="1954" spans="1:2">
      <c r="A1954" s="7">
        <v>1953</v>
      </c>
      <c r="B1954" s="7" t="s">
        <v>6201</v>
      </c>
    </row>
    <row r="1955" spans="1:2">
      <c r="A1955" s="7">
        <v>1954</v>
      </c>
      <c r="B1955" s="7" t="s">
        <v>6201</v>
      </c>
    </row>
    <row r="1956" spans="1:2">
      <c r="A1956" s="7">
        <v>1955</v>
      </c>
      <c r="B1956" s="7" t="s">
        <v>6201</v>
      </c>
    </row>
    <row r="1957" spans="1:2">
      <c r="A1957" s="7">
        <v>1956</v>
      </c>
      <c r="B1957" s="7" t="s">
        <v>6201</v>
      </c>
    </row>
    <row r="1958" spans="1:2">
      <c r="A1958" s="7">
        <v>1957</v>
      </c>
      <c r="B1958" s="7" t="s">
        <v>6201</v>
      </c>
    </row>
    <row r="1959" spans="1:2">
      <c r="A1959" s="7">
        <v>1958</v>
      </c>
      <c r="B1959" s="7" t="s">
        <v>6201</v>
      </c>
    </row>
    <row r="1960" spans="1:2">
      <c r="A1960" s="7">
        <v>1959</v>
      </c>
      <c r="B1960" s="7" t="s">
        <v>6201</v>
      </c>
    </row>
    <row r="1961" spans="1:2">
      <c r="A1961" s="7">
        <v>1960</v>
      </c>
      <c r="B1961" s="7" t="s">
        <v>6201</v>
      </c>
    </row>
    <row r="1962" spans="1:2">
      <c r="A1962" s="7">
        <v>1961</v>
      </c>
      <c r="B1962" s="7" t="s">
        <v>6201</v>
      </c>
    </row>
    <row r="1963" spans="1:2">
      <c r="A1963" s="7">
        <v>1962</v>
      </c>
      <c r="B1963" s="7" t="s">
        <v>6201</v>
      </c>
    </row>
    <row r="1964" spans="1:2">
      <c r="A1964" s="7">
        <v>1963</v>
      </c>
      <c r="B1964" s="7" t="s">
        <v>6201</v>
      </c>
    </row>
    <row r="1965" spans="1:2">
      <c r="A1965" s="7">
        <v>1964</v>
      </c>
      <c r="B1965" s="7" t="s">
        <v>6201</v>
      </c>
    </row>
    <row r="1966" spans="1:2">
      <c r="A1966" s="7">
        <v>1965</v>
      </c>
      <c r="B1966" s="7" t="s">
        <v>6201</v>
      </c>
    </row>
    <row r="1967" spans="1:2">
      <c r="A1967" s="7">
        <v>1966</v>
      </c>
      <c r="B1967" s="7" t="s">
        <v>6201</v>
      </c>
    </row>
    <row r="1968" spans="1:2">
      <c r="A1968" s="7">
        <v>1967</v>
      </c>
      <c r="B1968" s="7" t="s">
        <v>6201</v>
      </c>
    </row>
    <row r="1969" spans="1:2">
      <c r="A1969" s="7">
        <v>1968</v>
      </c>
      <c r="B1969" s="7" t="s">
        <v>6201</v>
      </c>
    </row>
    <row r="1970" spans="1:2">
      <c r="A1970" s="7">
        <v>1969</v>
      </c>
      <c r="B1970" s="7" t="s">
        <v>6201</v>
      </c>
    </row>
    <row r="1971" spans="1:2">
      <c r="A1971" s="7">
        <v>1970</v>
      </c>
      <c r="B1971" s="7" t="s">
        <v>6201</v>
      </c>
    </row>
    <row r="1972" spans="1:2">
      <c r="A1972" s="7">
        <v>1971</v>
      </c>
      <c r="B1972" s="7" t="s">
        <v>6201</v>
      </c>
    </row>
    <row r="1973" spans="1:2">
      <c r="A1973" s="7">
        <v>1972</v>
      </c>
      <c r="B1973" s="7" t="s">
        <v>6201</v>
      </c>
    </row>
    <row r="1974" spans="1:2">
      <c r="A1974" s="7">
        <v>1973</v>
      </c>
      <c r="B1974" s="7" t="s">
        <v>6201</v>
      </c>
    </row>
    <row r="1975" spans="1:2">
      <c r="A1975" s="7">
        <v>1974</v>
      </c>
      <c r="B1975" s="7" t="s">
        <v>6201</v>
      </c>
    </row>
    <row r="1976" spans="1:2">
      <c r="A1976" s="7">
        <v>1975</v>
      </c>
      <c r="B1976" s="7" t="s">
        <v>6201</v>
      </c>
    </row>
    <row r="1977" spans="1:2">
      <c r="A1977" s="7">
        <v>1976</v>
      </c>
      <c r="B1977" s="7" t="s">
        <v>6201</v>
      </c>
    </row>
    <row r="1978" spans="1:2">
      <c r="A1978" s="7">
        <v>1977</v>
      </c>
      <c r="B1978" s="7" t="s">
        <v>6201</v>
      </c>
    </row>
    <row r="1979" spans="1:2">
      <c r="A1979" s="7">
        <v>1978</v>
      </c>
      <c r="B1979" s="7" t="s">
        <v>6201</v>
      </c>
    </row>
    <row r="1980" spans="1:2">
      <c r="A1980" s="7">
        <v>1979</v>
      </c>
      <c r="B1980" s="7" t="s">
        <v>6201</v>
      </c>
    </row>
    <row r="1981" spans="1:2">
      <c r="A1981" s="7">
        <v>1980</v>
      </c>
      <c r="B1981" s="7" t="s">
        <v>6201</v>
      </c>
    </row>
    <row r="1982" spans="1:2">
      <c r="A1982" s="7">
        <v>1981</v>
      </c>
      <c r="B1982" s="7" t="s">
        <v>6201</v>
      </c>
    </row>
    <row r="1983" spans="1:2">
      <c r="A1983" s="7">
        <v>1982</v>
      </c>
      <c r="B1983" s="7" t="s">
        <v>6201</v>
      </c>
    </row>
    <row r="1984" spans="1:2">
      <c r="A1984" s="7">
        <v>1983</v>
      </c>
      <c r="B1984" s="7" t="s">
        <v>6201</v>
      </c>
    </row>
    <row r="1985" spans="1:2">
      <c r="A1985" s="7">
        <v>1984</v>
      </c>
      <c r="B1985" s="7" t="s">
        <v>6201</v>
      </c>
    </row>
    <row r="1986" spans="1:2">
      <c r="A1986" s="7">
        <v>1985</v>
      </c>
      <c r="B1986" s="7" t="s">
        <v>6201</v>
      </c>
    </row>
    <row r="1987" spans="1:2">
      <c r="A1987" s="7">
        <v>1986</v>
      </c>
      <c r="B1987" s="7" t="s">
        <v>6201</v>
      </c>
    </row>
    <row r="1988" spans="1:2">
      <c r="A1988" s="7">
        <v>1987</v>
      </c>
      <c r="B1988" s="7" t="s">
        <v>6201</v>
      </c>
    </row>
    <row r="1989" spans="1:2">
      <c r="A1989" s="7">
        <v>1988</v>
      </c>
      <c r="B1989" s="7" t="s">
        <v>6201</v>
      </c>
    </row>
    <row r="1990" spans="1:2">
      <c r="A1990" s="7">
        <v>1989</v>
      </c>
      <c r="B1990" s="7" t="s">
        <v>6201</v>
      </c>
    </row>
    <row r="1991" spans="1:2">
      <c r="A1991" s="7">
        <v>1990</v>
      </c>
      <c r="B1991" s="7" t="s">
        <v>6201</v>
      </c>
    </row>
    <row r="1992" spans="1:2">
      <c r="A1992" s="7">
        <v>1991</v>
      </c>
      <c r="B1992" s="7" t="s">
        <v>6201</v>
      </c>
    </row>
    <row r="1993" spans="1:2">
      <c r="A1993" s="7">
        <v>1992</v>
      </c>
      <c r="B1993" s="7" t="s">
        <v>6201</v>
      </c>
    </row>
    <row r="1994" spans="1:2">
      <c r="A1994" s="7">
        <v>1993</v>
      </c>
      <c r="B1994" s="7" t="s">
        <v>6201</v>
      </c>
    </row>
    <row r="1995" spans="1:2">
      <c r="A1995" s="7">
        <v>1994</v>
      </c>
      <c r="B1995" s="7" t="s">
        <v>6201</v>
      </c>
    </row>
    <row r="1996" spans="1:2">
      <c r="A1996" s="7">
        <v>1995</v>
      </c>
      <c r="B1996" s="7" t="s">
        <v>6201</v>
      </c>
    </row>
    <row r="1997" spans="1:2">
      <c r="A1997" s="7">
        <v>1996</v>
      </c>
      <c r="B1997" s="7" t="s">
        <v>6201</v>
      </c>
    </row>
    <row r="1998" spans="1:2">
      <c r="A1998" s="7">
        <v>1997</v>
      </c>
      <c r="B1998" s="7" t="s">
        <v>6201</v>
      </c>
    </row>
    <row r="1999" spans="1:2">
      <c r="A1999" s="7">
        <v>1998</v>
      </c>
      <c r="B1999" s="7" t="s">
        <v>6201</v>
      </c>
    </row>
    <row r="2000" spans="1:2">
      <c r="A2000" s="7">
        <v>1999</v>
      </c>
      <c r="B2000" s="7" t="s">
        <v>6201</v>
      </c>
    </row>
    <row r="2001" spans="1:2">
      <c r="A2001" s="7">
        <v>2000</v>
      </c>
      <c r="B2001" s="7" t="s">
        <v>6201</v>
      </c>
    </row>
    <row r="2002" spans="1:2">
      <c r="A2002" s="7">
        <v>2001</v>
      </c>
      <c r="B2002" s="7" t="s">
        <v>6201</v>
      </c>
    </row>
    <row r="2003" spans="1:2">
      <c r="A2003" s="7">
        <v>2002</v>
      </c>
      <c r="B2003" s="7" t="s">
        <v>6201</v>
      </c>
    </row>
    <row r="2004" spans="1:2">
      <c r="A2004" s="7">
        <v>2003</v>
      </c>
      <c r="B2004" s="7" t="s">
        <v>6201</v>
      </c>
    </row>
    <row r="2005" spans="1:2">
      <c r="A2005" s="7">
        <v>2004</v>
      </c>
      <c r="B2005" s="7" t="s">
        <v>6201</v>
      </c>
    </row>
    <row r="2006" spans="1:2">
      <c r="A2006" s="7">
        <v>2005</v>
      </c>
      <c r="B2006" s="7" t="s">
        <v>6201</v>
      </c>
    </row>
    <row r="2007" spans="1:2">
      <c r="A2007" s="7">
        <v>2006</v>
      </c>
      <c r="B2007" s="7" t="s">
        <v>6201</v>
      </c>
    </row>
    <row r="2008" spans="1:2">
      <c r="A2008" s="7">
        <v>2007</v>
      </c>
      <c r="B2008" s="7" t="s">
        <v>6201</v>
      </c>
    </row>
    <row r="2009" spans="1:2">
      <c r="A2009" s="7">
        <v>2008</v>
      </c>
      <c r="B2009" s="7" t="s">
        <v>6201</v>
      </c>
    </row>
    <row r="2010" spans="1:2">
      <c r="A2010" s="7">
        <v>2009</v>
      </c>
      <c r="B2010" s="7" t="s">
        <v>6201</v>
      </c>
    </row>
    <row r="2011" spans="1:2">
      <c r="A2011" s="7">
        <v>2010</v>
      </c>
      <c r="B2011" s="7" t="s">
        <v>6201</v>
      </c>
    </row>
    <row r="2012" spans="1:2">
      <c r="A2012" s="7">
        <v>2011</v>
      </c>
      <c r="B2012" s="7" t="s">
        <v>6201</v>
      </c>
    </row>
    <row r="2013" spans="1:2">
      <c r="A2013" s="7">
        <v>2012</v>
      </c>
      <c r="B2013" s="7" t="s">
        <v>6201</v>
      </c>
    </row>
    <row r="2014" spans="1:2">
      <c r="A2014" s="7">
        <v>2013</v>
      </c>
      <c r="B2014" s="7" t="s">
        <v>6201</v>
      </c>
    </row>
    <row r="2015" spans="1:2">
      <c r="A2015" s="7">
        <v>2014</v>
      </c>
      <c r="B2015" s="7" t="s">
        <v>6201</v>
      </c>
    </row>
    <row r="2016" spans="1:2">
      <c r="A2016" s="7">
        <v>2015</v>
      </c>
      <c r="B2016" s="7" t="s">
        <v>6201</v>
      </c>
    </row>
    <row r="2017" spans="1:2">
      <c r="A2017" s="7">
        <v>2016</v>
      </c>
      <c r="B2017" s="7" t="s">
        <v>6201</v>
      </c>
    </row>
    <row r="2018" spans="1:2">
      <c r="A2018" s="7">
        <v>2017</v>
      </c>
      <c r="B2018" s="7" t="s">
        <v>6201</v>
      </c>
    </row>
    <row r="2019" spans="1:2">
      <c r="A2019" s="7">
        <v>2018</v>
      </c>
      <c r="B2019" s="7" t="s">
        <v>6201</v>
      </c>
    </row>
    <row r="2020" spans="1:2">
      <c r="A2020" s="7">
        <v>2019</v>
      </c>
      <c r="B2020" s="7" t="s">
        <v>6201</v>
      </c>
    </row>
    <row r="2021" spans="1:2">
      <c r="A2021" s="7">
        <v>2020</v>
      </c>
      <c r="B2021" s="7" t="s">
        <v>6201</v>
      </c>
    </row>
    <row r="2022" spans="1:2">
      <c r="A2022" s="7">
        <v>2021</v>
      </c>
      <c r="B2022" s="7" t="s">
        <v>6201</v>
      </c>
    </row>
    <row r="2023" spans="1:2">
      <c r="A2023" s="7">
        <v>2022</v>
      </c>
      <c r="B2023" s="7" t="s">
        <v>6201</v>
      </c>
    </row>
    <row r="2024" spans="1:2">
      <c r="A2024" s="7">
        <v>2023</v>
      </c>
      <c r="B2024" s="7" t="s">
        <v>6201</v>
      </c>
    </row>
    <row r="2025" spans="1:2">
      <c r="A2025" s="7">
        <v>2024</v>
      </c>
      <c r="B2025" s="7" t="s">
        <v>6201</v>
      </c>
    </row>
    <row r="2026" spans="1:2">
      <c r="A2026" s="7">
        <v>2025</v>
      </c>
      <c r="B2026" s="7" t="s">
        <v>6201</v>
      </c>
    </row>
    <row r="2027" spans="1:2">
      <c r="A2027" s="7">
        <v>2026</v>
      </c>
      <c r="B2027" s="7" t="s">
        <v>6201</v>
      </c>
    </row>
    <row r="2028" spans="1:2">
      <c r="A2028" s="7">
        <v>2027</v>
      </c>
      <c r="B2028" s="7" t="s">
        <v>6201</v>
      </c>
    </row>
    <row r="2029" spans="1:2">
      <c r="A2029" s="7">
        <v>2028</v>
      </c>
      <c r="B2029" s="7" t="s">
        <v>6201</v>
      </c>
    </row>
    <row r="2030" spans="1:2">
      <c r="A2030" s="7">
        <v>2029</v>
      </c>
      <c r="B2030" s="7" t="s">
        <v>6201</v>
      </c>
    </row>
    <row r="2031" spans="1:2">
      <c r="A2031" s="7">
        <v>2030</v>
      </c>
      <c r="B2031" s="7" t="s">
        <v>6201</v>
      </c>
    </row>
    <row r="2032" spans="1:2">
      <c r="A2032" s="7">
        <v>2031</v>
      </c>
      <c r="B2032" s="7" t="s">
        <v>6201</v>
      </c>
    </row>
    <row r="2033" spans="1:2">
      <c r="A2033" s="7">
        <v>2032</v>
      </c>
      <c r="B2033" s="7" t="s">
        <v>6201</v>
      </c>
    </row>
    <row r="2034" spans="1:2">
      <c r="A2034" s="7">
        <v>2033</v>
      </c>
      <c r="B2034" s="7" t="s">
        <v>6201</v>
      </c>
    </row>
    <row r="2035" spans="1:2">
      <c r="A2035" s="7">
        <v>2034</v>
      </c>
      <c r="B2035" s="7" t="s">
        <v>6201</v>
      </c>
    </row>
    <row r="2036" spans="1:2">
      <c r="A2036" s="7">
        <v>2035</v>
      </c>
      <c r="B2036" s="7" t="s">
        <v>6201</v>
      </c>
    </row>
    <row r="2037" spans="1:2">
      <c r="A2037" s="7">
        <v>2036</v>
      </c>
      <c r="B2037" s="7" t="s">
        <v>6201</v>
      </c>
    </row>
    <row r="2038" spans="1:2">
      <c r="A2038" s="7">
        <v>2037</v>
      </c>
      <c r="B2038" s="7" t="s">
        <v>6201</v>
      </c>
    </row>
    <row r="2039" spans="1:2">
      <c r="A2039" s="7">
        <v>2038</v>
      </c>
      <c r="B2039" s="7" t="s">
        <v>6201</v>
      </c>
    </row>
    <row r="2040" spans="1:2">
      <c r="A2040" s="7">
        <v>2039</v>
      </c>
      <c r="B2040" s="7" t="s">
        <v>6201</v>
      </c>
    </row>
    <row r="2041" spans="1:2">
      <c r="A2041" s="7">
        <v>2040</v>
      </c>
      <c r="B2041" s="7" t="s">
        <v>6201</v>
      </c>
    </row>
    <row r="2042" spans="1:2">
      <c r="A2042" s="7">
        <v>2041</v>
      </c>
      <c r="B2042" s="7" t="s">
        <v>6201</v>
      </c>
    </row>
    <row r="2043" spans="1:2">
      <c r="A2043" s="7">
        <v>2042</v>
      </c>
      <c r="B2043" s="7" t="s">
        <v>6201</v>
      </c>
    </row>
    <row r="2044" spans="1:2">
      <c r="A2044" s="7">
        <v>2043</v>
      </c>
      <c r="B2044" s="7" t="s">
        <v>6201</v>
      </c>
    </row>
    <row r="2045" spans="1:2">
      <c r="A2045" s="7">
        <v>2044</v>
      </c>
      <c r="B2045" s="7" t="s">
        <v>6201</v>
      </c>
    </row>
    <row r="2046" spans="1:2">
      <c r="A2046" s="7">
        <v>2045</v>
      </c>
      <c r="B2046" s="7" t="s">
        <v>6201</v>
      </c>
    </row>
    <row r="2047" spans="1:2">
      <c r="A2047" s="7">
        <v>2046</v>
      </c>
      <c r="B2047" s="7" t="s">
        <v>6201</v>
      </c>
    </row>
    <row r="2048" spans="1:2">
      <c r="A2048" s="7">
        <v>2047</v>
      </c>
      <c r="B2048" s="7" t="s">
        <v>6201</v>
      </c>
    </row>
    <row r="2049" spans="1:2">
      <c r="A2049" s="7">
        <v>2048</v>
      </c>
      <c r="B2049" s="7" t="s">
        <v>6201</v>
      </c>
    </row>
    <row r="2050" spans="1:2">
      <c r="A2050" s="7">
        <v>2049</v>
      </c>
      <c r="B2050" s="7" t="s">
        <v>6201</v>
      </c>
    </row>
    <row r="2051" spans="1:2">
      <c r="A2051" s="7">
        <v>2050</v>
      </c>
      <c r="B2051" s="7" t="s">
        <v>6201</v>
      </c>
    </row>
    <row r="2052" spans="1:2">
      <c r="A2052" s="7">
        <v>2051</v>
      </c>
      <c r="B2052" s="7" t="s">
        <v>6201</v>
      </c>
    </row>
    <row r="2053" spans="1:2">
      <c r="A2053" s="7">
        <v>2052</v>
      </c>
      <c r="B2053" s="7" t="s">
        <v>6201</v>
      </c>
    </row>
    <row r="2054" spans="1:2">
      <c r="A2054" s="7">
        <v>2053</v>
      </c>
      <c r="B2054" s="7" t="s">
        <v>6201</v>
      </c>
    </row>
    <row r="2055" spans="1:2">
      <c r="A2055" s="7">
        <v>2054</v>
      </c>
      <c r="B2055" s="7" t="s">
        <v>6201</v>
      </c>
    </row>
    <row r="2056" spans="1:2">
      <c r="A2056" s="7">
        <v>2055</v>
      </c>
      <c r="B2056" s="7" t="s">
        <v>6201</v>
      </c>
    </row>
    <row r="2057" spans="1:2">
      <c r="A2057" s="7">
        <v>2056</v>
      </c>
      <c r="B2057" s="7" t="s">
        <v>6201</v>
      </c>
    </row>
    <row r="2058" spans="1:2">
      <c r="A2058" s="7">
        <v>2057</v>
      </c>
      <c r="B2058" s="7" t="s">
        <v>6201</v>
      </c>
    </row>
    <row r="2059" spans="1:2">
      <c r="A2059" s="7">
        <v>2058</v>
      </c>
      <c r="B2059" s="7" t="s">
        <v>6201</v>
      </c>
    </row>
    <row r="2060" spans="1:2">
      <c r="A2060" s="7">
        <v>2059</v>
      </c>
      <c r="B2060" s="7" t="s">
        <v>6201</v>
      </c>
    </row>
    <row r="2061" spans="1:2">
      <c r="A2061" s="7">
        <v>2060</v>
      </c>
      <c r="B2061" s="7" t="s">
        <v>6201</v>
      </c>
    </row>
    <row r="2062" spans="1:2">
      <c r="A2062" s="7">
        <v>2061</v>
      </c>
      <c r="B2062" s="7" t="s">
        <v>6201</v>
      </c>
    </row>
    <row r="2063" spans="1:2">
      <c r="A2063" s="7">
        <v>2062</v>
      </c>
      <c r="B2063" s="7" t="s">
        <v>6201</v>
      </c>
    </row>
    <row r="2064" spans="1:2">
      <c r="A2064" s="7">
        <v>2063</v>
      </c>
      <c r="B2064" s="7" t="s">
        <v>6201</v>
      </c>
    </row>
    <row r="2065" spans="1:2">
      <c r="A2065" s="7">
        <v>2064</v>
      </c>
      <c r="B2065" s="7" t="s">
        <v>6201</v>
      </c>
    </row>
    <row r="2066" spans="1:2">
      <c r="A2066" s="7">
        <v>2065</v>
      </c>
      <c r="B2066" s="7" t="s">
        <v>6201</v>
      </c>
    </row>
    <row r="2067" spans="1:2">
      <c r="A2067" s="7">
        <v>2066</v>
      </c>
      <c r="B2067" s="7" t="s">
        <v>6201</v>
      </c>
    </row>
    <row r="2068" spans="1:2">
      <c r="A2068" s="7">
        <v>2067</v>
      </c>
      <c r="B2068" s="7" t="s">
        <v>6201</v>
      </c>
    </row>
    <row r="2069" spans="1:2">
      <c r="A2069" s="7">
        <v>2068</v>
      </c>
      <c r="B2069" s="7" t="s">
        <v>6201</v>
      </c>
    </row>
    <row r="2070" spans="1:2">
      <c r="A2070" s="7">
        <v>2069</v>
      </c>
      <c r="B2070" s="7" t="s">
        <v>6201</v>
      </c>
    </row>
    <row r="2071" spans="1:2">
      <c r="A2071" s="7">
        <v>2070</v>
      </c>
      <c r="B2071" s="7" t="s">
        <v>6201</v>
      </c>
    </row>
    <row r="2072" spans="1:2">
      <c r="A2072" s="7">
        <v>2071</v>
      </c>
      <c r="B2072" s="7" t="s">
        <v>6201</v>
      </c>
    </row>
    <row r="2073" spans="1:2">
      <c r="A2073" s="7">
        <v>2072</v>
      </c>
      <c r="B2073" s="7" t="s">
        <v>6201</v>
      </c>
    </row>
    <row r="2074" spans="1:2">
      <c r="A2074" s="7">
        <v>2073</v>
      </c>
      <c r="B2074" s="7" t="s">
        <v>6201</v>
      </c>
    </row>
    <row r="2075" spans="1:2">
      <c r="A2075" s="7">
        <v>2074</v>
      </c>
      <c r="B2075" s="7" t="s">
        <v>6201</v>
      </c>
    </row>
    <row r="2076" spans="1:2">
      <c r="A2076" s="7">
        <v>2075</v>
      </c>
      <c r="B2076" s="7" t="s">
        <v>6201</v>
      </c>
    </row>
    <row r="2077" spans="1:2">
      <c r="A2077" s="7">
        <v>2076</v>
      </c>
      <c r="B2077" s="7" t="s">
        <v>6201</v>
      </c>
    </row>
    <row r="2078" spans="1:2">
      <c r="A2078" s="7">
        <v>2077</v>
      </c>
      <c r="B2078" s="7" t="s">
        <v>6201</v>
      </c>
    </row>
    <row r="2079" spans="1:2">
      <c r="A2079" s="7">
        <v>2078</v>
      </c>
      <c r="B2079" s="7" t="s">
        <v>6201</v>
      </c>
    </row>
    <row r="2080" spans="1:2">
      <c r="A2080" s="7">
        <v>2079</v>
      </c>
      <c r="B2080" s="7" t="s">
        <v>6201</v>
      </c>
    </row>
    <row r="2081" spans="1:2">
      <c r="A2081" s="7">
        <v>2080</v>
      </c>
      <c r="B2081" s="7" t="s">
        <v>6201</v>
      </c>
    </row>
    <row r="2082" spans="1:2">
      <c r="A2082" s="7">
        <v>2081</v>
      </c>
      <c r="B2082" s="7" t="s">
        <v>6201</v>
      </c>
    </row>
    <row r="2083" spans="1:2">
      <c r="A2083" s="7">
        <v>2082</v>
      </c>
      <c r="B2083" s="7" t="s">
        <v>6201</v>
      </c>
    </row>
    <row r="2084" spans="1:2">
      <c r="A2084" s="7">
        <v>2083</v>
      </c>
      <c r="B2084" s="7" t="s">
        <v>6201</v>
      </c>
    </row>
    <row r="2085" spans="1:2">
      <c r="A2085" s="7">
        <v>2084</v>
      </c>
      <c r="B2085" s="7" t="s">
        <v>6201</v>
      </c>
    </row>
    <row r="2086" spans="1:2">
      <c r="A2086" s="7">
        <v>2085</v>
      </c>
      <c r="B2086" s="7" t="s">
        <v>6201</v>
      </c>
    </row>
    <row r="2087" spans="1:2">
      <c r="A2087" s="7">
        <v>2086</v>
      </c>
      <c r="B2087" s="7" t="s">
        <v>6201</v>
      </c>
    </row>
    <row r="2088" spans="1:2">
      <c r="A2088" s="7">
        <v>2087</v>
      </c>
      <c r="B2088" s="7" t="s">
        <v>6201</v>
      </c>
    </row>
    <row r="2089" spans="1:2">
      <c r="A2089" s="7">
        <v>2088</v>
      </c>
      <c r="B2089" s="7" t="s">
        <v>6201</v>
      </c>
    </row>
    <row r="2090" spans="1:2">
      <c r="A2090" s="7">
        <v>2089</v>
      </c>
      <c r="B2090" s="7" t="s">
        <v>6201</v>
      </c>
    </row>
    <row r="2091" spans="1:2">
      <c r="A2091" s="7">
        <v>2090</v>
      </c>
      <c r="B2091" s="7" t="s">
        <v>6201</v>
      </c>
    </row>
    <row r="2092" spans="1:2">
      <c r="A2092" s="7">
        <v>2091</v>
      </c>
      <c r="B2092" s="7" t="s">
        <v>6201</v>
      </c>
    </row>
    <row r="2093" spans="1:2">
      <c r="A2093" s="7">
        <v>2092</v>
      </c>
      <c r="B2093" s="7" t="s">
        <v>6201</v>
      </c>
    </row>
    <row r="2094" spans="1:2">
      <c r="A2094" s="7">
        <v>2093</v>
      </c>
      <c r="B2094" s="7" t="s">
        <v>6201</v>
      </c>
    </row>
    <row r="2095" spans="1:2">
      <c r="A2095" s="7">
        <v>2094</v>
      </c>
      <c r="B2095" s="7" t="s">
        <v>6201</v>
      </c>
    </row>
    <row r="2096" spans="1:2">
      <c r="A2096" s="7">
        <v>2095</v>
      </c>
      <c r="B2096" s="7" t="s">
        <v>6201</v>
      </c>
    </row>
    <row r="2097" spans="1:2">
      <c r="A2097" s="7">
        <v>2096</v>
      </c>
      <c r="B2097" s="7" t="s">
        <v>6201</v>
      </c>
    </row>
    <row r="2098" spans="1:2">
      <c r="A2098" s="7">
        <v>2097</v>
      </c>
      <c r="B2098" s="7" t="s">
        <v>6201</v>
      </c>
    </row>
    <row r="2099" spans="1:2">
      <c r="A2099" s="7">
        <v>2098</v>
      </c>
      <c r="B2099" s="7" t="s">
        <v>6201</v>
      </c>
    </row>
    <row r="2100" spans="1:2">
      <c r="A2100" s="7">
        <v>2099</v>
      </c>
      <c r="B2100" s="7" t="s">
        <v>6201</v>
      </c>
    </row>
    <row r="2101" spans="1:2">
      <c r="A2101" s="7">
        <v>2100</v>
      </c>
      <c r="B2101" s="7" t="s">
        <v>6201</v>
      </c>
    </row>
    <row r="2102" spans="1:2">
      <c r="A2102" s="7">
        <v>2101</v>
      </c>
      <c r="B2102" s="7" t="s">
        <v>6201</v>
      </c>
    </row>
    <row r="2103" spans="1:2">
      <c r="A2103" s="7">
        <v>2102</v>
      </c>
      <c r="B2103" s="7" t="s">
        <v>6201</v>
      </c>
    </row>
    <row r="2104" spans="1:2">
      <c r="A2104" s="7">
        <v>2103</v>
      </c>
      <c r="B2104" s="7" t="s">
        <v>6201</v>
      </c>
    </row>
    <row r="2105" spans="1:2">
      <c r="A2105" s="7">
        <v>2104</v>
      </c>
      <c r="B2105" s="7" t="s">
        <v>6201</v>
      </c>
    </row>
    <row r="2106" spans="1:2">
      <c r="A2106" s="7">
        <v>2105</v>
      </c>
      <c r="B2106" s="7" t="s">
        <v>6201</v>
      </c>
    </row>
    <row r="2107" spans="1:2">
      <c r="A2107" s="7">
        <v>2106</v>
      </c>
      <c r="B2107" s="7" t="s">
        <v>6201</v>
      </c>
    </row>
    <row r="2108" spans="1:2">
      <c r="A2108" s="7">
        <v>2107</v>
      </c>
      <c r="B2108" s="7" t="s">
        <v>6201</v>
      </c>
    </row>
    <row r="2109" spans="1:2">
      <c r="A2109" s="7">
        <v>2108</v>
      </c>
      <c r="B2109" s="7" t="s">
        <v>6201</v>
      </c>
    </row>
    <row r="2110" spans="1:2">
      <c r="A2110" s="7">
        <v>2109</v>
      </c>
      <c r="B2110" s="7" t="s">
        <v>6201</v>
      </c>
    </row>
    <row r="2111" spans="1:2">
      <c r="A2111" s="7">
        <v>2110</v>
      </c>
      <c r="B2111" s="7" t="s">
        <v>6201</v>
      </c>
    </row>
    <row r="2112" spans="1:2">
      <c r="A2112" s="7">
        <v>2111</v>
      </c>
      <c r="B2112" s="7" t="s">
        <v>6201</v>
      </c>
    </row>
    <row r="2113" spans="1:2">
      <c r="A2113" s="7">
        <v>2112</v>
      </c>
      <c r="B2113" s="7" t="s">
        <v>6201</v>
      </c>
    </row>
    <row r="2114" spans="1:2">
      <c r="A2114" s="7">
        <v>2113</v>
      </c>
      <c r="B2114" s="7" t="s">
        <v>6201</v>
      </c>
    </row>
    <row r="2115" spans="1:2">
      <c r="A2115" s="7">
        <v>2114</v>
      </c>
      <c r="B2115" s="7" t="s">
        <v>6201</v>
      </c>
    </row>
    <row r="2116" spans="1:2">
      <c r="A2116" s="7">
        <v>2115</v>
      </c>
      <c r="B2116" s="7" t="s">
        <v>6201</v>
      </c>
    </row>
    <row r="2117" spans="1:2">
      <c r="A2117" s="7">
        <v>2116</v>
      </c>
      <c r="B2117" s="7" t="s">
        <v>6201</v>
      </c>
    </row>
    <row r="2118" spans="1:2">
      <c r="A2118" s="7">
        <v>2117</v>
      </c>
      <c r="B2118" s="7" t="s">
        <v>6201</v>
      </c>
    </row>
    <row r="2119" spans="1:2">
      <c r="A2119" s="7">
        <v>2118</v>
      </c>
      <c r="B2119" s="7" t="s">
        <v>6201</v>
      </c>
    </row>
    <row r="2120" spans="1:2">
      <c r="A2120" s="7">
        <v>2119</v>
      </c>
      <c r="B2120" s="7" t="s">
        <v>6201</v>
      </c>
    </row>
    <row r="2121" spans="1:2">
      <c r="A2121" s="7">
        <v>2120</v>
      </c>
      <c r="B2121" s="7" t="s">
        <v>6201</v>
      </c>
    </row>
    <row r="2122" spans="1:2">
      <c r="A2122" s="7">
        <v>2121</v>
      </c>
      <c r="B2122" s="7" t="s">
        <v>6201</v>
      </c>
    </row>
    <row r="2123" spans="1:2">
      <c r="A2123" s="7">
        <v>2122</v>
      </c>
      <c r="B2123" s="7" t="s">
        <v>6201</v>
      </c>
    </row>
    <row r="2124" spans="1:2">
      <c r="A2124" s="7">
        <v>2123</v>
      </c>
      <c r="B2124" s="7" t="s">
        <v>6201</v>
      </c>
    </row>
    <row r="2125" spans="1:2">
      <c r="A2125" s="7">
        <v>2124</v>
      </c>
      <c r="B2125" s="7" t="s">
        <v>6201</v>
      </c>
    </row>
    <row r="2126" spans="1:2">
      <c r="A2126" s="7">
        <v>2125</v>
      </c>
      <c r="B2126" s="7" t="s">
        <v>6201</v>
      </c>
    </row>
    <row r="2127" spans="1:2">
      <c r="A2127" s="7">
        <v>2126</v>
      </c>
      <c r="B2127" s="7" t="s">
        <v>6201</v>
      </c>
    </row>
    <row r="2128" spans="1:2">
      <c r="A2128" s="7">
        <v>2127</v>
      </c>
      <c r="B2128" s="7" t="s">
        <v>6201</v>
      </c>
    </row>
    <row r="2129" spans="1:2">
      <c r="A2129" s="7">
        <v>2128</v>
      </c>
      <c r="B2129" s="7" t="s">
        <v>6201</v>
      </c>
    </row>
    <row r="2130" spans="1:2">
      <c r="A2130" s="7">
        <v>2129</v>
      </c>
      <c r="B2130" s="7" t="s">
        <v>6201</v>
      </c>
    </row>
    <row r="2131" spans="1:2">
      <c r="A2131" s="7">
        <v>2130</v>
      </c>
      <c r="B2131" s="7" t="s">
        <v>6201</v>
      </c>
    </row>
    <row r="2132" spans="1:2">
      <c r="A2132" s="7">
        <v>2131</v>
      </c>
      <c r="B2132" s="7" t="s">
        <v>6201</v>
      </c>
    </row>
    <row r="2133" spans="1:2">
      <c r="A2133" s="7">
        <v>2132</v>
      </c>
      <c r="B2133" s="7" t="s">
        <v>6201</v>
      </c>
    </row>
    <row r="2134" spans="1:2">
      <c r="A2134" s="7">
        <v>2133</v>
      </c>
      <c r="B2134" s="7" t="s">
        <v>6201</v>
      </c>
    </row>
    <row r="2135" spans="1:2">
      <c r="A2135" s="7">
        <v>2134</v>
      </c>
      <c r="B2135" s="7" t="s">
        <v>6201</v>
      </c>
    </row>
    <row r="2136" spans="1:2">
      <c r="A2136" s="7">
        <v>2135</v>
      </c>
      <c r="B2136" s="7" t="s">
        <v>6201</v>
      </c>
    </row>
    <row r="2137" spans="1:2">
      <c r="A2137" s="7">
        <v>2136</v>
      </c>
      <c r="B2137" s="7" t="s">
        <v>6201</v>
      </c>
    </row>
    <row r="2138" spans="1:2">
      <c r="A2138" s="7">
        <v>2137</v>
      </c>
      <c r="B2138" s="7" t="s">
        <v>6201</v>
      </c>
    </row>
    <row r="2139" spans="1:2">
      <c r="A2139" s="7">
        <v>2138</v>
      </c>
      <c r="B2139" s="7" t="s">
        <v>6201</v>
      </c>
    </row>
    <row r="2140" spans="1:2">
      <c r="A2140" s="7">
        <v>2139</v>
      </c>
      <c r="B2140" s="7" t="s">
        <v>6201</v>
      </c>
    </row>
    <row r="2141" spans="1:2">
      <c r="A2141" s="7">
        <v>2140</v>
      </c>
      <c r="B2141" s="7" t="s">
        <v>6201</v>
      </c>
    </row>
    <row r="2142" spans="1:2">
      <c r="A2142" s="7">
        <v>2141</v>
      </c>
      <c r="B2142" s="7" t="s">
        <v>6201</v>
      </c>
    </row>
    <row r="2143" spans="1:2">
      <c r="A2143" s="7">
        <v>2142</v>
      </c>
      <c r="B2143" s="7" t="s">
        <v>6201</v>
      </c>
    </row>
    <row r="2144" spans="1:2">
      <c r="A2144" s="7">
        <v>2143</v>
      </c>
      <c r="B2144" s="7" t="s">
        <v>6201</v>
      </c>
    </row>
    <row r="2145" spans="1:2">
      <c r="A2145" s="7">
        <v>2144</v>
      </c>
      <c r="B2145" s="7" t="s">
        <v>6201</v>
      </c>
    </row>
    <row r="2146" spans="1:2">
      <c r="A2146" s="7">
        <v>2145</v>
      </c>
      <c r="B2146" s="7" t="s">
        <v>6201</v>
      </c>
    </row>
    <row r="2147" spans="1:2">
      <c r="A2147" s="7">
        <v>2146</v>
      </c>
      <c r="B2147" s="7" t="s">
        <v>6201</v>
      </c>
    </row>
    <row r="2148" spans="1:2">
      <c r="A2148" s="7">
        <v>2147</v>
      </c>
      <c r="B2148" s="7" t="s">
        <v>6201</v>
      </c>
    </row>
    <row r="2149" spans="1:2">
      <c r="A2149" s="7">
        <v>2148</v>
      </c>
      <c r="B2149" s="7" t="s">
        <v>6201</v>
      </c>
    </row>
    <row r="2150" spans="1:2">
      <c r="A2150" s="7">
        <v>2149</v>
      </c>
      <c r="B2150" s="7" t="s">
        <v>6201</v>
      </c>
    </row>
    <row r="2151" spans="1:2">
      <c r="A2151" s="7">
        <v>2150</v>
      </c>
      <c r="B2151" s="7" t="s">
        <v>6201</v>
      </c>
    </row>
    <row r="2152" spans="1:2">
      <c r="A2152" s="7">
        <v>2151</v>
      </c>
      <c r="B2152" s="7" t="s">
        <v>6201</v>
      </c>
    </row>
    <row r="2153" spans="1:2">
      <c r="A2153" s="7">
        <v>2152</v>
      </c>
      <c r="B2153" s="7" t="s">
        <v>6201</v>
      </c>
    </row>
    <row r="2154" spans="1:2">
      <c r="A2154" s="7">
        <v>2153</v>
      </c>
      <c r="B2154" s="7" t="s">
        <v>6201</v>
      </c>
    </row>
    <row r="2155" spans="1:2">
      <c r="A2155" s="7">
        <v>2154</v>
      </c>
      <c r="B2155" s="7" t="s">
        <v>6201</v>
      </c>
    </row>
    <row r="2156" spans="1:2">
      <c r="A2156" s="7">
        <v>2155</v>
      </c>
      <c r="B2156" s="7" t="s">
        <v>6201</v>
      </c>
    </row>
    <row r="2157" spans="1:2">
      <c r="A2157" s="7">
        <v>2156</v>
      </c>
      <c r="B2157" s="7" t="s">
        <v>6201</v>
      </c>
    </row>
    <row r="2158" spans="1:2">
      <c r="A2158" s="7">
        <v>2157</v>
      </c>
      <c r="B2158" s="7" t="s">
        <v>6201</v>
      </c>
    </row>
    <row r="2159" spans="1:2">
      <c r="A2159" s="7">
        <v>2158</v>
      </c>
      <c r="B2159" s="7" t="s">
        <v>6201</v>
      </c>
    </row>
    <row r="2160" spans="1:2">
      <c r="A2160" s="7">
        <v>2159</v>
      </c>
      <c r="B2160" s="7" t="s">
        <v>6201</v>
      </c>
    </row>
    <row r="2161" spans="1:2">
      <c r="A2161" s="7">
        <v>2160</v>
      </c>
      <c r="B2161" s="7" t="s">
        <v>6201</v>
      </c>
    </row>
    <row r="2162" spans="1:2">
      <c r="A2162" s="7">
        <v>2161</v>
      </c>
      <c r="B2162" s="7" t="s">
        <v>6201</v>
      </c>
    </row>
    <row r="2163" spans="1:2">
      <c r="A2163" s="7">
        <v>2162</v>
      </c>
      <c r="B2163" s="7" t="s">
        <v>6201</v>
      </c>
    </row>
    <row r="2164" spans="1:2">
      <c r="A2164" s="7">
        <v>2163</v>
      </c>
      <c r="B2164" s="7" t="s">
        <v>6201</v>
      </c>
    </row>
    <row r="2165" spans="1:2">
      <c r="A2165" s="7">
        <v>2164</v>
      </c>
      <c r="B2165" s="7" t="s">
        <v>6201</v>
      </c>
    </row>
    <row r="2166" spans="1:2">
      <c r="A2166" s="7">
        <v>2165</v>
      </c>
      <c r="B2166" s="7" t="s">
        <v>6201</v>
      </c>
    </row>
    <row r="2167" spans="1:2">
      <c r="A2167" s="7">
        <v>2166</v>
      </c>
      <c r="B2167" s="7" t="s">
        <v>6201</v>
      </c>
    </row>
    <row r="2168" spans="1:2">
      <c r="A2168" s="7">
        <v>2167</v>
      </c>
      <c r="B2168" s="7" t="s">
        <v>6201</v>
      </c>
    </row>
    <row r="2169" spans="1:2">
      <c r="A2169" s="7">
        <v>2168</v>
      </c>
      <c r="B2169" s="7" t="s">
        <v>6201</v>
      </c>
    </row>
    <row r="2170" spans="1:2">
      <c r="A2170" s="7">
        <v>2169</v>
      </c>
      <c r="B2170" s="7" t="s">
        <v>6201</v>
      </c>
    </row>
    <row r="2171" spans="1:2">
      <c r="A2171" s="7">
        <v>2170</v>
      </c>
      <c r="B2171" s="7" t="s">
        <v>6201</v>
      </c>
    </row>
    <row r="2172" spans="1:2">
      <c r="A2172" s="7">
        <v>2171</v>
      </c>
      <c r="B2172" s="7" t="s">
        <v>6201</v>
      </c>
    </row>
    <row r="2173" spans="1:2">
      <c r="A2173" s="7">
        <v>2172</v>
      </c>
      <c r="B2173" s="7" t="s">
        <v>6201</v>
      </c>
    </row>
    <row r="2174" spans="1:2">
      <c r="A2174" s="7">
        <v>2173</v>
      </c>
      <c r="B2174" s="7" t="s">
        <v>6201</v>
      </c>
    </row>
    <row r="2175" spans="1:2">
      <c r="A2175" s="7">
        <v>2174</v>
      </c>
      <c r="B2175" s="7" t="s">
        <v>6201</v>
      </c>
    </row>
    <row r="2176" spans="1:2">
      <c r="A2176" s="7">
        <v>2175</v>
      </c>
      <c r="B2176" s="7" t="s">
        <v>6201</v>
      </c>
    </row>
    <row r="2177" spans="1:2">
      <c r="A2177" s="7">
        <v>2176</v>
      </c>
      <c r="B2177" s="7" t="s">
        <v>6201</v>
      </c>
    </row>
    <row r="2178" spans="1:2">
      <c r="A2178" s="7">
        <v>2177</v>
      </c>
      <c r="B2178" s="7" t="s">
        <v>6201</v>
      </c>
    </row>
    <row r="2179" spans="1:2">
      <c r="A2179" s="7">
        <v>2178</v>
      </c>
      <c r="B2179" s="7" t="s">
        <v>6201</v>
      </c>
    </row>
    <row r="2180" spans="1:2">
      <c r="A2180" s="7">
        <v>2179</v>
      </c>
      <c r="B2180" s="7" t="s">
        <v>6201</v>
      </c>
    </row>
    <row r="2181" spans="1:2">
      <c r="A2181" s="7">
        <v>2180</v>
      </c>
      <c r="B2181" s="7" t="s">
        <v>6201</v>
      </c>
    </row>
    <row r="2182" spans="1:2">
      <c r="A2182" s="7">
        <v>2181</v>
      </c>
      <c r="B2182" s="7" t="s">
        <v>6201</v>
      </c>
    </row>
    <row r="2183" spans="1:2">
      <c r="A2183" s="7">
        <v>2182</v>
      </c>
      <c r="B2183" s="7" t="s">
        <v>6201</v>
      </c>
    </row>
    <row r="2184" spans="1:2">
      <c r="A2184" s="7">
        <v>2183</v>
      </c>
      <c r="B2184" s="7" t="s">
        <v>6201</v>
      </c>
    </row>
    <row r="2185" spans="1:2">
      <c r="A2185" s="7">
        <v>2184</v>
      </c>
      <c r="B2185" s="7" t="s">
        <v>6201</v>
      </c>
    </row>
    <row r="2186" spans="1:2">
      <c r="A2186" s="7">
        <v>2185</v>
      </c>
      <c r="B2186" s="7" t="s">
        <v>6201</v>
      </c>
    </row>
    <row r="2187" spans="1:2">
      <c r="A2187" s="7">
        <v>2186</v>
      </c>
      <c r="B2187" s="7" t="s">
        <v>6201</v>
      </c>
    </row>
    <row r="2188" spans="1:2">
      <c r="A2188" s="7">
        <v>2187</v>
      </c>
      <c r="B2188" s="7" t="s">
        <v>6201</v>
      </c>
    </row>
    <row r="2189" spans="1:2">
      <c r="A2189" s="7">
        <v>2188</v>
      </c>
      <c r="B2189" s="7" t="s">
        <v>6201</v>
      </c>
    </row>
    <row r="2190" spans="1:2">
      <c r="A2190" s="7">
        <v>2189</v>
      </c>
      <c r="B2190" s="7" t="s">
        <v>6201</v>
      </c>
    </row>
    <row r="2191" spans="1:2">
      <c r="A2191" s="7">
        <v>2190</v>
      </c>
      <c r="B2191" s="7" t="s">
        <v>6201</v>
      </c>
    </row>
    <row r="2192" spans="1:2">
      <c r="A2192" s="7">
        <v>2191</v>
      </c>
      <c r="B2192" s="7" t="s">
        <v>6201</v>
      </c>
    </row>
    <row r="2193" spans="1:2">
      <c r="A2193" s="7">
        <v>2192</v>
      </c>
      <c r="B2193" s="7" t="s">
        <v>6201</v>
      </c>
    </row>
    <row r="2194" spans="1:2">
      <c r="A2194" s="7">
        <v>2193</v>
      </c>
      <c r="B2194" s="7" t="s">
        <v>6201</v>
      </c>
    </row>
    <row r="2195" spans="1:2">
      <c r="A2195" s="7">
        <v>2194</v>
      </c>
      <c r="B2195" s="7" t="s">
        <v>6201</v>
      </c>
    </row>
    <row r="2196" spans="1:2">
      <c r="A2196" s="7">
        <v>2195</v>
      </c>
      <c r="B2196" s="7" t="s">
        <v>6201</v>
      </c>
    </row>
    <row r="2197" spans="1:2">
      <c r="A2197" s="7">
        <v>2196</v>
      </c>
      <c r="B2197" s="7" t="s">
        <v>6201</v>
      </c>
    </row>
    <row r="2198" spans="1:2">
      <c r="A2198" s="7">
        <v>2197</v>
      </c>
      <c r="B2198" s="7" t="s">
        <v>6201</v>
      </c>
    </row>
    <row r="2199" spans="1:2">
      <c r="A2199" s="7">
        <v>2198</v>
      </c>
      <c r="B2199" s="7" t="s">
        <v>6201</v>
      </c>
    </row>
    <row r="2200" spans="1:2">
      <c r="A2200" s="7">
        <v>2199</v>
      </c>
      <c r="B2200" s="7" t="s">
        <v>6201</v>
      </c>
    </row>
    <row r="2201" spans="1:2">
      <c r="A2201" s="7">
        <v>2200</v>
      </c>
      <c r="B2201" s="7" t="s">
        <v>6201</v>
      </c>
    </row>
    <row r="2202" spans="1:2">
      <c r="A2202" s="7">
        <v>2201</v>
      </c>
      <c r="B2202" s="7" t="s">
        <v>6201</v>
      </c>
    </row>
    <row r="2203" spans="1:2">
      <c r="A2203" s="7">
        <v>2202</v>
      </c>
      <c r="B2203" s="7" t="s">
        <v>6201</v>
      </c>
    </row>
    <row r="2204" spans="1:2">
      <c r="A2204" s="7">
        <v>2203</v>
      </c>
      <c r="B2204" s="7" t="s">
        <v>6201</v>
      </c>
    </row>
    <row r="2205" spans="1:2">
      <c r="A2205" s="7">
        <v>2204</v>
      </c>
      <c r="B2205" s="7" t="s">
        <v>6201</v>
      </c>
    </row>
    <row r="2206" spans="1:2">
      <c r="A2206" s="7">
        <v>2205</v>
      </c>
      <c r="B2206" s="7" t="s">
        <v>6201</v>
      </c>
    </row>
    <row r="2207" spans="1:2">
      <c r="A2207" s="7">
        <v>2206</v>
      </c>
      <c r="B2207" s="7" t="s">
        <v>6201</v>
      </c>
    </row>
    <row r="2208" spans="1:2">
      <c r="A2208" s="7">
        <v>2207</v>
      </c>
      <c r="B2208" s="7" t="s">
        <v>6201</v>
      </c>
    </row>
    <row r="2209" spans="1:2">
      <c r="A2209" s="7">
        <v>2208</v>
      </c>
      <c r="B2209" s="7" t="s">
        <v>6201</v>
      </c>
    </row>
    <row r="2210" spans="1:2">
      <c r="A2210" s="7">
        <v>2209</v>
      </c>
      <c r="B2210" s="7" t="s">
        <v>6201</v>
      </c>
    </row>
    <row r="2211" spans="1:2">
      <c r="A2211" s="7">
        <v>2210</v>
      </c>
      <c r="B2211" s="7" t="s">
        <v>6201</v>
      </c>
    </row>
    <row r="2212" spans="1:2">
      <c r="A2212" s="7">
        <v>2211</v>
      </c>
      <c r="B2212" s="7" t="s">
        <v>6201</v>
      </c>
    </row>
    <row r="2213" spans="1:2">
      <c r="A2213" s="7">
        <v>2212</v>
      </c>
      <c r="B2213" s="7" t="s">
        <v>6201</v>
      </c>
    </row>
    <row r="2214" spans="1:2">
      <c r="A2214" s="7">
        <v>2213</v>
      </c>
      <c r="B2214" s="7" t="s">
        <v>6201</v>
      </c>
    </row>
    <row r="2215" spans="1:2">
      <c r="A2215" s="7">
        <v>2214</v>
      </c>
      <c r="B2215" s="7" t="s">
        <v>6201</v>
      </c>
    </row>
    <row r="2216" spans="1:2">
      <c r="A2216" s="7">
        <v>2215</v>
      </c>
      <c r="B2216" s="7" t="s">
        <v>6201</v>
      </c>
    </row>
    <row r="2217" spans="1:2">
      <c r="A2217" s="7">
        <v>2216</v>
      </c>
      <c r="B2217" s="7" t="s">
        <v>6201</v>
      </c>
    </row>
    <row r="2218" spans="1:2">
      <c r="A2218" s="7">
        <v>2217</v>
      </c>
      <c r="B2218" s="7" t="s">
        <v>6201</v>
      </c>
    </row>
    <row r="2219" spans="1:2">
      <c r="A2219" s="7">
        <v>2218</v>
      </c>
      <c r="B2219" s="7" t="s">
        <v>6201</v>
      </c>
    </row>
    <row r="2220" spans="1:2">
      <c r="A2220" s="7">
        <v>2219</v>
      </c>
      <c r="B2220" s="7" t="s">
        <v>6201</v>
      </c>
    </row>
    <row r="2221" spans="1:2">
      <c r="A2221" s="7">
        <v>2220</v>
      </c>
      <c r="B2221" s="7" t="s">
        <v>6201</v>
      </c>
    </row>
    <row r="2222" spans="1:2">
      <c r="A2222" s="7">
        <v>2221</v>
      </c>
      <c r="B2222" s="7" t="s">
        <v>6201</v>
      </c>
    </row>
    <row r="2223" spans="1:2">
      <c r="A2223" s="7">
        <v>2222</v>
      </c>
      <c r="B2223" s="7" t="s">
        <v>6201</v>
      </c>
    </row>
    <row r="2224" spans="1:2">
      <c r="A2224" s="7">
        <v>2223</v>
      </c>
      <c r="B2224" s="7" t="s">
        <v>6201</v>
      </c>
    </row>
    <row r="2225" spans="1:2">
      <c r="A2225" s="7">
        <v>2224</v>
      </c>
      <c r="B2225" s="7" t="s">
        <v>6201</v>
      </c>
    </row>
    <row r="2226" spans="1:2">
      <c r="A2226" s="7">
        <v>2225</v>
      </c>
      <c r="B2226" s="7" t="s">
        <v>6201</v>
      </c>
    </row>
    <row r="2227" spans="1:2">
      <c r="A2227" s="7">
        <v>2226</v>
      </c>
      <c r="B2227" s="7" t="s">
        <v>6201</v>
      </c>
    </row>
    <row r="2228" spans="1:2">
      <c r="A2228" s="7">
        <v>2227</v>
      </c>
      <c r="B2228" s="7" t="s">
        <v>6201</v>
      </c>
    </row>
    <row r="2229" spans="1:2">
      <c r="A2229" s="7">
        <v>2228</v>
      </c>
      <c r="B2229" s="7" t="s">
        <v>6201</v>
      </c>
    </row>
    <row r="2230" spans="1:2">
      <c r="A2230" s="7">
        <v>2229</v>
      </c>
      <c r="B2230" s="7" t="s">
        <v>6201</v>
      </c>
    </row>
    <row r="2231" spans="1:2">
      <c r="A2231" s="7">
        <v>2230</v>
      </c>
      <c r="B2231" s="7" t="s">
        <v>6201</v>
      </c>
    </row>
    <row r="2232" spans="1:2">
      <c r="A2232" s="7">
        <v>2231</v>
      </c>
      <c r="B2232" s="7" t="s">
        <v>6201</v>
      </c>
    </row>
    <row r="2233" spans="1:2">
      <c r="A2233" s="7">
        <v>2232</v>
      </c>
      <c r="B2233" s="7" t="s">
        <v>6201</v>
      </c>
    </row>
    <row r="2234" spans="1:2">
      <c r="A2234" s="7">
        <v>2233</v>
      </c>
      <c r="B2234" s="7" t="s">
        <v>6201</v>
      </c>
    </row>
    <row r="2235" spans="1:2">
      <c r="A2235" s="7">
        <v>2234</v>
      </c>
      <c r="B2235" s="7" t="s">
        <v>6201</v>
      </c>
    </row>
    <row r="2236" spans="1:2">
      <c r="A2236" s="7">
        <v>2235</v>
      </c>
      <c r="B2236" s="7" t="s">
        <v>6201</v>
      </c>
    </row>
    <row r="2237" spans="1:2">
      <c r="A2237" s="7">
        <v>2236</v>
      </c>
      <c r="B2237" s="7" t="s">
        <v>6201</v>
      </c>
    </row>
    <row r="2238" spans="1:2">
      <c r="A2238" s="7">
        <v>2237</v>
      </c>
      <c r="B2238" s="7" t="s">
        <v>6201</v>
      </c>
    </row>
    <row r="2239" spans="1:2">
      <c r="A2239" s="7">
        <v>2238</v>
      </c>
      <c r="B2239" s="7" t="s">
        <v>6201</v>
      </c>
    </row>
    <row r="2240" spans="1:2">
      <c r="A2240" s="7">
        <v>2239</v>
      </c>
      <c r="B2240" s="7" t="s">
        <v>6201</v>
      </c>
    </row>
    <row r="2241" spans="1:2">
      <c r="A2241" s="7">
        <v>2240</v>
      </c>
      <c r="B2241" s="7" t="s">
        <v>6201</v>
      </c>
    </row>
    <row r="2242" spans="1:2">
      <c r="A2242" s="7">
        <v>2241</v>
      </c>
      <c r="B2242" s="7" t="s">
        <v>6201</v>
      </c>
    </row>
    <row r="2243" spans="1:2">
      <c r="A2243" s="7">
        <v>2242</v>
      </c>
      <c r="B2243" s="7" t="s">
        <v>6201</v>
      </c>
    </row>
    <row r="2244" spans="1:2">
      <c r="A2244" s="7">
        <v>2243</v>
      </c>
      <c r="B2244" s="7" t="s">
        <v>6201</v>
      </c>
    </row>
    <row r="2245" spans="1:2">
      <c r="A2245" s="7">
        <v>2244</v>
      </c>
      <c r="B2245" s="7" t="s">
        <v>6201</v>
      </c>
    </row>
    <row r="2246" spans="1:2">
      <c r="A2246" s="7">
        <v>2245</v>
      </c>
      <c r="B2246" s="7" t="s">
        <v>6201</v>
      </c>
    </row>
    <row r="2247" spans="1:2">
      <c r="A2247" s="7">
        <v>2246</v>
      </c>
      <c r="B2247" s="7" t="s">
        <v>6201</v>
      </c>
    </row>
    <row r="2248" spans="1:2">
      <c r="A2248" s="7">
        <v>2247</v>
      </c>
      <c r="B2248" s="7" t="s">
        <v>6201</v>
      </c>
    </row>
    <row r="2249" spans="1:2">
      <c r="A2249" s="7">
        <v>2248</v>
      </c>
      <c r="B2249" s="7" t="s">
        <v>6201</v>
      </c>
    </row>
    <row r="2250" spans="1:2">
      <c r="A2250" s="7">
        <v>2249</v>
      </c>
      <c r="B2250" s="7" t="s">
        <v>6201</v>
      </c>
    </row>
    <row r="2251" spans="1:2">
      <c r="A2251" s="7">
        <v>2250</v>
      </c>
      <c r="B2251" s="7" t="s">
        <v>6201</v>
      </c>
    </row>
    <row r="2252" spans="1:2">
      <c r="A2252" s="7">
        <v>2251</v>
      </c>
      <c r="B2252" s="7" t="s">
        <v>6201</v>
      </c>
    </row>
    <row r="2253" spans="1:2">
      <c r="A2253" s="7">
        <v>2252</v>
      </c>
      <c r="B2253" s="7" t="s">
        <v>6201</v>
      </c>
    </row>
    <row r="2254" spans="1:2">
      <c r="A2254" s="7">
        <v>2253</v>
      </c>
      <c r="B2254" s="7" t="s">
        <v>6201</v>
      </c>
    </row>
    <row r="2255" spans="1:2">
      <c r="A2255" s="7">
        <v>2254</v>
      </c>
      <c r="B2255" s="7" t="s">
        <v>6201</v>
      </c>
    </row>
    <row r="2256" spans="1:2">
      <c r="A2256" s="7">
        <v>2255</v>
      </c>
      <c r="B2256" s="7" t="s">
        <v>6201</v>
      </c>
    </row>
    <row r="2257" spans="1:2">
      <c r="A2257" s="7">
        <v>2256</v>
      </c>
      <c r="B2257" s="7" t="s">
        <v>6201</v>
      </c>
    </row>
    <row r="2258" spans="1:2">
      <c r="A2258" s="7">
        <v>2257</v>
      </c>
      <c r="B2258" s="7" t="s">
        <v>6201</v>
      </c>
    </row>
    <row r="2259" spans="1:2">
      <c r="A2259" s="7">
        <v>2258</v>
      </c>
      <c r="B2259" s="7" t="s">
        <v>6201</v>
      </c>
    </row>
    <row r="2260" spans="1:2">
      <c r="A2260" s="7">
        <v>2259</v>
      </c>
      <c r="B2260" s="7" t="s">
        <v>6201</v>
      </c>
    </row>
    <row r="2261" spans="1:2">
      <c r="A2261" s="7">
        <v>2260</v>
      </c>
      <c r="B2261" s="7" t="s">
        <v>6201</v>
      </c>
    </row>
    <row r="2262" spans="1:2">
      <c r="A2262" s="7">
        <v>2261</v>
      </c>
      <c r="B2262" s="7" t="s">
        <v>6201</v>
      </c>
    </row>
    <row r="2263" spans="1:2">
      <c r="A2263" s="7">
        <v>2262</v>
      </c>
      <c r="B2263" s="7" t="s">
        <v>6201</v>
      </c>
    </row>
    <row r="2264" spans="1:2">
      <c r="A2264" s="7">
        <v>2263</v>
      </c>
      <c r="B2264" s="7" t="s">
        <v>6201</v>
      </c>
    </row>
    <row r="2265" spans="1:2">
      <c r="A2265" s="7">
        <v>2264</v>
      </c>
      <c r="B2265" s="7" t="s">
        <v>6201</v>
      </c>
    </row>
    <row r="2266" spans="1:2">
      <c r="A2266" s="7">
        <v>2265</v>
      </c>
      <c r="B2266" s="7" t="s">
        <v>6201</v>
      </c>
    </row>
    <row r="2267" spans="1:2">
      <c r="A2267" s="7">
        <v>2266</v>
      </c>
      <c r="B2267" s="7" t="s">
        <v>6201</v>
      </c>
    </row>
    <row r="2268" spans="1:2">
      <c r="A2268" s="7">
        <v>2267</v>
      </c>
      <c r="B2268" s="7" t="s">
        <v>6201</v>
      </c>
    </row>
    <row r="2269" spans="1:2">
      <c r="A2269" s="7">
        <v>2268</v>
      </c>
      <c r="B2269" s="7" t="s">
        <v>6201</v>
      </c>
    </row>
    <row r="2270" spans="1:2">
      <c r="A2270" s="7">
        <v>2269</v>
      </c>
      <c r="B2270" s="7" t="s">
        <v>6201</v>
      </c>
    </row>
    <row r="2271" spans="1:2">
      <c r="A2271" s="7">
        <v>2270</v>
      </c>
      <c r="B2271" s="7" t="s">
        <v>6201</v>
      </c>
    </row>
    <row r="2272" spans="1:2">
      <c r="A2272" s="7">
        <v>2271</v>
      </c>
      <c r="B2272" s="7" t="s">
        <v>6201</v>
      </c>
    </row>
    <row r="2273" spans="1:2">
      <c r="A2273" s="7">
        <v>2272</v>
      </c>
      <c r="B2273" s="7" t="s">
        <v>6201</v>
      </c>
    </row>
    <row r="2274" spans="1:2">
      <c r="A2274" s="7">
        <v>2273</v>
      </c>
      <c r="B2274" s="7" t="s">
        <v>6201</v>
      </c>
    </row>
    <row r="2275" spans="1:2">
      <c r="A2275" s="7">
        <v>2274</v>
      </c>
      <c r="B2275" s="7" t="s">
        <v>6201</v>
      </c>
    </row>
    <row r="2276" spans="1:2">
      <c r="A2276" s="7">
        <v>2275</v>
      </c>
      <c r="B2276" s="7" t="s">
        <v>6201</v>
      </c>
    </row>
    <row r="2277" spans="1:2">
      <c r="A2277" s="7">
        <v>2276</v>
      </c>
      <c r="B2277" s="7" t="s">
        <v>6201</v>
      </c>
    </row>
    <row r="2278" spans="1:2">
      <c r="A2278" s="7">
        <v>2277</v>
      </c>
      <c r="B2278" s="7" t="s">
        <v>6201</v>
      </c>
    </row>
    <row r="2279" spans="1:2">
      <c r="A2279" s="7">
        <v>2278</v>
      </c>
      <c r="B2279" s="7" t="s">
        <v>6201</v>
      </c>
    </row>
    <row r="2280" spans="1:2">
      <c r="A2280" s="7">
        <v>2279</v>
      </c>
      <c r="B2280" s="7" t="s">
        <v>6201</v>
      </c>
    </row>
    <row r="2281" spans="1:2">
      <c r="A2281" s="7">
        <v>2280</v>
      </c>
      <c r="B2281" s="7" t="s">
        <v>6201</v>
      </c>
    </row>
    <row r="2282" spans="1:2">
      <c r="A2282" s="7">
        <v>2281</v>
      </c>
      <c r="B2282" s="7" t="s">
        <v>6201</v>
      </c>
    </row>
    <row r="2283" spans="1:2">
      <c r="A2283" s="7">
        <v>2282</v>
      </c>
      <c r="B2283" s="7" t="s">
        <v>6201</v>
      </c>
    </row>
    <row r="2284" spans="1:2">
      <c r="A2284" s="7">
        <v>2283</v>
      </c>
      <c r="B2284" s="7" t="s">
        <v>6201</v>
      </c>
    </row>
    <row r="2285" spans="1:2">
      <c r="A2285" s="7">
        <v>2284</v>
      </c>
      <c r="B2285" s="7" t="s">
        <v>6201</v>
      </c>
    </row>
    <row r="2286" spans="1:2">
      <c r="A2286" s="7">
        <v>2285</v>
      </c>
      <c r="B2286" s="7" t="s">
        <v>6201</v>
      </c>
    </row>
    <row r="2287" spans="1:2">
      <c r="A2287" s="7">
        <v>2286</v>
      </c>
      <c r="B2287" s="7" t="s">
        <v>6201</v>
      </c>
    </row>
    <row r="2288" spans="1:2">
      <c r="A2288" s="7">
        <v>2287</v>
      </c>
      <c r="B2288" s="7" t="s">
        <v>6201</v>
      </c>
    </row>
    <row r="2289" spans="1:2">
      <c r="A2289" s="7">
        <v>2288</v>
      </c>
      <c r="B2289" s="7" t="s">
        <v>6201</v>
      </c>
    </row>
    <row r="2290" spans="1:2">
      <c r="A2290" s="7">
        <v>2289</v>
      </c>
      <c r="B2290" s="7" t="s">
        <v>6201</v>
      </c>
    </row>
    <row r="2291" spans="1:2">
      <c r="A2291" s="7">
        <v>2290</v>
      </c>
      <c r="B2291" s="7" t="s">
        <v>6201</v>
      </c>
    </row>
    <row r="2292" spans="1:2">
      <c r="A2292" s="7">
        <v>2291</v>
      </c>
      <c r="B2292" s="7" t="s">
        <v>6201</v>
      </c>
    </row>
    <row r="2293" spans="1:2">
      <c r="A2293" s="7">
        <v>2292</v>
      </c>
      <c r="B2293" s="7" t="s">
        <v>6201</v>
      </c>
    </row>
    <row r="2294" spans="1:2">
      <c r="A2294" s="7">
        <v>2293</v>
      </c>
      <c r="B2294" s="7" t="s">
        <v>6201</v>
      </c>
    </row>
    <row r="2295" spans="1:2">
      <c r="A2295" s="7">
        <v>2294</v>
      </c>
      <c r="B2295" s="7" t="s">
        <v>6201</v>
      </c>
    </row>
    <row r="2296" spans="1:2">
      <c r="A2296" s="7">
        <v>2295</v>
      </c>
      <c r="B2296" s="7" t="s">
        <v>6201</v>
      </c>
    </row>
    <row r="2297" spans="1:2">
      <c r="A2297" s="7">
        <v>2296</v>
      </c>
      <c r="B2297" s="7" t="s">
        <v>6201</v>
      </c>
    </row>
    <row r="2298" spans="1:2">
      <c r="A2298" s="7">
        <v>2297</v>
      </c>
      <c r="B2298" s="7" t="s">
        <v>6201</v>
      </c>
    </row>
    <row r="2299" spans="1:2">
      <c r="A2299" s="7">
        <v>2298</v>
      </c>
      <c r="B2299" s="7" t="s">
        <v>6201</v>
      </c>
    </row>
    <row r="2300" spans="1:2">
      <c r="A2300" s="7">
        <v>2299</v>
      </c>
      <c r="B2300" s="7" t="s">
        <v>6201</v>
      </c>
    </row>
    <row r="2301" spans="1:2">
      <c r="A2301" s="7">
        <v>2300</v>
      </c>
      <c r="B2301" s="7" t="s">
        <v>6201</v>
      </c>
    </row>
    <row r="2302" spans="1:2">
      <c r="A2302" s="7">
        <v>2301</v>
      </c>
      <c r="B2302" s="7" t="s">
        <v>6201</v>
      </c>
    </row>
    <row r="2303" spans="1:2">
      <c r="A2303" s="7">
        <v>2302</v>
      </c>
      <c r="B2303" s="7" t="s">
        <v>6201</v>
      </c>
    </row>
    <row r="2304" spans="1:2">
      <c r="A2304" s="7">
        <v>2303</v>
      </c>
      <c r="B2304" s="7" t="s">
        <v>6201</v>
      </c>
    </row>
    <row r="2305" spans="1:2">
      <c r="A2305" s="7">
        <v>2304</v>
      </c>
      <c r="B2305" s="7" t="s">
        <v>6201</v>
      </c>
    </row>
    <row r="2306" spans="1:2">
      <c r="A2306" s="7">
        <v>2305</v>
      </c>
      <c r="B2306" s="7" t="s">
        <v>6201</v>
      </c>
    </row>
    <row r="2307" spans="1:2">
      <c r="A2307" s="7">
        <v>2306</v>
      </c>
      <c r="B2307" s="7" t="s">
        <v>6201</v>
      </c>
    </row>
    <row r="2308" spans="1:2">
      <c r="A2308" s="7">
        <v>2307</v>
      </c>
      <c r="B2308" s="7" t="s">
        <v>6201</v>
      </c>
    </row>
    <row r="2309" spans="1:2">
      <c r="A2309" s="7">
        <v>2308</v>
      </c>
      <c r="B2309" s="7" t="s">
        <v>6201</v>
      </c>
    </row>
    <row r="2310" spans="1:2">
      <c r="A2310" s="7">
        <v>2309</v>
      </c>
      <c r="B2310" s="7" t="s">
        <v>6201</v>
      </c>
    </row>
    <row r="2311" spans="1:2">
      <c r="A2311" s="7">
        <v>2310</v>
      </c>
      <c r="B2311" s="7" t="s">
        <v>6201</v>
      </c>
    </row>
    <row r="2312" spans="1:2">
      <c r="A2312" s="7">
        <v>2311</v>
      </c>
      <c r="B2312" s="7" t="s">
        <v>6201</v>
      </c>
    </row>
    <row r="2313" spans="1:2">
      <c r="A2313" s="7">
        <v>2312</v>
      </c>
      <c r="B2313" s="7" t="s">
        <v>6201</v>
      </c>
    </row>
    <row r="2314" spans="1:2">
      <c r="A2314" s="7">
        <v>2313</v>
      </c>
      <c r="B2314" s="7" t="s">
        <v>6201</v>
      </c>
    </row>
    <row r="2315" spans="1:2">
      <c r="A2315" s="7">
        <v>2314</v>
      </c>
      <c r="B2315" s="7" t="s">
        <v>6201</v>
      </c>
    </row>
    <row r="2316" spans="1:2">
      <c r="A2316" s="7">
        <v>2315</v>
      </c>
      <c r="B2316" s="7" t="s">
        <v>6201</v>
      </c>
    </row>
    <row r="2317" spans="1:2">
      <c r="A2317" s="7">
        <v>2316</v>
      </c>
      <c r="B2317" s="7" t="s">
        <v>6201</v>
      </c>
    </row>
    <row r="2318" spans="1:2">
      <c r="A2318" s="7">
        <v>2317</v>
      </c>
      <c r="B2318" s="7" t="s">
        <v>6201</v>
      </c>
    </row>
    <row r="2319" spans="1:2">
      <c r="A2319" s="7">
        <v>2318</v>
      </c>
      <c r="B2319" s="7" t="s">
        <v>6201</v>
      </c>
    </row>
    <row r="2320" spans="1:2">
      <c r="A2320" s="7">
        <v>2319</v>
      </c>
      <c r="B2320" s="7" t="s">
        <v>6201</v>
      </c>
    </row>
    <row r="2321" spans="1:2">
      <c r="A2321" s="7">
        <v>2320</v>
      </c>
      <c r="B2321" s="7" t="s">
        <v>6201</v>
      </c>
    </row>
    <row r="2322" spans="1:2">
      <c r="A2322" s="7">
        <v>2321</v>
      </c>
      <c r="B2322" s="7" t="s">
        <v>6201</v>
      </c>
    </row>
    <row r="2323" spans="1:2">
      <c r="A2323" s="7">
        <v>2322</v>
      </c>
      <c r="B2323" s="7" t="s">
        <v>6201</v>
      </c>
    </row>
    <row r="2324" spans="1:2">
      <c r="A2324" s="7">
        <v>2323</v>
      </c>
      <c r="B2324" s="7" t="s">
        <v>6201</v>
      </c>
    </row>
    <row r="2325" spans="1:2">
      <c r="A2325" s="7">
        <v>2324</v>
      </c>
      <c r="B2325" s="7" t="s">
        <v>6201</v>
      </c>
    </row>
    <row r="2326" spans="1:2">
      <c r="A2326" s="7">
        <v>2325</v>
      </c>
      <c r="B2326" s="7" t="s">
        <v>6201</v>
      </c>
    </row>
    <row r="2327" spans="1:2">
      <c r="A2327" s="7">
        <v>2326</v>
      </c>
      <c r="B2327" s="7" t="s">
        <v>6201</v>
      </c>
    </row>
    <row r="2328" spans="1:2">
      <c r="A2328" s="7">
        <v>2327</v>
      </c>
      <c r="B2328" s="7" t="s">
        <v>6201</v>
      </c>
    </row>
    <row r="2329" spans="1:2">
      <c r="A2329" s="7">
        <v>2328</v>
      </c>
      <c r="B2329" s="7" t="s">
        <v>6201</v>
      </c>
    </row>
    <row r="2330" spans="1:2">
      <c r="A2330" s="7">
        <v>2329</v>
      </c>
      <c r="B2330" s="7" t="s">
        <v>6201</v>
      </c>
    </row>
    <row r="2331" spans="1:2">
      <c r="A2331" s="7">
        <v>2330</v>
      </c>
      <c r="B2331" s="7" t="s">
        <v>6201</v>
      </c>
    </row>
    <row r="2332" spans="1:2">
      <c r="A2332" s="7">
        <v>2331</v>
      </c>
      <c r="B2332" s="7" t="s">
        <v>6201</v>
      </c>
    </row>
    <row r="2333" spans="1:2">
      <c r="A2333" s="7">
        <v>2332</v>
      </c>
      <c r="B2333" s="7" t="s">
        <v>6201</v>
      </c>
    </row>
    <row r="2334" spans="1:2">
      <c r="A2334" s="7">
        <v>2333</v>
      </c>
      <c r="B2334" s="7" t="s">
        <v>6201</v>
      </c>
    </row>
    <row r="2335" spans="1:2">
      <c r="A2335" s="7">
        <v>2334</v>
      </c>
      <c r="B2335" s="7" t="s">
        <v>6201</v>
      </c>
    </row>
    <row r="2336" spans="1:2">
      <c r="A2336" s="7">
        <v>2335</v>
      </c>
      <c r="B2336" s="7" t="s">
        <v>6201</v>
      </c>
    </row>
    <row r="2337" spans="1:2">
      <c r="A2337" s="7">
        <v>2336</v>
      </c>
      <c r="B2337" s="7" t="s">
        <v>6201</v>
      </c>
    </row>
    <row r="2338" spans="1:2">
      <c r="A2338" s="7">
        <v>2337</v>
      </c>
      <c r="B2338" s="7" t="s">
        <v>6201</v>
      </c>
    </row>
    <row r="2339" spans="1:2">
      <c r="A2339" s="7">
        <v>2338</v>
      </c>
      <c r="B2339" s="7" t="s">
        <v>6201</v>
      </c>
    </row>
    <row r="2340" spans="1:2">
      <c r="A2340" s="7">
        <v>2339</v>
      </c>
      <c r="B2340" s="7" t="s">
        <v>6201</v>
      </c>
    </row>
    <row r="2341" spans="1:2">
      <c r="A2341" s="7">
        <v>2340</v>
      </c>
      <c r="B2341" s="7" t="s">
        <v>6201</v>
      </c>
    </row>
    <row r="2342" spans="1:2">
      <c r="A2342" s="7">
        <v>2341</v>
      </c>
      <c r="B2342" s="7" t="s">
        <v>6201</v>
      </c>
    </row>
    <row r="2343" spans="1:2">
      <c r="A2343" s="7">
        <v>2342</v>
      </c>
      <c r="B2343" s="7" t="s">
        <v>6201</v>
      </c>
    </row>
    <row r="2344" spans="1:2">
      <c r="A2344" s="7">
        <v>2343</v>
      </c>
      <c r="B2344" s="7" t="s">
        <v>6201</v>
      </c>
    </row>
    <row r="2345" spans="1:2">
      <c r="A2345" s="7">
        <v>2344</v>
      </c>
      <c r="B2345" s="7" t="s">
        <v>6201</v>
      </c>
    </row>
    <row r="2346" spans="1:2">
      <c r="A2346" s="7">
        <v>2345</v>
      </c>
      <c r="B2346" s="7" t="s">
        <v>6201</v>
      </c>
    </row>
    <row r="2347" spans="1:2">
      <c r="A2347" s="7">
        <v>2346</v>
      </c>
      <c r="B2347" s="7" t="s">
        <v>6201</v>
      </c>
    </row>
    <row r="2348" spans="1:2">
      <c r="A2348" s="7">
        <v>2347</v>
      </c>
      <c r="B2348" s="7" t="s">
        <v>6201</v>
      </c>
    </row>
    <row r="2349" spans="1:2">
      <c r="A2349" s="7">
        <v>2348</v>
      </c>
      <c r="B2349" s="7" t="s">
        <v>6201</v>
      </c>
    </row>
    <row r="2350" spans="1:2">
      <c r="A2350" s="7">
        <v>2349</v>
      </c>
      <c r="B2350" s="7" t="s">
        <v>6201</v>
      </c>
    </row>
    <row r="2351" spans="1:2">
      <c r="A2351" s="7">
        <v>2350</v>
      </c>
      <c r="B2351" s="7" t="s">
        <v>6201</v>
      </c>
    </row>
    <row r="2352" spans="1:2">
      <c r="A2352" s="7">
        <v>2351</v>
      </c>
      <c r="B2352" s="7" t="s">
        <v>6201</v>
      </c>
    </row>
    <row r="2353" spans="1:2">
      <c r="A2353" s="7">
        <v>2352</v>
      </c>
      <c r="B2353" s="7" t="s">
        <v>6201</v>
      </c>
    </row>
    <row r="2354" spans="1:2">
      <c r="A2354" s="7">
        <v>2353</v>
      </c>
      <c r="B2354" s="7" t="s">
        <v>6201</v>
      </c>
    </row>
    <row r="2355" spans="1:2">
      <c r="A2355" s="7">
        <v>2354</v>
      </c>
      <c r="B2355" s="7" t="s">
        <v>6201</v>
      </c>
    </row>
    <row r="2356" spans="1:2">
      <c r="A2356" s="7">
        <v>2355</v>
      </c>
      <c r="B2356" s="7" t="s">
        <v>6201</v>
      </c>
    </row>
    <row r="2357" spans="1:2">
      <c r="A2357" s="7">
        <v>2356</v>
      </c>
      <c r="B2357" s="7" t="s">
        <v>6201</v>
      </c>
    </row>
    <row r="2358" spans="1:2">
      <c r="A2358" s="7">
        <v>2357</v>
      </c>
      <c r="B2358" s="7" t="s">
        <v>6201</v>
      </c>
    </row>
    <row r="2359" spans="1:2">
      <c r="A2359" s="7">
        <v>2358</v>
      </c>
      <c r="B2359" s="7" t="s">
        <v>6201</v>
      </c>
    </row>
    <row r="2360" spans="1:2">
      <c r="A2360" s="7">
        <v>2359</v>
      </c>
      <c r="B2360" s="7" t="s">
        <v>6201</v>
      </c>
    </row>
    <row r="2361" spans="1:2">
      <c r="A2361" s="7">
        <v>2360</v>
      </c>
      <c r="B2361" s="7" t="s">
        <v>6201</v>
      </c>
    </row>
    <row r="2362" spans="1:2">
      <c r="A2362" s="7">
        <v>2361</v>
      </c>
      <c r="B2362" s="7" t="s">
        <v>6201</v>
      </c>
    </row>
    <row r="2363" spans="1:2">
      <c r="A2363" s="7">
        <v>2362</v>
      </c>
      <c r="B2363" s="7" t="s">
        <v>6201</v>
      </c>
    </row>
    <row r="2364" spans="1:2">
      <c r="A2364" s="7">
        <v>2363</v>
      </c>
      <c r="B2364" s="7" t="s">
        <v>6201</v>
      </c>
    </row>
    <row r="2365" spans="1:2">
      <c r="A2365" s="7">
        <v>2364</v>
      </c>
      <c r="B2365" s="7" t="s">
        <v>6201</v>
      </c>
    </row>
    <row r="2366" spans="1:2">
      <c r="A2366" s="7">
        <v>2365</v>
      </c>
      <c r="B2366" s="7" t="s">
        <v>6201</v>
      </c>
    </row>
    <row r="2367" spans="1:2">
      <c r="A2367" s="7">
        <v>2366</v>
      </c>
      <c r="B2367" s="7" t="s">
        <v>6201</v>
      </c>
    </row>
    <row r="2368" spans="1:2">
      <c r="A2368" s="7">
        <v>2367</v>
      </c>
      <c r="B2368" s="7" t="s">
        <v>6201</v>
      </c>
    </row>
    <row r="2369" spans="1:2">
      <c r="A2369" s="7">
        <v>2368</v>
      </c>
      <c r="B2369" s="7" t="s">
        <v>6201</v>
      </c>
    </row>
    <row r="2370" spans="1:2">
      <c r="A2370" s="7">
        <v>2369</v>
      </c>
      <c r="B2370" s="7" t="s">
        <v>6201</v>
      </c>
    </row>
    <row r="2371" spans="1:2">
      <c r="A2371" s="7">
        <v>2370</v>
      </c>
      <c r="B2371" s="7" t="s">
        <v>6201</v>
      </c>
    </row>
    <row r="2372" spans="1:2">
      <c r="A2372" s="7">
        <v>2371</v>
      </c>
      <c r="B2372" s="7" t="s">
        <v>6201</v>
      </c>
    </row>
    <row r="2373" spans="1:2">
      <c r="A2373" s="7">
        <v>2372</v>
      </c>
      <c r="B2373" s="7" t="s">
        <v>6201</v>
      </c>
    </row>
    <row r="2374" spans="1:2">
      <c r="A2374" s="7">
        <v>2373</v>
      </c>
      <c r="B2374" s="7" t="s">
        <v>6201</v>
      </c>
    </row>
    <row r="2375" spans="1:2">
      <c r="A2375" s="7">
        <v>2374</v>
      </c>
      <c r="B2375" s="7" t="s">
        <v>6201</v>
      </c>
    </row>
    <row r="2376" spans="1:2">
      <c r="A2376" s="7">
        <v>2375</v>
      </c>
      <c r="B2376" s="7" t="s">
        <v>6201</v>
      </c>
    </row>
    <row r="2377" spans="1:2">
      <c r="A2377" s="7">
        <v>2376</v>
      </c>
      <c r="B2377" s="7" t="s">
        <v>6201</v>
      </c>
    </row>
    <row r="2378" spans="1:2">
      <c r="A2378" s="7">
        <v>2377</v>
      </c>
      <c r="B2378" s="7" t="s">
        <v>6201</v>
      </c>
    </row>
    <row r="2379" spans="1:2">
      <c r="A2379" s="7">
        <v>2378</v>
      </c>
      <c r="B2379" s="7" t="s">
        <v>6201</v>
      </c>
    </row>
    <row r="2380" spans="1:2">
      <c r="A2380" s="7">
        <v>2379</v>
      </c>
      <c r="B2380" s="7" t="s">
        <v>6201</v>
      </c>
    </row>
    <row r="2381" spans="1:2">
      <c r="A2381" s="7">
        <v>2380</v>
      </c>
      <c r="B2381" s="7" t="s">
        <v>6201</v>
      </c>
    </row>
    <row r="2382" spans="1:2">
      <c r="A2382" s="7">
        <v>2381</v>
      </c>
      <c r="B2382" s="7" t="s">
        <v>6201</v>
      </c>
    </row>
    <row r="2383" spans="1:2">
      <c r="A2383" s="7">
        <v>2382</v>
      </c>
      <c r="B2383" s="7" t="s">
        <v>6201</v>
      </c>
    </row>
    <row r="2384" spans="1:2">
      <c r="A2384" s="7">
        <v>2383</v>
      </c>
      <c r="B2384" s="7" t="s">
        <v>6201</v>
      </c>
    </row>
    <row r="2385" spans="1:2">
      <c r="A2385" s="7">
        <v>2384</v>
      </c>
      <c r="B2385" s="7" t="s">
        <v>6201</v>
      </c>
    </row>
    <row r="2386" spans="1:2">
      <c r="A2386" s="7">
        <v>2385</v>
      </c>
      <c r="B2386" s="7" t="s">
        <v>6201</v>
      </c>
    </row>
    <row r="2387" spans="1:2">
      <c r="A2387" s="7">
        <v>2386</v>
      </c>
      <c r="B2387" s="7" t="s">
        <v>6201</v>
      </c>
    </row>
    <row r="2388" spans="1:2">
      <c r="A2388" s="7">
        <v>2387</v>
      </c>
      <c r="B2388" s="7" t="s">
        <v>6201</v>
      </c>
    </row>
    <row r="2389" spans="1:2">
      <c r="A2389" s="7">
        <v>2388</v>
      </c>
      <c r="B2389" s="7" t="s">
        <v>6201</v>
      </c>
    </row>
    <row r="2390" spans="1:2">
      <c r="A2390" s="7">
        <v>2389</v>
      </c>
      <c r="B2390" s="7" t="s">
        <v>6201</v>
      </c>
    </row>
    <row r="2391" spans="1:2">
      <c r="A2391" s="7">
        <v>2390</v>
      </c>
      <c r="B2391" s="7" t="s">
        <v>6201</v>
      </c>
    </row>
    <row r="2392" spans="1:2">
      <c r="A2392" s="7">
        <v>2391</v>
      </c>
      <c r="B2392" s="7" t="s">
        <v>6201</v>
      </c>
    </row>
    <row r="2393" spans="1:2">
      <c r="A2393" s="7">
        <v>2392</v>
      </c>
      <c r="B2393" s="7" t="s">
        <v>6201</v>
      </c>
    </row>
    <row r="2394" spans="1:2">
      <c r="A2394" s="7">
        <v>2393</v>
      </c>
      <c r="B2394" s="7" t="s">
        <v>6201</v>
      </c>
    </row>
    <row r="2395" spans="1:2">
      <c r="A2395" s="7">
        <v>2394</v>
      </c>
      <c r="B2395" s="7" t="s">
        <v>6201</v>
      </c>
    </row>
    <row r="2396" spans="1:2">
      <c r="A2396" s="7">
        <v>2395</v>
      </c>
      <c r="B2396" s="7" t="s">
        <v>6201</v>
      </c>
    </row>
    <row r="2397" spans="1:2">
      <c r="A2397" s="7">
        <v>2396</v>
      </c>
      <c r="B2397" s="7" t="s">
        <v>6201</v>
      </c>
    </row>
    <row r="2398" spans="1:2">
      <c r="A2398" s="7">
        <v>2397</v>
      </c>
      <c r="B2398" s="7" t="s">
        <v>6201</v>
      </c>
    </row>
    <row r="2399" spans="1:2">
      <c r="A2399" s="7">
        <v>2398</v>
      </c>
      <c r="B2399" s="7" t="s">
        <v>6201</v>
      </c>
    </row>
    <row r="2400" spans="1:2">
      <c r="A2400" s="7">
        <v>2399</v>
      </c>
      <c r="B2400" s="7" t="s">
        <v>6201</v>
      </c>
    </row>
    <row r="2401" spans="1:2">
      <c r="A2401" s="7">
        <v>2400</v>
      </c>
      <c r="B2401" s="7" t="s">
        <v>6201</v>
      </c>
    </row>
    <row r="2402" spans="1:2">
      <c r="A2402" s="7">
        <v>2401</v>
      </c>
      <c r="B2402" s="7" t="s">
        <v>6201</v>
      </c>
    </row>
    <row r="2403" spans="1:2">
      <c r="A2403" s="7">
        <v>2402</v>
      </c>
      <c r="B2403" s="7" t="s">
        <v>6201</v>
      </c>
    </row>
    <row r="2404" spans="1:2">
      <c r="A2404" s="7">
        <v>2403</v>
      </c>
      <c r="B2404" s="7" t="s">
        <v>6201</v>
      </c>
    </row>
    <row r="2405" spans="1:2">
      <c r="A2405" s="7">
        <v>2404</v>
      </c>
      <c r="B2405" s="7" t="s">
        <v>6201</v>
      </c>
    </row>
    <row r="2406" spans="1:2">
      <c r="A2406" s="7">
        <v>2405</v>
      </c>
      <c r="B2406" s="7" t="s">
        <v>6201</v>
      </c>
    </row>
    <row r="2407" spans="1:2">
      <c r="A2407" s="7">
        <v>2406</v>
      </c>
      <c r="B2407" s="7" t="s">
        <v>6201</v>
      </c>
    </row>
    <row r="2408" spans="1:2">
      <c r="A2408" s="7">
        <v>2407</v>
      </c>
      <c r="B2408" s="7" t="s">
        <v>6201</v>
      </c>
    </row>
    <row r="2409" spans="1:2">
      <c r="A2409" s="7">
        <v>2408</v>
      </c>
      <c r="B2409" s="7" t="s">
        <v>6201</v>
      </c>
    </row>
    <row r="2410" spans="1:2">
      <c r="A2410" s="7">
        <v>2409</v>
      </c>
      <c r="B2410" s="7" t="s">
        <v>6201</v>
      </c>
    </row>
    <row r="2411" spans="1:2">
      <c r="A2411" s="7">
        <v>2410</v>
      </c>
      <c r="B2411" s="7" t="s">
        <v>6201</v>
      </c>
    </row>
    <row r="2412" spans="1:2">
      <c r="A2412" s="7">
        <v>2411</v>
      </c>
      <c r="B2412" s="7" t="s">
        <v>6201</v>
      </c>
    </row>
    <row r="2413" spans="1:2">
      <c r="A2413" s="7">
        <v>2412</v>
      </c>
      <c r="B2413" s="7" t="s">
        <v>6201</v>
      </c>
    </row>
    <row r="2414" spans="1:2">
      <c r="A2414" s="7">
        <v>2413</v>
      </c>
      <c r="B2414" s="7" t="s">
        <v>6201</v>
      </c>
    </row>
    <row r="2415" spans="1:2">
      <c r="A2415" s="7">
        <v>2414</v>
      </c>
      <c r="B2415" s="7" t="s">
        <v>6201</v>
      </c>
    </row>
    <row r="2416" spans="1:2">
      <c r="A2416" s="7">
        <v>2415</v>
      </c>
      <c r="B2416" s="7" t="s">
        <v>6201</v>
      </c>
    </row>
    <row r="2417" spans="1:2">
      <c r="A2417" s="7">
        <v>2416</v>
      </c>
      <c r="B2417" s="7" t="s">
        <v>6201</v>
      </c>
    </row>
    <row r="2418" spans="1:2">
      <c r="A2418" s="7">
        <v>2417</v>
      </c>
      <c r="B2418" s="7" t="s">
        <v>6201</v>
      </c>
    </row>
    <row r="2419" spans="1:2">
      <c r="A2419" s="7">
        <v>2418</v>
      </c>
      <c r="B2419" s="7" t="s">
        <v>6201</v>
      </c>
    </row>
    <row r="2420" spans="1:2">
      <c r="A2420" s="7">
        <v>2419</v>
      </c>
      <c r="B2420" s="7" t="s">
        <v>6201</v>
      </c>
    </row>
    <row r="2421" spans="1:2">
      <c r="A2421" s="7">
        <v>2420</v>
      </c>
      <c r="B2421" s="7" t="s">
        <v>6201</v>
      </c>
    </row>
    <row r="2422" spans="1:2">
      <c r="A2422" s="7">
        <v>2421</v>
      </c>
      <c r="B2422" s="7" t="s">
        <v>6201</v>
      </c>
    </row>
    <row r="2423" spans="1:2">
      <c r="A2423" s="7">
        <v>2422</v>
      </c>
      <c r="B2423" s="7" t="s">
        <v>6201</v>
      </c>
    </row>
    <row r="2424" spans="1:2">
      <c r="A2424" s="7">
        <v>2423</v>
      </c>
      <c r="B2424" s="7" t="s">
        <v>6201</v>
      </c>
    </row>
    <row r="2425" spans="1:2">
      <c r="A2425" s="7">
        <v>2424</v>
      </c>
      <c r="B2425" s="7" t="s">
        <v>6201</v>
      </c>
    </row>
    <row r="2426" spans="1:2">
      <c r="A2426" s="7">
        <v>2425</v>
      </c>
      <c r="B2426" s="7" t="s">
        <v>6201</v>
      </c>
    </row>
    <row r="2427" spans="1:2">
      <c r="A2427" s="7">
        <v>2426</v>
      </c>
      <c r="B2427" s="7" t="s">
        <v>6201</v>
      </c>
    </row>
    <row r="2428" spans="1:2">
      <c r="A2428" s="7">
        <v>2427</v>
      </c>
      <c r="B2428" s="7" t="s">
        <v>6201</v>
      </c>
    </row>
    <row r="2429" spans="1:2">
      <c r="A2429" s="7">
        <v>2428</v>
      </c>
      <c r="B2429" s="7" t="s">
        <v>6201</v>
      </c>
    </row>
    <row r="2430" spans="1:2">
      <c r="A2430" s="7">
        <v>2429</v>
      </c>
      <c r="B2430" s="7" t="s">
        <v>6201</v>
      </c>
    </row>
    <row r="2431" spans="1:2">
      <c r="A2431" s="7">
        <v>2430</v>
      </c>
      <c r="B2431" s="7" t="s">
        <v>6201</v>
      </c>
    </row>
    <row r="2432" spans="1:2">
      <c r="A2432" s="7">
        <v>2431</v>
      </c>
      <c r="B2432" s="7" t="s">
        <v>6201</v>
      </c>
    </row>
    <row r="2433" spans="1:2">
      <c r="A2433" s="7">
        <v>2432</v>
      </c>
      <c r="B2433" s="7" t="s">
        <v>6201</v>
      </c>
    </row>
    <row r="2434" spans="1:2">
      <c r="A2434" s="7">
        <v>2433</v>
      </c>
      <c r="B2434" s="7" t="s">
        <v>6201</v>
      </c>
    </row>
    <row r="2435" spans="1:2">
      <c r="A2435" s="7">
        <v>2434</v>
      </c>
      <c r="B2435" s="7" t="s">
        <v>6201</v>
      </c>
    </row>
    <row r="2436" spans="1:2">
      <c r="A2436" s="7">
        <v>2435</v>
      </c>
      <c r="B2436" s="7" t="s">
        <v>6201</v>
      </c>
    </row>
    <row r="2437" spans="1:2">
      <c r="A2437" s="7">
        <v>2436</v>
      </c>
      <c r="B2437" s="7" t="s">
        <v>6201</v>
      </c>
    </row>
    <row r="2438" spans="1:2">
      <c r="A2438" s="7">
        <v>2437</v>
      </c>
      <c r="B2438" s="7" t="s">
        <v>6201</v>
      </c>
    </row>
    <row r="2439" spans="1:2">
      <c r="A2439" s="7">
        <v>2438</v>
      </c>
      <c r="B2439" s="7" t="s">
        <v>6201</v>
      </c>
    </row>
    <row r="2440" spans="1:2">
      <c r="A2440" s="7">
        <v>2439</v>
      </c>
      <c r="B2440" s="7" t="s">
        <v>6201</v>
      </c>
    </row>
    <row r="2441" spans="1:2">
      <c r="A2441" s="7">
        <v>2440</v>
      </c>
      <c r="B2441" s="7" t="s">
        <v>6201</v>
      </c>
    </row>
    <row r="2442" spans="1:2">
      <c r="A2442" s="7">
        <v>2441</v>
      </c>
      <c r="B2442" s="7" t="s">
        <v>6201</v>
      </c>
    </row>
    <row r="2443" spans="1:2">
      <c r="A2443" s="7">
        <v>2442</v>
      </c>
      <c r="B2443" s="7" t="s">
        <v>6201</v>
      </c>
    </row>
    <row r="2444" spans="1:2">
      <c r="A2444" s="7">
        <v>2443</v>
      </c>
      <c r="B2444" s="7" t="s">
        <v>6201</v>
      </c>
    </row>
    <row r="2445" spans="1:2">
      <c r="A2445" s="7">
        <v>2444</v>
      </c>
      <c r="B2445" s="7" t="s">
        <v>6201</v>
      </c>
    </row>
    <row r="2446" spans="1:2">
      <c r="A2446" s="7">
        <v>2445</v>
      </c>
      <c r="B2446" s="7" t="s">
        <v>6201</v>
      </c>
    </row>
    <row r="2447" spans="1:2">
      <c r="A2447" s="7">
        <v>2446</v>
      </c>
      <c r="B2447" s="7" t="s">
        <v>6201</v>
      </c>
    </row>
    <row r="2448" spans="1:2">
      <c r="A2448" s="7">
        <v>2447</v>
      </c>
      <c r="B2448" s="7" t="s">
        <v>6201</v>
      </c>
    </row>
    <row r="2449" spans="1:2">
      <c r="A2449" s="7">
        <v>2448</v>
      </c>
      <c r="B2449" s="7" t="s">
        <v>6201</v>
      </c>
    </row>
    <row r="2450" spans="1:2">
      <c r="A2450" s="7">
        <v>2449</v>
      </c>
      <c r="B2450" s="7" t="s">
        <v>6201</v>
      </c>
    </row>
    <row r="2451" spans="1:2">
      <c r="A2451" s="7">
        <v>2450</v>
      </c>
      <c r="B2451" s="7" t="s">
        <v>6201</v>
      </c>
    </row>
    <row r="2452" spans="1:2">
      <c r="A2452" s="7">
        <v>2451</v>
      </c>
      <c r="B2452" s="7" t="s">
        <v>6201</v>
      </c>
    </row>
    <row r="2453" spans="1:2">
      <c r="A2453" s="7">
        <v>2452</v>
      </c>
      <c r="B2453" s="7" t="s">
        <v>6201</v>
      </c>
    </row>
    <row r="2454" spans="1:2">
      <c r="A2454" s="7">
        <v>2453</v>
      </c>
      <c r="B2454" s="7" t="s">
        <v>6201</v>
      </c>
    </row>
    <row r="2455" spans="1:2">
      <c r="A2455" s="7">
        <v>2454</v>
      </c>
      <c r="B2455" s="7" t="s">
        <v>6201</v>
      </c>
    </row>
    <row r="2456" spans="1:2">
      <c r="A2456" s="7">
        <v>2455</v>
      </c>
      <c r="B2456" s="7" t="s">
        <v>6201</v>
      </c>
    </row>
    <row r="2457" spans="1:2">
      <c r="A2457" s="7">
        <v>2456</v>
      </c>
      <c r="B2457" s="7" t="s">
        <v>6201</v>
      </c>
    </row>
    <row r="2458" spans="1:2">
      <c r="A2458" s="7">
        <v>2457</v>
      </c>
      <c r="B2458" s="7" t="s">
        <v>6201</v>
      </c>
    </row>
    <row r="2459" spans="1:2">
      <c r="A2459" s="7">
        <v>2458</v>
      </c>
      <c r="B2459" s="7" t="s">
        <v>6201</v>
      </c>
    </row>
    <row r="2460" spans="1:2">
      <c r="A2460" s="7">
        <v>2459</v>
      </c>
      <c r="B2460" s="7" t="s">
        <v>6201</v>
      </c>
    </row>
    <row r="2461" spans="1:2">
      <c r="A2461" s="7">
        <v>2460</v>
      </c>
      <c r="B2461" s="7" t="s">
        <v>6201</v>
      </c>
    </row>
    <row r="2462" spans="1:2">
      <c r="A2462" s="7">
        <v>2461</v>
      </c>
      <c r="B2462" s="7" t="s">
        <v>6201</v>
      </c>
    </row>
    <row r="2463" spans="1:2">
      <c r="A2463" s="7">
        <v>2462</v>
      </c>
      <c r="B2463" s="7" t="s">
        <v>6201</v>
      </c>
    </row>
    <row r="2464" spans="1:2">
      <c r="A2464" s="7">
        <v>2463</v>
      </c>
      <c r="B2464" s="7" t="s">
        <v>6201</v>
      </c>
    </row>
    <row r="2465" spans="1:2">
      <c r="A2465" s="7">
        <v>2464</v>
      </c>
      <c r="B2465" s="7" t="s">
        <v>6201</v>
      </c>
    </row>
    <row r="2466" spans="1:2">
      <c r="A2466" s="7">
        <v>2465</v>
      </c>
      <c r="B2466" s="7" t="s">
        <v>6201</v>
      </c>
    </row>
    <row r="2467" spans="1:2">
      <c r="A2467" s="7">
        <v>2466</v>
      </c>
      <c r="B2467" s="7" t="s">
        <v>6201</v>
      </c>
    </row>
    <row r="2468" spans="1:2">
      <c r="A2468" s="7">
        <v>2467</v>
      </c>
      <c r="B2468" s="7" t="s">
        <v>6201</v>
      </c>
    </row>
    <row r="2469" spans="1:2">
      <c r="A2469" s="7">
        <v>2468</v>
      </c>
      <c r="B2469" s="7" t="s">
        <v>6201</v>
      </c>
    </row>
    <row r="2470" spans="1:2">
      <c r="A2470" s="7">
        <v>2469</v>
      </c>
      <c r="B2470" s="7" t="s">
        <v>6201</v>
      </c>
    </row>
    <row r="2471" spans="1:2">
      <c r="A2471" s="7">
        <v>2470</v>
      </c>
      <c r="B2471" s="7" t="s">
        <v>6201</v>
      </c>
    </row>
    <row r="2472" spans="1:2">
      <c r="A2472" s="7">
        <v>2471</v>
      </c>
      <c r="B2472" s="7" t="s">
        <v>6201</v>
      </c>
    </row>
    <row r="2473" spans="1:2">
      <c r="A2473" s="7">
        <v>2472</v>
      </c>
      <c r="B2473" s="7" t="s">
        <v>6201</v>
      </c>
    </row>
    <row r="2474" spans="1:2">
      <c r="A2474" s="7">
        <v>2473</v>
      </c>
      <c r="B2474" s="7" t="s">
        <v>6201</v>
      </c>
    </row>
    <row r="2475" spans="1:2">
      <c r="A2475" s="7">
        <v>2474</v>
      </c>
      <c r="B2475" s="7" t="s">
        <v>6201</v>
      </c>
    </row>
    <row r="2476" spans="1:2">
      <c r="A2476" s="7">
        <v>2475</v>
      </c>
      <c r="B2476" s="7" t="s">
        <v>6201</v>
      </c>
    </row>
    <row r="2477" spans="1:2">
      <c r="A2477" s="7">
        <v>2476</v>
      </c>
      <c r="B2477" s="7" t="s">
        <v>6201</v>
      </c>
    </row>
    <row r="2478" spans="1:2">
      <c r="A2478" s="7">
        <v>2477</v>
      </c>
      <c r="B2478" s="7" t="s">
        <v>6201</v>
      </c>
    </row>
    <row r="2479" spans="1:2">
      <c r="A2479" s="7">
        <v>2478</v>
      </c>
      <c r="B2479" s="7" t="s">
        <v>6201</v>
      </c>
    </row>
    <row r="2480" spans="1:2">
      <c r="A2480" s="7">
        <v>2479</v>
      </c>
      <c r="B2480" s="7" t="s">
        <v>6201</v>
      </c>
    </row>
    <row r="2481" spans="1:2">
      <c r="A2481" s="7">
        <v>2480</v>
      </c>
      <c r="B2481" s="7" t="s">
        <v>6201</v>
      </c>
    </row>
    <row r="2482" spans="1:2">
      <c r="A2482" s="7">
        <v>2481</v>
      </c>
      <c r="B2482" s="7" t="s">
        <v>6201</v>
      </c>
    </row>
    <row r="2483" spans="1:2">
      <c r="A2483" s="7">
        <v>2482</v>
      </c>
      <c r="B2483" s="7" t="s">
        <v>6201</v>
      </c>
    </row>
    <row r="2484" spans="1:2">
      <c r="A2484" s="7">
        <v>2483</v>
      </c>
      <c r="B2484" s="7" t="s">
        <v>6201</v>
      </c>
    </row>
    <row r="2485" spans="1:2">
      <c r="A2485" s="7">
        <v>2484</v>
      </c>
      <c r="B2485" s="7" t="s">
        <v>6201</v>
      </c>
    </row>
    <row r="2486" spans="1:2">
      <c r="A2486" s="7">
        <v>2485</v>
      </c>
      <c r="B2486" s="7" t="s">
        <v>6201</v>
      </c>
    </row>
    <row r="2487" spans="1:2">
      <c r="A2487" s="7">
        <v>2486</v>
      </c>
      <c r="B2487" s="7" t="s">
        <v>6201</v>
      </c>
    </row>
    <row r="2488" spans="1:2">
      <c r="A2488" s="7">
        <v>2487</v>
      </c>
      <c r="B2488" s="7" t="s">
        <v>6201</v>
      </c>
    </row>
    <row r="2489" spans="1:2">
      <c r="A2489" s="7">
        <v>2488</v>
      </c>
      <c r="B2489" s="7" t="s">
        <v>6201</v>
      </c>
    </row>
    <row r="2490" spans="1:2">
      <c r="A2490" s="7">
        <v>2489</v>
      </c>
      <c r="B2490" s="7" t="s">
        <v>6201</v>
      </c>
    </row>
    <row r="2491" spans="1:2">
      <c r="A2491" s="7">
        <v>2490</v>
      </c>
      <c r="B2491" s="7" t="s">
        <v>6201</v>
      </c>
    </row>
    <row r="2492" spans="1:2">
      <c r="A2492" s="7">
        <v>2491</v>
      </c>
      <c r="B2492" s="7" t="s">
        <v>6201</v>
      </c>
    </row>
    <row r="2493" spans="1:2">
      <c r="A2493" s="7">
        <v>2492</v>
      </c>
      <c r="B2493" s="7" t="s">
        <v>6201</v>
      </c>
    </row>
    <row r="2494" spans="1:2">
      <c r="A2494" s="7">
        <v>2493</v>
      </c>
      <c r="B2494" s="7" t="s">
        <v>6201</v>
      </c>
    </row>
    <row r="2495" spans="1:2">
      <c r="A2495" s="7">
        <v>2494</v>
      </c>
      <c r="B2495" s="7" t="s">
        <v>6201</v>
      </c>
    </row>
    <row r="2496" spans="1:2">
      <c r="A2496" s="7">
        <v>2495</v>
      </c>
      <c r="B2496" s="7" t="s">
        <v>6201</v>
      </c>
    </row>
    <row r="2497" spans="1:2">
      <c r="A2497" s="7">
        <v>2496</v>
      </c>
      <c r="B2497" s="7" t="s">
        <v>6201</v>
      </c>
    </row>
    <row r="2498" spans="1:2">
      <c r="A2498" s="7">
        <v>2497</v>
      </c>
      <c r="B2498" s="7" t="s">
        <v>6201</v>
      </c>
    </row>
    <row r="2499" spans="1:2">
      <c r="A2499" s="7">
        <v>2498</v>
      </c>
      <c r="B2499" s="7" t="s">
        <v>6201</v>
      </c>
    </row>
    <row r="2500" spans="1:2">
      <c r="A2500" s="7">
        <v>2499</v>
      </c>
      <c r="B2500" s="7" t="s">
        <v>6201</v>
      </c>
    </row>
    <row r="2501" spans="1:2">
      <c r="A2501" s="7">
        <v>2500</v>
      </c>
      <c r="B2501" s="7" t="s">
        <v>6201</v>
      </c>
    </row>
    <row r="2502" spans="1:2">
      <c r="A2502" s="7">
        <v>2501</v>
      </c>
      <c r="B2502" s="0" t="s">
        <v>6203</v>
      </c>
    </row>
    <row r="2503" spans="1:2">
      <c r="A2503" s="7">
        <v>2502</v>
      </c>
      <c r="B2503" s="0" t="s">
        <v>6203</v>
      </c>
    </row>
    <row r="2504" spans="1:2">
      <c r="A2504" s="7">
        <v>2503</v>
      </c>
      <c r="B2504" s="0" t="s">
        <v>6203</v>
      </c>
    </row>
    <row r="2505" spans="1:2">
      <c r="A2505" s="7">
        <v>2504</v>
      </c>
      <c r="B2505" s="0" t="s">
        <v>6203</v>
      </c>
    </row>
    <row r="2506" spans="1:2">
      <c r="A2506" s="7">
        <v>2505</v>
      </c>
      <c r="B2506" s="0" t="s">
        <v>6203</v>
      </c>
    </row>
    <row r="2507" spans="1:2">
      <c r="A2507" s="7">
        <v>2506</v>
      </c>
      <c r="B2507" s="0" t="s">
        <v>6203</v>
      </c>
    </row>
    <row r="2508" spans="1:2">
      <c r="A2508" s="7">
        <v>2507</v>
      </c>
      <c r="B2508" s="0" t="s">
        <v>6203</v>
      </c>
    </row>
    <row r="2509" spans="1:2">
      <c r="A2509" s="7">
        <v>2508</v>
      </c>
      <c r="B2509" s="0" t="s">
        <v>6203</v>
      </c>
    </row>
    <row r="2510" spans="1:2">
      <c r="A2510" s="7">
        <v>2509</v>
      </c>
      <c r="B2510" s="0" t="s">
        <v>6203</v>
      </c>
    </row>
    <row r="2511" spans="1:2">
      <c r="A2511" s="7">
        <v>2510</v>
      </c>
      <c r="B2511" s="0" t="s">
        <v>6203</v>
      </c>
    </row>
    <row r="2512" spans="1:2">
      <c r="A2512" s="7">
        <v>2511</v>
      </c>
      <c r="B2512" s="0" t="s">
        <v>6203</v>
      </c>
    </row>
    <row r="2513" spans="1:2">
      <c r="A2513" s="7">
        <v>2512</v>
      </c>
      <c r="B2513" s="0" t="s">
        <v>6203</v>
      </c>
    </row>
    <row r="2514" spans="1:2">
      <c r="A2514" s="7">
        <v>2513</v>
      </c>
      <c r="B2514" s="0" t="s">
        <v>6203</v>
      </c>
    </row>
    <row r="2515" spans="1:2">
      <c r="A2515" s="7">
        <v>2514</v>
      </c>
      <c r="B2515" s="0" t="s">
        <v>6203</v>
      </c>
    </row>
    <row r="2516" spans="1:2">
      <c r="A2516" s="7">
        <v>2515</v>
      </c>
      <c r="B2516" s="0" t="s">
        <v>6203</v>
      </c>
    </row>
    <row r="2517" spans="1:2">
      <c r="A2517" s="7">
        <v>2516</v>
      </c>
      <c r="B2517" s="7" t="s">
        <v>6201</v>
      </c>
    </row>
    <row r="2518" spans="1:2">
      <c r="A2518" s="7">
        <v>2517</v>
      </c>
      <c r="B2518" s="7" t="s">
        <v>6201</v>
      </c>
    </row>
    <row r="2519" spans="1:2">
      <c r="A2519" s="7">
        <v>2518</v>
      </c>
      <c r="B2519" s="7" t="s">
        <v>6201</v>
      </c>
    </row>
    <row r="2520" spans="1:2">
      <c r="A2520" s="7">
        <v>2519</v>
      </c>
      <c r="B2520" s="7" t="s">
        <v>6201</v>
      </c>
    </row>
    <row r="2521" spans="1:2">
      <c r="A2521" s="7">
        <v>2520</v>
      </c>
      <c r="B2521" s="7" t="s">
        <v>6201</v>
      </c>
    </row>
    <row r="2522" spans="1:2">
      <c r="A2522" s="7">
        <v>2521</v>
      </c>
      <c r="B2522" s="7" t="s">
        <v>6201</v>
      </c>
    </row>
    <row r="2523" spans="1:2">
      <c r="A2523" s="7">
        <v>2522</v>
      </c>
      <c r="B2523" s="7" t="s">
        <v>6201</v>
      </c>
    </row>
    <row r="2524" spans="1:2">
      <c r="A2524" s="7">
        <v>2523</v>
      </c>
      <c r="B2524" s="7" t="s">
        <v>6201</v>
      </c>
    </row>
    <row r="2525" spans="1:2">
      <c r="A2525" s="7">
        <v>2524</v>
      </c>
      <c r="B2525" s="7" t="s">
        <v>6201</v>
      </c>
    </row>
    <row r="2526" spans="1:2">
      <c r="A2526" s="7">
        <v>2525</v>
      </c>
      <c r="B2526" s="7" t="s">
        <v>6201</v>
      </c>
    </row>
    <row r="2527" spans="1:2">
      <c r="A2527" s="7">
        <v>2526</v>
      </c>
      <c r="B2527" s="7" t="s">
        <v>6201</v>
      </c>
    </row>
    <row r="2528" spans="1:2">
      <c r="A2528" s="7">
        <v>2527</v>
      </c>
      <c r="B2528" s="7" t="s">
        <v>6201</v>
      </c>
    </row>
    <row r="2529" spans="1:2">
      <c r="A2529" s="7">
        <v>2528</v>
      </c>
      <c r="B2529" s="7" t="s">
        <v>6201</v>
      </c>
    </row>
    <row r="2530" spans="1:2">
      <c r="A2530" s="7">
        <v>2529</v>
      </c>
      <c r="B2530" s="7" t="s">
        <v>6201</v>
      </c>
    </row>
    <row r="2531" spans="1:2">
      <c r="A2531" s="7">
        <v>2530</v>
      </c>
      <c r="B2531" s="7" t="s">
        <v>6201</v>
      </c>
    </row>
    <row r="2532" spans="1:2">
      <c r="A2532" s="7">
        <v>2531</v>
      </c>
      <c r="B2532" s="7" t="s">
        <v>6201</v>
      </c>
    </row>
    <row r="2533" spans="1:2">
      <c r="A2533" s="7">
        <v>2532</v>
      </c>
      <c r="B2533" s="7" t="s">
        <v>6201</v>
      </c>
    </row>
    <row r="2534" spans="1:2">
      <c r="A2534" s="7">
        <v>2533</v>
      </c>
      <c r="B2534" s="7" t="s">
        <v>6201</v>
      </c>
    </row>
    <row r="2535" spans="1:2">
      <c r="A2535" s="7">
        <v>2534</v>
      </c>
      <c r="B2535" s="7" t="s">
        <v>6201</v>
      </c>
    </row>
    <row r="2536" spans="1:2">
      <c r="A2536" s="7">
        <v>2535</v>
      </c>
      <c r="B2536" s="7" t="s">
        <v>6201</v>
      </c>
    </row>
    <row r="2537" spans="1:2">
      <c r="A2537" s="7">
        <v>2536</v>
      </c>
      <c r="B2537" s="7" t="s">
        <v>6201</v>
      </c>
    </row>
    <row r="2538" spans="1:2">
      <c r="A2538" s="7">
        <v>2537</v>
      </c>
      <c r="B2538" s="7" t="s">
        <v>6201</v>
      </c>
    </row>
    <row r="2539" spans="1:2">
      <c r="A2539" s="7">
        <v>2538</v>
      </c>
      <c r="B2539" s="7" t="s">
        <v>6201</v>
      </c>
    </row>
    <row r="2540" spans="1:2">
      <c r="A2540" s="7">
        <v>2539</v>
      </c>
      <c r="B2540" s="7" t="s">
        <v>6201</v>
      </c>
    </row>
    <row r="2541" spans="1:2">
      <c r="A2541" s="7">
        <v>2540</v>
      </c>
      <c r="B2541" s="7" t="s">
        <v>6201</v>
      </c>
    </row>
    <row r="2542" spans="1:2">
      <c r="A2542" s="7">
        <v>2541</v>
      </c>
      <c r="B2542" s="7" t="s">
        <v>6201</v>
      </c>
    </row>
    <row r="2543" spans="1:2">
      <c r="A2543" s="7">
        <v>2542</v>
      </c>
      <c r="B2543" s="7" t="s">
        <v>6201</v>
      </c>
    </row>
    <row r="2544" spans="1:2">
      <c r="A2544" s="7">
        <v>2543</v>
      </c>
      <c r="B2544" s="7" t="s">
        <v>6201</v>
      </c>
    </row>
    <row r="2545" spans="1:2">
      <c r="A2545" s="7">
        <v>2544</v>
      </c>
      <c r="B2545" s="7" t="s">
        <v>6201</v>
      </c>
    </row>
    <row r="2546" spans="1:2">
      <c r="A2546" s="7">
        <v>2545</v>
      </c>
      <c r="B2546" s="7" t="s">
        <v>6201</v>
      </c>
    </row>
    <row r="2547" spans="1:2">
      <c r="A2547" s="7">
        <v>2546</v>
      </c>
      <c r="B2547" s="7" t="s">
        <v>6201</v>
      </c>
    </row>
    <row r="2548" spans="1:2">
      <c r="A2548" s="7">
        <v>2547</v>
      </c>
      <c r="B2548" s="7" t="s">
        <v>6201</v>
      </c>
    </row>
    <row r="2549" spans="1:2">
      <c r="A2549" s="7">
        <v>2548</v>
      </c>
      <c r="B2549" s="7" t="s">
        <v>6201</v>
      </c>
    </row>
    <row r="2550" spans="1:2">
      <c r="A2550" s="7">
        <v>2549</v>
      </c>
      <c r="B2550" s="7" t="s">
        <v>6201</v>
      </c>
    </row>
    <row r="2551" spans="1:2">
      <c r="A2551" s="7">
        <v>2550</v>
      </c>
      <c r="B2551" s="7" t="s">
        <v>6201</v>
      </c>
    </row>
    <row r="2552" spans="1:2">
      <c r="A2552" s="7">
        <v>2551</v>
      </c>
      <c r="B2552" s="7" t="s">
        <v>6201</v>
      </c>
    </row>
    <row r="2553" spans="1:2">
      <c r="A2553" s="7">
        <v>2552</v>
      </c>
      <c r="B2553" s="7" t="s">
        <v>6201</v>
      </c>
    </row>
    <row r="2554" spans="1:2">
      <c r="A2554" s="7">
        <v>2553</v>
      </c>
      <c r="B2554" s="7" t="s">
        <v>6201</v>
      </c>
    </row>
    <row r="2555" spans="1:2">
      <c r="A2555" s="7">
        <v>2554</v>
      </c>
      <c r="B2555" s="7" t="s">
        <v>6201</v>
      </c>
    </row>
    <row r="2556" spans="1:2">
      <c r="A2556" s="7">
        <v>2555</v>
      </c>
      <c r="B2556" s="7" t="s">
        <v>6201</v>
      </c>
    </row>
    <row r="2557" spans="1:2">
      <c r="A2557" s="7">
        <v>2556</v>
      </c>
      <c r="B2557" s="7" t="s">
        <v>6201</v>
      </c>
    </row>
    <row r="2558" spans="1:2">
      <c r="A2558" s="7">
        <v>2557</v>
      </c>
      <c r="B2558" s="7" t="s">
        <v>6201</v>
      </c>
    </row>
    <row r="2559" spans="1:2">
      <c r="A2559" s="7">
        <v>2558</v>
      </c>
      <c r="B2559" s="7" t="s">
        <v>6201</v>
      </c>
    </row>
    <row r="2560" spans="1:2">
      <c r="A2560" s="7">
        <v>2559</v>
      </c>
      <c r="B2560" s="7" t="s">
        <v>6201</v>
      </c>
    </row>
    <row r="2561" spans="1:2">
      <c r="A2561" s="7">
        <v>2560</v>
      </c>
      <c r="B2561" s="0" t="s">
        <v>6203</v>
      </c>
    </row>
    <row r="2562" spans="1:2">
      <c r="A2562" s="7">
        <v>2561</v>
      </c>
      <c r="B2562" s="0" t="s">
        <v>6203</v>
      </c>
    </row>
    <row r="2563" spans="1:2">
      <c r="A2563" s="7">
        <v>2562</v>
      </c>
      <c r="B2563" s="0" t="s">
        <v>6203</v>
      </c>
    </row>
    <row r="2564" spans="1:2">
      <c r="A2564" s="7">
        <v>2563</v>
      </c>
      <c r="B2564" s="0" t="s">
        <v>6203</v>
      </c>
    </row>
    <row r="2565" spans="1:2">
      <c r="A2565" s="7">
        <v>2564</v>
      </c>
      <c r="B2565" s="0" t="s">
        <v>6203</v>
      </c>
    </row>
    <row r="2566" spans="1:2">
      <c r="A2566" s="7">
        <v>2565</v>
      </c>
      <c r="B2566" s="0" t="s">
        <v>6203</v>
      </c>
    </row>
    <row r="2567" spans="1:2">
      <c r="A2567" s="7">
        <v>2566</v>
      </c>
      <c r="B2567" s="0" t="s">
        <v>6203</v>
      </c>
    </row>
    <row r="2568" spans="1:2">
      <c r="A2568" s="7">
        <v>2567</v>
      </c>
      <c r="B2568" s="0" t="s">
        <v>6203</v>
      </c>
    </row>
    <row r="2569" spans="1:2">
      <c r="A2569" s="7">
        <v>2568</v>
      </c>
      <c r="B2569" s="0" t="s">
        <v>6203</v>
      </c>
    </row>
    <row r="2570" spans="1:2">
      <c r="A2570" s="7">
        <v>2569</v>
      </c>
      <c r="B2570" s="0" t="s">
        <v>6203</v>
      </c>
    </row>
    <row r="2571" spans="1:2">
      <c r="A2571" s="7">
        <v>2570</v>
      </c>
      <c r="B2571" s="0" t="s">
        <v>6203</v>
      </c>
    </row>
    <row r="2572" spans="1:2">
      <c r="A2572" s="7">
        <v>2571</v>
      </c>
      <c r="B2572" s="0" t="s">
        <v>6203</v>
      </c>
    </row>
    <row r="2573" spans="1:2">
      <c r="A2573" s="7">
        <v>2572</v>
      </c>
      <c r="B2573" s="7" t="s">
        <v>6201</v>
      </c>
    </row>
    <row r="2574" spans="1:2">
      <c r="A2574" s="7">
        <v>2573</v>
      </c>
      <c r="B2574" s="7" t="s">
        <v>6201</v>
      </c>
    </row>
    <row r="2575" spans="1:2">
      <c r="A2575" s="7">
        <v>2574</v>
      </c>
      <c r="B2575" s="7" t="s">
        <v>6201</v>
      </c>
    </row>
    <row r="2576" spans="1:2">
      <c r="A2576" s="7">
        <v>2575</v>
      </c>
      <c r="B2576" s="7" t="s">
        <v>6201</v>
      </c>
    </row>
    <row r="2577" spans="1:2">
      <c r="A2577" s="7">
        <v>2576</v>
      </c>
      <c r="B2577" s="7" t="s">
        <v>6201</v>
      </c>
    </row>
    <row r="2578" spans="1:2">
      <c r="A2578" s="7">
        <v>2577</v>
      </c>
      <c r="B2578" s="7" t="s">
        <v>6201</v>
      </c>
    </row>
    <row r="2579" spans="1:2">
      <c r="A2579" s="7">
        <v>2578</v>
      </c>
      <c r="B2579" s="7" t="s">
        <v>6201</v>
      </c>
    </row>
    <row r="2580" spans="1:2">
      <c r="A2580" s="7">
        <v>2579</v>
      </c>
      <c r="B2580" s="7" t="s">
        <v>6201</v>
      </c>
    </row>
    <row r="2581" spans="1:2">
      <c r="A2581" s="7">
        <v>2580</v>
      </c>
      <c r="B2581" s="7" t="s">
        <v>6201</v>
      </c>
    </row>
    <row r="2582" spans="1:2">
      <c r="A2582" s="7">
        <v>2581</v>
      </c>
      <c r="B2582" s="7" t="s">
        <v>6201</v>
      </c>
    </row>
    <row r="2583" spans="1:2">
      <c r="A2583" s="7">
        <v>2582</v>
      </c>
      <c r="B2583" s="7" t="s">
        <v>6201</v>
      </c>
    </row>
    <row r="2584" spans="1:2">
      <c r="A2584" s="7">
        <v>2583</v>
      </c>
      <c r="B2584" s="7" t="s">
        <v>6201</v>
      </c>
    </row>
    <row r="2585" spans="1:2">
      <c r="A2585" s="7">
        <v>2584</v>
      </c>
      <c r="B2585" s="7" t="s">
        <v>6201</v>
      </c>
    </row>
    <row r="2586" spans="1:2">
      <c r="A2586" s="7">
        <v>2585</v>
      </c>
      <c r="B2586" s="7" t="s">
        <v>6201</v>
      </c>
    </row>
    <row r="2587" spans="1:2">
      <c r="A2587" s="7">
        <v>2586</v>
      </c>
      <c r="B2587" s="7" t="s">
        <v>6201</v>
      </c>
    </row>
    <row r="2588" spans="1:2">
      <c r="A2588" s="7">
        <v>2587</v>
      </c>
      <c r="B2588" s="7" t="s">
        <v>6201</v>
      </c>
    </row>
    <row r="2589" spans="1:2">
      <c r="A2589" s="7">
        <v>2588</v>
      </c>
      <c r="B2589" s="7" t="s">
        <v>6201</v>
      </c>
    </row>
    <row r="2590" spans="1:2">
      <c r="A2590" s="7">
        <v>2589</v>
      </c>
      <c r="B2590" s="7" t="s">
        <v>6201</v>
      </c>
    </row>
    <row r="2591" spans="1:2">
      <c r="A2591" s="7">
        <v>2590</v>
      </c>
      <c r="B2591" s="7" t="s">
        <v>6201</v>
      </c>
    </row>
    <row r="2592" spans="1:2">
      <c r="A2592" s="7">
        <v>2591</v>
      </c>
      <c r="B2592" s="7" t="s">
        <v>6201</v>
      </c>
    </row>
    <row r="2593" spans="1:2">
      <c r="A2593" s="7">
        <v>2592</v>
      </c>
      <c r="B2593" s="7" t="s">
        <v>6201</v>
      </c>
    </row>
    <row r="2594" spans="1:2">
      <c r="A2594" s="7">
        <v>2593</v>
      </c>
      <c r="B2594" s="7" t="s">
        <v>6201</v>
      </c>
    </row>
    <row r="2595" spans="1:2">
      <c r="A2595" s="7">
        <v>2594</v>
      </c>
      <c r="B2595" s="0" t="s">
        <v>6203</v>
      </c>
    </row>
    <row r="2596" spans="1:2">
      <c r="A2596" s="7">
        <v>2595</v>
      </c>
      <c r="B2596" s="0" t="s">
        <v>6203</v>
      </c>
    </row>
    <row r="2597" spans="1:2">
      <c r="A2597" s="7">
        <v>2596</v>
      </c>
      <c r="B2597" s="0" t="s">
        <v>6203</v>
      </c>
    </row>
    <row r="2598" spans="1:2">
      <c r="A2598" s="7">
        <v>2597</v>
      </c>
      <c r="B2598" s="0" t="s">
        <v>6203</v>
      </c>
    </row>
    <row r="2599" spans="1:2">
      <c r="A2599" s="7">
        <v>2598</v>
      </c>
      <c r="B2599" s="0" t="s">
        <v>6203</v>
      </c>
    </row>
    <row r="2600" spans="1:2">
      <c r="A2600" s="7">
        <v>2599</v>
      </c>
      <c r="B2600" s="0" t="s">
        <v>6203</v>
      </c>
    </row>
    <row r="2601" spans="1:2">
      <c r="A2601" s="7">
        <v>2600</v>
      </c>
      <c r="B2601" s="0" t="s">
        <v>6203</v>
      </c>
    </row>
    <row r="2602" spans="1:2">
      <c r="A2602" s="7">
        <v>2601</v>
      </c>
      <c r="B2602" s="0" t="s">
        <v>6203</v>
      </c>
    </row>
    <row r="2603" spans="1:2">
      <c r="A2603" s="7">
        <v>2602</v>
      </c>
      <c r="B2603" s="0" t="s">
        <v>6203</v>
      </c>
    </row>
    <row r="2604" spans="1:2">
      <c r="A2604" s="7">
        <v>2603</v>
      </c>
      <c r="B2604" s="0" t="s">
        <v>6203</v>
      </c>
    </row>
    <row r="2605" spans="1:2">
      <c r="A2605" s="7">
        <v>2604</v>
      </c>
      <c r="B2605" s="0" t="s">
        <v>6203</v>
      </c>
    </row>
    <row r="2606" spans="1:2">
      <c r="A2606" s="7">
        <v>2605</v>
      </c>
      <c r="B2606" s="0" t="s">
        <v>6203</v>
      </c>
    </row>
    <row r="2607" spans="1:2">
      <c r="A2607" s="7">
        <v>2606</v>
      </c>
      <c r="B2607" s="0" t="s">
        <v>6203</v>
      </c>
    </row>
    <row r="2608" spans="1:2">
      <c r="A2608" s="7">
        <v>2607</v>
      </c>
      <c r="B2608" s="0" t="s">
        <v>6203</v>
      </c>
    </row>
    <row r="2609" spans="1:2">
      <c r="A2609" s="7">
        <v>2608</v>
      </c>
      <c r="B2609" s="0" t="s">
        <v>6203</v>
      </c>
    </row>
    <row r="2610" spans="1:2">
      <c r="A2610" s="7">
        <v>2609</v>
      </c>
      <c r="B2610" s="0" t="s">
        <v>6203</v>
      </c>
    </row>
    <row r="2611" spans="1:2">
      <c r="A2611" s="7">
        <v>2610</v>
      </c>
      <c r="B2611" s="0" t="s">
        <v>6203</v>
      </c>
    </row>
    <row r="2612" spans="1:2">
      <c r="A2612" s="7">
        <v>2611</v>
      </c>
      <c r="B2612" s="0" t="s">
        <v>6203</v>
      </c>
    </row>
    <row r="2613" spans="1:2">
      <c r="A2613" s="7">
        <v>2612</v>
      </c>
      <c r="B2613" s="0" t="s">
        <v>6203</v>
      </c>
    </row>
    <row r="2614" spans="1:2">
      <c r="A2614" s="7">
        <v>2613</v>
      </c>
      <c r="B2614" s="0" t="s">
        <v>6203</v>
      </c>
    </row>
    <row r="2615" spans="1:2">
      <c r="A2615" s="7">
        <v>2614</v>
      </c>
      <c r="B2615" s="7" t="s">
        <v>6201</v>
      </c>
    </row>
    <row r="2616" spans="1:2">
      <c r="A2616" s="7">
        <v>2615</v>
      </c>
      <c r="B2616" s="7" t="s">
        <v>6201</v>
      </c>
    </row>
    <row r="2617" spans="1:2">
      <c r="A2617" s="7">
        <v>2616</v>
      </c>
      <c r="B2617" s="7" t="s">
        <v>6201</v>
      </c>
    </row>
    <row r="2618" spans="1:2">
      <c r="A2618" s="7">
        <v>2617</v>
      </c>
      <c r="B2618" s="7" t="s">
        <v>6201</v>
      </c>
    </row>
    <row r="2619" spans="1:2">
      <c r="A2619" s="7">
        <v>2618</v>
      </c>
      <c r="B2619" s="7" t="s">
        <v>6201</v>
      </c>
    </row>
    <row r="2620" spans="1:2">
      <c r="A2620" s="7">
        <v>2619</v>
      </c>
      <c r="B2620" s="7" t="s">
        <v>6201</v>
      </c>
    </row>
    <row r="2621" spans="1:2">
      <c r="A2621" s="7">
        <v>2620</v>
      </c>
      <c r="B2621" s="7" t="s">
        <v>6201</v>
      </c>
    </row>
    <row r="2622" spans="1:2">
      <c r="A2622" s="7">
        <v>2621</v>
      </c>
      <c r="B2622" s="7" t="s">
        <v>6201</v>
      </c>
    </row>
    <row r="2623" spans="1:2">
      <c r="A2623" s="7">
        <v>2622</v>
      </c>
      <c r="B2623" s="7" t="s">
        <v>6201</v>
      </c>
    </row>
    <row r="2624" spans="1:2">
      <c r="A2624" s="7">
        <v>2623</v>
      </c>
      <c r="B2624" s="7" t="s">
        <v>6201</v>
      </c>
    </row>
    <row r="2625" spans="1:2">
      <c r="A2625" s="7">
        <v>2624</v>
      </c>
      <c r="B2625" s="7" t="s">
        <v>6201</v>
      </c>
    </row>
    <row r="2626" spans="1:2">
      <c r="A2626" s="7">
        <v>2625</v>
      </c>
      <c r="B2626" s="7" t="s">
        <v>6201</v>
      </c>
    </row>
    <row r="2627" spans="1:2">
      <c r="A2627" s="7">
        <v>2626</v>
      </c>
      <c r="B2627" s="7" t="s">
        <v>6201</v>
      </c>
    </row>
    <row r="2628" spans="1:2">
      <c r="A2628" s="7">
        <v>2627</v>
      </c>
      <c r="B2628" s="7" t="s">
        <v>6201</v>
      </c>
    </row>
    <row r="2629" spans="1:2">
      <c r="A2629" s="7">
        <v>2628</v>
      </c>
      <c r="B2629" s="7" t="s">
        <v>6201</v>
      </c>
    </row>
    <row r="2630" spans="1:2">
      <c r="A2630" s="7">
        <v>2629</v>
      </c>
      <c r="B2630" s="7" t="s">
        <v>6201</v>
      </c>
    </row>
    <row r="2631" spans="1:2">
      <c r="A2631" s="7">
        <v>2630</v>
      </c>
      <c r="B2631" s="7" t="s">
        <v>6201</v>
      </c>
    </row>
    <row r="2632" spans="1:2">
      <c r="A2632" s="7">
        <v>2631</v>
      </c>
      <c r="B2632" s="7" t="s">
        <v>6201</v>
      </c>
    </row>
    <row r="2633" spans="1:2">
      <c r="A2633" s="7">
        <v>2632</v>
      </c>
      <c r="B2633" s="7" t="s">
        <v>6201</v>
      </c>
    </row>
    <row r="2634" spans="1:2">
      <c r="A2634" s="7">
        <v>2633</v>
      </c>
      <c r="B2634" s="7" t="s">
        <v>6201</v>
      </c>
    </row>
    <row r="2635" spans="1:2">
      <c r="A2635" s="7">
        <v>2634</v>
      </c>
      <c r="B2635" s="7" t="s">
        <v>6201</v>
      </c>
    </row>
    <row r="2636" spans="1:2">
      <c r="A2636" s="7">
        <v>2635</v>
      </c>
      <c r="B2636" s="7" t="s">
        <v>6201</v>
      </c>
    </row>
    <row r="2637" spans="1:2">
      <c r="A2637" s="7">
        <v>2636</v>
      </c>
      <c r="B2637" s="7" t="s">
        <v>6201</v>
      </c>
    </row>
    <row r="2638" spans="1:2">
      <c r="A2638" s="7">
        <v>2637</v>
      </c>
      <c r="B2638" s="7" t="s">
        <v>6201</v>
      </c>
    </row>
    <row r="2639" spans="1:2">
      <c r="A2639" s="7">
        <v>2638</v>
      </c>
      <c r="B2639" s="7" t="s">
        <v>6201</v>
      </c>
    </row>
    <row r="2640" spans="1:2">
      <c r="A2640" s="7">
        <v>2639</v>
      </c>
      <c r="B2640" s="7" t="s">
        <v>6201</v>
      </c>
    </row>
    <row r="2641" spans="1:2">
      <c r="A2641" s="7">
        <v>2640</v>
      </c>
      <c r="B2641" s="7" t="s">
        <v>6201</v>
      </c>
    </row>
    <row r="2642" spans="1:2">
      <c r="A2642" s="7">
        <v>2641</v>
      </c>
      <c r="B2642" s="7" t="s">
        <v>6201</v>
      </c>
    </row>
    <row r="2643" spans="1:2">
      <c r="A2643" s="7">
        <v>2642</v>
      </c>
      <c r="B2643" s="7" t="s">
        <v>6201</v>
      </c>
    </row>
    <row r="2644" spans="1:2">
      <c r="A2644" s="7">
        <v>2643</v>
      </c>
      <c r="B2644" s="0" t="s">
        <v>6203</v>
      </c>
    </row>
    <row r="2645" spans="1:2">
      <c r="A2645" s="7">
        <v>2644</v>
      </c>
      <c r="B2645" s="0" t="s">
        <v>6203</v>
      </c>
    </row>
    <row r="2646" spans="1:2">
      <c r="A2646" s="7">
        <v>2645</v>
      </c>
      <c r="B2646" s="0" t="s">
        <v>6203</v>
      </c>
    </row>
    <row r="2647" spans="1:2">
      <c r="A2647" s="7">
        <v>2646</v>
      </c>
      <c r="B2647" s="0" t="s">
        <v>6203</v>
      </c>
    </row>
    <row r="2648" spans="1:2">
      <c r="A2648" s="7">
        <v>2647</v>
      </c>
      <c r="B2648" s="0" t="s">
        <v>6203</v>
      </c>
    </row>
    <row r="2649" spans="1:2">
      <c r="A2649" s="7">
        <v>2648</v>
      </c>
      <c r="B2649" s="0" t="s">
        <v>6203</v>
      </c>
    </row>
    <row r="2650" spans="1:2">
      <c r="A2650" s="7">
        <v>2649</v>
      </c>
      <c r="B2650" s="0" t="s">
        <v>6203</v>
      </c>
    </row>
    <row r="2651" spans="1:2">
      <c r="A2651" s="7">
        <v>2650</v>
      </c>
      <c r="B2651" s="0" t="s">
        <v>6203</v>
      </c>
    </row>
    <row r="2652" spans="1:2">
      <c r="A2652" s="7">
        <v>2651</v>
      </c>
      <c r="B2652" s="0" t="s">
        <v>6203</v>
      </c>
    </row>
    <row r="2653" spans="1:2">
      <c r="A2653" s="7">
        <v>2652</v>
      </c>
      <c r="B2653" s="0" t="s">
        <v>6203</v>
      </c>
    </row>
    <row r="2654" spans="1:2">
      <c r="A2654" s="7">
        <v>2653</v>
      </c>
      <c r="B2654" s="0" t="s">
        <v>6203</v>
      </c>
    </row>
    <row r="2655" spans="1:2">
      <c r="A2655" s="7">
        <v>2654</v>
      </c>
      <c r="B2655" s="0" t="s">
        <v>6203</v>
      </c>
    </row>
    <row r="2656" spans="1:2">
      <c r="A2656" s="7">
        <v>2655</v>
      </c>
      <c r="B2656" s="0" t="s">
        <v>6203</v>
      </c>
    </row>
    <row r="2657" spans="1:2">
      <c r="A2657" s="7">
        <v>2656</v>
      </c>
      <c r="B2657" s="0" t="s">
        <v>6203</v>
      </c>
    </row>
    <row r="2658" spans="1:2">
      <c r="A2658" s="7">
        <v>2657</v>
      </c>
      <c r="B2658" s="0" t="s">
        <v>6203</v>
      </c>
    </row>
    <row r="2659" spans="1:2">
      <c r="A2659" s="7">
        <v>2658</v>
      </c>
      <c r="B2659" s="0" t="s">
        <v>6203</v>
      </c>
    </row>
    <row r="2660" spans="1:2">
      <c r="A2660" s="7">
        <v>2659</v>
      </c>
      <c r="B2660" s="0" t="s">
        <v>6203</v>
      </c>
    </row>
    <row r="2661" spans="1:2">
      <c r="A2661" s="7">
        <v>2660</v>
      </c>
      <c r="B2661" s="0" t="s">
        <v>6203</v>
      </c>
    </row>
    <row r="2662" spans="1:2">
      <c r="A2662" s="7">
        <v>2661</v>
      </c>
      <c r="B2662" s="0" t="s">
        <v>6203</v>
      </c>
    </row>
    <row r="2663" spans="1:2">
      <c r="A2663" s="7">
        <v>2662</v>
      </c>
      <c r="B2663" s="0" t="s">
        <v>6203</v>
      </c>
    </row>
    <row r="2664" spans="1:2">
      <c r="A2664" s="7">
        <v>2663</v>
      </c>
      <c r="B2664" s="7" t="s">
        <v>6201</v>
      </c>
    </row>
    <row r="2665" spans="1:2">
      <c r="A2665" s="7">
        <v>2664</v>
      </c>
      <c r="B2665" s="7" t="s">
        <v>6201</v>
      </c>
    </row>
    <row r="2666" spans="1:2">
      <c r="A2666" s="7">
        <v>2665</v>
      </c>
      <c r="B2666" s="7" t="s">
        <v>6201</v>
      </c>
    </row>
    <row r="2667" spans="1:2">
      <c r="A2667" s="7">
        <v>2666</v>
      </c>
      <c r="B2667" s="7" t="s">
        <v>6201</v>
      </c>
    </row>
    <row r="2668" spans="1:2">
      <c r="A2668" s="7">
        <v>2667</v>
      </c>
      <c r="B2668" s="7" t="s">
        <v>6201</v>
      </c>
    </row>
    <row r="2669" spans="1:2">
      <c r="A2669" s="7">
        <v>2668</v>
      </c>
      <c r="B2669" s="7" t="s">
        <v>6201</v>
      </c>
    </row>
    <row r="2670" spans="1:2">
      <c r="A2670" s="7">
        <v>2669</v>
      </c>
      <c r="B2670" s="7" t="s">
        <v>6201</v>
      </c>
    </row>
    <row r="2671" spans="1:2">
      <c r="A2671" s="7">
        <v>2670</v>
      </c>
      <c r="B2671" s="7" t="s">
        <v>6201</v>
      </c>
    </row>
    <row r="2672" spans="1:2">
      <c r="A2672" s="7">
        <v>2671</v>
      </c>
      <c r="B2672" s="7" t="s">
        <v>6201</v>
      </c>
    </row>
    <row r="2673" spans="1:2">
      <c r="A2673" s="7">
        <v>2672</v>
      </c>
      <c r="B2673" s="7" t="s">
        <v>6201</v>
      </c>
    </row>
    <row r="2674" spans="1:2">
      <c r="A2674" s="7">
        <v>2673</v>
      </c>
      <c r="B2674" s="7" t="s">
        <v>6201</v>
      </c>
    </row>
    <row r="2675" spans="1:2">
      <c r="A2675" s="7">
        <v>2674</v>
      </c>
      <c r="B2675" s="7" t="s">
        <v>6201</v>
      </c>
    </row>
    <row r="2676" spans="1:2">
      <c r="A2676" s="7">
        <v>2675</v>
      </c>
      <c r="B2676" s="7" t="s">
        <v>6201</v>
      </c>
    </row>
    <row r="2677" spans="1:2">
      <c r="A2677" s="7">
        <v>2676</v>
      </c>
      <c r="B2677" s="7" t="s">
        <v>6201</v>
      </c>
    </row>
    <row r="2678" spans="1:2">
      <c r="A2678" s="7">
        <v>2677</v>
      </c>
      <c r="B2678" s="7" t="s">
        <v>6201</v>
      </c>
    </row>
    <row r="2679" spans="1:2">
      <c r="A2679" s="7">
        <v>2678</v>
      </c>
      <c r="B2679" s="7" t="s">
        <v>6201</v>
      </c>
    </row>
    <row r="2680" spans="1:2">
      <c r="A2680" s="7">
        <v>2679</v>
      </c>
      <c r="B2680" s="7" t="s">
        <v>6201</v>
      </c>
    </row>
    <row r="2681" spans="1:2">
      <c r="A2681" s="7">
        <v>2680</v>
      </c>
      <c r="B2681" s="7" t="s">
        <v>6201</v>
      </c>
    </row>
    <row r="2682" spans="1:2">
      <c r="A2682" s="7">
        <v>2681</v>
      </c>
      <c r="B2682" s="7" t="s">
        <v>6201</v>
      </c>
    </row>
    <row r="2683" spans="1:2">
      <c r="A2683" s="7">
        <v>2682</v>
      </c>
      <c r="B2683" s="7" t="s">
        <v>6201</v>
      </c>
    </row>
    <row r="2684" spans="1:2">
      <c r="A2684" s="7">
        <v>2683</v>
      </c>
      <c r="B2684" s="7" t="s">
        <v>6201</v>
      </c>
    </row>
    <row r="2685" spans="1:2">
      <c r="A2685" s="7">
        <v>2684</v>
      </c>
      <c r="B2685" s="7" t="s">
        <v>6201</v>
      </c>
    </row>
    <row r="2686" spans="1:2">
      <c r="A2686" s="7">
        <v>2685</v>
      </c>
      <c r="B2686" s="7" t="s">
        <v>6201</v>
      </c>
    </row>
    <row r="2687" spans="1:2">
      <c r="A2687" s="7">
        <v>2686</v>
      </c>
      <c r="B2687" s="7" t="s">
        <v>6201</v>
      </c>
    </row>
    <row r="2688" spans="1:2">
      <c r="A2688" s="7">
        <v>2687</v>
      </c>
      <c r="B2688" s="7" t="s">
        <v>6201</v>
      </c>
    </row>
    <row r="2689" spans="1:2">
      <c r="A2689" s="7">
        <v>2688</v>
      </c>
      <c r="B2689" s="7" t="s">
        <v>6201</v>
      </c>
    </row>
    <row r="2690" spans="1:2">
      <c r="A2690" s="7">
        <v>2689</v>
      </c>
      <c r="B2690" s="7" t="s">
        <v>6201</v>
      </c>
    </row>
    <row r="2691" spans="1:2">
      <c r="A2691" s="7">
        <v>2690</v>
      </c>
      <c r="B2691" s="7" t="s">
        <v>6201</v>
      </c>
    </row>
    <row r="2692" spans="1:2">
      <c r="A2692" s="7">
        <v>2691</v>
      </c>
      <c r="B2692" s="7" t="s">
        <v>6201</v>
      </c>
    </row>
    <row r="2693" spans="1:2">
      <c r="A2693" s="7">
        <v>2692</v>
      </c>
      <c r="B2693" s="7" t="s">
        <v>6201</v>
      </c>
    </row>
    <row r="2694" spans="1:2">
      <c r="A2694" s="7">
        <v>2693</v>
      </c>
      <c r="B2694" s="7" t="s">
        <v>6201</v>
      </c>
    </row>
    <row r="2695" spans="1:2">
      <c r="A2695" s="7">
        <v>2694</v>
      </c>
      <c r="B2695" s="7" t="s">
        <v>6201</v>
      </c>
    </row>
    <row r="2696" spans="1:2">
      <c r="A2696" s="7">
        <v>2695</v>
      </c>
      <c r="B2696" s="7" t="s">
        <v>6201</v>
      </c>
    </row>
    <row r="2697" spans="1:2">
      <c r="A2697" s="7">
        <v>2696</v>
      </c>
      <c r="B2697" s="7" t="s">
        <v>6201</v>
      </c>
    </row>
    <row r="2698" spans="1:2">
      <c r="A2698" s="7">
        <v>2697</v>
      </c>
      <c r="B2698" s="7" t="s">
        <v>6201</v>
      </c>
    </row>
    <row r="2699" spans="1:2">
      <c r="A2699" s="7">
        <v>2698</v>
      </c>
      <c r="B2699" s="0" t="s">
        <v>6203</v>
      </c>
    </row>
    <row r="2700" spans="1:2">
      <c r="A2700" s="7">
        <v>2699</v>
      </c>
      <c r="B2700" s="0" t="s">
        <v>6203</v>
      </c>
    </row>
    <row r="2701" spans="1:2">
      <c r="A2701" s="7">
        <v>2700</v>
      </c>
      <c r="B2701" s="0" t="s">
        <v>6203</v>
      </c>
    </row>
    <row r="2702" spans="1:2">
      <c r="A2702" s="7">
        <v>2701</v>
      </c>
      <c r="B2702" s="0" t="s">
        <v>6203</v>
      </c>
    </row>
    <row r="2703" spans="1:2">
      <c r="A2703" s="7">
        <v>2702</v>
      </c>
      <c r="B2703" s="0" t="s">
        <v>6203</v>
      </c>
    </row>
    <row r="2704" spans="1:2">
      <c r="A2704" s="7">
        <v>2703</v>
      </c>
      <c r="B2704" s="0" t="s">
        <v>6203</v>
      </c>
    </row>
    <row r="2705" spans="1:2">
      <c r="A2705" s="7">
        <v>2704</v>
      </c>
      <c r="B2705" s="0" t="s">
        <v>6203</v>
      </c>
    </row>
    <row r="2706" spans="1:2">
      <c r="A2706" s="7">
        <v>2705</v>
      </c>
      <c r="B2706" s="0" t="s">
        <v>6203</v>
      </c>
    </row>
    <row r="2707" spans="1:2">
      <c r="A2707" s="7">
        <v>2706</v>
      </c>
      <c r="B2707" s="0" t="s">
        <v>6203</v>
      </c>
    </row>
    <row r="2708" spans="1:2">
      <c r="A2708" s="7">
        <v>2707</v>
      </c>
      <c r="B2708" s="0" t="s">
        <v>6203</v>
      </c>
    </row>
    <row r="2709" spans="1:2">
      <c r="A2709" s="7">
        <v>2708</v>
      </c>
      <c r="B2709" s="0" t="s">
        <v>6203</v>
      </c>
    </row>
    <row r="2710" spans="1:2">
      <c r="A2710" s="7">
        <v>2709</v>
      </c>
      <c r="B2710" s="7" t="s">
        <v>6201</v>
      </c>
    </row>
    <row r="2711" spans="1:2">
      <c r="A2711" s="7">
        <v>2710</v>
      </c>
      <c r="B2711" s="7" t="s">
        <v>6201</v>
      </c>
    </row>
    <row r="2712" spans="1:2">
      <c r="A2712" s="7">
        <v>2711</v>
      </c>
      <c r="B2712" s="7" t="s">
        <v>6201</v>
      </c>
    </row>
    <row r="2713" spans="1:2">
      <c r="A2713" s="7">
        <v>2712</v>
      </c>
      <c r="B2713" s="7" t="s">
        <v>6201</v>
      </c>
    </row>
    <row r="2714" spans="1:2">
      <c r="A2714" s="7">
        <v>2713</v>
      </c>
      <c r="B2714" s="7" t="s">
        <v>6201</v>
      </c>
    </row>
    <row r="2715" spans="1:2">
      <c r="A2715" s="7">
        <v>2714</v>
      </c>
      <c r="B2715" s="7" t="s">
        <v>6201</v>
      </c>
    </row>
    <row r="2716" spans="1:2">
      <c r="A2716" s="7">
        <v>2715</v>
      </c>
      <c r="B2716" s="7" t="s">
        <v>6201</v>
      </c>
    </row>
    <row r="2717" spans="1:2">
      <c r="A2717" s="7">
        <v>2716</v>
      </c>
      <c r="B2717" s="7" t="s">
        <v>6201</v>
      </c>
    </row>
    <row r="2718" spans="1:2">
      <c r="A2718" s="7">
        <v>2717</v>
      </c>
      <c r="B2718" s="7" t="s">
        <v>6201</v>
      </c>
    </row>
    <row r="2719" spans="1:2">
      <c r="A2719" s="7">
        <v>2718</v>
      </c>
      <c r="B2719" s="7" t="s">
        <v>6201</v>
      </c>
    </row>
    <row r="2720" spans="1:2">
      <c r="A2720" s="7">
        <v>2719</v>
      </c>
      <c r="B2720" s="7" t="s">
        <v>6201</v>
      </c>
    </row>
    <row r="2721" spans="1:2">
      <c r="A2721" s="7">
        <v>2720</v>
      </c>
      <c r="B2721" s="7" t="s">
        <v>6201</v>
      </c>
    </row>
    <row r="2722" spans="1:2">
      <c r="A2722" s="7">
        <v>2721</v>
      </c>
      <c r="B2722" s="7" t="s">
        <v>6201</v>
      </c>
    </row>
    <row r="2723" spans="1:2">
      <c r="A2723" s="7">
        <v>2722</v>
      </c>
      <c r="B2723" s="7" t="s">
        <v>6201</v>
      </c>
    </row>
    <row r="2724" spans="1:2">
      <c r="A2724" s="7">
        <v>2723</v>
      </c>
      <c r="B2724" s="7" t="s">
        <v>6201</v>
      </c>
    </row>
    <row r="2725" spans="1:2">
      <c r="A2725" s="7">
        <v>2724</v>
      </c>
      <c r="B2725" s="7" t="s">
        <v>6201</v>
      </c>
    </row>
    <row r="2726" spans="1:2">
      <c r="A2726" s="7">
        <v>2725</v>
      </c>
      <c r="B2726" s="7" t="s">
        <v>6201</v>
      </c>
    </row>
    <row r="2727" spans="1:2">
      <c r="A2727" s="7">
        <v>2726</v>
      </c>
      <c r="B2727" s="7" t="s">
        <v>6201</v>
      </c>
    </row>
    <row r="2728" spans="1:2">
      <c r="A2728" s="7">
        <v>2727</v>
      </c>
      <c r="B2728" s="7" t="s">
        <v>6201</v>
      </c>
    </row>
    <row r="2729" spans="1:2">
      <c r="A2729" s="7">
        <v>2728</v>
      </c>
      <c r="B2729" s="7" t="s">
        <v>6201</v>
      </c>
    </row>
    <row r="2730" spans="1:2">
      <c r="A2730" s="7">
        <v>2729</v>
      </c>
      <c r="B2730" s="7" t="s">
        <v>6201</v>
      </c>
    </row>
    <row r="2731" spans="1:2">
      <c r="A2731" s="7">
        <v>2730</v>
      </c>
      <c r="B2731" s="7" t="s">
        <v>6201</v>
      </c>
    </row>
    <row r="2732" spans="1:2">
      <c r="A2732" s="7">
        <v>2731</v>
      </c>
      <c r="B2732" s="7" t="s">
        <v>6201</v>
      </c>
    </row>
    <row r="2733" spans="1:2">
      <c r="A2733" s="7">
        <v>2732</v>
      </c>
      <c r="B2733" s="7" t="s">
        <v>6201</v>
      </c>
    </row>
    <row r="2734" spans="1:2">
      <c r="A2734" s="7">
        <v>2733</v>
      </c>
      <c r="B2734" s="7" t="s">
        <v>6201</v>
      </c>
    </row>
    <row r="2735" spans="1:2">
      <c r="A2735" s="7">
        <v>2734</v>
      </c>
      <c r="B2735" s="7" t="s">
        <v>6201</v>
      </c>
    </row>
    <row r="2736" spans="1:2">
      <c r="A2736" s="7">
        <v>2735</v>
      </c>
      <c r="B2736" s="7" t="s">
        <v>6201</v>
      </c>
    </row>
    <row r="2737" spans="1:2">
      <c r="A2737" s="7">
        <v>2736</v>
      </c>
      <c r="B2737" s="7" t="s">
        <v>6201</v>
      </c>
    </row>
    <row r="2738" spans="1:2">
      <c r="A2738" s="7">
        <v>2737</v>
      </c>
      <c r="B2738" s="7" t="s">
        <v>6201</v>
      </c>
    </row>
    <row r="2739" spans="1:2">
      <c r="A2739" s="7">
        <v>2738</v>
      </c>
      <c r="B2739" s="7" t="s">
        <v>6201</v>
      </c>
    </row>
    <row r="2740" spans="1:2">
      <c r="A2740" s="7">
        <v>2739</v>
      </c>
      <c r="B2740" s="7" t="s">
        <v>6201</v>
      </c>
    </row>
    <row r="2741" spans="1:2">
      <c r="A2741" s="7">
        <v>2740</v>
      </c>
      <c r="B2741" s="7" t="s">
        <v>6201</v>
      </c>
    </row>
    <row r="2742" spans="1:2">
      <c r="A2742" s="7">
        <v>2741</v>
      </c>
      <c r="B2742" s="7" t="s">
        <v>6201</v>
      </c>
    </row>
    <row r="2743" spans="1:2">
      <c r="A2743" s="7">
        <v>2742</v>
      </c>
      <c r="B2743" s="7" t="s">
        <v>6201</v>
      </c>
    </row>
    <row r="2744" spans="1:2">
      <c r="A2744" s="7">
        <v>2743</v>
      </c>
      <c r="B2744" s="7" t="s">
        <v>6201</v>
      </c>
    </row>
    <row r="2745" spans="1:2">
      <c r="A2745" s="7">
        <v>2744</v>
      </c>
      <c r="B2745" s="7" t="s">
        <v>6201</v>
      </c>
    </row>
    <row r="2746" spans="1:2">
      <c r="A2746" s="7">
        <v>2745</v>
      </c>
      <c r="B2746" s="7" t="s">
        <v>6201</v>
      </c>
    </row>
    <row r="2747" spans="1:2">
      <c r="A2747" s="7">
        <v>2746</v>
      </c>
      <c r="B2747" s="7" t="s">
        <v>6201</v>
      </c>
    </row>
    <row r="2748" spans="1:2">
      <c r="A2748" s="7">
        <v>2747</v>
      </c>
      <c r="B2748" s="7" t="s">
        <v>6201</v>
      </c>
    </row>
    <row r="2749" spans="1:2">
      <c r="A2749" s="7">
        <v>2748</v>
      </c>
      <c r="B2749" s="7" t="s">
        <v>6201</v>
      </c>
    </row>
    <row r="2750" spans="1:2">
      <c r="A2750" s="7">
        <v>2749</v>
      </c>
      <c r="B2750" s="7" t="s">
        <v>6201</v>
      </c>
    </row>
    <row r="2751" spans="1:2">
      <c r="A2751" s="7">
        <v>2750</v>
      </c>
      <c r="B2751" s="7" t="s">
        <v>6201</v>
      </c>
    </row>
    <row r="2752" spans="1:2">
      <c r="A2752" s="7">
        <v>2751</v>
      </c>
      <c r="B2752" s="7" t="s">
        <v>6201</v>
      </c>
    </row>
    <row r="2753" spans="1:2">
      <c r="A2753" s="7">
        <v>2752</v>
      </c>
      <c r="B2753" s="7" t="s">
        <v>6201</v>
      </c>
    </row>
    <row r="2754" spans="1:2">
      <c r="A2754" s="7">
        <v>2753</v>
      </c>
      <c r="B2754" s="7" t="s">
        <v>6201</v>
      </c>
    </row>
    <row r="2755" spans="1:2">
      <c r="A2755" s="7">
        <v>2754</v>
      </c>
      <c r="B2755" s="7" t="s">
        <v>6201</v>
      </c>
    </row>
    <row r="2756" spans="1:2">
      <c r="A2756" s="7">
        <v>2755</v>
      </c>
      <c r="B2756" s="7" t="s">
        <v>6201</v>
      </c>
    </row>
    <row r="2757" spans="1:2">
      <c r="A2757" s="7">
        <v>2756</v>
      </c>
      <c r="B2757" s="7" t="s">
        <v>6201</v>
      </c>
    </row>
    <row r="2758" spans="1:2">
      <c r="A2758" s="7">
        <v>2757</v>
      </c>
      <c r="B2758" s="7" t="s">
        <v>6201</v>
      </c>
    </row>
    <row r="2759" spans="1:2">
      <c r="A2759" s="7">
        <v>2758</v>
      </c>
      <c r="B2759" s="7" t="s">
        <v>6201</v>
      </c>
    </row>
    <row r="2760" spans="1:2">
      <c r="A2760" s="7">
        <v>2759</v>
      </c>
      <c r="B2760" s="7" t="s">
        <v>6201</v>
      </c>
    </row>
    <row r="2761" spans="1:2">
      <c r="A2761" s="7">
        <v>2760</v>
      </c>
      <c r="B2761" s="7" t="s">
        <v>6201</v>
      </c>
    </row>
    <row r="2762" spans="1:2">
      <c r="A2762" s="7">
        <v>2761</v>
      </c>
      <c r="B2762" s="7" t="s">
        <v>6201</v>
      </c>
    </row>
    <row r="2763" spans="1:2">
      <c r="A2763" s="7">
        <v>2762</v>
      </c>
      <c r="B2763" s="7" t="s">
        <v>6201</v>
      </c>
    </row>
    <row r="2764" spans="1:2">
      <c r="A2764" s="7">
        <v>2763</v>
      </c>
      <c r="B2764" s="7" t="s">
        <v>6201</v>
      </c>
    </row>
    <row r="2765" spans="1:2">
      <c r="A2765" s="7">
        <v>2764</v>
      </c>
      <c r="B2765" s="7" t="s">
        <v>6201</v>
      </c>
    </row>
    <row r="2766" spans="1:2">
      <c r="A2766" s="7">
        <v>2765</v>
      </c>
      <c r="B2766" s="7" t="s">
        <v>6201</v>
      </c>
    </row>
    <row r="2767" spans="1:2">
      <c r="A2767" s="7">
        <v>2766</v>
      </c>
      <c r="B2767" s="7" t="s">
        <v>6201</v>
      </c>
    </row>
    <row r="2768" spans="1:2">
      <c r="A2768" s="7">
        <v>2767</v>
      </c>
      <c r="B2768" s="7" t="s">
        <v>6201</v>
      </c>
    </row>
    <row r="2769" spans="1:2">
      <c r="A2769" s="7">
        <v>2768</v>
      </c>
      <c r="B2769" s="7" t="s">
        <v>6201</v>
      </c>
    </row>
    <row r="2770" spans="1:2">
      <c r="A2770" s="7">
        <v>2769</v>
      </c>
      <c r="B2770" s="7" t="s">
        <v>6201</v>
      </c>
    </row>
    <row r="2771" spans="1:2">
      <c r="A2771" s="7">
        <v>2770</v>
      </c>
      <c r="B2771" s="7" t="s">
        <v>6201</v>
      </c>
    </row>
    <row r="2772" spans="1:2">
      <c r="A2772" s="7">
        <v>2771</v>
      </c>
      <c r="B2772" s="7" t="s">
        <v>6201</v>
      </c>
    </row>
    <row r="2773" spans="1:2">
      <c r="A2773" s="7">
        <v>2772</v>
      </c>
      <c r="B2773" s="7" t="s">
        <v>6201</v>
      </c>
    </row>
    <row r="2774" spans="1:2">
      <c r="A2774" s="7">
        <v>2773</v>
      </c>
      <c r="B2774" s="7" t="s">
        <v>6201</v>
      </c>
    </row>
    <row r="2775" spans="1:2">
      <c r="A2775" s="7">
        <v>2774</v>
      </c>
      <c r="B2775" s="7" t="s">
        <v>6201</v>
      </c>
    </row>
    <row r="2776" spans="1:2">
      <c r="A2776" s="7">
        <v>2775</v>
      </c>
      <c r="B2776" s="7" t="s">
        <v>6201</v>
      </c>
    </row>
    <row r="2777" spans="1:2">
      <c r="A2777" s="7">
        <v>2776</v>
      </c>
      <c r="B2777" s="7" t="s">
        <v>6201</v>
      </c>
    </row>
    <row r="2778" spans="1:2">
      <c r="A2778" s="7">
        <v>2777</v>
      </c>
      <c r="B2778" s="7" t="s">
        <v>6201</v>
      </c>
    </row>
    <row r="2779" spans="1:2">
      <c r="A2779" s="7">
        <v>2778</v>
      </c>
      <c r="B2779" s="7" t="s">
        <v>6201</v>
      </c>
    </row>
    <row r="2780" spans="1:2">
      <c r="A2780" s="7">
        <v>2779</v>
      </c>
      <c r="B2780" s="7" t="s">
        <v>6201</v>
      </c>
    </row>
    <row r="2781" spans="1:2">
      <c r="A2781" s="7">
        <v>2780</v>
      </c>
      <c r="B2781" s="7" t="s">
        <v>6201</v>
      </c>
    </row>
    <row r="2782" spans="1:2">
      <c r="A2782" s="7">
        <v>2781</v>
      </c>
      <c r="B2782" s="7" t="s">
        <v>6201</v>
      </c>
    </row>
    <row r="2783" spans="1:2">
      <c r="A2783" s="7">
        <v>2782</v>
      </c>
      <c r="B2783" s="7" t="s">
        <v>6201</v>
      </c>
    </row>
    <row r="2784" spans="1:2">
      <c r="A2784" s="7">
        <v>2783</v>
      </c>
      <c r="B2784" s="7" t="s">
        <v>6201</v>
      </c>
    </row>
    <row r="2785" spans="1:2">
      <c r="A2785" s="7">
        <v>2784</v>
      </c>
      <c r="B2785" s="7" t="s">
        <v>6201</v>
      </c>
    </row>
    <row r="2786" spans="1:2">
      <c r="A2786" s="7">
        <v>2785</v>
      </c>
      <c r="B2786" s="7" t="s">
        <v>6201</v>
      </c>
    </row>
    <row r="2787" spans="1:2">
      <c r="A2787" s="7">
        <v>2786</v>
      </c>
      <c r="B2787" s="7" t="s">
        <v>6201</v>
      </c>
    </row>
    <row r="2788" spans="1:2">
      <c r="A2788" s="7">
        <v>2787</v>
      </c>
      <c r="B2788" s="7" t="s">
        <v>6201</v>
      </c>
    </row>
    <row r="2789" spans="1:2">
      <c r="A2789" s="7">
        <v>2788</v>
      </c>
      <c r="B2789" s="7" t="s">
        <v>6201</v>
      </c>
    </row>
    <row r="2790" spans="1:2">
      <c r="A2790" s="7">
        <v>2789</v>
      </c>
      <c r="B2790" s="7" t="s">
        <v>6201</v>
      </c>
    </row>
    <row r="2791" spans="1:2">
      <c r="A2791" s="7">
        <v>2790</v>
      </c>
      <c r="B2791" s="7" t="s">
        <v>6201</v>
      </c>
    </row>
    <row r="2792" spans="1:2">
      <c r="A2792" s="7">
        <v>2791</v>
      </c>
      <c r="B2792" s="7" t="s">
        <v>6201</v>
      </c>
    </row>
    <row r="2793" spans="1:2">
      <c r="A2793" s="7">
        <v>2792</v>
      </c>
      <c r="B2793" s="7" t="s">
        <v>6201</v>
      </c>
    </row>
    <row r="2794" spans="1:2">
      <c r="A2794" s="7">
        <v>2793</v>
      </c>
      <c r="B2794" s="7" t="s">
        <v>6201</v>
      </c>
    </row>
    <row r="2795" spans="1:2">
      <c r="A2795" s="7">
        <v>2794</v>
      </c>
      <c r="B2795" s="7" t="s">
        <v>6201</v>
      </c>
    </row>
    <row r="2796" spans="1:2">
      <c r="A2796" s="7">
        <v>2795</v>
      </c>
      <c r="B2796" s="7" t="s">
        <v>6201</v>
      </c>
    </row>
    <row r="2797" spans="1:2">
      <c r="A2797" s="7">
        <v>2796</v>
      </c>
      <c r="B2797" s="7" t="s">
        <v>6201</v>
      </c>
    </row>
    <row r="2798" spans="1:2">
      <c r="A2798" s="7">
        <v>2797</v>
      </c>
      <c r="B2798" s="7" t="s">
        <v>6201</v>
      </c>
    </row>
    <row r="2799" spans="1:2">
      <c r="A2799" s="7">
        <v>2798</v>
      </c>
      <c r="B2799" s="7" t="s">
        <v>6201</v>
      </c>
    </row>
    <row r="2800" spans="1:2">
      <c r="A2800" s="7">
        <v>2799</v>
      </c>
      <c r="B2800" s="0" t="s">
        <v>6203</v>
      </c>
    </row>
    <row r="2801" spans="1:2">
      <c r="A2801" s="7">
        <v>2800</v>
      </c>
      <c r="B2801" s="0" t="s">
        <v>6203</v>
      </c>
    </row>
    <row r="2802" spans="1:2">
      <c r="A2802" s="7">
        <v>2801</v>
      </c>
      <c r="B2802" s="0" t="s">
        <v>6203</v>
      </c>
    </row>
    <row r="2803" spans="1:2">
      <c r="A2803" s="7">
        <v>2802</v>
      </c>
      <c r="B2803" s="0" t="s">
        <v>6203</v>
      </c>
    </row>
    <row r="2804" spans="1:2">
      <c r="A2804" s="7">
        <v>2803</v>
      </c>
      <c r="B2804" s="0" t="s">
        <v>6203</v>
      </c>
    </row>
    <row r="2805" spans="1:2">
      <c r="A2805" s="7">
        <v>2804</v>
      </c>
      <c r="B2805" s="0" t="s">
        <v>6203</v>
      </c>
    </row>
    <row r="2806" spans="1:2">
      <c r="A2806" s="7">
        <v>2805</v>
      </c>
      <c r="B2806" s="0" t="s">
        <v>6203</v>
      </c>
    </row>
    <row r="2807" spans="1:2">
      <c r="A2807" s="7">
        <v>2806</v>
      </c>
      <c r="B2807" s="0" t="s">
        <v>6203</v>
      </c>
    </row>
    <row r="2808" spans="1:2">
      <c r="A2808" s="7">
        <v>2807</v>
      </c>
      <c r="B2808" s="0" t="s">
        <v>6203</v>
      </c>
    </row>
    <row r="2809" spans="1:2">
      <c r="A2809" s="7">
        <v>2808</v>
      </c>
      <c r="B2809" s="7" t="s">
        <v>6201</v>
      </c>
    </row>
    <row r="2810" spans="1:2">
      <c r="A2810" s="7">
        <v>2809</v>
      </c>
      <c r="B2810" s="7" t="s">
        <v>6201</v>
      </c>
    </row>
    <row r="2811" spans="1:2">
      <c r="A2811" s="7">
        <v>2810</v>
      </c>
      <c r="B2811" s="7" t="s">
        <v>6201</v>
      </c>
    </row>
    <row r="2812" spans="1:2">
      <c r="A2812" s="7">
        <v>2811</v>
      </c>
      <c r="B2812" s="7" t="s">
        <v>6201</v>
      </c>
    </row>
    <row r="2813" spans="1:2">
      <c r="A2813" s="7">
        <v>2812</v>
      </c>
      <c r="B2813" s="7" t="s">
        <v>6201</v>
      </c>
    </row>
    <row r="2814" spans="1:2">
      <c r="A2814" s="7">
        <v>2813</v>
      </c>
      <c r="B2814" s="7" t="s">
        <v>6201</v>
      </c>
    </row>
    <row r="2815" spans="1:2">
      <c r="A2815" s="7">
        <v>2814</v>
      </c>
      <c r="B2815" s="7" t="s">
        <v>6201</v>
      </c>
    </row>
    <row r="2816" spans="1:2">
      <c r="A2816" s="7">
        <v>2815</v>
      </c>
      <c r="B2816" s="7" t="s">
        <v>6201</v>
      </c>
    </row>
    <row r="2817" spans="1:2">
      <c r="A2817" s="7">
        <v>2816</v>
      </c>
      <c r="B2817" s="7" t="s">
        <v>6201</v>
      </c>
    </row>
    <row r="2818" spans="1:2">
      <c r="A2818" s="7">
        <v>2817</v>
      </c>
      <c r="B2818" s="7" t="s">
        <v>6201</v>
      </c>
    </row>
    <row r="2819" spans="1:2">
      <c r="A2819" s="7">
        <v>2818</v>
      </c>
      <c r="B2819" s="7" t="s">
        <v>6201</v>
      </c>
    </row>
    <row r="2820" spans="1:2">
      <c r="A2820" s="7">
        <v>2819</v>
      </c>
      <c r="B2820" s="7" t="s">
        <v>6201</v>
      </c>
    </row>
    <row r="2821" spans="1:2">
      <c r="A2821" s="7">
        <v>2820</v>
      </c>
      <c r="B2821" s="7" t="s">
        <v>6201</v>
      </c>
    </row>
    <row r="2822" spans="1:2">
      <c r="A2822" s="7">
        <v>2821</v>
      </c>
      <c r="B2822" s="7" t="s">
        <v>6201</v>
      </c>
    </row>
    <row r="2823" spans="1:2">
      <c r="A2823" s="7">
        <v>2822</v>
      </c>
      <c r="B2823" s="7" t="s">
        <v>6201</v>
      </c>
    </row>
    <row r="2824" spans="1:2">
      <c r="A2824" s="7">
        <v>2823</v>
      </c>
      <c r="B2824" s="7" t="s">
        <v>6201</v>
      </c>
    </row>
    <row r="2825" spans="1:2">
      <c r="A2825" s="7">
        <v>2824</v>
      </c>
      <c r="B2825" s="7" t="s">
        <v>6201</v>
      </c>
    </row>
    <row r="2826" spans="1:2">
      <c r="A2826" s="7">
        <v>2825</v>
      </c>
      <c r="B2826" s="7" t="s">
        <v>6201</v>
      </c>
    </row>
    <row r="2827" spans="1:2">
      <c r="A2827" s="7">
        <v>2826</v>
      </c>
      <c r="B2827" s="7" t="s">
        <v>6201</v>
      </c>
    </row>
    <row r="2828" spans="1:2">
      <c r="A2828" s="7">
        <v>2827</v>
      </c>
      <c r="B2828" s="7" t="s">
        <v>6201</v>
      </c>
    </row>
    <row r="2829" spans="1:2">
      <c r="A2829" s="7">
        <v>2828</v>
      </c>
      <c r="B2829" s="7" t="s">
        <v>6201</v>
      </c>
    </row>
    <row r="2830" spans="1:2">
      <c r="A2830" s="7">
        <v>2829</v>
      </c>
      <c r="B2830" s="7" t="s">
        <v>6201</v>
      </c>
    </row>
    <row r="2831" spans="1:2">
      <c r="A2831" s="7">
        <v>2830</v>
      </c>
      <c r="B2831" s="7" t="s">
        <v>6201</v>
      </c>
    </row>
    <row r="2832" spans="1:2">
      <c r="A2832" s="7">
        <v>2831</v>
      </c>
      <c r="B2832" s="7" t="s">
        <v>6201</v>
      </c>
    </row>
    <row r="2833" spans="1:2">
      <c r="A2833" s="7">
        <v>2832</v>
      </c>
      <c r="B2833" s="7" t="s">
        <v>6201</v>
      </c>
    </row>
    <row r="2834" spans="1:2">
      <c r="A2834" s="7">
        <v>2833</v>
      </c>
      <c r="B2834" s="7" t="s">
        <v>6201</v>
      </c>
    </row>
    <row r="2835" spans="1:2">
      <c r="A2835" s="7">
        <v>2834</v>
      </c>
      <c r="B2835" s="7" t="s">
        <v>6201</v>
      </c>
    </row>
    <row r="2836" spans="1:2">
      <c r="A2836" s="7">
        <v>2835</v>
      </c>
      <c r="B2836" s="7" t="s">
        <v>6201</v>
      </c>
    </row>
    <row r="2837" spans="1:2">
      <c r="A2837" s="7">
        <v>2836</v>
      </c>
      <c r="B2837" s="7" t="s">
        <v>6201</v>
      </c>
    </row>
    <row r="2838" spans="1:2">
      <c r="A2838" s="7">
        <v>2837</v>
      </c>
      <c r="B2838" s="7" t="s">
        <v>6201</v>
      </c>
    </row>
    <row r="2839" spans="1:2">
      <c r="A2839" s="7">
        <v>2838</v>
      </c>
      <c r="B2839" s="7" t="s">
        <v>6201</v>
      </c>
    </row>
    <row r="2840" spans="1:2">
      <c r="A2840" s="7">
        <v>2839</v>
      </c>
      <c r="B2840" s="7" t="s">
        <v>6201</v>
      </c>
    </row>
    <row r="2841" spans="1:2">
      <c r="A2841" s="7">
        <v>2840</v>
      </c>
      <c r="B2841" s="7" t="s">
        <v>6201</v>
      </c>
    </row>
    <row r="2842" spans="1:2">
      <c r="A2842" s="7">
        <v>2841</v>
      </c>
      <c r="B2842" s="7" t="s">
        <v>6201</v>
      </c>
    </row>
    <row r="2843" spans="1:2">
      <c r="A2843" s="7">
        <v>2842</v>
      </c>
      <c r="B2843" s="7" t="s">
        <v>6201</v>
      </c>
    </row>
    <row r="2844" spans="1:2">
      <c r="A2844" s="7">
        <v>2843</v>
      </c>
      <c r="B2844" s="7" t="s">
        <v>6201</v>
      </c>
    </row>
    <row r="2845" spans="1:2">
      <c r="A2845" s="7">
        <v>2844</v>
      </c>
      <c r="B2845" s="7" t="s">
        <v>6201</v>
      </c>
    </row>
    <row r="2846" spans="1:2">
      <c r="A2846" s="7">
        <v>2845</v>
      </c>
      <c r="B2846" s="7" t="s">
        <v>6201</v>
      </c>
    </row>
    <row r="2847" spans="1:2">
      <c r="A2847" s="7">
        <v>2846</v>
      </c>
      <c r="B2847" s="7" t="s">
        <v>6201</v>
      </c>
    </row>
    <row r="2848" spans="1:2">
      <c r="A2848" s="7">
        <v>2847</v>
      </c>
      <c r="B2848" s="7" t="s">
        <v>6201</v>
      </c>
    </row>
    <row r="2849" spans="1:2">
      <c r="A2849" s="7">
        <v>2848</v>
      </c>
      <c r="B2849" s="7" t="s">
        <v>6201</v>
      </c>
    </row>
    <row r="2850" spans="1:2">
      <c r="A2850" s="7">
        <v>2849</v>
      </c>
      <c r="B2850" s="7" t="s">
        <v>6201</v>
      </c>
    </row>
    <row r="2851" spans="1:2">
      <c r="A2851" s="7">
        <v>2850</v>
      </c>
      <c r="B2851" s="7" t="s">
        <v>6201</v>
      </c>
    </row>
    <row r="2852" spans="1:2">
      <c r="A2852" s="7">
        <v>2851</v>
      </c>
      <c r="B2852" s="7" t="s">
        <v>6201</v>
      </c>
    </row>
    <row r="2853" spans="1:2">
      <c r="A2853" s="7">
        <v>2852</v>
      </c>
      <c r="B2853" s="7" t="s">
        <v>6201</v>
      </c>
    </row>
    <row r="2854" spans="1:2">
      <c r="A2854" s="7">
        <v>2853</v>
      </c>
      <c r="B2854" s="7" t="s">
        <v>6201</v>
      </c>
    </row>
    <row r="2855" spans="1:2">
      <c r="A2855" s="7">
        <v>2854</v>
      </c>
      <c r="B2855" s="7" t="s">
        <v>6201</v>
      </c>
    </row>
    <row r="2856" spans="1:2">
      <c r="A2856" s="7">
        <v>2855</v>
      </c>
      <c r="B2856" s="7" t="s">
        <v>6201</v>
      </c>
    </row>
    <row r="2857" spans="1:2">
      <c r="A2857" s="7">
        <v>2856</v>
      </c>
      <c r="B2857" s="7" t="s">
        <v>6201</v>
      </c>
    </row>
    <row r="2858" spans="1:2">
      <c r="A2858" s="7">
        <v>2857</v>
      </c>
      <c r="B2858" s="7" t="s">
        <v>6201</v>
      </c>
    </row>
    <row r="2859" spans="1:2">
      <c r="A2859" s="7">
        <v>2858</v>
      </c>
      <c r="B2859" s="7" t="s">
        <v>6201</v>
      </c>
    </row>
    <row r="2860" spans="1:2">
      <c r="A2860" s="7">
        <v>2859</v>
      </c>
      <c r="B2860" s="7" t="s">
        <v>6201</v>
      </c>
    </row>
    <row r="2861" spans="1:2">
      <c r="A2861" s="7">
        <v>2860</v>
      </c>
      <c r="B2861" s="7" t="s">
        <v>6201</v>
      </c>
    </row>
    <row r="2862" spans="1:2">
      <c r="A2862" s="7">
        <v>2861</v>
      </c>
      <c r="B2862" s="0" t="s">
        <v>6203</v>
      </c>
    </row>
    <row r="2863" spans="1:2">
      <c r="A2863" s="7">
        <v>2862</v>
      </c>
      <c r="B2863" s="7" t="s">
        <v>6201</v>
      </c>
    </row>
    <row r="2864" spans="1:2">
      <c r="A2864" s="7">
        <v>2863</v>
      </c>
      <c r="B2864" s="7" t="s">
        <v>6201</v>
      </c>
    </row>
    <row r="2865" spans="1:2">
      <c r="A2865" s="7">
        <v>2864</v>
      </c>
      <c r="B2865" s="7" t="s">
        <v>6201</v>
      </c>
    </row>
    <row r="2866" spans="1:2">
      <c r="A2866" s="7">
        <v>2865</v>
      </c>
      <c r="B2866" s="7" t="s">
        <v>6201</v>
      </c>
    </row>
    <row r="2867" spans="1:2">
      <c r="A2867" s="7">
        <v>2866</v>
      </c>
      <c r="B2867" s="7" t="s">
        <v>6201</v>
      </c>
    </row>
    <row r="2868" spans="1:2">
      <c r="A2868" s="7">
        <v>2867</v>
      </c>
      <c r="B2868" s="7" t="s">
        <v>6201</v>
      </c>
    </row>
    <row r="2869" spans="1:2">
      <c r="A2869" s="7">
        <v>2868</v>
      </c>
      <c r="B2869" s="7" t="s">
        <v>6201</v>
      </c>
    </row>
    <row r="2870" spans="1:2">
      <c r="A2870" s="7">
        <v>2869</v>
      </c>
      <c r="B2870" s="7" t="s">
        <v>6201</v>
      </c>
    </row>
    <row r="2871" spans="1:2">
      <c r="A2871" s="7">
        <v>2870</v>
      </c>
      <c r="B2871" s="7" t="s">
        <v>6201</v>
      </c>
    </row>
    <row r="2872" spans="1:2">
      <c r="A2872" s="7">
        <v>2871</v>
      </c>
      <c r="B2872" s="7" t="s">
        <v>6201</v>
      </c>
    </row>
    <row r="2873" spans="1:2">
      <c r="A2873" s="7">
        <v>2872</v>
      </c>
      <c r="B2873" s="7" t="s">
        <v>6201</v>
      </c>
    </row>
    <row r="2874" spans="1:2">
      <c r="A2874" s="7">
        <v>2873</v>
      </c>
      <c r="B2874" s="7" t="s">
        <v>6201</v>
      </c>
    </row>
    <row r="2875" spans="1:2">
      <c r="A2875" s="7">
        <v>2874</v>
      </c>
      <c r="B2875" s="7" t="s">
        <v>6201</v>
      </c>
    </row>
    <row r="2876" spans="1:2">
      <c r="A2876" s="7">
        <v>2875</v>
      </c>
      <c r="B2876" s="7" t="s">
        <v>6201</v>
      </c>
    </row>
    <row r="2877" spans="1:2">
      <c r="A2877" s="7">
        <v>2876</v>
      </c>
      <c r="B2877" s="7" t="s">
        <v>6201</v>
      </c>
    </row>
    <row r="2878" spans="1:2">
      <c r="A2878" s="7">
        <v>2877</v>
      </c>
      <c r="B2878" s="7" t="s">
        <v>6201</v>
      </c>
    </row>
    <row r="2879" spans="1:2">
      <c r="A2879" s="7">
        <v>2878</v>
      </c>
      <c r="B2879" s="0" t="s">
        <v>6203</v>
      </c>
    </row>
    <row r="2880" spans="1:2">
      <c r="A2880" s="7">
        <v>2879</v>
      </c>
      <c r="B2880" s="7" t="s">
        <v>6201</v>
      </c>
    </row>
    <row r="2881" spans="1:2">
      <c r="A2881" s="7">
        <v>2880</v>
      </c>
      <c r="B2881" s="7" t="s">
        <v>6201</v>
      </c>
    </row>
    <row r="2882" spans="1:2">
      <c r="A2882" s="7">
        <v>2881</v>
      </c>
      <c r="B2882" s="7" t="s">
        <v>6201</v>
      </c>
    </row>
    <row r="2883" spans="1:2">
      <c r="A2883" s="7">
        <v>2882</v>
      </c>
      <c r="B2883" s="7" t="s">
        <v>6201</v>
      </c>
    </row>
    <row r="2884" spans="1:2">
      <c r="A2884" s="7">
        <v>2883</v>
      </c>
      <c r="B2884" s="7" t="s">
        <v>6201</v>
      </c>
    </row>
    <row r="2885" spans="1:2">
      <c r="A2885" s="7">
        <v>2884</v>
      </c>
      <c r="B2885" s="7" t="s">
        <v>6201</v>
      </c>
    </row>
    <row r="2886" spans="1:2">
      <c r="A2886" s="7">
        <v>2885</v>
      </c>
      <c r="B2886" s="7" t="s">
        <v>6201</v>
      </c>
    </row>
    <row r="2887" spans="1:2">
      <c r="A2887" s="7">
        <v>2886</v>
      </c>
      <c r="B2887" s="7" t="s">
        <v>6201</v>
      </c>
    </row>
    <row r="2888" spans="1:2">
      <c r="A2888" s="7">
        <v>2887</v>
      </c>
      <c r="B2888" s="7" t="s">
        <v>6201</v>
      </c>
    </row>
    <row r="2889" spans="1:2">
      <c r="A2889" s="7">
        <v>2888</v>
      </c>
      <c r="B2889" s="7" t="s">
        <v>6201</v>
      </c>
    </row>
    <row r="2890" spans="1:2">
      <c r="A2890" s="7">
        <v>2889</v>
      </c>
      <c r="B2890" s="7" t="s">
        <v>6201</v>
      </c>
    </row>
    <row r="2891" spans="1:2">
      <c r="A2891" s="7">
        <v>2890</v>
      </c>
      <c r="B2891" s="7" t="s">
        <v>6201</v>
      </c>
    </row>
    <row r="2892" spans="1:2">
      <c r="A2892" s="7">
        <v>2891</v>
      </c>
      <c r="B2892" s="7" t="s">
        <v>6201</v>
      </c>
    </row>
    <row r="2893" spans="1:2">
      <c r="A2893" s="7">
        <v>2892</v>
      </c>
      <c r="B2893" s="7" t="s">
        <v>6201</v>
      </c>
    </row>
    <row r="2894" spans="1:2">
      <c r="A2894" s="7">
        <v>2893</v>
      </c>
      <c r="B2894" s="7" t="s">
        <v>6201</v>
      </c>
    </row>
    <row r="2895" spans="1:2">
      <c r="A2895" s="7">
        <v>2894</v>
      </c>
      <c r="B2895" s="7" t="s">
        <v>6201</v>
      </c>
    </row>
    <row r="2896" spans="1:2">
      <c r="A2896" s="7">
        <v>2895</v>
      </c>
      <c r="B2896" s="7" t="s">
        <v>6201</v>
      </c>
    </row>
    <row r="2897" spans="1:2">
      <c r="A2897" s="7">
        <v>2896</v>
      </c>
      <c r="B2897" s="7" t="s">
        <v>6201</v>
      </c>
    </row>
    <row r="2898" spans="1:2">
      <c r="A2898" s="7">
        <v>2897</v>
      </c>
      <c r="B2898" s="7" t="s">
        <v>6201</v>
      </c>
    </row>
    <row r="2899" spans="1:2">
      <c r="A2899" s="7">
        <v>2898</v>
      </c>
      <c r="B2899" s="7" t="s">
        <v>6201</v>
      </c>
    </row>
    <row r="2900" spans="1:2">
      <c r="A2900" s="7">
        <v>2899</v>
      </c>
      <c r="B2900" s="7" t="s">
        <v>6201</v>
      </c>
    </row>
    <row r="2901" spans="1:2">
      <c r="A2901" s="7">
        <v>2900</v>
      </c>
      <c r="B2901" s="7" t="s">
        <v>6201</v>
      </c>
    </row>
    <row r="2902" spans="1:2">
      <c r="A2902" s="7">
        <v>2901</v>
      </c>
      <c r="B2902" s="7" t="s">
        <v>6201</v>
      </c>
    </row>
    <row r="2903" spans="1:2">
      <c r="A2903" s="7">
        <v>2902</v>
      </c>
      <c r="B2903" s="7" t="s">
        <v>6201</v>
      </c>
    </row>
    <row r="2904" spans="1:2">
      <c r="A2904" s="7">
        <v>2903</v>
      </c>
      <c r="B2904" s="7" t="s">
        <v>6201</v>
      </c>
    </row>
    <row r="2905" spans="1:2">
      <c r="A2905" s="7">
        <v>2904</v>
      </c>
      <c r="B2905" s="7" t="s">
        <v>6201</v>
      </c>
    </row>
    <row r="2906" spans="1:2">
      <c r="A2906" s="7">
        <v>2905</v>
      </c>
      <c r="B2906" s="7" t="s">
        <v>6201</v>
      </c>
    </row>
    <row r="2907" spans="1:2">
      <c r="A2907" s="7">
        <v>2906</v>
      </c>
      <c r="B2907" s="7" t="s">
        <v>6201</v>
      </c>
    </row>
    <row r="2908" spans="1:2">
      <c r="A2908" s="7">
        <v>2907</v>
      </c>
      <c r="B2908" s="7" t="s">
        <v>6201</v>
      </c>
    </row>
    <row r="2909" spans="1:2">
      <c r="A2909" s="7">
        <v>2908</v>
      </c>
      <c r="B2909" s="7" t="s">
        <v>6201</v>
      </c>
    </row>
    <row r="2910" spans="1:2">
      <c r="A2910" s="7">
        <v>2909</v>
      </c>
      <c r="B2910" s="7" t="s">
        <v>6201</v>
      </c>
    </row>
    <row r="2911" spans="1:2">
      <c r="A2911" s="7">
        <v>2910</v>
      </c>
      <c r="B2911" s="7" t="s">
        <v>6201</v>
      </c>
    </row>
    <row r="2912" spans="1:2">
      <c r="A2912" s="7">
        <v>2911</v>
      </c>
      <c r="B2912" s="7" t="s">
        <v>6201</v>
      </c>
    </row>
    <row r="2913" spans="1:2">
      <c r="A2913" s="7">
        <v>2912</v>
      </c>
      <c r="B2913" s="7" t="s">
        <v>6201</v>
      </c>
    </row>
    <row r="2914" spans="1:2">
      <c r="A2914" s="7">
        <v>2913</v>
      </c>
      <c r="B2914" s="7" t="s">
        <v>6201</v>
      </c>
    </row>
    <row r="2915" spans="1:2">
      <c r="A2915" s="7">
        <v>2914</v>
      </c>
      <c r="B2915" s="7" t="s">
        <v>6201</v>
      </c>
    </row>
    <row r="2916" spans="1:2">
      <c r="A2916" s="7">
        <v>2915</v>
      </c>
      <c r="B2916" s="7" t="s">
        <v>6201</v>
      </c>
    </row>
    <row r="2917" spans="1:2">
      <c r="A2917" s="7">
        <v>2916</v>
      </c>
      <c r="B2917" s="7" t="s">
        <v>6201</v>
      </c>
    </row>
    <row r="2918" spans="1:2">
      <c r="A2918" s="7">
        <v>2917</v>
      </c>
      <c r="B2918" s="0" t="s">
        <v>6203</v>
      </c>
    </row>
    <row r="2919" spans="1:2">
      <c r="A2919" s="7">
        <v>2918</v>
      </c>
      <c r="B2919" s="7" t="s">
        <v>6201</v>
      </c>
    </row>
    <row r="2920" spans="1:2">
      <c r="A2920" s="7">
        <v>2919</v>
      </c>
      <c r="B2920" s="7" t="s">
        <v>6201</v>
      </c>
    </row>
    <row r="2921" spans="1:2">
      <c r="A2921" s="7">
        <v>2920</v>
      </c>
      <c r="B2921" s="7" t="s">
        <v>6201</v>
      </c>
    </row>
    <row r="2922" spans="1:2">
      <c r="A2922" s="7">
        <v>2921</v>
      </c>
      <c r="B2922" s="7" t="s">
        <v>6201</v>
      </c>
    </row>
    <row r="2923" spans="1:2">
      <c r="A2923" s="7">
        <v>2922</v>
      </c>
      <c r="B2923" s="7" t="s">
        <v>6201</v>
      </c>
    </row>
    <row r="2924" spans="1:2">
      <c r="A2924" s="7">
        <v>2923</v>
      </c>
      <c r="B2924" s="7" t="s">
        <v>6201</v>
      </c>
    </row>
    <row r="2925" spans="1:2">
      <c r="A2925" s="7">
        <v>2924</v>
      </c>
      <c r="B2925" s="7" t="s">
        <v>6201</v>
      </c>
    </row>
    <row r="2926" spans="1:2">
      <c r="A2926" s="7">
        <v>2925</v>
      </c>
      <c r="B2926" s="7" t="s">
        <v>6201</v>
      </c>
    </row>
    <row r="2927" spans="1:2">
      <c r="A2927" s="7">
        <v>2926</v>
      </c>
      <c r="B2927" s="7" t="s">
        <v>6201</v>
      </c>
    </row>
    <row r="2928" spans="1:2">
      <c r="A2928" s="7">
        <v>2927</v>
      </c>
      <c r="B2928" s="7" t="s">
        <v>6201</v>
      </c>
    </row>
    <row r="2929" spans="1:2">
      <c r="A2929" s="7">
        <v>2928</v>
      </c>
      <c r="B2929" s="7" t="s">
        <v>6201</v>
      </c>
    </row>
    <row r="2930" spans="1:2">
      <c r="A2930" s="7">
        <v>2929</v>
      </c>
      <c r="B2930" s="7" t="s">
        <v>6201</v>
      </c>
    </row>
    <row r="2931" spans="1:2">
      <c r="A2931" s="7">
        <v>2930</v>
      </c>
      <c r="B2931" s="7" t="s">
        <v>6201</v>
      </c>
    </row>
    <row r="2932" spans="1:2">
      <c r="A2932" s="7">
        <v>2931</v>
      </c>
      <c r="B2932" s="7" t="s">
        <v>6201</v>
      </c>
    </row>
    <row r="2933" spans="1:2">
      <c r="A2933" s="7">
        <v>2932</v>
      </c>
      <c r="B2933" s="7" t="s">
        <v>6201</v>
      </c>
    </row>
    <row r="2934" spans="1:2">
      <c r="A2934" s="7">
        <v>2933</v>
      </c>
      <c r="B2934" s="7" t="s">
        <v>6201</v>
      </c>
    </row>
    <row r="2935" spans="1:2">
      <c r="A2935" s="7">
        <v>2934</v>
      </c>
      <c r="B2935" s="7" t="s">
        <v>6201</v>
      </c>
    </row>
    <row r="2936" spans="1:2">
      <c r="A2936" s="7">
        <v>2935</v>
      </c>
      <c r="B2936" s="7" t="s">
        <v>6201</v>
      </c>
    </row>
    <row r="2937" spans="1:2">
      <c r="A2937" s="7">
        <v>2936</v>
      </c>
      <c r="B2937" s="7" t="s">
        <v>6201</v>
      </c>
    </row>
    <row r="2938" spans="1:2">
      <c r="A2938" s="7">
        <v>2937</v>
      </c>
      <c r="B2938" s="7" t="s">
        <v>6201</v>
      </c>
    </row>
    <row r="2939" spans="1:2">
      <c r="A2939" s="7">
        <v>2938</v>
      </c>
      <c r="B2939" s="7" t="s">
        <v>6201</v>
      </c>
    </row>
    <row r="2940" spans="1:2">
      <c r="A2940" s="7">
        <v>2939</v>
      </c>
      <c r="B2940" s="7" t="s">
        <v>6201</v>
      </c>
    </row>
    <row r="2941" spans="1:2">
      <c r="A2941" s="7">
        <v>2940</v>
      </c>
      <c r="B2941" s="7" t="s">
        <v>6201</v>
      </c>
    </row>
    <row r="2942" spans="1:2">
      <c r="A2942" s="7">
        <v>2941</v>
      </c>
      <c r="B2942" s="7" t="s">
        <v>6201</v>
      </c>
    </row>
    <row r="2943" spans="1:2">
      <c r="A2943" s="7">
        <v>2942</v>
      </c>
      <c r="B2943" s="7" t="s">
        <v>6201</v>
      </c>
    </row>
    <row r="2944" spans="1:2">
      <c r="A2944" s="7">
        <v>2943</v>
      </c>
      <c r="B2944" s="7" t="s">
        <v>6201</v>
      </c>
    </row>
    <row r="2945" spans="1:2">
      <c r="A2945" s="7">
        <v>2944</v>
      </c>
      <c r="B2945" s="7" t="s">
        <v>6201</v>
      </c>
    </row>
    <row r="2946" spans="1:2">
      <c r="A2946" s="7">
        <v>2945</v>
      </c>
      <c r="B2946" s="7" t="s">
        <v>6201</v>
      </c>
    </row>
    <row r="2947" spans="1:2">
      <c r="A2947" s="7">
        <v>2946</v>
      </c>
      <c r="B2947" s="7" t="s">
        <v>6201</v>
      </c>
    </row>
    <row r="2948" spans="1:2">
      <c r="A2948" s="7">
        <v>2947</v>
      </c>
      <c r="B2948" s="7" t="s">
        <v>6201</v>
      </c>
    </row>
    <row r="2949" spans="1:2">
      <c r="A2949" s="7">
        <v>2948</v>
      </c>
      <c r="B2949" s="7" t="s">
        <v>6201</v>
      </c>
    </row>
    <row r="2950" spans="1:2">
      <c r="A2950" s="7">
        <v>2949</v>
      </c>
      <c r="B2950" s="7" t="s">
        <v>6201</v>
      </c>
    </row>
    <row r="2951" spans="1:2">
      <c r="A2951" s="7">
        <v>2950</v>
      </c>
      <c r="B2951" s="7" t="s">
        <v>6201</v>
      </c>
    </row>
    <row r="2952" spans="1:2">
      <c r="A2952" s="7">
        <v>2951</v>
      </c>
      <c r="B2952" s="7" t="s">
        <v>6201</v>
      </c>
    </row>
    <row r="2953" spans="1:2">
      <c r="A2953" s="7">
        <v>2952</v>
      </c>
      <c r="B2953" s="7" t="s">
        <v>6201</v>
      </c>
    </row>
    <row r="2954" spans="1:2">
      <c r="A2954" s="7">
        <v>2953</v>
      </c>
      <c r="B2954" s="0" t="s">
        <v>6203</v>
      </c>
    </row>
    <row r="2955" spans="1:2">
      <c r="A2955" s="7">
        <v>2954</v>
      </c>
      <c r="B2955" s="7" t="s">
        <v>6201</v>
      </c>
    </row>
    <row r="2956" spans="1:2">
      <c r="A2956" s="7">
        <v>2955</v>
      </c>
      <c r="B2956" s="7" t="s">
        <v>6201</v>
      </c>
    </row>
    <row r="2957" spans="1:2">
      <c r="A2957" s="7">
        <v>2956</v>
      </c>
      <c r="B2957" s="7" t="s">
        <v>6201</v>
      </c>
    </row>
    <row r="2958" spans="1:2">
      <c r="A2958" s="7">
        <v>2957</v>
      </c>
      <c r="B2958" s="7" t="s">
        <v>6201</v>
      </c>
    </row>
    <row r="2959" spans="1:2">
      <c r="A2959" s="7">
        <v>2958</v>
      </c>
      <c r="B2959" s="7" t="s">
        <v>6201</v>
      </c>
    </row>
    <row r="2960" spans="1:2">
      <c r="A2960" s="7">
        <v>2959</v>
      </c>
      <c r="B2960" s="7" t="s">
        <v>6201</v>
      </c>
    </row>
    <row r="2961" spans="1:2">
      <c r="A2961" s="7">
        <v>2960</v>
      </c>
      <c r="B2961" s="7" t="s">
        <v>6201</v>
      </c>
    </row>
    <row r="2962" spans="1:2">
      <c r="A2962" s="7">
        <v>2961</v>
      </c>
      <c r="B2962" s="7" t="s">
        <v>6201</v>
      </c>
    </row>
    <row r="2963" spans="1:2">
      <c r="A2963" s="7">
        <v>2962</v>
      </c>
      <c r="B2963" s="7" t="s">
        <v>6201</v>
      </c>
    </row>
    <row r="2964" spans="1:2">
      <c r="A2964" s="7">
        <v>2963</v>
      </c>
      <c r="B2964" s="7" t="s">
        <v>6201</v>
      </c>
    </row>
    <row r="2965" spans="1:2">
      <c r="A2965" s="7">
        <v>2964</v>
      </c>
      <c r="B2965" s="7" t="s">
        <v>6201</v>
      </c>
    </row>
    <row r="2966" spans="1:2">
      <c r="A2966" s="7">
        <v>2965</v>
      </c>
      <c r="B2966" s="7" t="s">
        <v>6201</v>
      </c>
    </row>
    <row r="2967" spans="1:2">
      <c r="A2967" s="7">
        <v>2966</v>
      </c>
      <c r="B2967" s="7" t="s">
        <v>6201</v>
      </c>
    </row>
    <row r="2968" spans="1:2">
      <c r="A2968" s="7">
        <v>2967</v>
      </c>
      <c r="B2968" s="7" t="s">
        <v>6201</v>
      </c>
    </row>
    <row r="2969" spans="1:2">
      <c r="A2969" s="7">
        <v>2968</v>
      </c>
      <c r="B2969" s="7" t="s">
        <v>6201</v>
      </c>
    </row>
    <row r="2970" spans="1:2">
      <c r="A2970" s="7">
        <v>2969</v>
      </c>
      <c r="B2970" s="7" t="s">
        <v>6201</v>
      </c>
    </row>
    <row r="2971" spans="1:2">
      <c r="A2971" s="7">
        <v>2970</v>
      </c>
      <c r="B2971" s="7" t="s">
        <v>6201</v>
      </c>
    </row>
    <row r="2972" spans="1:2">
      <c r="A2972" s="7">
        <v>2971</v>
      </c>
      <c r="B2972" s="7" t="s">
        <v>6201</v>
      </c>
    </row>
    <row r="2973" spans="1:2">
      <c r="A2973" s="7">
        <v>2972</v>
      </c>
      <c r="B2973" s="7" t="s">
        <v>6201</v>
      </c>
    </row>
    <row r="2974" spans="1:2">
      <c r="A2974" s="7">
        <v>2973</v>
      </c>
      <c r="B2974" s="7" t="s">
        <v>6201</v>
      </c>
    </row>
    <row r="2975" spans="1:2">
      <c r="A2975" s="7">
        <v>2974</v>
      </c>
      <c r="B2975" s="7" t="s">
        <v>6201</v>
      </c>
    </row>
    <row r="2976" spans="1:2">
      <c r="A2976" s="7">
        <v>2975</v>
      </c>
      <c r="B2976" s="7" t="s">
        <v>6201</v>
      </c>
    </row>
    <row r="2977" spans="1:2">
      <c r="A2977" s="7">
        <v>2976</v>
      </c>
      <c r="B2977" s="7" t="s">
        <v>6201</v>
      </c>
    </row>
    <row r="2978" spans="1:2">
      <c r="A2978" s="7">
        <v>2977</v>
      </c>
      <c r="B2978" s="7" t="s">
        <v>6201</v>
      </c>
    </row>
    <row r="2979" spans="1:2">
      <c r="A2979" s="7">
        <v>2978</v>
      </c>
      <c r="B2979" s="7" t="s">
        <v>6201</v>
      </c>
    </row>
    <row r="2980" spans="1:2">
      <c r="A2980" s="7">
        <v>2979</v>
      </c>
      <c r="B2980" s="7" t="s">
        <v>6201</v>
      </c>
    </row>
    <row r="2981" spans="1:2">
      <c r="A2981" s="7">
        <v>2980</v>
      </c>
      <c r="B2981" s="7" t="s">
        <v>6201</v>
      </c>
    </row>
    <row r="2982" spans="1:2">
      <c r="A2982" s="7">
        <v>2981</v>
      </c>
      <c r="B2982" s="7" t="s">
        <v>6201</v>
      </c>
    </row>
    <row r="2983" spans="1:2">
      <c r="A2983" s="7">
        <v>2982</v>
      </c>
      <c r="B2983" s="7" t="s">
        <v>6201</v>
      </c>
    </row>
    <row r="2984" spans="1:2">
      <c r="A2984" s="7">
        <v>2983</v>
      </c>
      <c r="B2984" s="7" t="s">
        <v>6201</v>
      </c>
    </row>
    <row r="2985" spans="1:2">
      <c r="A2985" s="7">
        <v>2984</v>
      </c>
      <c r="B2985" s="7" t="s">
        <v>6201</v>
      </c>
    </row>
    <row r="2986" spans="1:2">
      <c r="A2986" s="7">
        <v>2985</v>
      </c>
      <c r="B2986" s="7" t="s">
        <v>6201</v>
      </c>
    </row>
    <row r="2987" spans="1:2">
      <c r="A2987" s="7">
        <v>2986</v>
      </c>
      <c r="B2987" s="7" t="s">
        <v>6201</v>
      </c>
    </row>
    <row r="2988" spans="1:2">
      <c r="A2988" s="7">
        <v>2987</v>
      </c>
      <c r="B2988" s="7" t="s">
        <v>6201</v>
      </c>
    </row>
    <row r="2989" spans="1:2">
      <c r="A2989" s="7">
        <v>2988</v>
      </c>
      <c r="B2989" s="0" t="s">
        <v>6203</v>
      </c>
    </row>
    <row r="2990" spans="1:2">
      <c r="A2990" s="7">
        <v>2989</v>
      </c>
      <c r="B2990" s="0" t="s">
        <v>6203</v>
      </c>
    </row>
    <row r="2991" spans="1:2">
      <c r="A2991" s="7">
        <v>2990</v>
      </c>
      <c r="B2991" s="0" t="s">
        <v>6203</v>
      </c>
    </row>
    <row r="2992" spans="1:2">
      <c r="A2992" s="7">
        <v>2991</v>
      </c>
      <c r="B2992" s="0" t="s">
        <v>6203</v>
      </c>
    </row>
    <row r="2993" spans="1:2">
      <c r="A2993" s="7">
        <v>2992</v>
      </c>
      <c r="B2993" s="0" t="s">
        <v>6203</v>
      </c>
    </row>
    <row r="2994" spans="1:2">
      <c r="A2994" s="7">
        <v>2993</v>
      </c>
      <c r="B2994" s="0" t="s">
        <v>6203</v>
      </c>
    </row>
    <row r="2995" spans="1:2">
      <c r="A2995" s="7">
        <v>2994</v>
      </c>
      <c r="B2995" s="0" t="s">
        <v>6203</v>
      </c>
    </row>
    <row r="2996" spans="1:2">
      <c r="A2996" s="7">
        <v>2995</v>
      </c>
      <c r="B2996" s="0" t="s">
        <v>6203</v>
      </c>
    </row>
    <row r="2997" spans="1:2">
      <c r="A2997" s="7">
        <v>2996</v>
      </c>
      <c r="B2997" s="0" t="s">
        <v>6203</v>
      </c>
    </row>
    <row r="2998" spans="1:2">
      <c r="A2998" s="7">
        <v>2997</v>
      </c>
      <c r="B2998" s="0" t="s">
        <v>6203</v>
      </c>
    </row>
    <row r="2999" spans="1:2">
      <c r="A2999" s="7">
        <v>2998</v>
      </c>
      <c r="B2999" s="7" t="s">
        <v>6201</v>
      </c>
    </row>
    <row r="3000" spans="1:2">
      <c r="A3000" s="7">
        <v>2999</v>
      </c>
      <c r="B3000" s="7" t="s">
        <v>6201</v>
      </c>
    </row>
    <row r="3001" spans="1:2">
      <c r="A3001" s="7">
        <v>3000</v>
      </c>
      <c r="B3001" s="7" t="s">
        <v>6201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0"/>
  <sheetViews>
    <sheetView topLeftCell="A37" workbookViewId="0">
      <selection activeCell="A3" sqref="A3"/>
    </sheetView>
  </sheetViews>
  <sheetFormatPr defaultRowHeight="16.500000"/>
  <cols>
    <col min="1" max="1" width="90.75499725" customWidth="1" outlineLevel="0"/>
    <col min="2" max="2" width="11.13000011" customWidth="1" outlineLevel="0"/>
    <col min="3" max="3" width="17.12999916" customWidth="1" outlineLevel="0"/>
    <col min="4" max="4" width="16.50500011" customWidth="1" outlineLevel="0"/>
    <col min="5" max="5" width="30.87999916" customWidth="1" outlineLevel="0"/>
    <col min="6" max="6" width="28.12999916" customWidth="1" outlineLevel="0"/>
    <col min="7" max="8" width="12.38000011" customWidth="1" outlineLevel="0"/>
  </cols>
  <sheetData>
    <row r="1" spans="1:8">
      <c r="A1" s="5" t="s">
        <v>6258</v>
      </c>
      <c r="B1" s="5"/>
      <c r="C1" s="5"/>
      <c r="D1" s="5"/>
      <c r="E1" s="5"/>
      <c r="F1" s="5"/>
    </row>
    <row r="2" spans="1:8">
      <c r="A2" s="6" t="s">
        <v>13</v>
      </c>
      <c r="B2" s="5" t="s">
        <v>6250</v>
      </c>
      <c r="C2" s="5" t="s">
        <v>6251</v>
      </c>
      <c r="D2" s="5" t="s">
        <v>6252</v>
      </c>
      <c r="E2" s="5" t="s">
        <v>6253</v>
      </c>
      <c r="F2" s="5" t="s">
        <v>6254</v>
      </c>
      <c r="G2" s="5" t="s">
        <v>6255</v>
      </c>
      <c r="H2" s="5" t="s">
        <v>6256</v>
      </c>
    </row>
    <row r="3" spans="1:8">
      <c r="A3" s="5" t="str">
        <f>CONCATENATE($A$1,B3,",",C3,",",D3,",'",E3,"','",F3,"',",G3,",",H3,");")</f>
        <v>INSERT INTO BOARD VALUES (94,1,1,'긴급','오늘은 새벽 4시에 잡니다 ㅠㅠ',0,sysdate);</v>
      </c>
      <c r="B3" s="5">
        <v>94</v>
      </c>
      <c r="C3" s="0">
        <v>1</v>
      </c>
      <c r="D3" s="0">
        <v>1</v>
      </c>
      <c r="E3" s="0" t="s">
        <v>7352</v>
      </c>
      <c r="F3" s="0" t="s">
        <v>7351</v>
      </c>
      <c r="G3" s="0">
        <v>0</v>
      </c>
      <c r="H3" s="0" t="s">
        <v>6257</v>
      </c>
    </row>
    <row r="4" spans="1:8">
      <c r="A4" s="5" t="str">
        <f>CONCATENATE($A$1,B4,",",C4,",",D4,",'",E4,"','",F4,"',",G4,",",H4,");")</f>
        <v>INSERT INTO BOARD VALUES (95,2,1,'긴급','오늘은 새벽 4시에 잡니다 ㅠㅠ',0,sysdate);</v>
      </c>
      <c r="B4" s="5">
        <v>95</v>
      </c>
      <c r="C4" s="0">
        <v>2</v>
      </c>
      <c r="D4" s="0">
        <v>1</v>
      </c>
      <c r="E4" s="0" t="s">
        <v>7346</v>
      </c>
      <c r="F4" s="0" t="s">
        <v>7351</v>
      </c>
      <c r="G4" s="0">
        <v>0</v>
      </c>
      <c r="H4" s="0" t="s">
        <v>6257</v>
      </c>
    </row>
    <row r="5" spans="1:8">
      <c r="A5" s="5" t="str">
        <f>CONCATENATE($A$1,B5,",",C5,",",D5,",'",E5,"','",F5,"',",G5,",",H5,");")</f>
        <v>INSERT INTO BOARD VALUES (96,3,1,'긴급','오늘은 새벽 4시에 잡니다 ㅠㅠ',0,sysdate);</v>
      </c>
      <c r="B5" s="5">
        <v>96</v>
      </c>
      <c r="C5" s="0">
        <v>3</v>
      </c>
      <c r="D5" s="0">
        <v>1</v>
      </c>
      <c r="E5" s="0" t="s">
        <v>7346</v>
      </c>
      <c r="F5" s="0" t="s">
        <v>7351</v>
      </c>
      <c r="G5" s="0">
        <v>0</v>
      </c>
      <c r="H5" s="0" t="s">
        <v>6257</v>
      </c>
    </row>
    <row r="6" spans="1:8">
      <c r="A6" s="5" t="str">
        <f>CONCATENATE($A$1,B6,",",C6,",",D6,",'",E6,"','",F6,"',",G6,",",H6,");")</f>
        <v>INSERT INTO BOARD VALUES (97,4,1,'긴급','오늘은 새벽 4시에 잡니다 ㅠㅠ',0,sysdate);</v>
      </c>
      <c r="B6" s="5">
        <v>97</v>
      </c>
      <c r="C6" s="0">
        <v>4</v>
      </c>
      <c r="D6" s="0">
        <v>1</v>
      </c>
      <c r="E6" s="0" t="s">
        <v>7346</v>
      </c>
      <c r="F6" s="0" t="s">
        <v>7351</v>
      </c>
      <c r="G6" s="0">
        <v>0</v>
      </c>
      <c r="H6" s="0" t="s">
        <v>6257</v>
      </c>
    </row>
    <row r="7" spans="1:8">
      <c r="A7" s="5" t="str">
        <f>CONCATENATE($A$1,B7,",",C7,",",D7,",'",E7,"','",F7,"',",G7,",",H7,");")</f>
        <v>INSERT INTO BOARD VALUES (98,5,1,'긴급','오늘은 새벽 4시에 잡니다 ㅠㅠ',0,sysdate);</v>
      </c>
      <c r="B7" s="5">
        <v>98</v>
      </c>
      <c r="C7" s="0">
        <v>5</v>
      </c>
      <c r="D7" s="0">
        <v>1</v>
      </c>
      <c r="E7" s="0" t="s">
        <v>7346</v>
      </c>
      <c r="F7" s="0" t="s">
        <v>7351</v>
      </c>
      <c r="G7" s="0">
        <v>0</v>
      </c>
      <c r="H7" s="0" t="s">
        <v>6257</v>
      </c>
    </row>
    <row r="8" spans="1:8">
      <c r="A8" s="5" t="str">
        <f>CONCATENATE($A$1,B8,",",C8,",",D8,",'",E8,"','",F8,"',",G8,",",H8,");")</f>
        <v>INSERT INTO BOARD VALUES (99,6,1,'긴급','오늘은 새벽 4시에 잡니다 ㅠㅠ',0,sysdate);</v>
      </c>
      <c r="B8" s="5">
        <v>99</v>
      </c>
      <c r="C8" s="0">
        <v>6</v>
      </c>
      <c r="D8" s="0">
        <v>1</v>
      </c>
      <c r="E8" s="0" t="s">
        <v>7346</v>
      </c>
      <c r="F8" s="0" t="s">
        <v>7351</v>
      </c>
      <c r="G8" s="0">
        <v>0</v>
      </c>
      <c r="H8" s="0" t="s">
        <v>6257</v>
      </c>
    </row>
    <row r="9" spans="1:8">
      <c r="A9" s="5" t="str">
        <f>CONCATENATE($A$1,B9,",",C9,",",D9,",'",E9,"','",F9,"',",G9,",",H9,");")</f>
        <v>INSERT INTO BOARD VALUES (100,7,1,'긴급','오늘은 새벽 4시에 잡니다 ㅠㅠ',0,sysdate);</v>
      </c>
      <c r="B9" s="5">
        <v>100</v>
      </c>
      <c r="C9" s="0">
        <v>7</v>
      </c>
      <c r="D9" s="0">
        <v>1</v>
      </c>
      <c r="E9" s="0" t="s">
        <v>7346</v>
      </c>
      <c r="F9" s="0" t="s">
        <v>7351</v>
      </c>
      <c r="G9" s="0">
        <v>0</v>
      </c>
      <c r="H9" s="0" t="s">
        <v>6257</v>
      </c>
    </row>
    <row r="10" spans="1:8">
      <c r="A10" s="5" t="str">
        <f>CONCATENATE($A$1,B10,",",C10,",",D10,",'",E10,"','",F10,"',",G10,",",H10,");")</f>
        <v>INSERT INTO BOARD VALUES (101,8,1,'긴급','오늘은 새벽 4시에 잡니다 ㅠㅠ',0,sysdate);</v>
      </c>
      <c r="B10" s="5">
        <v>101</v>
      </c>
      <c r="C10" s="0">
        <v>8</v>
      </c>
      <c r="D10" s="0">
        <v>1</v>
      </c>
      <c r="E10" s="0" t="s">
        <v>7346</v>
      </c>
      <c r="F10" s="0" t="s">
        <v>7351</v>
      </c>
      <c r="G10" s="0">
        <v>0</v>
      </c>
      <c r="H10" s="0" t="s">
        <v>6257</v>
      </c>
    </row>
    <row r="11" spans="1:8">
      <c r="A11" s="5" t="str">
        <f>CONCATENATE($A$1,B11,",",C11,",",D11,",'",E11,"','",F11,"',",G11,",",H11,");")</f>
        <v>INSERT INTO BOARD VALUES (102,9,1,'긴급','오늘은 새벽 4시에 잡니다 ㅠㅠ',0,sysdate);</v>
      </c>
      <c r="B11" s="5">
        <v>102</v>
      </c>
      <c r="C11" s="0">
        <v>9</v>
      </c>
      <c r="D11" s="0">
        <v>1</v>
      </c>
      <c r="E11" s="0" t="s">
        <v>7346</v>
      </c>
      <c r="F11" s="0" t="s">
        <v>7351</v>
      </c>
      <c r="G11" s="0">
        <v>0</v>
      </c>
      <c r="H11" s="0" t="s">
        <v>6257</v>
      </c>
    </row>
    <row r="12" spans="1:8">
      <c r="A12" s="5" t="str">
        <f>CONCATENATE($A$1,B12,",",C12,",",D12,",'",E12,"','",F12,"',",G12,",",H12,");")</f>
        <v>INSERT INTO BOARD VALUES (103,1,1,'긴급','오늘은 새벽 4시에 잡니다 ㅠㅠ',0,sysdate);</v>
      </c>
      <c r="B12" s="5">
        <v>103</v>
      </c>
      <c r="C12" s="0">
        <v>1</v>
      </c>
      <c r="D12" s="0">
        <v>1</v>
      </c>
      <c r="E12" s="0" t="s">
        <v>7346</v>
      </c>
      <c r="F12" s="0" t="s">
        <v>7351</v>
      </c>
      <c r="G12" s="0">
        <v>0</v>
      </c>
      <c r="H12" s="0" t="s">
        <v>6257</v>
      </c>
    </row>
    <row r="13" spans="1:8">
      <c r="A13" s="5" t="str">
        <f>CONCATENATE($A$1,B13,",",C13,",",D13,",'",E13,"','",F13,"',",G13,",",H13,");")</f>
        <v>INSERT INTO BOARD VALUES (104,3,1,'긴급','오늘은 새벽 4시에 잡니다 ㅠㅠ',0,sysdate);</v>
      </c>
      <c r="B13" s="5">
        <v>104</v>
      </c>
      <c r="C13" s="0">
        <v>3</v>
      </c>
      <c r="D13" s="0">
        <v>1</v>
      </c>
      <c r="E13" s="0" t="s">
        <v>7346</v>
      </c>
      <c r="F13" s="0" t="s">
        <v>7351</v>
      </c>
      <c r="G13" s="0">
        <v>0</v>
      </c>
      <c r="H13" s="0" t="s">
        <v>6257</v>
      </c>
    </row>
    <row r="14" spans="1:8">
      <c r="A14" s="5" t="str">
        <f>CONCATENATE($A$1,B14,",",C14,",",D14,",'",E14,"','",F14,"',",G14,",",H14,");")</f>
        <v>INSERT INTO BOARD VALUES (105,2,1,'긴급','오늘은 새벽 4시에 잡니다 ㅠㅠ',0,sysdate);</v>
      </c>
      <c r="B14" s="5">
        <v>105</v>
      </c>
      <c r="C14" s="0">
        <v>2</v>
      </c>
      <c r="D14" s="0">
        <v>1</v>
      </c>
      <c r="E14" s="0" t="s">
        <v>7346</v>
      </c>
      <c r="F14" s="0" t="s">
        <v>7351</v>
      </c>
      <c r="G14" s="0">
        <v>0</v>
      </c>
      <c r="H14" s="0" t="s">
        <v>6257</v>
      </c>
    </row>
    <row r="15" spans="1:8">
      <c r="A15" s="5" t="str">
        <f>CONCATENATE($A$1,B15,",",C15,",",D15,",'",E15,"','",F15,"',",G15,",",H15,");")</f>
        <v>INSERT INTO BOARD VALUES (106,4,2,'공지사항','중간 프로젝트 발표',0,sysdate);</v>
      </c>
      <c r="B15" s="5">
        <v>106</v>
      </c>
      <c r="C15" s="0">
        <v>4</v>
      </c>
      <c r="D15" s="0">
        <v>2</v>
      </c>
      <c r="E15" s="0" t="s">
        <v>7353</v>
      </c>
      <c r="F15" s="0" t="s">
        <v>7350</v>
      </c>
      <c r="G15" s="0">
        <v>0</v>
      </c>
      <c r="H15" s="0" t="s">
        <v>6257</v>
      </c>
    </row>
    <row r="16" spans="1:8">
      <c r="A16" s="5" t="str">
        <f>CONCATENATE($A$1,B16,",",C16,",",D16,",'",E16,"','",F16,"',",G16,",",H16,");")</f>
        <v>INSERT INTO BOARD VALUES (107,5,2,'공지사항','중간 프로젝트 발표',0,sysdate);</v>
      </c>
      <c r="B16" s="5">
        <v>107</v>
      </c>
      <c r="C16" s="0">
        <v>5</v>
      </c>
      <c r="D16" s="0">
        <v>2</v>
      </c>
      <c r="E16" s="0" t="s">
        <v>7347</v>
      </c>
      <c r="F16" s="0" t="s">
        <v>7350</v>
      </c>
      <c r="G16" s="0">
        <v>0</v>
      </c>
      <c r="H16" s="0" t="s">
        <v>6257</v>
      </c>
    </row>
    <row r="17" spans="1:8">
      <c r="A17" s="5" t="str">
        <f>CONCATENATE($A$1,B17,",",C17,",",D17,",'",E17,"','",F17,"',",G17,",",H17,");")</f>
        <v>INSERT INTO BOARD VALUES (108,6,2,'공지사항','중간 프로젝트 발표',0,sysdate);</v>
      </c>
      <c r="B17" s="5">
        <v>108</v>
      </c>
      <c r="C17" s="0">
        <v>6</v>
      </c>
      <c r="D17" s="0">
        <v>2</v>
      </c>
      <c r="E17" s="0" t="s">
        <v>7347</v>
      </c>
      <c r="F17" s="0" t="s">
        <v>7350</v>
      </c>
      <c r="G17" s="0">
        <v>0</v>
      </c>
      <c r="H17" s="0" t="s">
        <v>6257</v>
      </c>
    </row>
    <row r="18" spans="1:8">
      <c r="A18" s="5" t="str">
        <f>CONCATENATE($A$1,B18,",",C18,",",D18,",'",E18,"','",F18,"',",G18,",",H18,");")</f>
        <v>INSERT INTO BOARD VALUES (109,7,2,'공지사항','중간 프로젝트 발표',0,sysdate);</v>
      </c>
      <c r="B18" s="5">
        <v>109</v>
      </c>
      <c r="C18" s="0">
        <v>7</v>
      </c>
      <c r="D18" s="0">
        <v>2</v>
      </c>
      <c r="E18" s="0" t="s">
        <v>7347</v>
      </c>
      <c r="F18" s="0" t="s">
        <v>7350</v>
      </c>
      <c r="G18" s="0">
        <v>0</v>
      </c>
      <c r="H18" s="0" t="s">
        <v>6257</v>
      </c>
    </row>
    <row r="19" spans="1:8">
      <c r="A19" s="5" t="str">
        <f>CONCATENATE($A$1,B19,",",C19,",",D19,",'",E19,"','",F19,"',",G19,",",H19,");")</f>
        <v>INSERT INTO BOARD VALUES (110,8,2,'공지사항','중간 프로젝트 발표',0,sysdate);</v>
      </c>
      <c r="B19" s="5">
        <v>110</v>
      </c>
      <c r="C19" s="0">
        <v>8</v>
      </c>
      <c r="D19" s="0">
        <v>2</v>
      </c>
      <c r="E19" s="0" t="s">
        <v>7347</v>
      </c>
      <c r="F19" s="0" t="s">
        <v>7350</v>
      </c>
      <c r="G19" s="0">
        <v>0</v>
      </c>
      <c r="H19" s="0" t="s">
        <v>6257</v>
      </c>
    </row>
    <row r="20" spans="1:8">
      <c r="A20" s="5" t="str">
        <f>CONCATENATE($A$1,B20,",",C20,",",D20,",'",E20,"','",F20,"',",G20,",",H20,");")</f>
        <v>INSERT INTO BOARD VALUES (111,9,2,'공지사항','중간 프로젝트 발표',0,sysdate);</v>
      </c>
      <c r="B20" s="5">
        <v>111</v>
      </c>
      <c r="C20" s="0">
        <v>9</v>
      </c>
      <c r="D20" s="0">
        <v>2</v>
      </c>
      <c r="E20" s="0" t="s">
        <v>7347</v>
      </c>
      <c r="F20" s="0" t="s">
        <v>7350</v>
      </c>
      <c r="G20" s="0">
        <v>0</v>
      </c>
      <c r="H20" s="0" t="s">
        <v>6257</v>
      </c>
    </row>
    <row r="21" spans="1:8">
      <c r="A21" s="5" t="str">
        <f>CONCATENATE($A$1,B21,",",C21,",",D21,",'",E21,"','",F21,"',",G21,",",H21,");")</f>
        <v>INSERT INTO BOARD VALUES (112,10,2,'공지사항','중간 프로젝트 발표',0,sysdate);</v>
      </c>
      <c r="B21" s="5">
        <v>112</v>
      </c>
      <c r="C21" s="0">
        <v>10</v>
      </c>
      <c r="D21" s="0">
        <v>2</v>
      </c>
      <c r="E21" s="0" t="s">
        <v>7347</v>
      </c>
      <c r="F21" s="0" t="s">
        <v>7350</v>
      </c>
      <c r="G21" s="0">
        <v>0</v>
      </c>
      <c r="H21" s="0" t="s">
        <v>6257</v>
      </c>
    </row>
    <row r="22" spans="1:8">
      <c r="A22" s="5" t="str">
        <f>CONCATENATE($A$1,B22,",",C22,",",D22,",'",E22,"','",F22,"',",G22,",",H22,");")</f>
        <v>INSERT INTO BOARD VALUES (113,3,2,'공지사항','중간 프로젝트 발표',0,sysdate);</v>
      </c>
      <c r="B22" s="5">
        <v>113</v>
      </c>
      <c r="C22" s="0">
        <v>3</v>
      </c>
      <c r="D22" s="0">
        <v>2</v>
      </c>
      <c r="E22" s="0" t="s">
        <v>7347</v>
      </c>
      <c r="F22" s="0" t="s">
        <v>7350</v>
      </c>
      <c r="G22" s="0">
        <v>0</v>
      </c>
      <c r="H22" s="0" t="s">
        <v>6257</v>
      </c>
    </row>
    <row r="23" spans="1:8">
      <c r="A23" s="5" t="str">
        <f>CONCATENATE($A$1,B23,",",C23,",",D23,",'",E23,"','",F23,"',",G23,",",H23,");")</f>
        <v>INSERT INTO BOARD VALUES (114,3,2,'공지사항','중간 프로젝트 발표',0,sysdate);</v>
      </c>
      <c r="B23" s="5">
        <v>114</v>
      </c>
      <c r="C23" s="0">
        <v>3</v>
      </c>
      <c r="D23" s="0">
        <v>2</v>
      </c>
      <c r="E23" s="0" t="s">
        <v>7347</v>
      </c>
      <c r="F23" s="0" t="s">
        <v>7350</v>
      </c>
      <c r="G23" s="0">
        <v>0</v>
      </c>
      <c r="H23" s="0" t="s">
        <v>6257</v>
      </c>
    </row>
    <row r="24" spans="1:8">
      <c r="A24" s="5" t="str">
        <f>CONCATENATE($A$1,B24,",",C24,",",D24,",'",E24,"','",F24,"',",G24,",",H24,");")</f>
        <v>INSERT INTO BOARD VALUES (115,3,2,'공지사항','중간 프로젝트 발표',0,sysdate);</v>
      </c>
      <c r="B24" s="5">
        <v>115</v>
      </c>
      <c r="C24" s="0">
        <v>3</v>
      </c>
      <c r="D24" s="0">
        <v>2</v>
      </c>
      <c r="E24" s="0" t="s">
        <v>7347</v>
      </c>
      <c r="F24" s="0" t="s">
        <v>7350</v>
      </c>
      <c r="G24" s="0">
        <v>0</v>
      </c>
      <c r="H24" s="0" t="s">
        <v>6257</v>
      </c>
    </row>
    <row r="25" spans="1:8">
      <c r="A25" s="5" t="str">
        <f>CONCATENATE($A$1,B25,",",C25,",",D25,",'",E25,"','",F25,"',",G25,",",H25,");")</f>
        <v>INSERT INTO BOARD VALUES (116,3,2,'공지사항','중간 프로젝트 발표',0,sysdate);</v>
      </c>
      <c r="B25" s="5">
        <v>116</v>
      </c>
      <c r="C25" s="0">
        <v>3</v>
      </c>
      <c r="D25" s="0">
        <v>2</v>
      </c>
      <c r="E25" s="0" t="s">
        <v>7347</v>
      </c>
      <c r="F25" s="0" t="s">
        <v>7350</v>
      </c>
      <c r="G25" s="0">
        <v>0</v>
      </c>
      <c r="H25" s="0" t="s">
        <v>6257</v>
      </c>
    </row>
    <row r="26" spans="1:8">
      <c r="A26" s="5" t="str">
        <f>CONCATENATE($A$1,B26,",",C26,",",D26,",'",E26,"','",F26,"',",G26,",",H26,");")</f>
        <v>INSERT INTO BOARD VALUES (117,3,2,'공지사항','중간 프로젝트 발표',0,sysdate);</v>
      </c>
      <c r="B26" s="5">
        <v>117</v>
      </c>
      <c r="C26" s="0">
        <v>3</v>
      </c>
      <c r="D26" s="0">
        <v>2</v>
      </c>
      <c r="E26" s="0" t="s">
        <v>7347</v>
      </c>
      <c r="F26" s="0" t="s">
        <v>7350</v>
      </c>
      <c r="G26" s="0">
        <v>0</v>
      </c>
      <c r="H26" s="0" t="s">
        <v>6257</v>
      </c>
    </row>
    <row r="27" spans="1:8">
      <c r="A27" s="5" t="str">
        <f>CONCATENATE($A$1,B27,",",C27,",",D27,",'",E27,"','",F27,"',",G27,",",H27,");")</f>
        <v>INSERT INTO BOARD VALUES (118,3,2,'공지사항','중간 프로젝트 발표',0,sysdate);</v>
      </c>
      <c r="B27" s="5">
        <v>118</v>
      </c>
      <c r="C27" s="0">
        <v>3</v>
      </c>
      <c r="D27" s="0">
        <v>2</v>
      </c>
      <c r="E27" s="0" t="s">
        <v>7347</v>
      </c>
      <c r="F27" s="0" t="s">
        <v>7350</v>
      </c>
      <c r="G27" s="0">
        <v>0</v>
      </c>
      <c r="H27" s="0" t="s">
        <v>6257</v>
      </c>
    </row>
    <row r="28" spans="1:8">
      <c r="A28" s="5" t="str">
        <f>CONCATENATE($A$1,B28,",",C28,",",D28,",'",E28,"','",F28,"',",G28,",",H28,");")</f>
        <v>INSERT INTO BOARD VALUES (119,3,2,'공지사항','중간 프로젝트 발표',0,sysdate);</v>
      </c>
      <c r="B28" s="5">
        <v>119</v>
      </c>
      <c r="C28" s="0">
        <v>3</v>
      </c>
      <c r="D28" s="0">
        <v>2</v>
      </c>
      <c r="E28" s="0" t="s">
        <v>7347</v>
      </c>
      <c r="F28" s="0" t="s">
        <v>7350</v>
      </c>
      <c r="G28" s="0">
        <v>0</v>
      </c>
      <c r="H28" s="0" t="s">
        <v>6257</v>
      </c>
    </row>
    <row r="29" spans="1:8">
      <c r="A29" s="5" t="str">
        <f>CONCATENATE($A$1,B29,",",C29,",",D29,",'",E29,"','",F29,"',",G29,",",H29,");")</f>
        <v>INSERT INTO BOARD VALUES (120,3,2,'공지사항','중간 프로젝트 발표',0,sysdate);</v>
      </c>
      <c r="B29" s="5">
        <v>120</v>
      </c>
      <c r="C29" s="0">
        <v>3</v>
      </c>
      <c r="D29" s="0">
        <v>2</v>
      </c>
      <c r="E29" s="0" t="s">
        <v>7347</v>
      </c>
      <c r="F29" s="0" t="s">
        <v>7350</v>
      </c>
      <c r="G29" s="0">
        <v>0</v>
      </c>
      <c r="H29" s="0" t="s">
        <v>6257</v>
      </c>
    </row>
    <row r="30" spans="1:8">
      <c r="A30" s="5" t="str">
        <f>CONCATENATE($A$1,B30,",",C30,",",D30,",'",E30,"','",F30,"',",G30,",",H30,");")</f>
        <v>INSERT INTO BOARD VALUES (121,3,2,'공지사항','중간 프로젝트 발표',0,sysdate);</v>
      </c>
      <c r="B30" s="5">
        <v>121</v>
      </c>
      <c r="C30" s="0">
        <v>3</v>
      </c>
      <c r="D30" s="0">
        <v>2</v>
      </c>
      <c r="E30" s="0" t="s">
        <v>7347</v>
      </c>
      <c r="F30" s="0" t="s">
        <v>7350</v>
      </c>
      <c r="G30" s="0">
        <v>0</v>
      </c>
      <c r="H30" s="0" t="s">
        <v>6257</v>
      </c>
    </row>
    <row r="31" spans="1:8">
      <c r="A31" s="5" t="str">
        <f>CONCATENATE($A$1,B31,",",C31,",",D31,",'",E31,"','",F31,"',",G31,",",H31,");")</f>
        <v>INSERT INTO BOARD VALUES (122,3,2,'공지사항','중간 프로젝트 발표',0,sysdate);</v>
      </c>
      <c r="B31" s="5">
        <v>122</v>
      </c>
      <c r="C31" s="0">
        <v>3</v>
      </c>
      <c r="D31" s="0">
        <v>2</v>
      </c>
      <c r="E31" s="0" t="s">
        <v>7347</v>
      </c>
      <c r="F31" s="0" t="s">
        <v>7350</v>
      </c>
      <c r="G31" s="0">
        <v>0</v>
      </c>
      <c r="H31" s="0" t="s">
        <v>6257</v>
      </c>
    </row>
    <row r="32" spans="1:8">
      <c r="A32" s="5" t="str">
        <f>CONCATENATE($A$1,B32,",",C32,",",D32,",'",E32,"','",F32,"',",G32,",",H32,");")</f>
        <v>INSERT INTO BOARD VALUES (123,3,2,'공지사항','중간 프로젝트 발표',0,sysdate);</v>
      </c>
      <c r="B32" s="5">
        <v>123</v>
      </c>
      <c r="C32" s="0">
        <v>3</v>
      </c>
      <c r="D32" s="0">
        <v>2</v>
      </c>
      <c r="E32" s="0" t="s">
        <v>7347</v>
      </c>
      <c r="F32" s="0" t="s">
        <v>7350</v>
      </c>
      <c r="G32" s="0">
        <v>0</v>
      </c>
      <c r="H32" s="0" t="s">
        <v>6257</v>
      </c>
    </row>
    <row r="33" spans="1:8">
      <c r="A33" s="5" t="str">
        <f>CONCATENATE($A$1,B33,",",C33,",",D33,",'",E33,"','",F33,"',",G33,",",H33,");")</f>
        <v>INSERT INTO BOARD VALUES (124,3,3,'자유게시판 ','1조 고생많았어',0,sysdate);</v>
      </c>
      <c r="B33" s="5">
        <v>124</v>
      </c>
      <c r="C33" s="0">
        <v>3</v>
      </c>
      <c r="D33" s="0">
        <v>3</v>
      </c>
      <c r="E33" s="0" t="s">
        <v>7348</v>
      </c>
      <c r="F33" s="0" t="s">
        <v>7349</v>
      </c>
      <c r="G33" s="0">
        <v>0</v>
      </c>
      <c r="H33" s="0" t="s">
        <v>6257</v>
      </c>
    </row>
    <row r="34" spans="1:8">
      <c r="A34" s="5" t="str">
        <f>CONCATENATE($A$1,B34,",",C34,",",D34,",'",E34,"','",F34,"',",G34,",",H34,");")</f>
        <v>INSERT INTO BOARD VALUES (125,3,3,'자유게시판 ','1조 고생많았어',0,sysdate);</v>
      </c>
      <c r="B34" s="5">
        <v>125</v>
      </c>
      <c r="C34" s="0">
        <v>3</v>
      </c>
      <c r="D34" s="0">
        <v>3</v>
      </c>
      <c r="E34" s="0" t="s">
        <v>7348</v>
      </c>
      <c r="F34" s="0" t="s">
        <v>7349</v>
      </c>
      <c r="G34" s="0">
        <v>0</v>
      </c>
      <c r="H34" s="0" t="s">
        <v>6257</v>
      </c>
    </row>
    <row r="35" spans="1:8">
      <c r="A35" s="5" t="str">
        <f>CONCATENATE($A$1,B35,",",C35,",",D35,",'",E35,"','",F35,"',",G35,",",H35,");")</f>
        <v>INSERT INTO BOARD VALUES (126,3,3,'자유게시판 ','1조 고생많았어',0,sysdate);</v>
      </c>
      <c r="B35" s="5">
        <v>126</v>
      </c>
      <c r="C35" s="0">
        <v>3</v>
      </c>
      <c r="D35" s="0">
        <v>3</v>
      </c>
      <c r="E35" s="0" t="s">
        <v>7348</v>
      </c>
      <c r="F35" s="0" t="s">
        <v>7349</v>
      </c>
      <c r="G35" s="0">
        <v>0</v>
      </c>
      <c r="H35" s="0" t="s">
        <v>6257</v>
      </c>
    </row>
    <row r="36" spans="1:8">
      <c r="A36" s="5" t="str">
        <f>CONCATENATE($A$1,B36,",",C36,",",D36,",'",E36,"','",F36,"',",G36,",",H36,");")</f>
        <v>INSERT INTO BOARD VALUES (127,3,3,'자유게시판 ','1조 고생많았어',0,sysdate);</v>
      </c>
      <c r="B36" s="5">
        <v>127</v>
      </c>
      <c r="C36" s="0">
        <v>3</v>
      </c>
      <c r="D36" s="0">
        <v>3</v>
      </c>
      <c r="E36" s="0" t="s">
        <v>7348</v>
      </c>
      <c r="F36" s="0" t="s">
        <v>7349</v>
      </c>
      <c r="G36" s="0">
        <v>0</v>
      </c>
      <c r="H36" s="0" t="s">
        <v>6257</v>
      </c>
    </row>
    <row r="37" spans="1:8">
      <c r="A37" s="5" t="str">
        <f>CONCATENATE($A$1,B37,",",C37,",",D37,",'",E37,"','",F37,"',",G37,",",H37,");")</f>
        <v>INSERT INTO BOARD VALUES (128,3,3,'자유게시판 ','1조 고생많았어',0,sysdate);</v>
      </c>
      <c r="B37" s="5">
        <v>128</v>
      </c>
      <c r="C37" s="0">
        <v>3</v>
      </c>
      <c r="D37" s="0">
        <v>3</v>
      </c>
      <c r="E37" s="0" t="s">
        <v>7348</v>
      </c>
      <c r="F37" s="0" t="s">
        <v>7349</v>
      </c>
      <c r="G37" s="0">
        <v>0</v>
      </c>
      <c r="H37" s="0" t="s">
        <v>6257</v>
      </c>
    </row>
    <row r="38" spans="1:8">
      <c r="A38" s="5" t="str">
        <f>CONCATENATE($A$1,B38,",",C38,",",D38,",'",E38,"','",F38,"',",G38,",",H38,");")</f>
        <v>INSERT INTO BOARD VALUES (129,3,3,'자유게시판 ','1조 고생많았어',0,sysdate);</v>
      </c>
      <c r="B38" s="5">
        <v>129</v>
      </c>
      <c r="C38" s="0">
        <v>3</v>
      </c>
      <c r="D38" s="0">
        <v>3</v>
      </c>
      <c r="E38" s="0" t="s">
        <v>7348</v>
      </c>
      <c r="F38" s="0" t="s">
        <v>7349</v>
      </c>
      <c r="G38" s="0">
        <v>0</v>
      </c>
      <c r="H38" s="0" t="s">
        <v>6257</v>
      </c>
    </row>
    <row r="39" spans="1:8">
      <c r="A39" s="5" t="str">
        <f>CONCATENATE($A$1,B39,",",C39,",",D39,",'",E39,"','",F39,"',",G39,",",H39,");")</f>
        <v>INSERT INTO BOARD VALUES (130,3,3,'자유게시판 ','1조 고생많았어',0,sysdate);</v>
      </c>
      <c r="B39" s="5">
        <v>130</v>
      </c>
      <c r="C39" s="0">
        <v>3</v>
      </c>
      <c r="D39" s="0">
        <v>3</v>
      </c>
      <c r="E39" s="0" t="s">
        <v>7348</v>
      </c>
      <c r="F39" s="0" t="s">
        <v>7349</v>
      </c>
      <c r="G39" s="0">
        <v>0</v>
      </c>
      <c r="H39" s="0" t="s">
        <v>6257</v>
      </c>
    </row>
    <row r="40" spans="1:8">
      <c r="A40" s="5" t="str">
        <f>CONCATENATE($A$1,B40,",",C40,",",D40,",'",E40,"','",F40,"',",G40,",",H40,");")</f>
        <v>INSERT INTO BOARD VALUES (131,3,3,'자유게시판 ','1조 고생많았어',0,sysdate);</v>
      </c>
      <c r="B40" s="5">
        <v>131</v>
      </c>
      <c r="C40" s="0">
        <v>3</v>
      </c>
      <c r="D40" s="0">
        <v>3</v>
      </c>
      <c r="E40" s="0" t="s">
        <v>7348</v>
      </c>
      <c r="F40" s="0" t="s">
        <v>7349</v>
      </c>
      <c r="G40" s="0">
        <v>0</v>
      </c>
      <c r="H40" s="0" t="s">
        <v>6257</v>
      </c>
    </row>
    <row r="41" spans="1:8">
      <c r="A41" s="5" t="str">
        <f>CONCATENATE($A$1,B41,",",C41,",",D41,",'",E41,"','",F41,"',",G41,",",H41,");")</f>
        <v>INSERT INTO BOARD VALUES (132,3,3,'자유게시판 ','1조 고생많았어',0,sysdate);</v>
      </c>
      <c r="B41" s="5">
        <v>132</v>
      </c>
      <c r="C41" s="0">
        <v>3</v>
      </c>
      <c r="D41" s="0">
        <v>3</v>
      </c>
      <c r="E41" s="0" t="s">
        <v>7348</v>
      </c>
      <c r="F41" s="0" t="s">
        <v>7349</v>
      </c>
      <c r="G41" s="0">
        <v>0</v>
      </c>
      <c r="H41" s="0" t="s">
        <v>6257</v>
      </c>
    </row>
    <row r="42" spans="1:8">
      <c r="A42" s="5" t="str">
        <f>CONCATENATE($A$1,B42,",",C42,",",D42,",'",E42,"','",F42,"',",G42,",",H42,");")</f>
        <v>INSERT INTO BOARD VALUES (133,3,3,'자유게시판 ','1조 고생많았어',0,sysdate);</v>
      </c>
      <c r="B42" s="5">
        <v>133</v>
      </c>
      <c r="C42" s="0">
        <v>3</v>
      </c>
      <c r="D42" s="0">
        <v>3</v>
      </c>
      <c r="E42" s="0" t="s">
        <v>7348</v>
      </c>
      <c r="F42" s="0" t="s">
        <v>7349</v>
      </c>
      <c r="G42" s="0">
        <v>0</v>
      </c>
      <c r="H42" s="0" t="s">
        <v>6257</v>
      </c>
    </row>
    <row r="43" spans="1:8">
      <c r="A43" s="5" t="str">
        <f>CONCATENATE($A$1,B43,",",C43,",",D43,",'",E43,"','",F43,"',",G43,",",H43,");")</f>
        <v>INSERT INTO BOARD VALUES (134,3,3,'자유게시판 ','1조 고생많았어',0,sysdate);</v>
      </c>
      <c r="B43" s="5">
        <v>134</v>
      </c>
      <c r="C43" s="0">
        <v>3</v>
      </c>
      <c r="D43" s="0">
        <v>3</v>
      </c>
      <c r="E43" s="0" t="s">
        <v>7348</v>
      </c>
      <c r="F43" s="0" t="s">
        <v>7349</v>
      </c>
      <c r="G43" s="0">
        <v>0</v>
      </c>
      <c r="H43" s="0" t="s">
        <v>6257</v>
      </c>
    </row>
    <row r="44" spans="1:8">
      <c r="A44" s="5" t="str">
        <f>CONCATENATE($A$1,B44,",",C44,",",D44,",'",E44,"','",F44,"',",G44,",",H44,");")</f>
        <v>INSERT INTO BOARD VALUES (135,3,3,'자유게시판 ','1조 고생많았어',0,sysdate);</v>
      </c>
      <c r="B44" s="5">
        <v>135</v>
      </c>
      <c r="C44" s="0">
        <v>3</v>
      </c>
      <c r="D44" s="0">
        <v>3</v>
      </c>
      <c r="E44" s="0" t="s">
        <v>7348</v>
      </c>
      <c r="F44" s="0" t="s">
        <v>7349</v>
      </c>
      <c r="G44" s="0">
        <v>0</v>
      </c>
      <c r="H44" s="0" t="s">
        <v>6257</v>
      </c>
    </row>
    <row r="45" spans="1:8">
      <c r="A45" s="5" t="str">
        <f>CONCATENATE($A$1,B45,",",C45,",",D45,",'",E45,"','",F45,"',",G45,",",H45,");")</f>
        <v>INSERT INTO BOARD VALUES (136,3,3,'자유게시판 ','1조 고생많았어',0,sysdate);</v>
      </c>
      <c r="B45" s="5">
        <v>136</v>
      </c>
      <c r="C45" s="0">
        <v>3</v>
      </c>
      <c r="D45" s="0">
        <v>3</v>
      </c>
      <c r="E45" s="0" t="s">
        <v>7348</v>
      </c>
      <c r="F45" s="0" t="s">
        <v>7349</v>
      </c>
      <c r="G45" s="0">
        <v>0</v>
      </c>
      <c r="H45" s="0" t="s">
        <v>6257</v>
      </c>
    </row>
    <row r="46" spans="1:8">
      <c r="A46" s="5" t="str">
        <f>CONCATENATE($A$1,B46,",",C46,",",D46,",'",E46,"','",F46,"',",G46,",",H46,");")</f>
        <v>INSERT INTO BOARD VALUES (137,3,3,'자유게시판 ','1조 고생많았어',0,sysdate);</v>
      </c>
      <c r="B46" s="5">
        <v>137</v>
      </c>
      <c r="C46" s="0">
        <v>3</v>
      </c>
      <c r="D46" s="0">
        <v>3</v>
      </c>
      <c r="E46" s="0" t="s">
        <v>7348</v>
      </c>
      <c r="F46" s="0" t="s">
        <v>7349</v>
      </c>
      <c r="G46" s="0">
        <v>0</v>
      </c>
      <c r="H46" s="0" t="s">
        <v>6257</v>
      </c>
    </row>
    <row r="47" spans="1:8">
      <c r="A47" s="5" t="str">
        <f>CONCATENATE($A$1,B47,",",C47,",",D47,",'",E47,"','",F47,"',",G47,",",H47,");")</f>
        <v>INSERT INTO BOARD VALUES (138,3,3,'자유게시판 ','1조 고생많았어',0,sysdate);</v>
      </c>
      <c r="B47" s="5">
        <v>138</v>
      </c>
      <c r="C47" s="0">
        <v>3</v>
      </c>
      <c r="D47" s="0">
        <v>3</v>
      </c>
      <c r="E47" s="0" t="s">
        <v>7348</v>
      </c>
      <c r="F47" s="0" t="s">
        <v>7349</v>
      </c>
      <c r="G47" s="0">
        <v>0</v>
      </c>
      <c r="H47" s="0" t="s">
        <v>6257</v>
      </c>
    </row>
    <row r="48" spans="1:8">
      <c r="A48" s="5" t="str">
        <f>CONCATENATE($A$1,B48,",",C48,",",D48,",'",E48,"','",F48,"',",G48,",",H48,");")</f>
        <v>INSERT INTO BOARD VALUES (139,3,3,'자유게시판 ','1조 고생많았어',0,sysdate);</v>
      </c>
      <c r="B48" s="5">
        <v>139</v>
      </c>
      <c r="C48" s="0">
        <v>3</v>
      </c>
      <c r="D48" s="0">
        <v>3</v>
      </c>
      <c r="E48" s="0" t="s">
        <v>7348</v>
      </c>
      <c r="F48" s="0" t="s">
        <v>7349</v>
      </c>
      <c r="G48" s="0">
        <v>0</v>
      </c>
      <c r="H48" s="0" t="s">
        <v>6257</v>
      </c>
    </row>
    <row r="49" spans="1:8">
      <c r="A49" s="5" t="str">
        <f>CONCATENATE($A$1,B49,",",C49,",",D49,",'",E49,"','",F49,"',",G49,",",H49,");")</f>
        <v>INSERT INTO BOARD VALUES (140,3,3,'자유게시판 ','1조 고생많았어',0,sysdate);</v>
      </c>
      <c r="B49" s="5">
        <v>140</v>
      </c>
      <c r="C49" s="0">
        <v>3</v>
      </c>
      <c r="D49" s="0">
        <v>3</v>
      </c>
      <c r="E49" s="0" t="s">
        <v>7348</v>
      </c>
      <c r="F49" s="0" t="s">
        <v>7349</v>
      </c>
      <c r="G49" s="0">
        <v>0</v>
      </c>
      <c r="H49" s="0" t="s">
        <v>6257</v>
      </c>
    </row>
    <row r="50" spans="1:8">
      <c r="A50" s="5" t="str">
        <f>CONCATENATE($A$1,B50,",",C50,",",D50,",'",E50,"','",F50,"',",G50,",",H50,");")</f>
        <v>INSERT INTO BOARD VALUES (141,3,3,'자유게시판 ','1조 고생많았어',0,sysdate);</v>
      </c>
      <c r="B50" s="5">
        <v>141</v>
      </c>
      <c r="C50" s="0">
        <v>3</v>
      </c>
      <c r="D50" s="0">
        <v>3</v>
      </c>
      <c r="E50" s="0" t="s">
        <v>7348</v>
      </c>
      <c r="F50" s="0" t="s">
        <v>7349</v>
      </c>
      <c r="G50" s="0">
        <v>0</v>
      </c>
      <c r="H50" s="0" t="s">
        <v>6257</v>
      </c>
    </row>
    <row r="51" spans="1:8">
      <c r="A51" s="5" t="str">
        <f>CONCATENATE($A$1,B51,",",C51,",",D51,",'",E51,"','",F51,"',",G51,",",H51,");")</f>
        <v>INSERT INTO BOARD VALUES (142,3,3,'자유게시판 ','1조 고생많았어',0,sysdate);</v>
      </c>
      <c r="B51" s="5">
        <v>142</v>
      </c>
      <c r="C51" s="0">
        <v>3</v>
      </c>
      <c r="D51" s="0">
        <v>3</v>
      </c>
      <c r="E51" s="0" t="s">
        <v>7348</v>
      </c>
      <c r="F51" s="0" t="s">
        <v>7349</v>
      </c>
      <c r="G51" s="0">
        <v>0</v>
      </c>
      <c r="H51" s="0" t="s">
        <v>6257</v>
      </c>
    </row>
    <row r="52" spans="1:8">
      <c r="A52" s="5" t="str">
        <f>CONCATENATE($A$1,B52,",",C52,",",D52,",'",E52,"','",F52,"',",G52,",",H52,");")</f>
        <v>INSERT INTO BOARD VALUES (143,3,3,'자유게시판 ','1조 고생많았어',0,sysdate);</v>
      </c>
      <c r="B52" s="5">
        <v>143</v>
      </c>
      <c r="C52" s="0">
        <v>3</v>
      </c>
      <c r="D52" s="0">
        <v>3</v>
      </c>
      <c r="E52" s="0" t="s">
        <v>7348</v>
      </c>
      <c r="F52" s="0" t="s">
        <v>7349</v>
      </c>
      <c r="G52" s="0">
        <v>0</v>
      </c>
      <c r="H52" s="0" t="s">
        <v>6257</v>
      </c>
    </row>
    <row r="53" spans="1:8">
      <c r="A53" s="5" t="str">
        <f>CONCATENATE($A$1,B53,",",C53,",",D53,",'",E53,"','",F53,"',",G53,",",H53,");")</f>
        <v>INSERT INTO BOARD VALUES (144,3,3,'자유게시판 ','1조 고생많았어',0,sysdate);</v>
      </c>
      <c r="B53" s="5">
        <v>144</v>
      </c>
      <c r="C53" s="0">
        <v>3</v>
      </c>
      <c r="D53" s="0">
        <v>3</v>
      </c>
      <c r="E53" s="0" t="s">
        <v>7348</v>
      </c>
      <c r="F53" s="0" t="s">
        <v>7349</v>
      </c>
      <c r="G53" s="0">
        <v>0</v>
      </c>
      <c r="H53" s="0" t="s">
        <v>6257</v>
      </c>
    </row>
    <row r="54" spans="1:8">
      <c r="A54" s="5" t="str">
        <f>CONCATENATE($A$1,B54,",",C54,",",D54,",'",E54,"','",F54,"',",G54,",",H54,");")</f>
        <v>INSERT INTO BOARD VALUES (145,3,3,'자유게시판 ','1조 고생많았어',0,sysdate);</v>
      </c>
      <c r="B54" s="5">
        <v>145</v>
      </c>
      <c r="C54" s="0">
        <v>3</v>
      </c>
      <c r="D54" s="0">
        <v>3</v>
      </c>
      <c r="E54" s="0" t="s">
        <v>7348</v>
      </c>
      <c r="F54" s="0" t="s">
        <v>7349</v>
      </c>
      <c r="G54" s="0">
        <v>0</v>
      </c>
      <c r="H54" s="0" t="s">
        <v>6257</v>
      </c>
    </row>
    <row r="55" spans="1:8">
      <c r="A55" s="5" t="str">
        <f>CONCATENATE($A$1,B55,",",C55,",",D55,",'",E55,"','",F55,"',",G55,",",H55,");")</f>
        <v>INSERT INTO BOARD VALUES (146,3,3,'자유게시판 ','1조 고생많았어',0,sysdate);</v>
      </c>
      <c r="B55" s="5">
        <v>146</v>
      </c>
      <c r="C55" s="0">
        <v>3</v>
      </c>
      <c r="D55" s="0">
        <v>3</v>
      </c>
      <c r="E55" s="0" t="s">
        <v>7348</v>
      </c>
      <c r="F55" s="0" t="s">
        <v>7349</v>
      </c>
      <c r="G55" s="0">
        <v>0</v>
      </c>
      <c r="H55" s="0" t="s">
        <v>6257</v>
      </c>
    </row>
    <row r="56" spans="1:8">
      <c r="A56" s="5" t="str">
        <f>CONCATENATE($A$1,B56,",",C56,",",D56,",'",E56,"','",F56,"',",G56,",",H56,");")</f>
        <v>INSERT INTO BOARD VALUES (147,3,3,'자유게시판 ','1조 고생많았어',0,sysdate);</v>
      </c>
      <c r="B56" s="5">
        <v>147</v>
      </c>
      <c r="C56" s="0">
        <v>3</v>
      </c>
      <c r="D56" s="0">
        <v>3</v>
      </c>
      <c r="E56" s="0" t="s">
        <v>7348</v>
      </c>
      <c r="F56" s="0" t="s">
        <v>7349</v>
      </c>
      <c r="G56" s="0">
        <v>0</v>
      </c>
      <c r="H56" s="0" t="s">
        <v>6257</v>
      </c>
    </row>
    <row r="57" spans="1:8">
      <c r="A57" s="5" t="str">
        <f>CONCATENATE($A$1,B57,",",C57,",",D57,",'",E57,"','",F57,"',",G57,",",H57,");")</f>
        <v>INSERT INTO BOARD VALUES (148,3,3,'자유게시판 ','1조 고생많았어',0,sysdate);</v>
      </c>
      <c r="B57" s="5">
        <v>148</v>
      </c>
      <c r="C57" s="0">
        <v>3</v>
      </c>
      <c r="D57" s="0">
        <v>3</v>
      </c>
      <c r="E57" s="0" t="s">
        <v>7348</v>
      </c>
      <c r="F57" s="0" t="s">
        <v>7349</v>
      </c>
      <c r="G57" s="0">
        <v>0</v>
      </c>
      <c r="H57" s="0" t="s">
        <v>6257</v>
      </c>
    </row>
    <row r="58" spans="1:8">
      <c r="A58" s="5" t="str">
        <f>CONCATENATE($A$1,B58,",",C58,",",D58,",'",E58,"','",F58,"',",G58,",",H58,");")</f>
        <v>INSERT INTO BOARD VALUES (149,3,3,'자유게시판 ','1조 고생많았어',0,sysdate);</v>
      </c>
      <c r="B58" s="5">
        <v>149</v>
      </c>
      <c r="C58" s="0">
        <v>3</v>
      </c>
      <c r="D58" s="0">
        <v>3</v>
      </c>
      <c r="E58" s="0" t="s">
        <v>7348</v>
      </c>
      <c r="F58" s="0" t="s">
        <v>7349</v>
      </c>
      <c r="G58" s="0">
        <v>0</v>
      </c>
      <c r="H58" s="0" t="s">
        <v>6257</v>
      </c>
    </row>
    <row r="59" spans="1:8">
      <c r="A59" s="5" t="str">
        <f>CONCATENATE($A$1,B59,",",C59,",",D59,",'",E59,"','",F59,"',",G59,",",H59,");")</f>
        <v>INSERT INTO BOARD VALUES (150,3,3,'자유게시판 ','1조 고생많았어',0,sysdate);</v>
      </c>
      <c r="B59" s="5">
        <v>150</v>
      </c>
      <c r="C59" s="0">
        <v>3</v>
      </c>
      <c r="D59" s="0">
        <v>3</v>
      </c>
      <c r="E59" s="0" t="s">
        <v>7348</v>
      </c>
      <c r="F59" s="0" t="s">
        <v>7349</v>
      </c>
      <c r="G59" s="0">
        <v>0</v>
      </c>
      <c r="H59" s="0" t="s">
        <v>6257</v>
      </c>
    </row>
    <row r="60" spans="1:8">
      <c r="A60" s="5" t="str">
        <f>CONCATENATE($A$1,B60,",",C60,",",D60,",'",E60,"','",F60,"',",G60,",",H60,");")</f>
        <v>INSERT INTO BOARD VALUES (151,3,3,'자유게시판 ','1조 고생많았어',0,sysdate);</v>
      </c>
      <c r="B60" s="5">
        <v>151</v>
      </c>
      <c r="C60" s="0">
        <v>3</v>
      </c>
      <c r="D60" s="0">
        <v>3</v>
      </c>
      <c r="E60" s="0" t="s">
        <v>7348</v>
      </c>
      <c r="F60" s="0" t="s">
        <v>7349</v>
      </c>
      <c r="G60" s="0">
        <v>0</v>
      </c>
      <c r="H60" s="0" t="s">
        <v>6257</v>
      </c>
    </row>
    <row r="61" spans="1:8">
      <c r="A61" s="5" t="str">
        <f>CONCATENATE($A$1,B61,",",C61,",",D61,",'",E61,"','",F61,"',",G61,",",H61,");")</f>
        <v>INSERT INTO BOARD VALUES (152,3,3,'자유게시판 ','1조 고생많았어',0,sysdate);</v>
      </c>
      <c r="B61" s="5">
        <v>152</v>
      </c>
      <c r="C61" s="0">
        <v>3</v>
      </c>
      <c r="D61" s="0">
        <v>3</v>
      </c>
      <c r="E61" s="0" t="s">
        <v>7348</v>
      </c>
      <c r="F61" s="0" t="s">
        <v>7349</v>
      </c>
      <c r="G61" s="0">
        <v>0</v>
      </c>
      <c r="H61" s="0" t="s">
        <v>6257</v>
      </c>
    </row>
    <row r="62" spans="1:8">
      <c r="A62" s="5" t="str">
        <f>CONCATENATE($A$1,B62,",",C62,",",D62,",'",E62,"','",F62,"',",G62,",",H62,");")</f>
        <v>INSERT INTO BOARD VALUES (153,3,3,'자유게시판 ','1조 고생많았어',0,sysdate);</v>
      </c>
      <c r="B62" s="5">
        <v>153</v>
      </c>
      <c r="C62" s="0">
        <v>3</v>
      </c>
      <c r="D62" s="0">
        <v>3</v>
      </c>
      <c r="E62" s="0" t="s">
        <v>7348</v>
      </c>
      <c r="F62" s="0" t="s">
        <v>7349</v>
      </c>
      <c r="G62" s="0">
        <v>0</v>
      </c>
      <c r="H62" s="0" t="s">
        <v>6257</v>
      </c>
    </row>
    <row r="63" spans="1:8">
      <c r="A63" s="5" t="str">
        <f>CONCATENATE($A$1,B63,",",C63,",",D63,",'",E63,"','",F63,"',",G63,",",H63,");")</f>
        <v>INSERT INTO BOARD VALUES (,,,'','',,);</v>
      </c>
    </row>
    <row r="64" spans="1:8">
      <c r="A64" s="5" t="str">
        <f>CONCATENATE($A$1,B64,",",C64,",",D64,",'",E64,"','",F64,"',",G64,",",H64,");")</f>
        <v>INSERT INTO BOARD VALUES (,,,'','',,);</v>
      </c>
    </row>
    <row r="65" spans="1:1">
      <c r="A65" s="5" t="str">
        <f>CONCATENATE($A$1,B65,",",C65,",",D65,",'",E65,"','",F65,"',",G65,",",H65,");")</f>
        <v>INSERT INTO BOARD VALUES (,,,'','',,);</v>
      </c>
    </row>
    <row r="66" spans="1:1">
      <c r="A66" s="5" t="str">
        <f>CONCATENATE($A$1,B66,",",C66,",",D66,",'",E66,"','",F66,"',",G66,",",H66,");")</f>
        <v>INSERT INTO BOARD VALUES (,,,'','',,);</v>
      </c>
    </row>
    <row r="67" spans="1:1">
      <c r="A67" s="5" t="str">
        <f>CONCATENATE($A$1,B67,",",C67,",",D67,",'",E67,"','",F67,"',",G67,",",H67,");")</f>
        <v>INSERT INTO BOARD VALUES (,,,'','',,);</v>
      </c>
    </row>
    <row r="68" spans="1:1">
      <c r="A68" s="5" t="str">
        <f>CONCATENATE($A$1,B68,",",C68,",",D68,",'",E68,"','",F68,"',",G68,",",H68,");")</f>
        <v>INSERT INTO BOARD VALUES (,,,'','',,);</v>
      </c>
    </row>
    <row r="69" spans="1:1">
      <c r="A69" s="5" t="str">
        <f>CONCATENATE($A$1,B69,",",C69,",",D69,",'",E69,"','",F69,"',",G69,",",H69,");")</f>
        <v>INSERT INTO BOARD VALUES (,,,'','',,);</v>
      </c>
    </row>
    <row r="70" spans="1:1">
      <c r="A70" s="5" t="str">
        <f>CONCATENATE($A$1,B70,",",C70,",",D70,",'",E70,"','",F70,"',",G70,",",H70,");")</f>
        <v>INSERT INTO BOARD VALUES (,,,'','',,);</v>
      </c>
    </row>
    <row r="71" spans="1:1">
      <c r="A71" s="5" t="str">
        <f>CONCATENATE($A$1,B71,",",C71,",",D71,",'",E71,"','",F71,"',",G71,",",H71,");")</f>
        <v>INSERT INTO BOARD VALUES (,,,'','',,);</v>
      </c>
    </row>
    <row r="72" spans="1:1">
      <c r="A72" s="5" t="str">
        <f>CONCATENATE($A$1,B72,",",C72,",",D72,",'",E72,"','",F72,"',",G72,",",H72,");")</f>
        <v>INSERT INTO BOARD VALUES (,,,'','',,);</v>
      </c>
    </row>
    <row r="73" spans="1:1">
      <c r="A73" s="5" t="str">
        <f>CONCATENATE($A$1,B73,",",C73,",",D73,",'",E73,"','",F73,"',",G73,",",H73,");")</f>
        <v>INSERT INTO BOARD VALUES (,,,'','',,);</v>
      </c>
    </row>
    <row r="74" spans="1:1">
      <c r="A74" s="5" t="str">
        <f>CONCATENATE($A$1,B74,",",C74,",",D74,",'",E74,"','",F74,"',",G74,",",H74,");")</f>
        <v>INSERT INTO BOARD VALUES (,,,'','',,);</v>
      </c>
    </row>
    <row r="75" spans="1:1">
      <c r="A75" s="5" t="str">
        <f>CONCATENATE($A$1,B75,",",C75,",",D75,",'",E75,"','",F75,"',",G75,",",H75,");")</f>
        <v>INSERT INTO BOARD VALUES (,,,'','',,);</v>
      </c>
    </row>
    <row r="76" spans="1:1">
      <c r="A76" s="5" t="str">
        <f>CONCATENATE($A$1,B76,",",C76,",",D76,",'",E76,"','",F76,"',",G76,",",H76,");")</f>
        <v>INSERT INTO BOARD VALUES (,,,'','',,);</v>
      </c>
    </row>
    <row r="77" spans="1:1">
      <c r="A77" s="5" t="str">
        <f>CONCATENATE($A$1,B77,",",C77,",",D77,",'",E77,"','",F77,"',",G77,",",H77,");")</f>
        <v>INSERT INTO BOARD VALUES (,,,'','',,);</v>
      </c>
    </row>
    <row r="78" spans="1:1">
      <c r="A78" s="5" t="str">
        <f>CONCATENATE($A$1,B78,",",C78,",",D78,",'",E78,"','",F78,"',",G78,",",H78,");")</f>
        <v>INSERT INTO BOARD VALUES (,,,'','',,);</v>
      </c>
    </row>
    <row r="79" spans="1:1">
      <c r="A79" s="5" t="str">
        <f>CONCATENATE($A$1,B79,",",C79,",",D79,",'",E79,"','",F79,"',",G79,",",H79,");")</f>
        <v>INSERT INTO BOARD VALUES (,,,'','',,);</v>
      </c>
    </row>
    <row r="80" spans="1:1">
      <c r="A80" s="5" t="str">
        <f>CONCATENATE($A$1,B80,",",C80,",",D80,",'",E80,"','",F80,"',",G80,",",H80,");")</f>
        <v>INSERT INTO BOARD VALUES (,,,'','',,);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I25" sqref="I25"/>
    </sheetView>
  </sheetViews>
  <sheetFormatPr defaultRowHeight="16.500000"/>
  <sheetData>
    <row r="1" spans="1:3">
      <c r="A1" s="0" t="s">
        <v>6205</v>
      </c>
      <c r="B1" s="0" t="s">
        <v>6206</v>
      </c>
      <c r="C1" s="0" t="s">
        <v>6207</v>
      </c>
    </row>
    <row r="2" spans="1:3">
      <c r="A2" s="0" t="s">
        <v>6209</v>
      </c>
      <c r="B2" s="0">
        <v>2</v>
      </c>
      <c r="C2" s="0" t="s">
        <v>6208</v>
      </c>
    </row>
    <row r="3" spans="1:3">
      <c r="A3" s="0" t="s">
        <v>6209</v>
      </c>
      <c r="B3" s="0">
        <v>3</v>
      </c>
      <c r="C3" s="0" t="s">
        <v>6208</v>
      </c>
    </row>
    <row r="4" spans="1:3">
      <c r="A4" s="0" t="s">
        <v>6209</v>
      </c>
      <c r="B4" s="0">
        <v>4</v>
      </c>
      <c r="C4" s="0" t="s">
        <v>6208</v>
      </c>
    </row>
    <row r="5" spans="1:3">
      <c r="A5" s="0" t="s">
        <v>6209</v>
      </c>
      <c r="B5" s="0">
        <v>5</v>
      </c>
      <c r="C5" s="0" t="s">
        <v>6208</v>
      </c>
    </row>
    <row r="6" spans="1:3">
      <c r="A6" s="0" t="s">
        <v>6209</v>
      </c>
      <c r="B6" s="0">
        <v>6</v>
      </c>
      <c r="C6" s="0" t="s">
        <v>6208</v>
      </c>
    </row>
    <row r="7" spans="1:3">
      <c r="A7" s="0" t="s">
        <v>6209</v>
      </c>
      <c r="B7" s="0">
        <v>7</v>
      </c>
      <c r="C7" s="0" t="s">
        <v>6208</v>
      </c>
    </row>
    <row r="8" spans="1:3">
      <c r="A8" s="0" t="s">
        <v>6209</v>
      </c>
      <c r="B8" s="0">
        <v>8</v>
      </c>
      <c r="C8" s="0" t="s">
        <v>6208</v>
      </c>
    </row>
    <row r="9" spans="1:3">
      <c r="A9" s="0" t="s">
        <v>6209</v>
      </c>
      <c r="B9" s="0">
        <v>9</v>
      </c>
      <c r="C9" s="0" t="s">
        <v>6208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802"/>
  <sheetViews>
    <sheetView topLeftCell="E28" zoomScale="85" zoomScaleNormal="85" workbookViewId="0">
      <selection activeCell="E3" sqref="E3"/>
    </sheetView>
  </sheetViews>
  <sheetFormatPr defaultRowHeight="16.500000"/>
  <cols>
    <col min="1" max="1" width="194.75500488" customWidth="1" outlineLevel="0"/>
    <col min="2" max="2" style="10" width="12.13000011" customWidth="1" outlineLevel="0"/>
    <col min="3" max="3" style="10" width="10.75500011" customWidth="1" outlineLevel="0"/>
    <col min="4" max="4" style="10" width="14.38000011" customWidth="1" outlineLevel="0"/>
    <col min="5" max="5" style="10" width="29.62999916" customWidth="1" outlineLevel="0"/>
    <col min="6" max="6" style="10" width="20.50499916" customWidth="1" outlineLevel="0"/>
    <col min="7" max="7" style="10" width="16.00500011" customWidth="1" outlineLevel="0"/>
    <col min="8" max="8" style="10" width="12.13000011" customWidth="1" outlineLevel="0"/>
    <col min="9" max="9" style="10" width="16.25500011" customWidth="1" outlineLevel="0"/>
    <col min="10" max="10" style="10" width="9.00500011" customWidth="1" outlineLevel="0"/>
    <col min="13" max="13" width="12.13000011" customWidth="1" outlineLevel="0"/>
    <col min="14" max="14" width="9.13000011" customWidth="1" outlineLevel="0"/>
    <col min="18" max="18" width="12.25500011" customWidth="1" outlineLevel="0"/>
    <col min="20" max="20" style="10" width="9.00500011" customWidth="1" outlineLevel="0"/>
    <col min="21" max="21" style="10" width="14.50500011" customWidth="1" outlineLevel="0"/>
    <col min="22" max="23" style="10" width="9.00500011" customWidth="1" outlineLevel="0"/>
    <col min="24" max="24" style="10" width="12.38000011" customWidth="1" outlineLevel="0"/>
  </cols>
  <sheetData>
    <row r="1" spans="1:24">
      <c r="A1" s="0" t="s">
        <v>3</v>
      </c>
    </row>
    <row r="2" spans="1:24">
      <c r="A2" s="4" t="s">
        <v>11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6259</v>
      </c>
      <c r="G2" s="11" t="s">
        <v>8</v>
      </c>
      <c r="H2" s="11" t="s">
        <v>9</v>
      </c>
      <c r="I2" s="11" t="s">
        <v>10</v>
      </c>
    </row>
    <row r="3" spans="1:24">
      <c r="A3" s="0" t="str">
        <f>CONCATENATE($A$1,B3,",",C3,",'",D3,"','",E3,"','",G3,"',",I3,",",H3,");")</f>
        <v>INSERT INTO WORK_COMPANY(company_idx,student_idx,company_name,company_addr,company_section,longitude,latitude) VALUES(1,201,'김성정보통신','대전광역시 서구','M',36.299132,127.33548);</v>
      </c>
      <c r="B3" s="10">
        <v>1</v>
      </c>
      <c r="C3" s="10">
        <v>201</v>
      </c>
      <c r="D3" s="10" t="s">
        <v>6974</v>
      </c>
      <c r="E3" s="12" t="s">
        <v>6267</v>
      </c>
      <c r="F3" s="10" t="s">
        <v>6264</v>
      </c>
      <c r="G3" s="10" t="s">
        <v>6094</v>
      </c>
      <c r="H3" s="13">
        <f>T3+U3</f>
        <v>127.33548</v>
      </c>
      <c r="I3" s="13">
        <f>W3+X3</f>
        <v>36.299132</v>
      </c>
      <c r="Q3" s="8" t="s">
        <v>6972</v>
      </c>
      <c r="R3" s="0" t="str">
        <f>LEFT(Q3,2)</f>
        <v>김성</v>
      </c>
      <c r="S3" s="1" t="s">
        <v>6973</v>
      </c>
      <c r="T3" s="10">
        <v>127</v>
      </c>
      <c r="U3" s="14">
        <v>0.33548</v>
      </c>
      <c r="W3" s="10">
        <v>36</v>
      </c>
      <c r="X3" s="14">
        <v>0.299132</v>
      </c>
    </row>
    <row r="4" spans="1:24">
      <c r="A4" s="0" t="str">
        <f>CONCATENATE($A$1,B4,",",C4,",'",D4,"','",E4,"','",G4,"',",I4,",",H4,");")</f>
        <v>INSERT INTO WORK_COMPANY(company_idx,student_idx,company_name,company_addr,company_section,longitude,latitude) VALUES(2,202,'차주정보통신','대전광역시 서구','I',36.31997,127.374034);</v>
      </c>
      <c r="B4" s="10">
        <v>2</v>
      </c>
      <c r="C4" s="10">
        <v>202</v>
      </c>
      <c r="D4" s="10" t="s">
        <v>6975</v>
      </c>
      <c r="E4" s="12" t="s">
        <v>6268</v>
      </c>
      <c r="F4" s="10" t="s">
        <v>6265</v>
      </c>
      <c r="G4" s="10" t="s">
        <v>6095</v>
      </c>
      <c r="H4" s="13">
        <f>T4+U4</f>
        <v>127.374034</v>
      </c>
      <c r="I4" s="13">
        <f>W4+X4</f>
        <v>36.31997</v>
      </c>
      <c r="Q4" s="8" t="s">
        <v>6777</v>
      </c>
      <c r="R4" s="0" t="str">
        <f>LEFT(Q4,2)</f>
        <v>차주</v>
      </c>
      <c r="S4" s="1" t="s">
        <v>6973</v>
      </c>
      <c r="T4" s="10">
        <v>127</v>
      </c>
      <c r="U4" s="14">
        <v>0.374034</v>
      </c>
      <c r="W4" s="10">
        <v>36</v>
      </c>
      <c r="X4" s="14">
        <v>0.31997</v>
      </c>
    </row>
    <row r="5" spans="1:24">
      <c r="A5" s="0" t="str">
        <f>CONCATENATE($A$1,B5,",",C5,",'",D5,"','",E5,"','",G5,"',",I5,",",H5,");")</f>
        <v>INSERT INTO WORK_COMPANY(company_idx,student_idx,company_name,company_addr,company_section,longitude,latitude) VALUES(3,203,'추채정보통신','대전광역시 중구','S',36.31479,127.39805);</v>
      </c>
      <c r="B5" s="10">
        <v>3</v>
      </c>
      <c r="C5" s="10">
        <v>203</v>
      </c>
      <c r="D5" s="10" t="s">
        <v>6976</v>
      </c>
      <c r="E5" s="12" t="s">
        <v>6269</v>
      </c>
      <c r="F5" s="10" t="s">
        <v>6261</v>
      </c>
      <c r="G5" s="10" t="s">
        <v>6096</v>
      </c>
      <c r="H5" s="13">
        <f>T5+U5</f>
        <v>127.39805</v>
      </c>
      <c r="I5" s="13">
        <f>W5+X5</f>
        <v>36.31479</v>
      </c>
      <c r="Q5" s="8" t="s">
        <v>6778</v>
      </c>
      <c r="R5" s="0" t="str">
        <f>LEFT(Q5,2)</f>
        <v>추채</v>
      </c>
      <c r="S5" s="1" t="s">
        <v>6973</v>
      </c>
      <c r="T5" s="10">
        <v>127</v>
      </c>
      <c r="U5" s="14">
        <v>0.39805</v>
      </c>
      <c r="W5" s="10">
        <v>36</v>
      </c>
      <c r="X5" s="14">
        <v>0.31479</v>
      </c>
    </row>
    <row r="6" spans="1:24">
      <c r="A6" s="0" t="str">
        <f>CONCATENATE($A$1,B6,",",C6,",'",D6,"','",E6,"','",G6,"',",I6,",",H6,");")</f>
        <v>INSERT INTO WORK_COMPANY(company_idx,student_idx,company_name,company_addr,company_section,longitude,latitude) VALUES(4,204,'이교정보통신','대전광역시 중구','M',36.322831,127.420538);</v>
      </c>
      <c r="B6" s="10">
        <v>4</v>
      </c>
      <c r="C6" s="10">
        <v>204</v>
      </c>
      <c r="D6" s="10" t="s">
        <v>6977</v>
      </c>
      <c r="E6" s="12" t="s">
        <v>6270</v>
      </c>
      <c r="F6" s="10" t="s">
        <v>6262</v>
      </c>
      <c r="G6" s="10" t="s">
        <v>6094</v>
      </c>
      <c r="H6" s="13">
        <f>T6+U6</f>
        <v>127.420538</v>
      </c>
      <c r="I6" s="13">
        <f>W6+X6</f>
        <v>36.322831</v>
      </c>
      <c r="Q6" s="8" t="s">
        <v>6779</v>
      </c>
      <c r="R6" s="0" t="str">
        <f>LEFT(Q6,2)</f>
        <v>이교</v>
      </c>
      <c r="S6" s="1" t="s">
        <v>6973</v>
      </c>
      <c r="T6" s="10">
        <v>127</v>
      </c>
      <c r="U6" s="14">
        <v>0.420538</v>
      </c>
      <c r="W6" s="10">
        <v>36</v>
      </c>
      <c r="X6" s="14">
        <v>0.322831</v>
      </c>
    </row>
    <row r="7" spans="1:24">
      <c r="A7" s="0" t="str">
        <f>CONCATENATE($A$1,B7,",",C7,",'",D7,"','",E7,"','",G7,"',",I7,",",H7,");")</f>
        <v>INSERT INTO WORK_COMPANY(company_idx,student_idx,company_name,company_addr,company_section,longitude,latitude) VALUES(5,205,'안비정보통신','대전광역시 서구','I',36.346733,127.367089);</v>
      </c>
      <c r="B7" s="10">
        <v>5</v>
      </c>
      <c r="C7" s="10">
        <v>205</v>
      </c>
      <c r="D7" s="10" t="s">
        <v>6978</v>
      </c>
      <c r="E7" s="12" t="s">
        <v>6268</v>
      </c>
      <c r="F7" s="10" t="s">
        <v>6263</v>
      </c>
      <c r="G7" s="10" t="s">
        <v>6095</v>
      </c>
      <c r="H7" s="13">
        <f>T7+U7</f>
        <v>127.367089</v>
      </c>
      <c r="I7" s="13">
        <f>W7+X7</f>
        <v>36.346733</v>
      </c>
      <c r="Q7" s="8" t="s">
        <v>6780</v>
      </c>
      <c r="R7" s="0" t="str">
        <f>LEFT(Q7,2)</f>
        <v>안비</v>
      </c>
      <c r="S7" s="1" t="s">
        <v>6973</v>
      </c>
      <c r="T7" s="10">
        <v>127</v>
      </c>
      <c r="U7" s="14">
        <v>0.367089</v>
      </c>
      <c r="W7" s="10">
        <v>36</v>
      </c>
      <c r="X7" s="14">
        <v>0.346733</v>
      </c>
    </row>
    <row r="8" spans="1:24">
      <c r="A8" s="0" t="str">
        <f>CONCATENATE($A$1,B8,",",C8,",'",D8,"','",E8,"','",G8,"',",I8,",",H8,");")</f>
        <v>INSERT INTO WORK_COMPANY(company_idx,student_idx,company_name,company_addr,company_section,longitude,latitude) VALUES(6,206,'편유정보통신','서울시 송파구 ','M',37.5040406,127.1270262);</v>
      </c>
      <c r="B8" s="10">
        <v>6</v>
      </c>
      <c r="C8" s="10">
        <v>206</v>
      </c>
      <c r="D8" s="10" t="s">
        <v>6979</v>
      </c>
      <c r="E8" s="15" t="s">
        <v>6498</v>
      </c>
      <c r="F8" s="10" t="s">
        <v>6495</v>
      </c>
      <c r="G8" s="10" t="s">
        <v>6094</v>
      </c>
      <c r="H8" s="15">
        <v>127.1270262</v>
      </c>
      <c r="I8" s="15">
        <v>37.5040406</v>
      </c>
      <c r="Q8" s="8" t="s">
        <v>6781</v>
      </c>
      <c r="R8" s="0" t="str">
        <f>LEFT(Q8,2)</f>
        <v>편유</v>
      </c>
      <c r="S8" s="1" t="s">
        <v>6973</v>
      </c>
      <c r="T8" s="10">
        <v>127</v>
      </c>
      <c r="U8" s="14">
        <v>0.33548</v>
      </c>
      <c r="W8" s="10">
        <v>36</v>
      </c>
      <c r="X8" s="14">
        <v>0.299132</v>
      </c>
    </row>
    <row r="9" spans="1:24">
      <c r="A9" s="0" t="str">
        <f>CONCATENATE($A$1,B9,",",C9,",'",D9,"','",E9,"','",G9,"',",I9,",",H9,");")</f>
        <v>INSERT INTO WORK_COMPANY(company_idx,student_idx,company_name,company_addr,company_section,longitude,latitude) VALUES(7,207,'구이정보통신','대전광역시 중구 ','I',36.3339244,127.4091189);</v>
      </c>
      <c r="B9" s="10">
        <v>7</v>
      </c>
      <c r="C9" s="10">
        <v>207</v>
      </c>
      <c r="D9" s="10" t="s">
        <v>6980</v>
      </c>
      <c r="E9" s="16" t="s">
        <v>6499</v>
      </c>
      <c r="F9" s="10" t="s">
        <v>6496</v>
      </c>
      <c r="G9" s="10" t="s">
        <v>6095</v>
      </c>
      <c r="H9" s="16">
        <v>127.4091189</v>
      </c>
      <c r="I9" s="16">
        <v>36.3339244</v>
      </c>
      <c r="Q9" s="8" t="s">
        <v>6782</v>
      </c>
      <c r="R9" s="0" t="str">
        <f>LEFT(Q9,2)</f>
        <v>구이</v>
      </c>
      <c r="S9" s="1" t="s">
        <v>6973</v>
      </c>
      <c r="T9" s="10">
        <v>127</v>
      </c>
      <c r="U9" s="14">
        <v>0.374034</v>
      </c>
      <c r="W9" s="10">
        <v>36</v>
      </c>
      <c r="X9" s="14">
        <v>0.31997</v>
      </c>
    </row>
    <row r="10" spans="1:24">
      <c r="A10" s="0" t="str">
        <f>CONCATENATE($A$1,B10,",",C10,",'",D10,"','",E10,"','",G10,"',",I10,",",H10,");")</f>
        <v>INSERT INTO WORK_COMPANY(company_idx,student_idx,company_name,company_addr,company_section,longitude,latitude) VALUES(8,208,'권의정보통신','대전광역시 중구 ','S',36.3387747,127.406619);</v>
      </c>
      <c r="B10" s="10">
        <v>8</v>
      </c>
      <c r="C10" s="10">
        <v>208</v>
      </c>
      <c r="D10" s="10" t="s">
        <v>6981</v>
      </c>
      <c r="E10" s="15" t="s">
        <v>6500</v>
      </c>
      <c r="F10" s="10" t="s">
        <v>6497</v>
      </c>
      <c r="G10" s="10" t="s">
        <v>6096</v>
      </c>
      <c r="H10" s="17">
        <v>127.406619</v>
      </c>
      <c r="I10" s="17">
        <v>36.3387747</v>
      </c>
      <c r="Q10" s="8" t="s">
        <v>6783</v>
      </c>
      <c r="R10" s="0" t="str">
        <f>LEFT(Q10,2)</f>
        <v>권의</v>
      </c>
      <c r="S10" s="1" t="s">
        <v>6973</v>
      </c>
      <c r="T10" s="10">
        <v>127</v>
      </c>
      <c r="U10" s="14">
        <v>0.39805</v>
      </c>
      <c r="W10" s="10">
        <v>36</v>
      </c>
      <c r="X10" s="14">
        <v>0.31479</v>
      </c>
    </row>
    <row r="11" spans="1:24">
      <c r="A11" s="0" t="str">
        <f>CONCATENATE($A$1,B11,",",C11,",'",D11,"','",F11,"','",G11,"',",I11,",",H11,");")</f>
        <v>INSERT INTO WORK_COMPANY(company_idx,student_idx,company_name,company_addr,company_section,longitude,latitude) VALUES(9,209,'유효정보통신','13 공작한양아파트','M',36.3479402,127.393602);</v>
      </c>
      <c r="B11" s="10">
        <v>9</v>
      </c>
      <c r="C11" s="10">
        <v>209</v>
      </c>
      <c r="D11" s="10" t="s">
        <v>6982</v>
      </c>
      <c r="E11" s="16" t="s">
        <v>6502</v>
      </c>
      <c r="F11" s="16" t="s">
        <v>6501</v>
      </c>
      <c r="G11" s="10" t="s">
        <v>6094</v>
      </c>
      <c r="H11" s="17">
        <v>127.393602</v>
      </c>
      <c r="I11" s="17">
        <v>36.3479402</v>
      </c>
      <c r="Q11" s="8" t="s">
        <v>6784</v>
      </c>
      <c r="R11" s="0" t="str">
        <f>LEFT(Q11,2)</f>
        <v>유효</v>
      </c>
      <c r="S11" s="1" t="s">
        <v>6973</v>
      </c>
      <c r="T11" s="10">
        <v>127</v>
      </c>
      <c r="U11" s="14">
        <v>0.420538</v>
      </c>
      <c r="W11" s="10">
        <v>36</v>
      </c>
      <c r="X11" s="14">
        <v>0.322831</v>
      </c>
    </row>
    <row r="12" spans="1:24">
      <c r="A12" s="0" t="str">
        <f>CONCATENATE($A$1,B12,",",C12,",'",D12,"','",E12,"','",G12,"',",I12,",",H12,");")</f>
        <v>INSERT INTO WORK_COMPANY(company_idx,student_idx,company_name,company_addr,company_section,longitude,latitude) VALUES(10,210,'표승정보통신','대전광역시 서구 ','I',36.3491625,127.3977135);</v>
      </c>
      <c r="B12" s="10">
        <v>10</v>
      </c>
      <c r="C12" s="10">
        <v>210</v>
      </c>
      <c r="D12" s="10" t="s">
        <v>6983</v>
      </c>
      <c r="E12" s="16" t="s">
        <v>6502</v>
      </c>
      <c r="F12" s="10" t="s">
        <v>6503</v>
      </c>
      <c r="G12" s="10" t="s">
        <v>6095</v>
      </c>
      <c r="H12" s="17">
        <v>127.3977135</v>
      </c>
      <c r="I12" s="17">
        <v>36.3491625</v>
      </c>
      <c r="Q12" s="8" t="s">
        <v>6785</v>
      </c>
      <c r="R12" s="0" t="str">
        <f>LEFT(Q12,2)</f>
        <v>표승</v>
      </c>
      <c r="S12" s="1" t="s">
        <v>6973</v>
      </c>
      <c r="T12" s="10">
        <v>127</v>
      </c>
      <c r="U12" s="14">
        <v>0.367089</v>
      </c>
      <c r="W12" s="10">
        <v>36</v>
      </c>
      <c r="X12" s="14">
        <v>0.346733</v>
      </c>
    </row>
    <row r="13" spans="1:24">
      <c r="A13" s="0" t="str">
        <f>CONCATENATE($A$1,B13,",",C13,",'",D13,"','",E13,"','",G13,"',",I13,",",H13,");")</f>
        <v>INSERT INTO WORK_COMPANY(company_idx,student_idx,company_name,company_addr,company_section,longitude,latitude) VALUES(11,211,'김이정보통신','대전광역시 동구 ','M',36.3420197,127.4448693);</v>
      </c>
      <c r="B13" s="10">
        <v>11</v>
      </c>
      <c r="C13" s="10">
        <v>211</v>
      </c>
      <c r="D13" s="10" t="s">
        <v>6984</v>
      </c>
      <c r="E13" s="18" t="s">
        <v>6510</v>
      </c>
      <c r="F13" s="10" t="s">
        <v>6492</v>
      </c>
      <c r="G13" s="10" t="s">
        <v>6094</v>
      </c>
      <c r="H13" s="17">
        <v>127.4448693</v>
      </c>
      <c r="I13" s="17">
        <v>36.3420197</v>
      </c>
      <c r="Q13" s="8" t="s">
        <v>6786</v>
      </c>
      <c r="R13" s="0" t="str">
        <f>LEFT(Q13,2)</f>
        <v>김이</v>
      </c>
      <c r="S13" s="1" t="s">
        <v>6973</v>
      </c>
      <c r="T13" s="10">
        <v>127</v>
      </c>
      <c r="U13" s="14">
        <v>0.33548</v>
      </c>
      <c r="W13" s="10">
        <v>36</v>
      </c>
      <c r="X13" s="14">
        <v>0.299132</v>
      </c>
    </row>
    <row r="14" spans="1:24">
      <c r="A14" s="0" t="str">
        <f>CONCATENATE($A$1,B14,",",C14,",'",D14,"','",E14,"','",G14,"',",I14,",",H14,");")</f>
        <v>INSERT INTO WORK_COMPANY(company_idx,student_idx,company_name,company_addr,company_section,longitude,latitude) VALUES(12,212,'조지정보통신','대전광역시 동구','I',36.3476077,127.4513587);</v>
      </c>
      <c r="B14" s="10">
        <v>12</v>
      </c>
      <c r="C14" s="10">
        <v>212</v>
      </c>
      <c r="D14" s="10" t="s">
        <v>6985</v>
      </c>
      <c r="E14" s="15" t="s">
        <v>6504</v>
      </c>
      <c r="F14" s="10" t="s">
        <v>6505</v>
      </c>
      <c r="G14" s="10" t="s">
        <v>6095</v>
      </c>
      <c r="H14" s="17">
        <v>127.4513587</v>
      </c>
      <c r="I14" s="17">
        <v>36.3476077</v>
      </c>
      <c r="Q14" s="8" t="s">
        <v>6787</v>
      </c>
      <c r="R14" s="0" t="str">
        <f>LEFT(Q14,2)</f>
        <v>조지</v>
      </c>
      <c r="S14" s="1" t="s">
        <v>6973</v>
      </c>
      <c r="T14" s="10">
        <v>127</v>
      </c>
      <c r="U14" s="14">
        <v>0.374034</v>
      </c>
      <c r="W14" s="10">
        <v>36</v>
      </c>
      <c r="X14" s="14">
        <v>0.31997</v>
      </c>
    </row>
    <row r="15" spans="1:24">
      <c r="A15" s="0" t="str">
        <f>CONCATENATE($A$1,B15,",",C15,",'",D15,"','",E15,"','",G15,"',",I15,",",H15,");")</f>
        <v>INSERT INTO WORK_COMPANY(company_idx,student_idx,company_name,company_addr,company_section,longitude,latitude) VALUES(13,213,'임한정보통신','대전광역시 동구','I',36.3414137,127.4228216);</v>
      </c>
      <c r="B15" s="10">
        <v>13</v>
      </c>
      <c r="C15" s="10">
        <v>213</v>
      </c>
      <c r="D15" s="10" t="s">
        <v>6986</v>
      </c>
      <c r="E15" s="16" t="s">
        <v>6506</v>
      </c>
      <c r="F15" s="16" t="s">
        <v>6493</v>
      </c>
      <c r="G15" s="10" t="s">
        <v>6095</v>
      </c>
      <c r="H15" s="17">
        <v>127.4228216</v>
      </c>
      <c r="I15" s="17">
        <v>36.3414137</v>
      </c>
      <c r="Q15" s="8" t="s">
        <v>6788</v>
      </c>
      <c r="R15" s="0" t="str">
        <f>LEFT(Q15,2)</f>
        <v>임한</v>
      </c>
      <c r="S15" s="1" t="s">
        <v>6973</v>
      </c>
      <c r="T15" s="10">
        <v>127</v>
      </c>
      <c r="U15" s="14">
        <v>0.374034</v>
      </c>
      <c r="W15" s="10">
        <v>36</v>
      </c>
      <c r="X15" s="14">
        <v>0.31997</v>
      </c>
    </row>
    <row r="16" spans="1:24">
      <c r="A16" s="0" t="str">
        <f>CONCATENATE($A$1,B16,",",C16,",'",D16,"','",E16,"','",G16,"',",I16,",",H16,");")</f>
        <v>INSERT INTO WORK_COMPANY(company_idx,student_idx,company_name,company_addr,company_section,longitude,latitude) VALUES(14,214,'한태정보통신','대전광역시 서구','S',36.3471946,127.3682754);</v>
      </c>
      <c r="B16" s="10">
        <v>14</v>
      </c>
      <c r="C16" s="10">
        <v>214</v>
      </c>
      <c r="D16" s="10" t="s">
        <v>6987</v>
      </c>
      <c r="E16" s="18" t="s">
        <v>6507</v>
      </c>
      <c r="F16" s="10" t="s">
        <v>6508</v>
      </c>
      <c r="G16" s="10" t="s">
        <v>6096</v>
      </c>
      <c r="H16" s="17">
        <v>127.3682754</v>
      </c>
      <c r="I16" s="17">
        <v>36.3471946</v>
      </c>
      <c r="Q16" s="8" t="s">
        <v>6789</v>
      </c>
      <c r="R16" s="0" t="str">
        <f>LEFT(Q16,2)</f>
        <v>한태</v>
      </c>
      <c r="S16" s="1" t="s">
        <v>6973</v>
      </c>
      <c r="T16" s="10">
        <v>127</v>
      </c>
      <c r="U16" s="14">
        <v>0.39805</v>
      </c>
      <c r="W16" s="10">
        <v>36</v>
      </c>
      <c r="X16" s="14">
        <v>0.31479</v>
      </c>
    </row>
    <row r="17" spans="1:24">
      <c r="A17" s="0" t="str">
        <f>CONCATENATE($A$1,B17,",",C17,",'",D17,"','",E17,"','",G17,"',",I17,",",H17,");")</f>
        <v>INSERT INTO WORK_COMPANY(company_idx,student_idx,company_name,company_addr,company_section,longitude,latitude) VALUES(15,215,'엄채정보통신','대전광역시 서구','M',36.3545224,127.3836025);</v>
      </c>
      <c r="B17" s="10">
        <v>15</v>
      </c>
      <c r="C17" s="10">
        <v>215</v>
      </c>
      <c r="D17" s="10" t="s">
        <v>6988</v>
      </c>
      <c r="E17" s="15" t="s">
        <v>6494</v>
      </c>
      <c r="F17" s="10" t="s">
        <v>6509</v>
      </c>
      <c r="G17" s="10" t="s">
        <v>6094</v>
      </c>
      <c r="H17" s="17">
        <v>127.3836025</v>
      </c>
      <c r="I17" s="17">
        <v>36.3545224</v>
      </c>
      <c r="Q17" s="8" t="s">
        <v>6790</v>
      </c>
      <c r="R17" s="0" t="str">
        <f>LEFT(Q17,2)</f>
        <v>엄채</v>
      </c>
      <c r="S17" s="1" t="s">
        <v>6973</v>
      </c>
      <c r="T17" s="10">
        <v>127</v>
      </c>
      <c r="U17" s="14">
        <v>0.420538</v>
      </c>
      <c r="W17" s="10">
        <v>36</v>
      </c>
      <c r="X17" s="14">
        <v>0.322831</v>
      </c>
    </row>
    <row r="18" spans="1:24">
      <c r="A18" s="0" t="str">
        <f>CONCATENATE($A$1,B18,",",C18,",'",D18,"','",E18,"','",G18,"',",I18,",",H18,");")</f>
        <v>INSERT INTO WORK_COMPANY(company_idx,student_idx,company_name,company_addr,company_section,longitude,latitude) VALUES(16,216,'유수정보통신','대전광역시 유성구','I',36.3548742,127.3445762);</v>
      </c>
      <c r="B18" s="10">
        <v>16</v>
      </c>
      <c r="C18" s="10">
        <v>216</v>
      </c>
      <c r="D18" s="10" t="s">
        <v>6989</v>
      </c>
      <c r="E18" s="18" t="s">
        <v>6511</v>
      </c>
      <c r="F18" s="10" t="s">
        <v>6512</v>
      </c>
      <c r="G18" s="10" t="s">
        <v>6095</v>
      </c>
      <c r="H18" s="17">
        <v>127.3445762</v>
      </c>
      <c r="I18" s="17">
        <v>36.3548742</v>
      </c>
      <c r="Q18" s="8" t="s">
        <v>6791</v>
      </c>
      <c r="R18" s="0" t="str">
        <f>LEFT(Q18,2)</f>
        <v>유수</v>
      </c>
      <c r="S18" s="1" t="s">
        <v>6973</v>
      </c>
      <c r="T18" s="10">
        <v>127</v>
      </c>
      <c r="U18" s="14">
        <v>0.367089</v>
      </c>
      <c r="W18" s="10">
        <v>36</v>
      </c>
      <c r="X18" s="14">
        <v>0.346733</v>
      </c>
    </row>
    <row r="19" spans="1:24">
      <c r="A19" s="0" t="str">
        <f>CONCATENATE($A$1,B19,",",C19,",'",D19,"','",E19,"','",G19,"',",I19,",",H19,");")</f>
        <v>INSERT INTO WORK_COMPANY(company_idx,student_idx,company_name,company_addr,company_section,longitude,latitude) VALUES(17,217,'백기정보통신','대전광역시 유성구','M',36.3531722,127.3454011);</v>
      </c>
      <c r="B19" s="10">
        <v>17</v>
      </c>
      <c r="C19" s="10">
        <v>217</v>
      </c>
      <c r="D19" s="10" t="s">
        <v>6990</v>
      </c>
      <c r="E19" s="15" t="s">
        <v>6513</v>
      </c>
      <c r="F19" s="10" t="s">
        <v>6514</v>
      </c>
      <c r="G19" s="10" t="s">
        <v>6094</v>
      </c>
      <c r="H19" s="17">
        <v>127.3454011</v>
      </c>
      <c r="I19" s="17">
        <v>36.3531722</v>
      </c>
      <c r="Q19" s="8" t="s">
        <v>6792</v>
      </c>
      <c r="R19" s="0" t="str">
        <f>LEFT(Q19,2)</f>
        <v>백기</v>
      </c>
      <c r="S19" s="1" t="s">
        <v>6973</v>
      </c>
      <c r="T19" s="10">
        <v>127</v>
      </c>
      <c r="U19" s="14">
        <v>0.33548</v>
      </c>
      <c r="W19" s="10">
        <v>36</v>
      </c>
      <c r="X19" s="14">
        <v>0.299132</v>
      </c>
    </row>
    <row r="20" spans="1:24">
      <c r="A20" s="0" t="str">
        <f>CONCATENATE($A$1,B20,",",C20,",'",D20,"','",E20,"','",G20,"',",I20,",",H20,");")</f>
        <v>INSERT INTO WORK_COMPANY(company_idx,student_idx,company_name,company_addr,company_section,longitude,latitude) VALUES(18,218,'임영정보통신','대전광역시 중구','I',36.3344209,127.4100733);</v>
      </c>
      <c r="B20" s="10">
        <v>18</v>
      </c>
      <c r="C20" s="10">
        <v>218</v>
      </c>
      <c r="D20" s="10" t="s">
        <v>6991</v>
      </c>
      <c r="E20" s="19" t="s">
        <v>6774</v>
      </c>
      <c r="F20" s="10" t="s">
        <v>6515</v>
      </c>
      <c r="G20" s="10" t="s">
        <v>6095</v>
      </c>
      <c r="H20" s="17">
        <v>127.4100733</v>
      </c>
      <c r="I20" s="17">
        <v>36.3344209</v>
      </c>
      <c r="Q20" s="8" t="s">
        <v>6793</v>
      </c>
      <c r="R20" s="0" t="str">
        <f>LEFT(Q20,2)</f>
        <v>임영</v>
      </c>
      <c r="S20" s="1" t="s">
        <v>6973</v>
      </c>
      <c r="T20" s="10">
        <v>127</v>
      </c>
      <c r="U20" s="14">
        <v>0.374034</v>
      </c>
      <c r="W20" s="10">
        <v>36</v>
      </c>
      <c r="X20" s="14">
        <v>0.31997</v>
      </c>
    </row>
    <row r="21" spans="1:24">
      <c r="A21" s="0" t="str">
        <f>CONCATENATE($A$1,B21,",",C21,",'",D21,"','",E21,"','",G21,"',",I21,",",H21,");")</f>
        <v>INSERT INTO WORK_COMPANY(company_idx,student_idx,company_name,company_addr,company_section,longitude,latitude) VALUES(19,219,'도경정보통신','대전광역시 서구','S',36.3554405,127.3908648);</v>
      </c>
      <c r="B21" s="10">
        <v>19</v>
      </c>
      <c r="C21" s="10">
        <v>219</v>
      </c>
      <c r="D21" s="10" t="s">
        <v>6992</v>
      </c>
      <c r="E21" s="19" t="s">
        <v>6772</v>
      </c>
      <c r="F21" s="10" t="s">
        <v>6516</v>
      </c>
      <c r="G21" s="10" t="s">
        <v>6096</v>
      </c>
      <c r="H21" s="17">
        <v>127.3908648</v>
      </c>
      <c r="I21" s="17">
        <v>36.3554405</v>
      </c>
      <c r="Q21" s="8" t="s">
        <v>6794</v>
      </c>
      <c r="R21" s="0" t="str">
        <f>LEFT(Q21,2)</f>
        <v>도경</v>
      </c>
      <c r="S21" s="1" t="s">
        <v>6973</v>
      </c>
      <c r="T21" s="10">
        <v>127</v>
      </c>
      <c r="U21" s="14">
        <v>0.39805</v>
      </c>
      <c r="W21" s="10">
        <v>36</v>
      </c>
      <c r="X21" s="14">
        <v>0.31479</v>
      </c>
    </row>
    <row r="22" spans="1:24">
      <c r="A22" s="0" t="str">
        <f>CONCATENATE($A$1,B22,",",C22,",'",D22,"','",E22,"','",G22,"',",I22,",",H22,");")</f>
        <v>INSERT INTO WORK_COMPANY(company_idx,student_idx,company_name,company_addr,company_section,longitude,latitude) VALUES(20,220,'표김정보통신','대전광역시 유성구','M',36.3149083,127.3235337);</v>
      </c>
      <c r="B22" s="10">
        <v>20</v>
      </c>
      <c r="C22" s="10">
        <v>220</v>
      </c>
      <c r="D22" s="10" t="s">
        <v>6993</v>
      </c>
      <c r="E22" s="19" t="s">
        <v>6775</v>
      </c>
      <c r="F22" s="10" t="s">
        <v>6517</v>
      </c>
      <c r="G22" s="10" t="s">
        <v>6094</v>
      </c>
      <c r="H22" s="17">
        <v>127.3235337</v>
      </c>
      <c r="I22" s="17">
        <v>36.3149083</v>
      </c>
      <c r="Q22" s="8" t="s">
        <v>6795</v>
      </c>
      <c r="R22" s="0" t="str">
        <f>LEFT(Q22,2)</f>
        <v>표김</v>
      </c>
      <c r="S22" s="1" t="s">
        <v>6973</v>
      </c>
      <c r="T22" s="10">
        <v>127</v>
      </c>
      <c r="U22" s="14">
        <v>0.420538</v>
      </c>
      <c r="W22" s="10">
        <v>36</v>
      </c>
      <c r="X22" s="14">
        <v>0.322831</v>
      </c>
    </row>
    <row r="23" spans="1:24">
      <c r="A23" s="0" t="str">
        <f>CONCATENATE($A$1,B23,",",C23,",'",D23,"','",E23,"','",G23,"',",I23,",",H23,");")</f>
        <v>INSERT INTO WORK_COMPANY(company_idx,student_idx,company_name,company_addr,company_section,longitude,latitude) VALUES(21,221,'공솔정보통신','대전광역시 중구','I',36.276575,127.4162683);</v>
      </c>
      <c r="B23" s="10">
        <v>21</v>
      </c>
      <c r="C23" s="10">
        <v>221</v>
      </c>
      <c r="D23" s="10" t="s">
        <v>6994</v>
      </c>
      <c r="E23" s="19" t="s">
        <v>6774</v>
      </c>
      <c r="F23" s="10" t="s">
        <v>6519</v>
      </c>
      <c r="G23" s="10" t="s">
        <v>6095</v>
      </c>
      <c r="H23" s="17">
        <v>127.4162683</v>
      </c>
      <c r="I23" s="17">
        <v>36.276575</v>
      </c>
      <c r="Q23" s="8" t="s">
        <v>6796</v>
      </c>
      <c r="R23" s="0" t="str">
        <f>LEFT(Q23,2)</f>
        <v>공솔</v>
      </c>
      <c r="S23" s="1" t="s">
        <v>6973</v>
      </c>
      <c r="T23" s="10">
        <v>127</v>
      </c>
      <c r="U23" s="14">
        <v>0.374034</v>
      </c>
      <c r="W23" s="10">
        <v>36</v>
      </c>
      <c r="X23" s="14">
        <v>0.31997</v>
      </c>
    </row>
    <row r="24" spans="1:24">
      <c r="A24" s="0" t="str">
        <f>CONCATENATE($A$1,B24,",",C24,",'",D24,"','",E24,"','",G24,"',",I24,",",H24,");")</f>
        <v>INSERT INTO WORK_COMPANY(company_idx,student_idx,company_name,company_addr,company_section,longitude,latitude) VALUES(22,222,'최유정보통신','대전광역시 중구','S',36.2855488,127.4094804);</v>
      </c>
      <c r="B24" s="10">
        <v>22</v>
      </c>
      <c r="C24" s="10">
        <v>222</v>
      </c>
      <c r="D24" s="10" t="s">
        <v>6995</v>
      </c>
      <c r="E24" s="19" t="s">
        <v>6774</v>
      </c>
      <c r="F24" s="10" t="s">
        <v>6520</v>
      </c>
      <c r="G24" s="10" t="s">
        <v>6096</v>
      </c>
      <c r="H24" s="17">
        <v>127.4094804</v>
      </c>
      <c r="I24" s="17">
        <v>36.2855488</v>
      </c>
      <c r="Q24" s="8" t="s">
        <v>6797</v>
      </c>
      <c r="R24" s="0" t="str">
        <f>LEFT(Q24,2)</f>
        <v>최유</v>
      </c>
      <c r="S24" s="1" t="s">
        <v>6973</v>
      </c>
      <c r="T24" s="10">
        <v>127</v>
      </c>
      <c r="U24" s="14">
        <v>0.39805</v>
      </c>
      <c r="W24" s="10">
        <v>36</v>
      </c>
      <c r="X24" s="14">
        <v>0.31479</v>
      </c>
    </row>
    <row r="25" spans="1:24">
      <c r="A25" s="0" t="str">
        <f>CONCATENATE($A$1,B25,",",C25,",'",D25,"','",E25,"','",G25,"',",I25,",",H25,");")</f>
        <v>INSERT INTO WORK_COMPANY(company_idx,student_idx,company_name,company_addr,company_section,longitude,latitude) VALUES(23,223,'안원정보통신','대전광역시 중구','M',36.2792114,127.4092553);</v>
      </c>
      <c r="B25" s="10">
        <v>23</v>
      </c>
      <c r="C25" s="10">
        <v>223</v>
      </c>
      <c r="D25" s="10" t="s">
        <v>6996</v>
      </c>
      <c r="E25" s="19" t="s">
        <v>6774</v>
      </c>
      <c r="F25" s="10" t="s">
        <v>6521</v>
      </c>
      <c r="G25" s="10" t="s">
        <v>6094</v>
      </c>
      <c r="H25" s="17">
        <v>127.4092553</v>
      </c>
      <c r="I25" s="17">
        <v>36.2792114</v>
      </c>
      <c r="Q25" s="8" t="s">
        <v>6798</v>
      </c>
      <c r="R25" s="0" t="str">
        <f>LEFT(Q25,2)</f>
        <v>안원</v>
      </c>
      <c r="S25" s="1" t="s">
        <v>6973</v>
      </c>
      <c r="T25" s="10">
        <v>127</v>
      </c>
      <c r="U25" s="14">
        <v>0.420538</v>
      </c>
      <c r="W25" s="10">
        <v>36</v>
      </c>
      <c r="X25" s="14">
        <v>0.322831</v>
      </c>
    </row>
    <row r="26" spans="1:24">
      <c r="A26" s="0" t="str">
        <f>CONCATENATE($A$1,B26,",",C26,",'",D26,"','",E26,"','",G26,"',",I26,",",H26,");")</f>
        <v>INSERT INTO WORK_COMPANY(company_idx,student_idx,company_name,company_addr,company_section,longitude,latitude) VALUES(24,224,'탁하정보통신','대전광역시 대덕구','I',36.3597448,127.418027);</v>
      </c>
      <c r="B26" s="10">
        <v>24</v>
      </c>
      <c r="C26" s="10">
        <v>224</v>
      </c>
      <c r="D26" s="10" t="s">
        <v>6997</v>
      </c>
      <c r="E26" s="19" t="s">
        <v>6776</v>
      </c>
      <c r="F26" s="10" t="s">
        <v>6522</v>
      </c>
      <c r="G26" s="10" t="s">
        <v>6095</v>
      </c>
      <c r="H26" s="17">
        <v>127.418027</v>
      </c>
      <c r="I26" s="17">
        <v>36.3597448</v>
      </c>
      <c r="Q26" s="8" t="s">
        <v>6799</v>
      </c>
      <c r="R26" s="0" t="str">
        <f>LEFT(Q26,2)</f>
        <v>탁하</v>
      </c>
      <c r="S26" s="1" t="s">
        <v>6973</v>
      </c>
      <c r="T26" s="10">
        <v>127</v>
      </c>
      <c r="U26" s="14">
        <v>0.367089</v>
      </c>
      <c r="W26" s="10">
        <v>36</v>
      </c>
      <c r="X26" s="14">
        <v>0.346733</v>
      </c>
    </row>
    <row r="27" spans="1:24">
      <c r="A27" s="0" t="str">
        <f>CONCATENATE($A$1,B27,",",C27,",'",D27,"','",E27,"','",G27,"',",I27,",",H27,");")</f>
        <v>INSERT INTO WORK_COMPANY(company_idx,student_idx,company_name,company_addr,company_section,longitude,latitude) VALUES(25,225,'구가정보통신','대전광역시 유성구','M',36.3706361,127.3687128);</v>
      </c>
      <c r="B27" s="10">
        <v>25</v>
      </c>
      <c r="C27" s="10">
        <v>225</v>
      </c>
      <c r="D27" s="10" t="s">
        <v>6998</v>
      </c>
      <c r="E27" s="19" t="s">
        <v>6775</v>
      </c>
      <c r="F27" s="10" t="s">
        <v>6523</v>
      </c>
      <c r="G27" s="10" t="s">
        <v>6094</v>
      </c>
      <c r="H27" s="17">
        <v>127.3687128</v>
      </c>
      <c r="I27" s="17">
        <v>36.3706361</v>
      </c>
      <c r="Q27" s="8" t="s">
        <v>6800</v>
      </c>
      <c r="R27" s="0" t="str">
        <f>LEFT(Q27,2)</f>
        <v>구가</v>
      </c>
      <c r="S27" s="1" t="s">
        <v>6973</v>
      </c>
      <c r="T27" s="10">
        <v>127</v>
      </c>
      <c r="U27" s="14">
        <v>0.33548</v>
      </c>
      <c r="W27" s="10">
        <v>36</v>
      </c>
      <c r="X27" s="14">
        <v>0.299132</v>
      </c>
    </row>
    <row r="28" spans="1:24">
      <c r="A28" s="0" t="str">
        <f>CONCATENATE($A$1,B28,",",C28,",'",D28,"','",E28,"','",G28,"',",I28,",",H28,");")</f>
        <v>INSERT INTO WORK_COMPANY(company_idx,student_idx,company_name,company_addr,company_section,longitude,latitude) VALUES(26,226,'김성정보통신','대전광역시 서구','I',36.3524397,127.3857974);</v>
      </c>
      <c r="B28" s="10">
        <v>26</v>
      </c>
      <c r="C28" s="10">
        <v>226</v>
      </c>
      <c r="D28" s="10" t="s">
        <v>6974</v>
      </c>
      <c r="E28" s="19" t="s">
        <v>6772</v>
      </c>
      <c r="F28" s="10" t="s">
        <v>6524</v>
      </c>
      <c r="G28" s="10" t="s">
        <v>6095</v>
      </c>
      <c r="H28" s="17">
        <v>127.3857974</v>
      </c>
      <c r="I28" s="17">
        <v>36.3524397</v>
      </c>
      <c r="Q28" s="8" t="s">
        <v>6801</v>
      </c>
      <c r="R28" s="0" t="str">
        <f>LEFT(Q28,2)</f>
        <v>김성</v>
      </c>
      <c r="S28" s="1" t="s">
        <v>6973</v>
      </c>
      <c r="T28" s="10">
        <v>127</v>
      </c>
      <c r="U28" s="14">
        <v>0.374034</v>
      </c>
      <c r="W28" s="10">
        <v>36</v>
      </c>
      <c r="X28" s="14">
        <v>0.31997</v>
      </c>
    </row>
    <row r="29" spans="1:24">
      <c r="A29" s="0" t="str">
        <f>CONCATENATE($A$1,B29,",",C29,",'",D29,"','",E29,"','",G29,"',",I29,",",H29,");")</f>
        <v>INSERT INTO WORK_COMPANY(company_idx,student_idx,company_name,company_addr,company_section,longitude,latitude) VALUES(27,227,'도초정보통신','대전광역시 서구','S',36.3546998,127.3904311);</v>
      </c>
      <c r="B29" s="10">
        <v>27</v>
      </c>
      <c r="C29" s="10">
        <v>227</v>
      </c>
      <c r="D29" s="10" t="s">
        <v>6999</v>
      </c>
      <c r="E29" s="19" t="s">
        <v>6772</v>
      </c>
      <c r="F29" s="10" t="s">
        <v>6525</v>
      </c>
      <c r="G29" s="10" t="s">
        <v>6096</v>
      </c>
      <c r="H29" s="17">
        <v>127.3904311</v>
      </c>
      <c r="I29" s="17">
        <v>36.3546998</v>
      </c>
      <c r="Q29" s="8" t="s">
        <v>6802</v>
      </c>
      <c r="R29" s="0" t="str">
        <f>LEFT(Q29,2)</f>
        <v>도초</v>
      </c>
      <c r="S29" s="1" t="s">
        <v>6973</v>
      </c>
      <c r="T29" s="10">
        <v>127</v>
      </c>
      <c r="U29" s="14">
        <v>0.39805</v>
      </c>
      <c r="W29" s="10">
        <v>36</v>
      </c>
      <c r="X29" s="14">
        <v>0.31479</v>
      </c>
    </row>
    <row r="30" spans="1:24">
      <c r="A30" s="0" t="str">
        <f>CONCATENATE($A$1,B30,",",C30,",'",D30,"','",E30,"','",G30,"',",I30,",",H30,");")</f>
        <v>INSERT INTO WORK_COMPANY(company_idx,student_idx,company_name,company_addr,company_section,longitude,latitude) VALUES(28,228,'탁성정보통신','대전광역시 서구','M',36.3602946,127.3815397);</v>
      </c>
      <c r="B30" s="10">
        <v>28</v>
      </c>
      <c r="C30" s="10">
        <v>228</v>
      </c>
      <c r="D30" s="10" t="s">
        <v>7000</v>
      </c>
      <c r="E30" s="19" t="s">
        <v>6772</v>
      </c>
      <c r="F30" s="10" t="s">
        <v>6526</v>
      </c>
      <c r="G30" s="10" t="s">
        <v>6094</v>
      </c>
      <c r="H30" s="17">
        <v>127.3815397</v>
      </c>
      <c r="I30" s="17">
        <v>36.3602946</v>
      </c>
      <c r="Q30" s="8" t="s">
        <v>6803</v>
      </c>
      <c r="R30" s="0" t="str">
        <f>LEFT(Q30,2)</f>
        <v>탁성</v>
      </c>
      <c r="S30" s="1" t="s">
        <v>6973</v>
      </c>
      <c r="T30" s="10">
        <v>127</v>
      </c>
      <c r="U30" s="14">
        <v>0.420538</v>
      </c>
      <c r="W30" s="10">
        <v>36</v>
      </c>
      <c r="X30" s="14">
        <v>0.322831</v>
      </c>
    </row>
    <row r="31" spans="1:24">
      <c r="A31" s="0" t="str">
        <f>CONCATENATE($A$1,B31,",",C31,",'",D31,"','",E31,"','",G31,"',",I31,",",H31,");")</f>
        <v>INSERT INTO WORK_COMPANY(company_idx,student_idx,company_name,company_addr,company_section,longitude,latitude) VALUES(29,229,'김성정보통신','대전광역시 서구','I',36.3517909,127.3874161);</v>
      </c>
      <c r="B31" s="10">
        <v>29</v>
      </c>
      <c r="C31" s="10">
        <v>229</v>
      </c>
      <c r="D31" s="10" t="s">
        <v>6974</v>
      </c>
      <c r="E31" s="19" t="s">
        <v>6772</v>
      </c>
      <c r="F31" s="10" t="s">
        <v>6527</v>
      </c>
      <c r="G31" s="10" t="s">
        <v>6095</v>
      </c>
      <c r="H31" s="17">
        <v>127.3874161</v>
      </c>
      <c r="I31" s="17">
        <v>36.3517909</v>
      </c>
      <c r="Q31" s="8" t="s">
        <v>6804</v>
      </c>
      <c r="R31" s="0" t="str">
        <f>LEFT(Q31,2)</f>
        <v>김성</v>
      </c>
      <c r="S31" s="1" t="s">
        <v>6973</v>
      </c>
      <c r="T31" s="10">
        <v>127</v>
      </c>
      <c r="U31" s="14">
        <v>0.367089</v>
      </c>
      <c r="W31" s="10">
        <v>36</v>
      </c>
      <c r="X31" s="14">
        <v>0.346733</v>
      </c>
    </row>
    <row r="32" spans="1:24">
      <c r="A32" s="0" t="str">
        <f>CONCATENATE($A$1,B32,",",C32,",'",D32,"','",E32,"','",G32,"',",I32,",",H32,");")</f>
        <v>INSERT INTO WORK_COMPANY(company_idx,student_idx,company_name,company_addr,company_section,longitude,latitude) VALUES(30,230,'석솔정보통신','대전광역시 서구','I',36.3554405,127.3908648);</v>
      </c>
      <c r="B32" s="10">
        <v>30</v>
      </c>
      <c r="C32" s="10">
        <v>230</v>
      </c>
      <c r="D32" s="10" t="s">
        <v>7001</v>
      </c>
      <c r="E32" s="19" t="s">
        <v>6772</v>
      </c>
      <c r="F32" s="10" t="s">
        <v>6528</v>
      </c>
      <c r="G32" s="10" t="s">
        <v>6095</v>
      </c>
      <c r="H32" s="17">
        <v>127.3908648</v>
      </c>
      <c r="I32" s="17">
        <v>36.3554405</v>
      </c>
      <c r="Q32" s="8" t="s">
        <v>6805</v>
      </c>
      <c r="R32" s="0" t="str">
        <f>LEFT(Q32,2)</f>
        <v>석솔</v>
      </c>
      <c r="S32" s="1" t="s">
        <v>6973</v>
      </c>
      <c r="T32" s="10">
        <v>127</v>
      </c>
      <c r="U32" s="14">
        <v>0.374034</v>
      </c>
      <c r="W32" s="10">
        <v>36</v>
      </c>
      <c r="X32" s="14">
        <v>0.31997</v>
      </c>
    </row>
    <row r="33" spans="1:24">
      <c r="A33" s="0" t="str">
        <f>CONCATENATE($A$1,B33,",",C33,",'",D33,"','",E33,"','",G33,"',",I33,",",H33,");")</f>
        <v>INSERT INTO WORK_COMPANY(company_idx,student_idx,company_name,company_addr,company_section,longitude,latitude) VALUES(31,231,'엄병정보통신','대전광역시 서구','S',36.3520807,127.38664);</v>
      </c>
      <c r="B33" s="10">
        <v>31</v>
      </c>
      <c r="C33" s="10">
        <v>231</v>
      </c>
      <c r="D33" s="10" t="s">
        <v>7002</v>
      </c>
      <c r="E33" s="19" t="s">
        <v>6772</v>
      </c>
      <c r="F33" s="10" t="s">
        <v>6529</v>
      </c>
      <c r="G33" s="10" t="s">
        <v>6096</v>
      </c>
      <c r="H33" s="17">
        <v>127.38664</v>
      </c>
      <c r="I33" s="17">
        <v>36.3520807</v>
      </c>
      <c r="Q33" s="8" t="s">
        <v>6806</v>
      </c>
      <c r="R33" s="0" t="str">
        <f>LEFT(Q33,2)</f>
        <v>엄병</v>
      </c>
      <c r="S33" s="1" t="s">
        <v>6973</v>
      </c>
      <c r="T33" s="10">
        <v>127</v>
      </c>
      <c r="U33" s="14">
        <v>0.39805</v>
      </c>
      <c r="W33" s="10">
        <v>36</v>
      </c>
      <c r="X33" s="14">
        <v>0.31479</v>
      </c>
    </row>
    <row r="34" spans="1:24">
      <c r="A34" s="0" t="str">
        <f>CONCATENATE($A$1,B34,",",C34,",'",D34,"','",E34,"','",G34,"',",I34,",",H34,");")</f>
        <v>INSERT INTO WORK_COMPANY(company_idx,student_idx,company_name,company_addr,company_section,longitude,latitude) VALUES(32,232,'오성정보통신','대전광역시 서구','M',36.3602604,127.3668764);</v>
      </c>
      <c r="B34" s="10">
        <v>32</v>
      </c>
      <c r="C34" s="10">
        <v>232</v>
      </c>
      <c r="D34" s="10" t="s">
        <v>7003</v>
      </c>
      <c r="E34" s="19" t="s">
        <v>6772</v>
      </c>
      <c r="F34" s="10" t="s">
        <v>6530</v>
      </c>
      <c r="G34" s="10" t="s">
        <v>6094</v>
      </c>
      <c r="H34" s="17">
        <v>127.3668764</v>
      </c>
      <c r="I34" s="17">
        <v>36.3602604</v>
      </c>
      <c r="Q34" s="8" t="s">
        <v>6807</v>
      </c>
      <c r="R34" s="0" t="str">
        <f>LEFT(Q34,2)</f>
        <v>오성</v>
      </c>
      <c r="S34" s="1" t="s">
        <v>6973</v>
      </c>
      <c r="T34" s="10">
        <v>127</v>
      </c>
      <c r="U34" s="14">
        <v>0.420538</v>
      </c>
      <c r="W34" s="10">
        <v>36</v>
      </c>
      <c r="X34" s="14">
        <v>0.322831</v>
      </c>
    </row>
    <row r="35" spans="1:24">
      <c r="A35" s="0" t="str">
        <f>CONCATENATE($A$1,B35,",",C35,",'",D35,"','",E35,"','",G35,"',",I35,",",H35,");")</f>
        <v>INSERT INTO WORK_COMPANY(company_idx,student_idx,company_name,company_addr,company_section,longitude,latitude) VALUES(33,233,'주도정보통신','대전광역시 서구','I',36.3602604,127.3668764);</v>
      </c>
      <c r="B35" s="10">
        <v>33</v>
      </c>
      <c r="C35" s="10">
        <v>233</v>
      </c>
      <c r="D35" s="10" t="s">
        <v>7004</v>
      </c>
      <c r="E35" s="19" t="s">
        <v>6772</v>
      </c>
      <c r="F35" s="10" t="s">
        <v>6530</v>
      </c>
      <c r="G35" s="10" t="s">
        <v>6095</v>
      </c>
      <c r="H35" s="17">
        <v>127.3668764</v>
      </c>
      <c r="I35" s="17">
        <v>36.3602604</v>
      </c>
      <c r="Q35" s="8" t="s">
        <v>6808</v>
      </c>
      <c r="R35" s="0" t="str">
        <f>LEFT(Q35,2)</f>
        <v>주도</v>
      </c>
      <c r="S35" s="1" t="s">
        <v>6973</v>
      </c>
      <c r="T35" s="10">
        <v>127</v>
      </c>
      <c r="U35" s="14">
        <v>0.367089</v>
      </c>
      <c r="W35" s="10">
        <v>36</v>
      </c>
      <c r="X35" s="14">
        <v>0.346733</v>
      </c>
    </row>
    <row r="36" spans="1:24">
      <c r="A36" s="0" t="str">
        <f>CONCATENATE($A$1,B36,",",C36,",'",D36,"','",E36,"','",G36,"',",I36,",",H36,");")</f>
        <v>INSERT INTO WORK_COMPANY(company_idx,student_idx,company_name,company_addr,company_section,longitude,latitude) VALUES(34,234,'엄한정보통신','대전광역시 유성구','M',36.3706361,127.3687128);</v>
      </c>
      <c r="B36" s="10">
        <v>34</v>
      </c>
      <c r="C36" s="10">
        <v>234</v>
      </c>
      <c r="D36" s="10" t="s">
        <v>7005</v>
      </c>
      <c r="E36" s="19" t="s">
        <v>6775</v>
      </c>
      <c r="F36" s="10" t="s">
        <v>6531</v>
      </c>
      <c r="G36" s="10" t="s">
        <v>6094</v>
      </c>
      <c r="H36" s="17">
        <v>127.3687128</v>
      </c>
      <c r="I36" s="17">
        <v>36.3706361</v>
      </c>
      <c r="Q36" s="8" t="s">
        <v>6809</v>
      </c>
      <c r="R36" s="0" t="str">
        <f>LEFT(Q36,2)</f>
        <v>엄한</v>
      </c>
      <c r="S36" s="1" t="s">
        <v>6973</v>
      </c>
      <c r="T36" s="10">
        <v>127</v>
      </c>
      <c r="U36" s="14">
        <v>0.33548</v>
      </c>
      <c r="W36" s="10">
        <v>36</v>
      </c>
      <c r="X36" s="14">
        <v>0.299132</v>
      </c>
    </row>
    <row r="37" spans="1:24">
      <c r="A37" s="0" t="str">
        <f>CONCATENATE($A$1,B37,",",C37,",'",D37,"','",E37,"','",G37,"',",I37,",",H37,");")</f>
        <v>INSERT INTO WORK_COMPANY(company_idx,student_idx,company_name,company_addr,company_section,longitude,latitude) VALUES(35,235,'고규정보통신','대전광역시 유성구','I',36.377605,127.3876979);</v>
      </c>
      <c r="B37" s="10">
        <v>35</v>
      </c>
      <c r="C37" s="10">
        <v>235</v>
      </c>
      <c r="D37" s="10" t="s">
        <v>7006</v>
      </c>
      <c r="E37" s="19" t="s">
        <v>6775</v>
      </c>
      <c r="F37" s="10" t="s">
        <v>6532</v>
      </c>
      <c r="G37" s="10" t="s">
        <v>6095</v>
      </c>
      <c r="H37" s="17">
        <v>127.3876979</v>
      </c>
      <c r="I37" s="17">
        <v>36.377605</v>
      </c>
      <c r="Q37" s="8" t="s">
        <v>6810</v>
      </c>
      <c r="R37" s="0" t="str">
        <f>LEFT(Q37,2)</f>
        <v>고규</v>
      </c>
      <c r="S37" s="1" t="s">
        <v>6973</v>
      </c>
      <c r="T37" s="10">
        <v>127</v>
      </c>
      <c r="U37" s="14">
        <v>0.374034</v>
      </c>
      <c r="W37" s="10">
        <v>36</v>
      </c>
      <c r="X37" s="14">
        <v>0.31997</v>
      </c>
    </row>
    <row r="38" spans="1:24">
      <c r="A38" s="0" t="str">
        <f>CONCATENATE($A$1,B38,",",C38,",'",D38,"','",E38,"','",G38,"',",I38,",",H38,");")</f>
        <v>INSERT INTO WORK_COMPANY(company_idx,student_idx,company_name,company_addr,company_section,longitude,latitude) VALUES(36,236,'염보정보통신','대전광역시 유성구','S',36.3807807,127.368274);</v>
      </c>
      <c r="B38" s="10">
        <v>36</v>
      </c>
      <c r="C38" s="10">
        <v>236</v>
      </c>
      <c r="D38" s="10" t="s">
        <v>7007</v>
      </c>
      <c r="E38" s="19" t="s">
        <v>6775</v>
      </c>
      <c r="F38" s="10" t="s">
        <v>6533</v>
      </c>
      <c r="G38" s="10" t="s">
        <v>6096</v>
      </c>
      <c r="H38" s="17">
        <v>127.368274</v>
      </c>
      <c r="I38" s="17">
        <v>36.3807807</v>
      </c>
      <c r="Q38" s="8" t="s">
        <v>6811</v>
      </c>
      <c r="R38" s="0" t="str">
        <f>LEFT(Q38,2)</f>
        <v>염보</v>
      </c>
      <c r="S38" s="1" t="s">
        <v>6973</v>
      </c>
      <c r="T38" s="10">
        <v>127</v>
      </c>
      <c r="U38" s="14">
        <v>0.39805</v>
      </c>
      <c r="W38" s="10">
        <v>36</v>
      </c>
      <c r="X38" s="14">
        <v>0.31479</v>
      </c>
    </row>
    <row r="39" spans="1:24">
      <c r="A39" s="0" t="str">
        <f>CONCATENATE($A$1,B39,",",C39,",'",D39,"','",E39,"','",G39,"',",I39,",",H39,");")</f>
        <v>INSERT INTO WORK_COMPANY(company_idx,student_idx,company_name,company_addr,company_section,longitude,latitude) VALUES(37,237,'여선정보통신','대전광역시 유성구','M',36.377605,127.3876979);</v>
      </c>
      <c r="B39" s="10">
        <v>37</v>
      </c>
      <c r="C39" s="10">
        <v>237</v>
      </c>
      <c r="D39" s="10" t="s">
        <v>7008</v>
      </c>
      <c r="E39" s="19" t="s">
        <v>6775</v>
      </c>
      <c r="F39" s="10" t="s">
        <v>6532</v>
      </c>
      <c r="G39" s="10" t="s">
        <v>6094</v>
      </c>
      <c r="H39" s="17">
        <v>127.3876979</v>
      </c>
      <c r="I39" s="17">
        <v>36.377605</v>
      </c>
      <c r="Q39" s="8" t="s">
        <v>6812</v>
      </c>
      <c r="R39" s="0" t="str">
        <f>LEFT(Q39,2)</f>
        <v>여선</v>
      </c>
      <c r="S39" s="1" t="s">
        <v>6973</v>
      </c>
      <c r="T39" s="10">
        <v>127</v>
      </c>
      <c r="U39" s="14">
        <v>0.420538</v>
      </c>
      <c r="W39" s="10">
        <v>36</v>
      </c>
      <c r="X39" s="14">
        <v>0.322831</v>
      </c>
    </row>
    <row r="40" spans="1:24">
      <c r="A40" s="0" t="str">
        <f>CONCATENATE($A$1,B40,",",C40,",'",D40,"','",E40,"','",G40,"',",I40,",",H40,");")</f>
        <v>INSERT INTO WORK_COMPANY(company_idx,student_idx,company_name,company_addr,company_section,longitude,latitude) VALUES(38,238,'우해정보통신','대전광역시 유성구','I',36.3807807,127.368274);</v>
      </c>
      <c r="B40" s="10">
        <v>38</v>
      </c>
      <c r="C40" s="10">
        <v>238</v>
      </c>
      <c r="D40" s="10" t="s">
        <v>7009</v>
      </c>
      <c r="E40" s="19" t="s">
        <v>6775</v>
      </c>
      <c r="F40" s="10" t="s">
        <v>6533</v>
      </c>
      <c r="G40" s="10" t="s">
        <v>6095</v>
      </c>
      <c r="H40" s="17">
        <v>127.368274</v>
      </c>
      <c r="I40" s="17">
        <v>36.3807807</v>
      </c>
      <c r="Q40" s="8" t="s">
        <v>6813</v>
      </c>
      <c r="R40" s="0" t="str">
        <f>LEFT(Q40,2)</f>
        <v>우해</v>
      </c>
      <c r="S40" s="1" t="s">
        <v>6973</v>
      </c>
      <c r="T40" s="10">
        <v>127</v>
      </c>
      <c r="U40" s="14">
        <v>0.367089</v>
      </c>
      <c r="W40" s="10">
        <v>36</v>
      </c>
      <c r="X40" s="14">
        <v>0.346733</v>
      </c>
    </row>
    <row r="41" spans="1:24">
      <c r="A41" s="0" t="str">
        <f>CONCATENATE($A$1,B41,",",C41,",'",D41,"','",E41,"','",G41,"',",I41,",",H41,");")</f>
        <v>INSERT INTO WORK_COMPANY(company_idx,student_idx,company_name,company_addr,company_section,longitude,latitude) VALUES(39,239,'홍다정보통신','대전광역시 유성구','M',36.3852855,127.3610642);</v>
      </c>
      <c r="B41" s="10">
        <v>39</v>
      </c>
      <c r="C41" s="10">
        <v>239</v>
      </c>
      <c r="D41" s="10" t="s">
        <v>7010</v>
      </c>
      <c r="E41" s="19" t="s">
        <v>6775</v>
      </c>
      <c r="F41" s="10" t="s">
        <v>6534</v>
      </c>
      <c r="G41" s="10" t="s">
        <v>6094</v>
      </c>
      <c r="H41" s="17">
        <v>127.3610642</v>
      </c>
      <c r="I41" s="17">
        <v>36.3852855</v>
      </c>
      <c r="Q41" s="8" t="s">
        <v>6814</v>
      </c>
      <c r="R41" s="0" t="str">
        <f>LEFT(Q41,2)</f>
        <v>홍다</v>
      </c>
      <c r="S41" s="1" t="s">
        <v>6973</v>
      </c>
      <c r="T41" s="10">
        <v>127</v>
      </c>
      <c r="U41" s="14">
        <v>0.33548</v>
      </c>
      <c r="W41" s="10">
        <v>36</v>
      </c>
      <c r="X41" s="14">
        <v>0.299132</v>
      </c>
    </row>
    <row r="42" spans="1:24">
      <c r="A42" s="0" t="str">
        <f>CONCATENATE($A$1,B42,",",C42,",'",D42,"','",E42,"','",G42,"',",I42,",",H42,");")</f>
        <v>INSERT INTO WORK_COMPANY(company_idx,student_idx,company_name,company_addr,company_section,longitude,latitude) VALUES(40,240,'주태정보통신','대전광역시 유성구','I',36.3706361,127.3687128);</v>
      </c>
      <c r="B42" s="10">
        <v>40</v>
      </c>
      <c r="C42" s="10">
        <v>240</v>
      </c>
      <c r="D42" s="10" t="s">
        <v>7011</v>
      </c>
      <c r="E42" s="19" t="s">
        <v>6775</v>
      </c>
      <c r="F42" s="10" t="s">
        <v>6523</v>
      </c>
      <c r="G42" s="10" t="s">
        <v>6095</v>
      </c>
      <c r="H42" s="17">
        <v>127.3687128</v>
      </c>
      <c r="I42" s="17">
        <v>36.3706361</v>
      </c>
      <c r="Q42" s="8" t="s">
        <v>2057</v>
      </c>
      <c r="R42" s="0" t="str">
        <f>LEFT(Q42,2)</f>
        <v>주태</v>
      </c>
      <c r="S42" s="1" t="s">
        <v>6973</v>
      </c>
      <c r="T42" s="10">
        <v>127</v>
      </c>
      <c r="U42" s="14">
        <v>0.374034</v>
      </c>
      <c r="W42" s="10">
        <v>36</v>
      </c>
      <c r="X42" s="14">
        <v>0.31997</v>
      </c>
    </row>
    <row r="43" spans="1:24">
      <c r="A43" s="0" t="str">
        <f>CONCATENATE($A$1,B43,",",C43,",'",D43,"','",E43,"','",G43,"',",I43,",",H43,");")</f>
        <v>INSERT INTO WORK_COMPANY(company_idx,student_idx,company_name,company_addr,company_section,longitude,latitude) VALUES(41,241,'안김정보통신','대전광역시 유성구','I',36.369479,127.3554397);</v>
      </c>
      <c r="B43" s="10">
        <v>41</v>
      </c>
      <c r="C43" s="10">
        <v>241</v>
      </c>
      <c r="D43" s="10" t="s">
        <v>7012</v>
      </c>
      <c r="E43" s="19" t="s">
        <v>6775</v>
      </c>
      <c r="F43" s="10" t="s">
        <v>6535</v>
      </c>
      <c r="G43" s="10" t="s">
        <v>6095</v>
      </c>
      <c r="H43" s="17">
        <v>127.3554397</v>
      </c>
      <c r="I43" s="17">
        <v>36.369479</v>
      </c>
      <c r="Q43" s="8" t="s">
        <v>6815</v>
      </c>
      <c r="R43" s="0" t="str">
        <f>LEFT(Q43,2)</f>
        <v>안김</v>
      </c>
      <c r="S43" s="1" t="s">
        <v>6973</v>
      </c>
      <c r="T43" s="10">
        <v>127</v>
      </c>
      <c r="U43" s="14">
        <v>0.374034</v>
      </c>
      <c r="W43" s="10">
        <v>36</v>
      </c>
      <c r="X43" s="14">
        <v>0.31997</v>
      </c>
    </row>
    <row r="44" spans="1:24">
      <c r="A44" s="0" t="str">
        <f>CONCATENATE($A$1,B44,",",C44,",'",D44,"','",E44,"','",G44,"',",I44,",",H44,");")</f>
        <v>INSERT INTO WORK_COMPANY(company_idx,student_idx,company_name,company_addr,company_section,longitude,latitude) VALUES(42,242,'조영정보통신','대전광역시 유성구','S',36.3778981,127.3596514);</v>
      </c>
      <c r="B44" s="10">
        <v>42</v>
      </c>
      <c r="C44" s="10">
        <v>242</v>
      </c>
      <c r="D44" s="10" t="s">
        <v>7013</v>
      </c>
      <c r="E44" s="19" t="s">
        <v>6775</v>
      </c>
      <c r="F44" s="10" t="s">
        <v>6536</v>
      </c>
      <c r="G44" s="10" t="s">
        <v>6096</v>
      </c>
      <c r="H44" s="17">
        <v>127.3596514</v>
      </c>
      <c r="I44" s="17">
        <v>36.3778981</v>
      </c>
      <c r="Q44" s="8" t="s">
        <v>6816</v>
      </c>
      <c r="R44" s="0" t="str">
        <f>LEFT(Q44,2)</f>
        <v>조영</v>
      </c>
      <c r="S44" s="1" t="s">
        <v>6973</v>
      </c>
      <c r="T44" s="10">
        <v>127</v>
      </c>
      <c r="U44" s="14">
        <v>0.39805</v>
      </c>
      <c r="W44" s="10">
        <v>36</v>
      </c>
      <c r="X44" s="14">
        <v>0.31479</v>
      </c>
    </row>
    <row r="45" spans="1:24">
      <c r="A45" s="0" t="str">
        <f>CONCATENATE($A$1,B45,",",C45,",'",D45,"','",E45,"','",G45,"',",I45,",",H45,");")</f>
        <v>INSERT INTO WORK_COMPANY(company_idx,student_idx,company_name,company_addr,company_section,longitude,latitude) VALUES(43,243,'문나정보통신','대전광역시 유성구','M',36.3778981,127.3596514);</v>
      </c>
      <c r="B45" s="10">
        <v>43</v>
      </c>
      <c r="C45" s="10">
        <v>243</v>
      </c>
      <c r="D45" s="10" t="s">
        <v>7014</v>
      </c>
      <c r="E45" s="19" t="s">
        <v>6775</v>
      </c>
      <c r="F45" s="10" t="s">
        <v>6537</v>
      </c>
      <c r="G45" s="10" t="s">
        <v>6094</v>
      </c>
      <c r="H45" s="17">
        <v>127.3596514</v>
      </c>
      <c r="I45" s="17">
        <v>36.3778981</v>
      </c>
      <c r="Q45" s="8" t="s">
        <v>6817</v>
      </c>
      <c r="R45" s="0" t="str">
        <f>LEFT(Q45,2)</f>
        <v>문나</v>
      </c>
      <c r="S45" s="1" t="s">
        <v>6973</v>
      </c>
      <c r="T45" s="10">
        <v>127</v>
      </c>
      <c r="U45" s="14">
        <v>0.420538</v>
      </c>
      <c r="W45" s="10">
        <v>36</v>
      </c>
      <c r="X45" s="14">
        <v>0.322831</v>
      </c>
    </row>
    <row r="46" spans="1:24">
      <c r="A46" s="0" t="str">
        <f>CONCATENATE($A$1,B46,",",C46,",'",D46,"','",E46,"','",G46,"',",I46,",",H46,");")</f>
        <v>INSERT INTO WORK_COMPANY(company_idx,student_idx,company_name,company_addr,company_section,longitude,latitude) VALUES(44,244,'황이정보통신','대전광역시 유성구','I',36.3852855,127.3610642);</v>
      </c>
      <c r="B46" s="10">
        <v>44</v>
      </c>
      <c r="C46" s="10">
        <v>244</v>
      </c>
      <c r="D46" s="10" t="s">
        <v>7015</v>
      </c>
      <c r="E46" s="19" t="s">
        <v>6775</v>
      </c>
      <c r="F46" s="10" t="s">
        <v>6534</v>
      </c>
      <c r="G46" s="10" t="s">
        <v>6095</v>
      </c>
      <c r="H46" s="17">
        <v>127.3610642</v>
      </c>
      <c r="I46" s="17">
        <v>36.3852855</v>
      </c>
      <c r="Q46" s="8" t="s">
        <v>6818</v>
      </c>
      <c r="R46" s="0" t="str">
        <f>LEFT(Q46,2)</f>
        <v>황이</v>
      </c>
      <c r="S46" s="1" t="s">
        <v>6973</v>
      </c>
      <c r="T46" s="10">
        <v>127</v>
      </c>
      <c r="U46" s="14">
        <v>0.367089</v>
      </c>
      <c r="W46" s="10">
        <v>36</v>
      </c>
      <c r="X46" s="14">
        <v>0.346733</v>
      </c>
    </row>
    <row r="47" spans="1:24">
      <c r="A47" s="0" t="str">
        <f>CONCATENATE($A$1,B47,",",C47,",'",D47,"','",E47,"','",G47,"',",I47,",",H47,");")</f>
        <v>INSERT INTO WORK_COMPANY(company_idx,student_idx,company_name,company_addr,company_section,longitude,latitude) VALUES(45,245,'최우정보통신','대전광역시 유성구','M',36.3653176,127.3303988);</v>
      </c>
      <c r="B47" s="10">
        <v>45</v>
      </c>
      <c r="C47" s="10">
        <v>245</v>
      </c>
      <c r="D47" s="10" t="s">
        <v>7016</v>
      </c>
      <c r="E47" s="19" t="s">
        <v>6775</v>
      </c>
      <c r="F47" s="10" t="s">
        <v>6538</v>
      </c>
      <c r="G47" s="10" t="s">
        <v>6094</v>
      </c>
      <c r="H47" s="17">
        <v>127.3303988</v>
      </c>
      <c r="I47" s="17">
        <v>36.3653176</v>
      </c>
      <c r="Q47" s="8" t="s">
        <v>6819</v>
      </c>
      <c r="R47" s="0" t="str">
        <f>LEFT(Q47,2)</f>
        <v>최우</v>
      </c>
      <c r="S47" s="1" t="s">
        <v>6973</v>
      </c>
      <c r="T47" s="10">
        <v>127</v>
      </c>
      <c r="U47" s="14">
        <v>0.33548</v>
      </c>
      <c r="W47" s="10">
        <v>36</v>
      </c>
      <c r="X47" s="14">
        <v>0.299132</v>
      </c>
    </row>
    <row r="48" spans="1:24">
      <c r="A48" s="0" t="str">
        <f>CONCATENATE($A$1,B48,",",C48,",'",D48,"','",E48,"','",G48,"',",I48,",",H48,");")</f>
        <v>INSERT INTO WORK_COMPANY(company_idx,student_idx,company_name,company_addr,company_section,longitude,latitude) VALUES(46,246,'추연정보통신','대전광역시 유성구','I',36.3653176,127.3303988);</v>
      </c>
      <c r="B48" s="10">
        <v>46</v>
      </c>
      <c r="C48" s="10">
        <v>246</v>
      </c>
      <c r="D48" s="10" t="s">
        <v>7017</v>
      </c>
      <c r="E48" s="19" t="s">
        <v>6775</v>
      </c>
      <c r="F48" s="10" t="s">
        <v>6539</v>
      </c>
      <c r="G48" s="10" t="s">
        <v>6095</v>
      </c>
      <c r="H48" s="17">
        <v>127.3303988</v>
      </c>
      <c r="I48" s="17">
        <v>36.3653176</v>
      </c>
      <c r="Q48" s="8" t="s">
        <v>6820</v>
      </c>
      <c r="R48" s="0" t="str">
        <f>LEFT(Q48,2)</f>
        <v>추연</v>
      </c>
      <c r="S48" s="1" t="s">
        <v>6973</v>
      </c>
      <c r="T48" s="10">
        <v>127</v>
      </c>
      <c r="U48" s="14">
        <v>0.374034</v>
      </c>
      <c r="W48" s="10">
        <v>36</v>
      </c>
      <c r="X48" s="14">
        <v>0.31997</v>
      </c>
    </row>
    <row r="49" spans="1:24">
      <c r="A49" s="0" t="str">
        <f>CONCATENATE($A$1,B49,",",C49,",'",D49,"','",E49,"','",G49,"',",I49,",",H49,");")</f>
        <v>INSERT INTO WORK_COMPANY(company_idx,student_idx,company_name,company_addr,company_section,longitude,latitude) VALUES(47,247,'권나정보통신','대전광역시 유성구','I',36.3619139,127.3341117);</v>
      </c>
      <c r="B49" s="10">
        <v>47</v>
      </c>
      <c r="C49" s="10">
        <v>247</v>
      </c>
      <c r="D49" s="10" t="s">
        <v>7018</v>
      </c>
      <c r="E49" s="19" t="s">
        <v>6775</v>
      </c>
      <c r="F49" s="10" t="s">
        <v>6540</v>
      </c>
      <c r="G49" s="10" t="s">
        <v>6095</v>
      </c>
      <c r="H49" s="17">
        <v>127.3341117</v>
      </c>
      <c r="I49" s="17">
        <v>36.3619139</v>
      </c>
      <c r="Q49" s="8" t="s">
        <v>6821</v>
      </c>
      <c r="R49" s="0" t="str">
        <f>LEFT(Q49,2)</f>
        <v>권나</v>
      </c>
      <c r="S49" s="1" t="s">
        <v>6973</v>
      </c>
      <c r="T49" s="10">
        <v>127</v>
      </c>
      <c r="U49" s="14">
        <v>0.374034</v>
      </c>
      <c r="W49" s="10">
        <v>36</v>
      </c>
      <c r="X49" s="14">
        <v>0.31997</v>
      </c>
    </row>
    <row r="50" spans="1:24">
      <c r="A50" s="0" t="str">
        <f>CONCATENATE($A$1,B50,",",C50,",'",D50,"','",E50,"','",G50,"',",I50,",",H50,");")</f>
        <v>INSERT INTO WORK_COMPANY(company_idx,student_idx,company_name,company_addr,company_section,longitude,latitude) VALUES(48,248,'류초정보통신','대전광역시 유성구','S',36.3608721,127.3350231);</v>
      </c>
      <c r="B50" s="10">
        <v>48</v>
      </c>
      <c r="C50" s="10">
        <v>248</v>
      </c>
      <c r="D50" s="10" t="s">
        <v>7019</v>
      </c>
      <c r="E50" s="19" t="s">
        <v>6775</v>
      </c>
      <c r="F50" s="10" t="s">
        <v>6541</v>
      </c>
      <c r="G50" s="10" t="s">
        <v>6096</v>
      </c>
      <c r="H50" s="17">
        <v>127.3350231</v>
      </c>
      <c r="I50" s="17">
        <v>36.3608721</v>
      </c>
      <c r="Q50" s="8" t="s">
        <v>6822</v>
      </c>
      <c r="R50" s="0" t="str">
        <f>LEFT(Q50,2)</f>
        <v>류초</v>
      </c>
      <c r="S50" s="1" t="s">
        <v>6973</v>
      </c>
      <c r="T50" s="10">
        <v>127</v>
      </c>
      <c r="U50" s="14">
        <v>0.39805</v>
      </c>
      <c r="W50" s="10">
        <v>36</v>
      </c>
      <c r="X50" s="14">
        <v>0.31479</v>
      </c>
    </row>
    <row r="51" spans="1:24">
      <c r="A51" s="0" t="str">
        <f>CONCATENATE($A$1,B51,",",C51,",'",D51,"','",E51,"','",G51,"',",I51,",",H51,");")</f>
        <v>INSERT INTO WORK_COMPANY(company_idx,student_idx,company_name,company_addr,company_section,longitude,latitude) VALUES(49,249,'편조정보통신','대전광역시 유성구','M',36.3680837,127.3445025);</v>
      </c>
      <c r="B51" s="10">
        <v>49</v>
      </c>
      <c r="C51" s="10">
        <v>249</v>
      </c>
      <c r="D51" s="10" t="s">
        <v>7020</v>
      </c>
      <c r="E51" s="19" t="s">
        <v>6775</v>
      </c>
      <c r="F51" s="10" t="s">
        <v>6542</v>
      </c>
      <c r="G51" s="10" t="s">
        <v>6094</v>
      </c>
      <c r="H51" s="17">
        <v>127.3445025</v>
      </c>
      <c r="I51" s="17">
        <v>36.3680837</v>
      </c>
      <c r="Q51" s="8" t="s">
        <v>6823</v>
      </c>
      <c r="R51" s="0" t="str">
        <f>LEFT(Q51,2)</f>
        <v>편조</v>
      </c>
      <c r="S51" s="1" t="s">
        <v>6973</v>
      </c>
      <c r="T51" s="10">
        <v>127</v>
      </c>
      <c r="U51" s="14">
        <v>0.420538</v>
      </c>
      <c r="W51" s="10">
        <v>36</v>
      </c>
      <c r="X51" s="14">
        <v>0.322831</v>
      </c>
    </row>
    <row r="52" spans="1:24">
      <c r="A52" s="0" t="str">
        <f>CONCATENATE($A$1,B52,",",C52,",'",D52,"','",E52,"','",G52,"',",I52,",",H52,");")</f>
        <v>INSERT INTO WORK_COMPANY(company_idx,student_idx,company_name,company_addr,company_section,longitude,latitude) VALUES(50,250,'도서정보통신','대전광역시 유성구','I',36.3680837,127.3445025);</v>
      </c>
      <c r="B52" s="10">
        <v>50</v>
      </c>
      <c r="C52" s="10">
        <v>250</v>
      </c>
      <c r="D52" s="10" t="s">
        <v>7021</v>
      </c>
      <c r="E52" s="19" t="s">
        <v>6775</v>
      </c>
      <c r="F52" s="10" t="s">
        <v>6543</v>
      </c>
      <c r="G52" s="10" t="s">
        <v>6095</v>
      </c>
      <c r="H52" s="17">
        <v>127.3445025</v>
      </c>
      <c r="I52" s="17">
        <v>36.3680837</v>
      </c>
      <c r="Q52" s="8" t="s">
        <v>6824</v>
      </c>
      <c r="R52" s="0" t="str">
        <f>LEFT(Q52,2)</f>
        <v>도서</v>
      </c>
      <c r="S52" s="1" t="s">
        <v>6973</v>
      </c>
      <c r="T52" s="10">
        <v>127</v>
      </c>
      <c r="U52" s="14">
        <v>0.367089</v>
      </c>
      <c r="W52" s="10">
        <v>36</v>
      </c>
      <c r="X52" s="14">
        <v>0.346733</v>
      </c>
    </row>
    <row r="53" spans="1:24">
      <c r="A53" s="0" t="str">
        <f>CONCATENATE($A$1,B53,",",C53,",'",D53,"','",E53,"','",G53,"',",I53,",",H53,");")</f>
        <v>INSERT INTO WORK_COMPANY(company_idx,student_idx,company_name,company_addr,company_section,longitude,latitude) VALUES(51,251,'곽연정보통신','대전광역시 유성구','M',36.3432783,127.3351479);</v>
      </c>
      <c r="B53" s="10">
        <v>51</v>
      </c>
      <c r="C53" s="10">
        <v>251</v>
      </c>
      <c r="D53" s="10" t="s">
        <v>7022</v>
      </c>
      <c r="E53" s="19" t="s">
        <v>6775</v>
      </c>
      <c r="F53" s="10" t="s">
        <v>6544</v>
      </c>
      <c r="G53" s="10" t="s">
        <v>6094</v>
      </c>
      <c r="H53" s="17">
        <v>127.3351479</v>
      </c>
      <c r="I53" s="17">
        <v>36.3432783</v>
      </c>
      <c r="Q53" s="8" t="s">
        <v>6825</v>
      </c>
      <c r="R53" s="0" t="str">
        <f>LEFT(Q53,2)</f>
        <v>곽연</v>
      </c>
      <c r="S53" s="1" t="s">
        <v>6973</v>
      </c>
      <c r="T53" s="10">
        <v>127</v>
      </c>
      <c r="U53" s="14">
        <v>0.33548</v>
      </c>
      <c r="W53" s="10">
        <v>36</v>
      </c>
      <c r="X53" s="14">
        <v>0.299132</v>
      </c>
    </row>
    <row r="54" spans="1:24">
      <c r="A54" s="0" t="str">
        <f>CONCATENATE($A$1,B54,",",C54,",'",D54,"','",E54,"','",G54,"',",I54,",",H54,");")</f>
        <v>INSERT INTO WORK_COMPANY(company_idx,student_idx,company_name,company_addr,company_section,longitude,latitude) VALUES(52,252,'허근정보통신','대전광역시 중구','I',36.2949338,127.3977378);</v>
      </c>
      <c r="B54" s="10">
        <v>52</v>
      </c>
      <c r="C54" s="10">
        <v>252</v>
      </c>
      <c r="D54" s="10" t="s">
        <v>7023</v>
      </c>
      <c r="E54" s="19" t="s">
        <v>6774</v>
      </c>
      <c r="F54" s="10" t="s">
        <v>6518</v>
      </c>
      <c r="G54" s="10" t="s">
        <v>6095</v>
      </c>
      <c r="H54" s="17">
        <v>127.3977378</v>
      </c>
      <c r="I54" s="17">
        <v>36.2949338</v>
      </c>
      <c r="Q54" s="8" t="s">
        <v>6826</v>
      </c>
      <c r="R54" s="0" t="str">
        <f>LEFT(Q54,2)</f>
        <v>허근</v>
      </c>
      <c r="S54" s="1" t="s">
        <v>6973</v>
      </c>
      <c r="T54" s="10">
        <v>127</v>
      </c>
      <c r="U54" s="14">
        <v>0.374034</v>
      </c>
      <c r="W54" s="10">
        <v>36</v>
      </c>
      <c r="X54" s="14">
        <v>0.31997</v>
      </c>
    </row>
    <row r="55" spans="1:24">
      <c r="A55" s="0" t="str">
        <f>CONCATENATE($A$1,B55,",",C55,",'",D55,"','",E55,"','",G55,"',",I55,",",H55,");")</f>
        <v>INSERT INTO WORK_COMPANY(company_idx,student_idx,company_name,company_addr,company_section,longitude,latitude) VALUES(53,253,'이교정보통신','대전광역시 중구','S',36.291965,127.3809728);</v>
      </c>
      <c r="B55" s="10">
        <v>53</v>
      </c>
      <c r="C55" s="10">
        <v>253</v>
      </c>
      <c r="D55" s="10" t="s">
        <v>6977</v>
      </c>
      <c r="E55" s="19" t="s">
        <v>6774</v>
      </c>
      <c r="F55" s="10" t="s">
        <v>6518</v>
      </c>
      <c r="G55" s="10" t="s">
        <v>6096</v>
      </c>
      <c r="H55" s="17">
        <v>127.3809728</v>
      </c>
      <c r="I55" s="17">
        <v>36.291965</v>
      </c>
      <c r="Q55" s="8" t="s">
        <v>6827</v>
      </c>
      <c r="R55" s="0" t="str">
        <f>LEFT(Q55,2)</f>
        <v>이교</v>
      </c>
      <c r="S55" s="1" t="s">
        <v>6973</v>
      </c>
      <c r="T55" s="10">
        <v>127</v>
      </c>
      <c r="U55" s="14">
        <v>0.39805</v>
      </c>
      <c r="W55" s="10">
        <v>36</v>
      </c>
      <c r="X55" s="14">
        <v>0.31479</v>
      </c>
    </row>
    <row r="56" spans="1:24">
      <c r="A56" s="0" t="str">
        <f>CONCATENATE($A$1,B56,",",C56,",'",D56,"','",E56,"','",G56,"',",I56,",",H56,");")</f>
        <v>INSERT INTO WORK_COMPANY(company_idx,student_idx,company_name,company_addr,company_section,longitude,latitude) VALUES(54,254,'홍이정보통신','대전광역시 중구','M',36.3038592,127.3900252);</v>
      </c>
      <c r="B56" s="10">
        <v>54</v>
      </c>
      <c r="C56" s="10">
        <v>254</v>
      </c>
      <c r="D56" s="10" t="s">
        <v>7024</v>
      </c>
      <c r="E56" s="19" t="s">
        <v>6774</v>
      </c>
      <c r="F56" s="10" t="s">
        <v>6545</v>
      </c>
      <c r="G56" s="10" t="s">
        <v>6094</v>
      </c>
      <c r="H56" s="17">
        <v>127.3900252</v>
      </c>
      <c r="I56" s="17">
        <v>36.3038592</v>
      </c>
      <c r="Q56" s="8" t="s">
        <v>2832</v>
      </c>
      <c r="R56" s="0" t="str">
        <f>LEFT(Q56,2)</f>
        <v>홍이</v>
      </c>
      <c r="S56" s="1" t="s">
        <v>6973</v>
      </c>
      <c r="T56" s="10">
        <v>127</v>
      </c>
      <c r="U56" s="14">
        <v>0.420538</v>
      </c>
      <c r="W56" s="10">
        <v>36</v>
      </c>
      <c r="X56" s="14">
        <v>0.322831</v>
      </c>
    </row>
    <row r="57" spans="1:24">
      <c r="A57" s="0" t="str">
        <f>CONCATENATE($A$1,B57,",",C57,",'",D57,"','",E57,"','",G57,"',",I57,",",H57,");")</f>
        <v>INSERT INTO WORK_COMPANY(company_idx,student_idx,company_name,company_addr,company_section,longitude,latitude) VALUES(55,255,'구순정보통신','대전광역시 서구','I',36.306806,127.3738268);</v>
      </c>
      <c r="B57" s="10">
        <v>55</v>
      </c>
      <c r="C57" s="10">
        <v>255</v>
      </c>
      <c r="D57" s="10" t="s">
        <v>7025</v>
      </c>
      <c r="E57" s="19" t="s">
        <v>6772</v>
      </c>
      <c r="F57" s="10" t="s">
        <v>6546</v>
      </c>
      <c r="G57" s="10" t="s">
        <v>6095</v>
      </c>
      <c r="H57" s="17">
        <v>127.3738268</v>
      </c>
      <c r="I57" s="17">
        <v>36.306806</v>
      </c>
      <c r="Q57" s="8" t="s">
        <v>6828</v>
      </c>
      <c r="R57" s="0" t="str">
        <f>LEFT(Q57,2)</f>
        <v>구순</v>
      </c>
      <c r="S57" s="1" t="s">
        <v>6973</v>
      </c>
      <c r="T57" s="10">
        <v>127</v>
      </c>
      <c r="U57" s="14">
        <v>0.367089</v>
      </c>
      <c r="W57" s="10">
        <v>36</v>
      </c>
      <c r="X57" s="14">
        <v>0.346733</v>
      </c>
    </row>
    <row r="58" spans="1:24">
      <c r="A58" s="0" t="str">
        <f>CONCATENATE($A$1,B58,",",C58,",'",D58,"','",E58,"','",G58,"',",I58,",",H58,");")</f>
        <v>INSERT INTO WORK_COMPANY(company_idx,student_idx,company_name,company_addr,company_section,longitude,latitude) VALUES(56,256,'윤원정보통신','대전광역시 중구','M',36.3005847,127.3843325);</v>
      </c>
      <c r="B58" s="10">
        <v>56</v>
      </c>
      <c r="C58" s="10">
        <v>256</v>
      </c>
      <c r="D58" s="10" t="s">
        <v>7026</v>
      </c>
      <c r="E58" s="19" t="s">
        <v>6774</v>
      </c>
      <c r="F58" s="10" t="s">
        <v>6547</v>
      </c>
      <c r="G58" s="10" t="s">
        <v>6094</v>
      </c>
      <c r="H58" s="17">
        <v>127.3843325</v>
      </c>
      <c r="I58" s="17">
        <v>36.3005847</v>
      </c>
      <c r="Q58" s="8" t="s">
        <v>6829</v>
      </c>
      <c r="R58" s="0" t="str">
        <f>LEFT(Q58,2)</f>
        <v>윤원</v>
      </c>
      <c r="S58" s="1" t="s">
        <v>6973</v>
      </c>
      <c r="T58" s="10">
        <v>127</v>
      </c>
      <c r="U58" s="14">
        <v>0.33548</v>
      </c>
      <c r="W58" s="10">
        <v>36</v>
      </c>
      <c r="X58" s="14">
        <v>0.299132</v>
      </c>
    </row>
    <row r="59" spans="1:24">
      <c r="A59" s="0" t="str">
        <f>CONCATENATE($A$1,B59,",",C59,",'",D59,"','",E59,"','",G59,"',",I59,",",H59,");")</f>
        <v>INSERT INTO WORK_COMPANY(company_idx,student_idx,company_name,company_addr,company_section,longitude,latitude) VALUES(57,257,'표승정보통신','대전광역시 서구','I',36.306806,127.3738268);</v>
      </c>
      <c r="B59" s="10">
        <v>57</v>
      </c>
      <c r="C59" s="10">
        <v>257</v>
      </c>
      <c r="D59" s="10" t="s">
        <v>6983</v>
      </c>
      <c r="E59" s="19" t="s">
        <v>6772</v>
      </c>
      <c r="F59" s="10" t="s">
        <v>6548</v>
      </c>
      <c r="G59" s="10" t="s">
        <v>6095</v>
      </c>
      <c r="H59" s="17">
        <v>127.3738268</v>
      </c>
      <c r="I59" s="17">
        <v>36.306806</v>
      </c>
      <c r="Q59" s="8" t="s">
        <v>6830</v>
      </c>
      <c r="R59" s="0" t="str">
        <f>LEFT(Q59,2)</f>
        <v>표승</v>
      </c>
      <c r="S59" s="1" t="s">
        <v>6973</v>
      </c>
      <c r="T59" s="10">
        <v>127</v>
      </c>
      <c r="U59" s="14">
        <v>0.374034</v>
      </c>
      <c r="W59" s="10">
        <v>36</v>
      </c>
      <c r="X59" s="14">
        <v>0.31997</v>
      </c>
    </row>
    <row r="60" spans="1:24">
      <c r="A60" s="0" t="str">
        <f>CONCATENATE($A$1,B60,",",C60,",'",D60,"','",E60,"','",G60,"',",I60,",",H60,");")</f>
        <v>INSERT INTO WORK_COMPANY(company_idx,student_idx,company_name,company_addr,company_section,longitude,latitude) VALUES(58,258,'백고정보통신','대전광역시 서구','I',36.306806,127.3738268);</v>
      </c>
      <c r="B60" s="10">
        <v>58</v>
      </c>
      <c r="C60" s="10">
        <v>258</v>
      </c>
      <c r="D60" s="10" t="s">
        <v>7027</v>
      </c>
      <c r="E60" s="19" t="s">
        <v>6772</v>
      </c>
      <c r="F60" s="10" t="s">
        <v>6548</v>
      </c>
      <c r="G60" s="10" t="s">
        <v>6095</v>
      </c>
      <c r="H60" s="17">
        <v>127.3738268</v>
      </c>
      <c r="I60" s="17">
        <v>36.306806</v>
      </c>
      <c r="Q60" s="8" t="s">
        <v>6831</v>
      </c>
      <c r="R60" s="0" t="str">
        <f>LEFT(Q60,2)</f>
        <v>백고</v>
      </c>
      <c r="S60" s="1" t="s">
        <v>6973</v>
      </c>
      <c r="T60" s="10">
        <v>127</v>
      </c>
      <c r="U60" s="14">
        <v>0.374034</v>
      </c>
      <c r="W60" s="10">
        <v>36</v>
      </c>
      <c r="X60" s="14">
        <v>0.31997</v>
      </c>
    </row>
    <row r="61" spans="1:24">
      <c r="A61" s="0" t="str">
        <f>CONCATENATE($A$1,B61,",",C61,",'",D61,"','",E61,"','",G61,"',",I61,",",H61,");")</f>
        <v>INSERT INTO WORK_COMPANY(company_idx,student_idx,company_name,company_addr,company_section,longitude,latitude) VALUES(59,259,'구지정보통신','대전광역시 서구','S',36.3081249,127.3736821);</v>
      </c>
      <c r="B61" s="10">
        <v>59</v>
      </c>
      <c r="C61" s="10">
        <v>259</v>
      </c>
      <c r="D61" s="10" t="s">
        <v>7028</v>
      </c>
      <c r="E61" s="19" t="s">
        <v>6772</v>
      </c>
      <c r="F61" s="10" t="s">
        <v>6549</v>
      </c>
      <c r="G61" s="10" t="s">
        <v>6096</v>
      </c>
      <c r="H61" s="17">
        <v>127.3736821</v>
      </c>
      <c r="I61" s="17">
        <v>36.3081249</v>
      </c>
      <c r="Q61" s="8" t="s">
        <v>6832</v>
      </c>
      <c r="R61" s="0" t="str">
        <f>LEFT(Q61,2)</f>
        <v>구지</v>
      </c>
      <c r="S61" s="1" t="s">
        <v>6973</v>
      </c>
      <c r="T61" s="10">
        <v>127</v>
      </c>
      <c r="U61" s="14">
        <v>0.39805</v>
      </c>
      <c r="W61" s="10">
        <v>36</v>
      </c>
      <c r="X61" s="14">
        <v>0.31479</v>
      </c>
    </row>
    <row r="62" spans="1:24">
      <c r="A62" s="0" t="str">
        <f>CONCATENATE($A$1,B62,",",C62,",'",D62,"','",E62,"','",G62,"',",I62,",",H62,");")</f>
        <v>INSERT INTO WORK_COMPANY(company_idx,student_idx,company_name,company_addr,company_section,longitude,latitude) VALUES(60,260,'홍원정보통신','대전광역시 서구','M',36.3074482,127.3602913);</v>
      </c>
      <c r="B62" s="10">
        <v>60</v>
      </c>
      <c r="C62" s="10">
        <v>260</v>
      </c>
      <c r="D62" s="10" t="s">
        <v>7029</v>
      </c>
      <c r="E62" s="19" t="s">
        <v>6772</v>
      </c>
      <c r="F62" s="10" t="s">
        <v>6550</v>
      </c>
      <c r="G62" s="10" t="s">
        <v>6094</v>
      </c>
      <c r="H62" s="17">
        <v>127.3602913</v>
      </c>
      <c r="I62" s="17">
        <v>36.3074482</v>
      </c>
      <c r="Q62" s="8" t="s">
        <v>6833</v>
      </c>
      <c r="R62" s="0" t="str">
        <f>LEFT(Q62,2)</f>
        <v>홍원</v>
      </c>
      <c r="S62" s="1" t="s">
        <v>6973</v>
      </c>
      <c r="T62" s="10">
        <v>127</v>
      </c>
      <c r="U62" s="14">
        <v>0.420538</v>
      </c>
      <c r="W62" s="10">
        <v>36</v>
      </c>
      <c r="X62" s="14">
        <v>0.322831</v>
      </c>
    </row>
    <row r="63" spans="1:24">
      <c r="A63" s="0" t="str">
        <f>CONCATENATE($A$1,B63,",",C63,",'",D63,"','",E63,"','",G63,"',",I63,",",H63,");")</f>
        <v>INSERT INTO WORK_COMPANY(company_idx,student_idx,company_name,company_addr,company_section,longitude,latitude) VALUES(61,261,'은아정보통신','대전광역시 서구','I',36.3044731,127.3666895);</v>
      </c>
      <c r="B63" s="10">
        <v>61</v>
      </c>
      <c r="C63" s="10">
        <v>261</v>
      </c>
      <c r="D63" s="10" t="s">
        <v>7030</v>
      </c>
      <c r="E63" s="19" t="s">
        <v>6772</v>
      </c>
      <c r="F63" s="10" t="s">
        <v>6551</v>
      </c>
      <c r="G63" s="10" t="s">
        <v>6095</v>
      </c>
      <c r="H63" s="17">
        <v>127.3666895</v>
      </c>
      <c r="I63" s="17">
        <v>36.3044731</v>
      </c>
      <c r="Q63" s="8" t="s">
        <v>6834</v>
      </c>
      <c r="R63" s="0" t="str">
        <f>LEFT(Q63,2)</f>
        <v>은아</v>
      </c>
      <c r="S63" s="1" t="s">
        <v>6973</v>
      </c>
      <c r="T63" s="10">
        <v>127</v>
      </c>
      <c r="U63" s="14">
        <v>0.367089</v>
      </c>
      <c r="W63" s="10">
        <v>36</v>
      </c>
      <c r="X63" s="14">
        <v>0.346733</v>
      </c>
    </row>
    <row r="64" spans="1:24">
      <c r="A64" s="0" t="str">
        <f>CONCATENATE($A$1,B64,",",C64,",'",D64,"','",E64,"','",G64,"',",I64,",",H64,");")</f>
        <v>INSERT INTO WORK_COMPANY(company_idx,student_idx,company_name,company_addr,company_section,longitude,latitude) VALUES(62,262,'엄재정보통신','대전광역시 서구','M',36.306521,127.3634296);</v>
      </c>
      <c r="B64" s="10">
        <v>62</v>
      </c>
      <c r="C64" s="10">
        <v>262</v>
      </c>
      <c r="D64" s="10" t="s">
        <v>7031</v>
      </c>
      <c r="E64" s="19" t="s">
        <v>6772</v>
      </c>
      <c r="F64" s="10" t="s">
        <v>6552</v>
      </c>
      <c r="G64" s="10" t="s">
        <v>6094</v>
      </c>
      <c r="H64" s="17">
        <v>127.3634296</v>
      </c>
      <c r="I64" s="17">
        <v>36.306521</v>
      </c>
      <c r="Q64" s="8" t="s">
        <v>6835</v>
      </c>
      <c r="R64" s="0" t="str">
        <f>LEFT(Q64,2)</f>
        <v>엄재</v>
      </c>
      <c r="S64" s="1" t="s">
        <v>6973</v>
      </c>
      <c r="T64" s="10">
        <v>127</v>
      </c>
      <c r="U64" s="14">
        <v>0.33548</v>
      </c>
      <c r="W64" s="10">
        <v>36</v>
      </c>
      <c r="X64" s="14">
        <v>0.299132</v>
      </c>
    </row>
    <row r="65" spans="1:24">
      <c r="A65" s="0" t="str">
        <f>CONCATENATE($A$1,B65,",",C65,",'",D65,"','",E65,"','",G65,"',",I65,",",H65,");")</f>
        <v>INSERT INTO WORK_COMPANY(company_idx,student_idx,company_name,company_addr,company_section,longitude,latitude) VALUES(63,263,'도진정보통신','대전광역시 서구','I',36.3180743,127.3726809);</v>
      </c>
      <c r="B65" s="10">
        <v>63</v>
      </c>
      <c r="C65" s="10">
        <v>263</v>
      </c>
      <c r="D65" s="10" t="s">
        <v>7032</v>
      </c>
      <c r="E65" s="19" t="s">
        <v>6772</v>
      </c>
      <c r="F65" s="10" t="s">
        <v>6260</v>
      </c>
      <c r="G65" s="10" t="s">
        <v>6095</v>
      </c>
      <c r="H65" s="17">
        <v>127.3726809</v>
      </c>
      <c r="I65" s="17">
        <v>36.3180743</v>
      </c>
      <c r="Q65" s="8" t="s">
        <v>6836</v>
      </c>
      <c r="R65" s="0" t="str">
        <f>LEFT(Q65,2)</f>
        <v>도진</v>
      </c>
      <c r="S65" s="1" t="s">
        <v>6973</v>
      </c>
      <c r="T65" s="10">
        <v>127</v>
      </c>
      <c r="U65" s="14">
        <v>0.374034</v>
      </c>
      <c r="W65" s="10">
        <v>36</v>
      </c>
      <c r="X65" s="14">
        <v>0.31997</v>
      </c>
    </row>
    <row r="66" spans="1:24">
      <c r="A66" s="0" t="str">
        <f>CONCATENATE($A$1,B66,",",C66,",'",D66,"','",E66,"','",G66,"',",I66,",",H66,");")</f>
        <v>INSERT INTO WORK_COMPANY(company_idx,student_idx,company_name,company_addr,company_section,longitude,latitude) VALUES(64,264,'송솔정보통신','대전광역시 서구','S',36.3251739,127.3731546);</v>
      </c>
      <c r="B66" s="10">
        <v>64</v>
      </c>
      <c r="C66" s="10">
        <v>264</v>
      </c>
      <c r="D66" s="10" t="s">
        <v>7033</v>
      </c>
      <c r="E66" s="19" t="s">
        <v>6772</v>
      </c>
      <c r="F66" s="10" t="s">
        <v>6773</v>
      </c>
      <c r="G66" s="10" t="s">
        <v>6096</v>
      </c>
      <c r="H66" s="17">
        <v>127.3731546</v>
      </c>
      <c r="I66" s="17">
        <v>36.3251739</v>
      </c>
      <c r="Q66" s="8" t="s">
        <v>6837</v>
      </c>
      <c r="R66" s="0" t="str">
        <f>LEFT(Q66,2)</f>
        <v>송솔</v>
      </c>
      <c r="S66" s="1" t="s">
        <v>6973</v>
      </c>
      <c r="T66" s="10">
        <v>127</v>
      </c>
      <c r="U66" s="14">
        <v>0.39805</v>
      </c>
      <c r="W66" s="10">
        <v>36</v>
      </c>
      <c r="X66" s="14">
        <v>0.31479</v>
      </c>
    </row>
    <row r="67" spans="1:24">
      <c r="A67" s="0" t="str">
        <f>CONCATENATE($A$1,B67,",",C67,",'",D67,"','",E67,"','",G67,"',",I67,",",H67,");")</f>
        <v>INSERT INTO WORK_COMPANY(company_idx,student_idx,company_name,company_addr,company_section,longitude,latitude) VALUES(65,265,'차률정보통신','경기도 성남시 분당구','I',37.3897865,127.1098561);</v>
      </c>
      <c r="B67" s="10">
        <v>65</v>
      </c>
      <c r="C67" s="10">
        <v>265</v>
      </c>
      <c r="D67" s="10" t="s">
        <v>7034</v>
      </c>
      <c r="E67" s="19" t="s">
        <v>6769</v>
      </c>
      <c r="F67" s="10" t="s">
        <v>6553</v>
      </c>
      <c r="G67" s="10" t="s">
        <v>6095</v>
      </c>
      <c r="H67" s="17">
        <v>127.1098561</v>
      </c>
      <c r="I67" s="17">
        <v>37.3897865</v>
      </c>
      <c r="Q67" s="8" t="s">
        <v>6838</v>
      </c>
      <c r="R67" s="0" t="str">
        <f>LEFT(Q67,2)</f>
        <v>차률</v>
      </c>
      <c r="S67" s="1" t="s">
        <v>6973</v>
      </c>
      <c r="T67" s="10">
        <v>127</v>
      </c>
      <c r="U67" s="14">
        <v>0.374034</v>
      </c>
      <c r="W67" s="10">
        <v>36</v>
      </c>
      <c r="X67" s="14">
        <v>0.31997</v>
      </c>
    </row>
    <row r="68" spans="1:24">
      <c r="A68" s="0" t="str">
        <f>CONCATENATE($A$1,B68,",",C68,",'",D68,"','",E68,"','",G68,"',",I68,",",H68,");")</f>
        <v>INSERT INTO WORK_COMPANY(company_idx,student_idx,company_name,company_addr,company_section,longitude,latitude) VALUES(66,266,'여규정보통신','경기도 성남시 분당구','S',37.368041,127.1013246);</v>
      </c>
      <c r="B68" s="10">
        <v>66</v>
      </c>
      <c r="C68" s="10">
        <v>266</v>
      </c>
      <c r="D68" s="10" t="s">
        <v>7035</v>
      </c>
      <c r="E68" s="19" t="s">
        <v>6769</v>
      </c>
      <c r="F68" s="10" t="s">
        <v>6554</v>
      </c>
      <c r="G68" s="10" t="s">
        <v>6096</v>
      </c>
      <c r="H68" s="17">
        <v>127.1013246</v>
      </c>
      <c r="I68" s="17">
        <v>37.368041</v>
      </c>
      <c r="Q68" s="8" t="s">
        <v>6839</v>
      </c>
      <c r="R68" s="0" t="str">
        <f>LEFT(Q68,2)</f>
        <v>여규</v>
      </c>
      <c r="S68" s="1" t="s">
        <v>6973</v>
      </c>
      <c r="T68" s="10">
        <v>127</v>
      </c>
      <c r="U68" s="14">
        <v>0.39805</v>
      </c>
      <c r="W68" s="10">
        <v>36</v>
      </c>
      <c r="X68" s="14">
        <v>0.31479</v>
      </c>
    </row>
    <row r="69" spans="1:24">
      <c r="A69" s="0" t="str">
        <f>CONCATENATE($A$1,B69,",",C69,",'",D69,"','",E69,"','",G69,"',",I69,",",H69,");")</f>
        <v>INSERT INTO WORK_COMPANY(company_idx,student_idx,company_name,company_addr,company_section,longitude,latitude) VALUES(67,267,'우세정보통신','경기도 성남시 분당구','M',37.4094179,127.1272931);</v>
      </c>
      <c r="B69" s="10">
        <v>67</v>
      </c>
      <c r="C69" s="10">
        <v>267</v>
      </c>
      <c r="D69" s="10" t="s">
        <v>7036</v>
      </c>
      <c r="E69" s="19" t="s">
        <v>6769</v>
      </c>
      <c r="F69" s="10" t="s">
        <v>6555</v>
      </c>
      <c r="G69" s="10" t="s">
        <v>6094</v>
      </c>
      <c r="H69" s="17">
        <v>127.1272931</v>
      </c>
      <c r="I69" s="17">
        <v>37.4094179</v>
      </c>
      <c r="Q69" s="8" t="s">
        <v>6840</v>
      </c>
      <c r="R69" s="0" t="str">
        <f>LEFT(Q69,2)</f>
        <v>우세</v>
      </c>
      <c r="S69" s="1" t="s">
        <v>6973</v>
      </c>
      <c r="T69" s="10">
        <v>127</v>
      </c>
      <c r="U69" s="14">
        <v>0.420538</v>
      </c>
      <c r="W69" s="10">
        <v>36</v>
      </c>
      <c r="X69" s="14">
        <v>0.322831</v>
      </c>
    </row>
    <row r="70" spans="1:24">
      <c r="A70" s="0" t="str">
        <f>CONCATENATE($A$1,B70,",",C70,",'",D70,"','",E70,"','",G70,"',",I70,",",H70,");")</f>
        <v>INSERT INTO WORK_COMPANY(company_idx,student_idx,company_name,company_addr,company_section,longitude,latitude) VALUES(68,268,'공우정보통신','경기도 성남시 분당구','I',37.4120006,127.1302087);</v>
      </c>
      <c r="B70" s="10">
        <v>68</v>
      </c>
      <c r="C70" s="10">
        <v>268</v>
      </c>
      <c r="D70" s="10" t="s">
        <v>7037</v>
      </c>
      <c r="E70" s="19" t="s">
        <v>6769</v>
      </c>
      <c r="F70" s="10" t="s">
        <v>6556</v>
      </c>
      <c r="G70" s="10" t="s">
        <v>6095</v>
      </c>
      <c r="H70" s="17">
        <v>127.1302087</v>
      </c>
      <c r="I70" s="17">
        <v>37.4120006</v>
      </c>
      <c r="Q70" s="8" t="s">
        <v>6841</v>
      </c>
      <c r="R70" s="0" t="str">
        <f>LEFT(Q70,2)</f>
        <v>공우</v>
      </c>
      <c r="S70" s="1" t="s">
        <v>6973</v>
      </c>
      <c r="T70" s="10">
        <v>127</v>
      </c>
      <c r="U70" s="14">
        <v>0.367089</v>
      </c>
      <c r="W70" s="10">
        <v>36</v>
      </c>
      <c r="X70" s="14">
        <v>0.346733</v>
      </c>
    </row>
    <row r="71" spans="1:24">
      <c r="A71" s="0" t="str">
        <f>CONCATENATE($A$1,B71,",",C71,",'",D71,"','",E71,"','",G71,"',",I71,",",H71,");")</f>
        <v>INSERT INTO WORK_COMPANY(company_idx,student_idx,company_name,company_addr,company_section,longitude,latitude) VALUES(69,269,'권동정보통신','경기도 성남시 분당구','M',37.4125196,127.1357667);</v>
      </c>
      <c r="B71" s="10">
        <v>69</v>
      </c>
      <c r="C71" s="10">
        <v>269</v>
      </c>
      <c r="D71" s="10" t="s">
        <v>7038</v>
      </c>
      <c r="E71" s="19" t="s">
        <v>6769</v>
      </c>
      <c r="F71" s="10" t="s">
        <v>6557</v>
      </c>
      <c r="G71" s="10" t="s">
        <v>6094</v>
      </c>
      <c r="H71" s="17">
        <v>127.1357667</v>
      </c>
      <c r="I71" s="17">
        <v>37.4125196</v>
      </c>
      <c r="Q71" s="8" t="s">
        <v>6842</v>
      </c>
      <c r="R71" s="0" t="str">
        <f>LEFT(Q71,2)</f>
        <v>권동</v>
      </c>
      <c r="S71" s="1" t="s">
        <v>6973</v>
      </c>
      <c r="T71" s="10">
        <v>127</v>
      </c>
      <c r="U71" s="14">
        <v>0.33548</v>
      </c>
      <c r="W71" s="10">
        <v>36</v>
      </c>
      <c r="X71" s="14">
        <v>0.299132</v>
      </c>
    </row>
    <row r="72" spans="1:24">
      <c r="A72" s="0" t="str">
        <f>CONCATENATE($A$1,B72,",",C72,",'",D72,"','",E72,"','",G72,"',",I72,",",H72,");")</f>
        <v>INSERT INTO WORK_COMPANY(company_idx,student_idx,company_name,company_addr,company_section,longitude,latitude) VALUES(70,270,'나경정보통신','경기도 성남시 분당구','I',37.4001118,127.0991258);</v>
      </c>
      <c r="B72" s="10">
        <v>70</v>
      </c>
      <c r="C72" s="10">
        <v>270</v>
      </c>
      <c r="D72" s="10" t="s">
        <v>7039</v>
      </c>
      <c r="E72" s="19" t="s">
        <v>6769</v>
      </c>
      <c r="F72" s="10" t="s">
        <v>6558</v>
      </c>
      <c r="G72" s="10" t="s">
        <v>6095</v>
      </c>
      <c r="H72" s="17">
        <v>127.0991258</v>
      </c>
      <c r="I72" s="17">
        <v>37.4001118</v>
      </c>
      <c r="Q72" s="8" t="s">
        <v>6843</v>
      </c>
      <c r="R72" s="0" t="str">
        <f>LEFT(Q72,2)</f>
        <v>나경</v>
      </c>
      <c r="S72" s="1" t="s">
        <v>6973</v>
      </c>
      <c r="T72" s="10">
        <v>127</v>
      </c>
      <c r="U72" s="14">
        <v>0.374034</v>
      </c>
      <c r="W72" s="10">
        <v>36</v>
      </c>
      <c r="X72" s="14">
        <v>0.31997</v>
      </c>
    </row>
    <row r="73" spans="1:24">
      <c r="A73" s="0" t="str">
        <f>CONCATENATE($A$1,B73,",",C73,",'",D73,"','",E73,"','",G73,"',",I73,",",H73,");")</f>
        <v>INSERT INTO WORK_COMPANY(company_idx,student_idx,company_name,company_addr,company_section,longitude,latitude) VALUES(71,271,'황명정보통신','경기도 성남시 분당구','S',37.3946962,127.1156772);</v>
      </c>
      <c r="B73" s="10">
        <v>71</v>
      </c>
      <c r="C73" s="10">
        <v>271</v>
      </c>
      <c r="D73" s="10" t="s">
        <v>7040</v>
      </c>
      <c r="E73" s="19" t="s">
        <v>6769</v>
      </c>
      <c r="F73" s="10" t="s">
        <v>6559</v>
      </c>
      <c r="G73" s="10" t="s">
        <v>6096</v>
      </c>
      <c r="H73" s="17">
        <v>127.1156772</v>
      </c>
      <c r="I73" s="17">
        <v>37.3946962</v>
      </c>
      <c r="Q73" s="8" t="s">
        <v>6844</v>
      </c>
      <c r="R73" s="0" t="str">
        <f>LEFT(Q73,2)</f>
        <v>황명</v>
      </c>
      <c r="S73" s="1" t="s">
        <v>6973</v>
      </c>
      <c r="T73" s="10">
        <v>127</v>
      </c>
      <c r="U73" s="14">
        <v>0.39805</v>
      </c>
      <c r="W73" s="10">
        <v>36</v>
      </c>
      <c r="X73" s="14">
        <v>0.31479</v>
      </c>
    </row>
    <row r="74" spans="1:24">
      <c r="A74" s="0" t="str">
        <f>CONCATENATE($A$1,B74,",",C74,",'",D74,"','",E74,"','",G74,"',",I74,",",H74,");")</f>
        <v>INSERT INTO WORK_COMPANY(company_idx,student_idx,company_name,company_addr,company_section,longitude,latitude) VALUES(72,272,'탁이정보통신','경기도 성남시 분당구','M',37.3946962,127.1156772);</v>
      </c>
      <c r="B74" s="10">
        <v>72</v>
      </c>
      <c r="C74" s="10">
        <v>272</v>
      </c>
      <c r="D74" s="10" t="s">
        <v>7041</v>
      </c>
      <c r="E74" s="19" t="s">
        <v>6769</v>
      </c>
      <c r="F74" s="10" t="s">
        <v>6560</v>
      </c>
      <c r="G74" s="10" t="s">
        <v>6094</v>
      </c>
      <c r="H74" s="17">
        <v>127.1156772</v>
      </c>
      <c r="I74" s="17">
        <v>37.3946962</v>
      </c>
      <c r="Q74" s="8" t="s">
        <v>6845</v>
      </c>
      <c r="R74" s="0" t="str">
        <f>LEFT(Q74,2)</f>
        <v>탁이</v>
      </c>
      <c r="S74" s="1" t="s">
        <v>6973</v>
      </c>
      <c r="T74" s="10">
        <v>127</v>
      </c>
      <c r="U74" s="14">
        <v>0.420538</v>
      </c>
      <c r="W74" s="10">
        <v>36</v>
      </c>
      <c r="X74" s="14">
        <v>0.322831</v>
      </c>
    </row>
    <row r="75" spans="1:24">
      <c r="A75" s="0" t="str">
        <f>CONCATENATE($A$1,B75,",",C75,",'",D75,"','",E75,"','",G75,"',",I75,",",H75,");")</f>
        <v>INSERT INTO WORK_COMPANY(company_idx,student_idx,company_name,company_addr,company_section,longitude,latitude) VALUES(73,273,'이다정보통신','경기도 성남시 분당구','I',37.3897865,127.1098561);</v>
      </c>
      <c r="B75" s="10">
        <v>73</v>
      </c>
      <c r="C75" s="10">
        <v>273</v>
      </c>
      <c r="D75" s="10" t="s">
        <v>7042</v>
      </c>
      <c r="E75" s="19" t="s">
        <v>6769</v>
      </c>
      <c r="F75" s="10" t="s">
        <v>6553</v>
      </c>
      <c r="G75" s="10" t="s">
        <v>6095</v>
      </c>
      <c r="H75" s="17">
        <v>127.1098561</v>
      </c>
      <c r="I75" s="17">
        <v>37.3897865</v>
      </c>
      <c r="Q75" s="8" t="s">
        <v>6846</v>
      </c>
      <c r="R75" s="0" t="str">
        <f>LEFT(Q75,2)</f>
        <v>이다</v>
      </c>
      <c r="S75" s="1" t="s">
        <v>6973</v>
      </c>
      <c r="T75" s="10">
        <v>127</v>
      </c>
      <c r="U75" s="14">
        <v>0.367089</v>
      </c>
      <c r="W75" s="10">
        <v>36</v>
      </c>
      <c r="X75" s="14">
        <v>0.346733</v>
      </c>
    </row>
    <row r="76" spans="1:24">
      <c r="A76" s="0" t="str">
        <f>CONCATENATE($A$1,B76,",",C76,",'",D76,"','",E76,"','",G76,"',",I76,",",H76,");")</f>
        <v>INSERT INTO WORK_COMPANY(company_idx,student_idx,company_name,company_addr,company_section,longitude,latitude) VALUES(74,274,'최재정보통신','경기도 성남시 분당구','I',37.3897387,127.1017312);</v>
      </c>
      <c r="B76" s="10">
        <v>74</v>
      </c>
      <c r="C76" s="10">
        <v>274</v>
      </c>
      <c r="D76" s="10" t="s">
        <v>7043</v>
      </c>
      <c r="E76" s="19" t="s">
        <v>6769</v>
      </c>
      <c r="F76" s="10" t="s">
        <v>6561</v>
      </c>
      <c r="G76" s="10" t="s">
        <v>6095</v>
      </c>
      <c r="H76" s="17">
        <v>127.1017312</v>
      </c>
      <c r="I76" s="17">
        <v>37.3897387</v>
      </c>
      <c r="Q76" s="8" t="s">
        <v>6847</v>
      </c>
      <c r="R76" s="0" t="str">
        <f>LEFT(Q76,2)</f>
        <v>최재</v>
      </c>
      <c r="S76" s="1" t="s">
        <v>6973</v>
      </c>
      <c r="T76" s="10">
        <v>127</v>
      </c>
      <c r="U76" s="14">
        <v>0.374034</v>
      </c>
      <c r="W76" s="10">
        <v>36</v>
      </c>
      <c r="X76" s="14">
        <v>0.31997</v>
      </c>
    </row>
    <row r="77" spans="1:24">
      <c r="A77" s="0" t="str">
        <f>CONCATENATE($A$1,B77,",",C77,",'",D77,"','",E77,"','",G77,"',",I77,",",H77,");")</f>
        <v>INSERT INTO WORK_COMPANY(company_idx,student_idx,company_name,company_addr,company_section,longitude,latitude) VALUES(75,275,'김윤정보통신','경기도 성남시 분당구','S',37.399586,127.1218489);</v>
      </c>
      <c r="B77" s="10">
        <v>75</v>
      </c>
      <c r="C77" s="10">
        <v>275</v>
      </c>
      <c r="D77" s="10" t="s">
        <v>7044</v>
      </c>
      <c r="E77" s="19" t="s">
        <v>6769</v>
      </c>
      <c r="F77" s="10" t="s">
        <v>6562</v>
      </c>
      <c r="G77" s="10" t="s">
        <v>6096</v>
      </c>
      <c r="H77" s="17">
        <v>127.1218489</v>
      </c>
      <c r="I77" s="17">
        <v>37.399586</v>
      </c>
      <c r="Q77" s="8" t="s">
        <v>6848</v>
      </c>
      <c r="R77" s="0" t="str">
        <f>LEFT(Q77,2)</f>
        <v>김윤</v>
      </c>
      <c r="S77" s="1" t="s">
        <v>6973</v>
      </c>
      <c r="T77" s="10">
        <v>127</v>
      </c>
      <c r="U77" s="14">
        <v>0.39805</v>
      </c>
      <c r="W77" s="10">
        <v>36</v>
      </c>
      <c r="X77" s="14">
        <v>0.31479</v>
      </c>
    </row>
    <row r="78" spans="1:24">
      <c r="A78" s="0" t="str">
        <f>CONCATENATE($A$1,B78,",",C78,",'",D78,"','",E78,"','",G78,"',",I78,",",H78,");")</f>
        <v>INSERT INTO WORK_COMPANY(company_idx,student_idx,company_name,company_addr,company_section,longitude,latitude) VALUES(76,276,'곽의정보통신','경기도 성남시 분당구','M',37.4080919,127.1404495);</v>
      </c>
      <c r="B78" s="10">
        <v>76</v>
      </c>
      <c r="C78" s="10">
        <v>276</v>
      </c>
      <c r="D78" s="10" t="s">
        <v>7045</v>
      </c>
      <c r="E78" s="19" t="s">
        <v>6769</v>
      </c>
      <c r="F78" s="10" t="s">
        <v>6563</v>
      </c>
      <c r="G78" s="10" t="s">
        <v>6094</v>
      </c>
      <c r="H78" s="17">
        <v>127.1404495</v>
      </c>
      <c r="I78" s="17">
        <v>37.4080919</v>
      </c>
      <c r="Q78" s="8" t="s">
        <v>6849</v>
      </c>
      <c r="R78" s="0" t="str">
        <f>LEFT(Q78,2)</f>
        <v>곽의</v>
      </c>
      <c r="S78" s="1" t="s">
        <v>6973</v>
      </c>
      <c r="T78" s="10">
        <v>127</v>
      </c>
      <c r="U78" s="14">
        <v>0.420538</v>
      </c>
      <c r="W78" s="10">
        <v>36</v>
      </c>
      <c r="X78" s="14">
        <v>0.322831</v>
      </c>
    </row>
    <row r="79" spans="1:24">
      <c r="A79" s="0" t="str">
        <f>CONCATENATE($A$1,B79,",",C79,",'",D79,"','",E79,"','",G79,"',",I79,",",H79,");")</f>
        <v>INSERT INTO WORK_COMPANY(company_idx,student_idx,company_name,company_addr,company_section,longitude,latitude) VALUES(77,277,'황나정보통신','경기도 성남시 중원구','I',37.4106861,127.1667918);</v>
      </c>
      <c r="B79" s="10">
        <v>77</v>
      </c>
      <c r="C79" s="10">
        <v>277</v>
      </c>
      <c r="D79" s="10" t="s">
        <v>7046</v>
      </c>
      <c r="E79" s="19" t="s">
        <v>6771</v>
      </c>
      <c r="F79" s="10" t="s">
        <v>6564</v>
      </c>
      <c r="G79" s="10" t="s">
        <v>6095</v>
      </c>
      <c r="H79" s="17">
        <v>127.1667918</v>
      </c>
      <c r="I79" s="17">
        <v>37.4106861</v>
      </c>
      <c r="Q79" s="8" t="s">
        <v>6850</v>
      </c>
      <c r="R79" s="0" t="str">
        <f>LEFT(Q79,2)</f>
        <v>황나</v>
      </c>
      <c r="S79" s="1" t="s">
        <v>6973</v>
      </c>
      <c r="T79" s="10">
        <v>127</v>
      </c>
      <c r="U79" s="14">
        <v>0.367089</v>
      </c>
      <c r="W79" s="10">
        <v>36</v>
      </c>
      <c r="X79" s="14">
        <v>0.346733</v>
      </c>
    </row>
    <row r="80" spans="1:24">
      <c r="A80" s="0" t="str">
        <f>CONCATENATE($A$1,B80,",",C80,",'",D80,"','",E80,"','",G80,"',",I80,",",H80,");")</f>
        <v>INSERT INTO WORK_COMPANY(company_idx,student_idx,company_name,company_addr,company_section,longitude,latitude) VALUES(78,278,'원상정보통신','경기도 성남시 분당구','M',37.4125959,127.1319011);</v>
      </c>
      <c r="B80" s="10">
        <v>78</v>
      </c>
      <c r="C80" s="10">
        <v>278</v>
      </c>
      <c r="D80" s="10" t="s">
        <v>7047</v>
      </c>
      <c r="E80" s="19" t="s">
        <v>6769</v>
      </c>
      <c r="F80" s="10" t="s">
        <v>6563</v>
      </c>
      <c r="G80" s="10" t="s">
        <v>6094</v>
      </c>
      <c r="H80" s="17">
        <v>127.1319011</v>
      </c>
      <c r="I80" s="17">
        <v>37.4125959</v>
      </c>
      <c r="Q80" s="8" t="s">
        <v>6851</v>
      </c>
      <c r="R80" s="0" t="str">
        <f>LEFT(Q80,2)</f>
        <v>원상</v>
      </c>
      <c r="S80" s="1" t="s">
        <v>6973</v>
      </c>
      <c r="T80" s="10">
        <v>127</v>
      </c>
      <c r="U80" s="14">
        <v>0.33548</v>
      </c>
      <c r="W80" s="10">
        <v>36</v>
      </c>
      <c r="X80" s="14">
        <v>0.299132</v>
      </c>
    </row>
    <row r="81" spans="1:24">
      <c r="A81" s="0" t="str">
        <f>CONCATENATE($A$1,B81,",",C81,",'",D81,"','",E81,"','",G81,"',",I81,",",H81,");")</f>
        <v>INSERT INTO WORK_COMPANY(company_idx,student_idx,company_name,company_addr,company_section,longitude,latitude) VALUES(79,279,'염상정보통신','경기도 성남시 중원구','I',37.4178623,127.1274603);</v>
      </c>
      <c r="B81" s="10">
        <v>79</v>
      </c>
      <c r="C81" s="10">
        <v>279</v>
      </c>
      <c r="D81" s="10" t="s">
        <v>7048</v>
      </c>
      <c r="E81" s="19" t="s">
        <v>6771</v>
      </c>
      <c r="F81" s="10" t="s">
        <v>6565</v>
      </c>
      <c r="G81" s="10" t="s">
        <v>6095</v>
      </c>
      <c r="H81" s="17">
        <v>127.1274603</v>
      </c>
      <c r="I81" s="17">
        <v>37.4178623</v>
      </c>
      <c r="Q81" s="8" t="s">
        <v>6852</v>
      </c>
      <c r="R81" s="0" t="str">
        <f>LEFT(Q81,2)</f>
        <v>염상</v>
      </c>
      <c r="S81" s="1" t="s">
        <v>6973</v>
      </c>
      <c r="T81" s="10">
        <v>127</v>
      </c>
      <c r="U81" s="14">
        <v>0.374034</v>
      </c>
      <c r="W81" s="10">
        <v>36</v>
      </c>
      <c r="X81" s="14">
        <v>0.31997</v>
      </c>
    </row>
    <row r="82" spans="1:24">
      <c r="A82" s="0" t="str">
        <f>CONCATENATE($A$1,B82,",",C82,",'",D82,"','",E82,"','",G82,"',",I82,",",H82,");")</f>
        <v>INSERT INTO WORK_COMPANY(company_idx,student_idx,company_name,company_addr,company_section,longitude,latitude) VALUES(80,280,'강선정보통신','경기도 성남시 분당구','S',37.3979773,127.1018792);</v>
      </c>
      <c r="B82" s="10">
        <v>80</v>
      </c>
      <c r="C82" s="10">
        <v>280</v>
      </c>
      <c r="D82" s="10" t="s">
        <v>7049</v>
      </c>
      <c r="E82" s="19" t="s">
        <v>6769</v>
      </c>
      <c r="F82" s="10" t="s">
        <v>6566</v>
      </c>
      <c r="G82" s="10" t="s">
        <v>6096</v>
      </c>
      <c r="H82" s="17">
        <v>127.1018792</v>
      </c>
      <c r="I82" s="17">
        <v>37.3979773</v>
      </c>
      <c r="Q82" s="8" t="s">
        <v>6853</v>
      </c>
      <c r="R82" s="0" t="str">
        <f>LEFT(Q82,2)</f>
        <v>강선</v>
      </c>
      <c r="S82" s="1" t="s">
        <v>6973</v>
      </c>
      <c r="T82" s="10">
        <v>127</v>
      </c>
      <c r="U82" s="14">
        <v>0.39805</v>
      </c>
      <c r="W82" s="10">
        <v>36</v>
      </c>
      <c r="X82" s="14">
        <v>0.31479</v>
      </c>
    </row>
    <row r="83" spans="1:24">
      <c r="A83" s="0" t="str">
        <f>CONCATENATE($A$1,B83,",",C83,",'",D83,"','",E83,"','",G83,"',",I83,",",H83,");")</f>
        <v>INSERT INTO WORK_COMPANY(company_idx,student_idx,company_name,company_addr,company_section,longitude,latitude) VALUES(81,281,'구나정보통신','경기도 성남시 분당구','M',37.3905055,127.082868);</v>
      </c>
      <c r="B83" s="10">
        <v>81</v>
      </c>
      <c r="C83" s="10">
        <v>281</v>
      </c>
      <c r="D83" s="10" t="s">
        <v>7050</v>
      </c>
      <c r="E83" s="19" t="s">
        <v>6769</v>
      </c>
      <c r="F83" s="10" t="s">
        <v>6567</v>
      </c>
      <c r="G83" s="10" t="s">
        <v>6094</v>
      </c>
      <c r="H83" s="17">
        <v>127.082868</v>
      </c>
      <c r="I83" s="17">
        <v>37.3905055</v>
      </c>
      <c r="Q83" s="8" t="s">
        <v>6854</v>
      </c>
      <c r="R83" s="0" t="str">
        <f>LEFT(Q83,2)</f>
        <v>구나</v>
      </c>
      <c r="S83" s="1" t="s">
        <v>6973</v>
      </c>
      <c r="T83" s="10">
        <v>127</v>
      </c>
      <c r="U83" s="14">
        <v>0.420538</v>
      </c>
      <c r="W83" s="10">
        <v>36</v>
      </c>
      <c r="X83" s="14">
        <v>0.322831</v>
      </c>
    </row>
    <row r="84" spans="1:24">
      <c r="A84" s="0" t="str">
        <f>CONCATENATE($A$1,B84,",",C84,",'",D84,"','",E84,"','",G84,"',",I84,",",H84,");")</f>
        <v>INSERT INTO WORK_COMPANY(company_idx,student_idx,company_name,company_addr,company_section,longitude,latitude) VALUES(82,282,'백의정보통신','경기도 성남시 분당구','I',37.3905055,127.082868);</v>
      </c>
      <c r="B84" s="10">
        <v>82</v>
      </c>
      <c r="C84" s="10">
        <v>282</v>
      </c>
      <c r="D84" s="10" t="s">
        <v>7051</v>
      </c>
      <c r="E84" s="19" t="s">
        <v>6769</v>
      </c>
      <c r="F84" s="10" t="s">
        <v>6568</v>
      </c>
      <c r="G84" s="10" t="s">
        <v>6095</v>
      </c>
      <c r="H84" s="17">
        <v>127.082868</v>
      </c>
      <c r="I84" s="17">
        <v>37.3905055</v>
      </c>
      <c r="Q84" s="8" t="s">
        <v>6855</v>
      </c>
      <c r="R84" s="0" t="str">
        <f>LEFT(Q84,2)</f>
        <v>백의</v>
      </c>
      <c r="S84" s="1" t="s">
        <v>6973</v>
      </c>
      <c r="T84" s="10">
        <v>127</v>
      </c>
      <c r="U84" s="14">
        <v>0.367089</v>
      </c>
      <c r="W84" s="10">
        <v>36</v>
      </c>
      <c r="X84" s="14">
        <v>0.346733</v>
      </c>
    </row>
    <row r="85" spans="1:24">
      <c r="A85" s="0" t="str">
        <f>CONCATENATE($A$1,B85,",",C85,",'",D85,"','",E85,"','",G85,"',",I85,",",H85,");")</f>
        <v>INSERT INTO WORK_COMPANY(company_idx,student_idx,company_name,company_addr,company_section,longitude,latitude) VALUES(83,283,'홍근정보통신','경기도 성남시 중원구','M',37.4134186,127.1563078);</v>
      </c>
      <c r="B85" s="10">
        <v>83</v>
      </c>
      <c r="C85" s="10">
        <v>283</v>
      </c>
      <c r="D85" s="10" t="s">
        <v>7052</v>
      </c>
      <c r="E85" s="19" t="s">
        <v>6771</v>
      </c>
      <c r="F85" s="10" t="s">
        <v>6565</v>
      </c>
      <c r="G85" s="10" t="s">
        <v>6094</v>
      </c>
      <c r="H85" s="17">
        <v>127.1563078</v>
      </c>
      <c r="I85" s="17">
        <v>37.4134186</v>
      </c>
      <c r="Q85" s="8" t="s">
        <v>6856</v>
      </c>
      <c r="R85" s="0" t="str">
        <f>LEFT(Q85,2)</f>
        <v>홍근</v>
      </c>
      <c r="S85" s="1" t="s">
        <v>6973</v>
      </c>
      <c r="T85" s="10">
        <v>127</v>
      </c>
      <c r="U85" s="14">
        <v>0.33548</v>
      </c>
      <c r="W85" s="10">
        <v>36</v>
      </c>
      <c r="X85" s="14">
        <v>0.299132</v>
      </c>
    </row>
    <row r="86" spans="1:24">
      <c r="A86" s="0" t="str">
        <f>CONCATENATE($A$1,B86,",",C86,",'",D86,"','",E86,"','",G86,"',",I86,",",H86,");")</f>
        <v>INSERT INTO WORK_COMPANY(company_idx,student_idx,company_name,company_addr,company_section,longitude,latitude) VALUES(84,284,'노연정보통신','경기도 성남시 중원구','I',37.4149973,127.1495596);</v>
      </c>
      <c r="B86" s="10">
        <v>84</v>
      </c>
      <c r="C86" s="10">
        <v>284</v>
      </c>
      <c r="D86" s="10" t="s">
        <v>7053</v>
      </c>
      <c r="E86" s="19" t="s">
        <v>6771</v>
      </c>
      <c r="F86" s="10" t="s">
        <v>6569</v>
      </c>
      <c r="G86" s="10" t="s">
        <v>6095</v>
      </c>
      <c r="H86" s="17">
        <v>127.1495596</v>
      </c>
      <c r="I86" s="17">
        <v>37.4149973</v>
      </c>
      <c r="Q86" s="8" t="s">
        <v>6857</v>
      </c>
      <c r="R86" s="0" t="str">
        <f>LEFT(Q86,2)</f>
        <v>노연</v>
      </c>
      <c r="S86" s="1" t="s">
        <v>6973</v>
      </c>
      <c r="T86" s="10">
        <v>127</v>
      </c>
      <c r="U86" s="14">
        <v>0.374034</v>
      </c>
      <c r="W86" s="10">
        <v>36</v>
      </c>
      <c r="X86" s="14">
        <v>0.31997</v>
      </c>
    </row>
    <row r="87" spans="1:24">
      <c r="A87" s="0" t="str">
        <f>CONCATENATE($A$1,B87,",",C87,",'",D87,"','",E87,"','",G87,"',",I87,",",H87,");")</f>
        <v>INSERT INTO WORK_COMPANY(company_idx,student_idx,company_name,company_addr,company_section,longitude,latitude) VALUES(85,285,'나은정보통신','경기도 성남시 분당구','S',37.3691739,127.1254369);</v>
      </c>
      <c r="B87" s="10">
        <v>85</v>
      </c>
      <c r="C87" s="10">
        <v>285</v>
      </c>
      <c r="D87" s="10" t="s">
        <v>7054</v>
      </c>
      <c r="E87" s="19" t="s">
        <v>6769</v>
      </c>
      <c r="F87" s="10" t="s">
        <v>6570</v>
      </c>
      <c r="G87" s="10" t="s">
        <v>6096</v>
      </c>
      <c r="H87" s="17">
        <v>127.1254369</v>
      </c>
      <c r="I87" s="17">
        <v>37.3691739</v>
      </c>
      <c r="Q87" s="8" t="s">
        <v>6858</v>
      </c>
      <c r="R87" s="0" t="str">
        <f>LEFT(Q87,2)</f>
        <v>나은</v>
      </c>
      <c r="S87" s="1" t="s">
        <v>6973</v>
      </c>
      <c r="T87" s="10">
        <v>127</v>
      </c>
      <c r="U87" s="14">
        <v>0.39805</v>
      </c>
      <c r="W87" s="10">
        <v>36</v>
      </c>
      <c r="X87" s="14">
        <v>0.31479</v>
      </c>
    </row>
    <row r="88" spans="1:24">
      <c r="A88" s="0" t="str">
        <f>CONCATENATE($A$1,B88,",",C88,",'",D88,"','",E88,"','",G88,"',",I88,",",H88,");")</f>
        <v>INSERT INTO WORK_COMPANY(company_idx,student_idx,company_name,company_addr,company_section,longitude,latitude) VALUES(86,286,'조고정보통신','경기도 성남시 분당구','M',37.3828006,127.1353506);</v>
      </c>
      <c r="B88" s="10">
        <v>86</v>
      </c>
      <c r="C88" s="10">
        <v>286</v>
      </c>
      <c r="D88" s="10" t="s">
        <v>7055</v>
      </c>
      <c r="E88" s="19" t="s">
        <v>6769</v>
      </c>
      <c r="F88" s="10" t="s">
        <v>6571</v>
      </c>
      <c r="G88" s="10" t="s">
        <v>6094</v>
      </c>
      <c r="H88" s="17">
        <v>127.1353506</v>
      </c>
      <c r="I88" s="17">
        <v>37.3828006</v>
      </c>
      <c r="Q88" s="8" t="s">
        <v>6859</v>
      </c>
      <c r="R88" s="0" t="str">
        <f>LEFT(Q88,2)</f>
        <v>조고</v>
      </c>
      <c r="S88" s="1" t="s">
        <v>6973</v>
      </c>
      <c r="T88" s="10">
        <v>127</v>
      </c>
      <c r="U88" s="14">
        <v>0.420538</v>
      </c>
      <c r="W88" s="10">
        <v>36</v>
      </c>
      <c r="X88" s="14">
        <v>0.322831</v>
      </c>
    </row>
    <row r="89" spans="1:24">
      <c r="A89" s="0" t="str">
        <f>CONCATENATE($A$1,B89,",",C89,",'",D89,"','",E89,"','",G89,"',",I89,",",H89,");")</f>
        <v>INSERT INTO WORK_COMPANY(company_idx,student_idx,company_name,company_addr,company_section,longitude,latitude) VALUES(87,287,'주조정보통신','경기도 성남시 분당구','I',37.3723393,127.1207948);</v>
      </c>
      <c r="B89" s="10">
        <v>87</v>
      </c>
      <c r="C89" s="10">
        <v>287</v>
      </c>
      <c r="D89" s="10" t="s">
        <v>7056</v>
      </c>
      <c r="E89" s="19" t="s">
        <v>6769</v>
      </c>
      <c r="F89" s="10" t="s">
        <v>6572</v>
      </c>
      <c r="G89" s="10" t="s">
        <v>6095</v>
      </c>
      <c r="H89" s="17">
        <v>127.1207948</v>
      </c>
      <c r="I89" s="17">
        <v>37.3723393</v>
      </c>
      <c r="Q89" s="8" t="s">
        <v>6860</v>
      </c>
      <c r="R89" s="0" t="str">
        <f>LEFT(Q89,2)</f>
        <v>주조</v>
      </c>
      <c r="S89" s="1" t="s">
        <v>6973</v>
      </c>
      <c r="T89" s="10">
        <v>127</v>
      </c>
      <c r="U89" s="14">
        <v>0.367089</v>
      </c>
      <c r="W89" s="10">
        <v>36</v>
      </c>
      <c r="X89" s="14">
        <v>0.346733</v>
      </c>
    </row>
    <row r="90" spans="1:24">
      <c r="A90" s="0" t="str">
        <f>CONCATENATE($A$1,B90,",",C90,",'",D90,"','",E90,"','",G90,"',",I90,",",H90,");")</f>
        <v>INSERT INTO WORK_COMPANY(company_idx,student_idx,company_name,company_addr,company_section,longitude,latitude) VALUES(88,288,'장미정보통신','경기도 성남시 분당구','M',37.3687064,127.1167408);</v>
      </c>
      <c r="B90" s="10">
        <v>88</v>
      </c>
      <c r="C90" s="10">
        <v>288</v>
      </c>
      <c r="D90" s="10" t="s">
        <v>7057</v>
      </c>
      <c r="E90" s="19" t="s">
        <v>6769</v>
      </c>
      <c r="F90" s="10" t="s">
        <v>6573</v>
      </c>
      <c r="G90" s="10" t="s">
        <v>6094</v>
      </c>
      <c r="H90" s="17">
        <v>127.1167408</v>
      </c>
      <c r="I90" s="17">
        <v>37.3687064</v>
      </c>
      <c r="Q90" s="8" t="s">
        <v>6861</v>
      </c>
      <c r="R90" s="0" t="str">
        <f>LEFT(Q90,2)</f>
        <v>장미</v>
      </c>
      <c r="S90" s="1" t="s">
        <v>6973</v>
      </c>
      <c r="T90" s="10">
        <v>127</v>
      </c>
      <c r="U90" s="14">
        <v>0.33548</v>
      </c>
      <c r="W90" s="10">
        <v>36</v>
      </c>
      <c r="X90" s="14">
        <v>0.299132</v>
      </c>
    </row>
    <row r="91" spans="1:24">
      <c r="A91" s="0" t="str">
        <f>CONCATENATE($A$1,B91,",",C91,",'",D91,"','",E91,"','",G91,"',",I91,",",H91,");")</f>
        <v>INSERT INTO WORK_COMPANY(company_idx,student_idx,company_name,company_addr,company_section,longitude,latitude) VALUES(89,289,'여고정보통신','경기도 성남시 분당구','I',37.3713177,127.1223533);</v>
      </c>
      <c r="B91" s="10">
        <v>89</v>
      </c>
      <c r="C91" s="10">
        <v>289</v>
      </c>
      <c r="D91" s="10" t="s">
        <v>7058</v>
      </c>
      <c r="E91" s="19" t="s">
        <v>6769</v>
      </c>
      <c r="F91" s="10" t="s">
        <v>6574</v>
      </c>
      <c r="G91" s="10" t="s">
        <v>6095</v>
      </c>
      <c r="H91" s="17">
        <v>127.1223533</v>
      </c>
      <c r="I91" s="17">
        <v>37.3713177</v>
      </c>
      <c r="Q91" s="8" t="s">
        <v>6862</v>
      </c>
      <c r="R91" s="0" t="str">
        <f>LEFT(Q91,2)</f>
        <v>여고</v>
      </c>
      <c r="S91" s="1" t="s">
        <v>6973</v>
      </c>
      <c r="T91" s="10">
        <v>127</v>
      </c>
      <c r="U91" s="14">
        <v>0.374034</v>
      </c>
      <c r="W91" s="10">
        <v>36</v>
      </c>
      <c r="X91" s="14">
        <v>0.31997</v>
      </c>
    </row>
    <row r="92" spans="1:24">
      <c r="A92" s="0" t="str">
        <f>CONCATENATE($A$1,B92,",",C92,",'",D92,"','",E92,"','",G92,"',",I92,",",H92,");")</f>
        <v>INSERT INTO WORK_COMPANY(company_idx,student_idx,company_name,company_addr,company_section,longitude,latitude) VALUES(90,290,'송보정보통신','경기도 성남시 분당구','S',37.3603888,127.1059372);</v>
      </c>
      <c r="B92" s="10">
        <v>90</v>
      </c>
      <c r="C92" s="10">
        <v>290</v>
      </c>
      <c r="D92" s="10" t="s">
        <v>7059</v>
      </c>
      <c r="E92" s="19" t="s">
        <v>6769</v>
      </c>
      <c r="F92" s="10" t="s">
        <v>6575</v>
      </c>
      <c r="G92" s="10" t="s">
        <v>6096</v>
      </c>
      <c r="H92" s="17">
        <v>127.1059372</v>
      </c>
      <c r="I92" s="17">
        <v>37.3603888</v>
      </c>
      <c r="Q92" s="8" t="s">
        <v>6863</v>
      </c>
      <c r="R92" s="0" t="str">
        <f>LEFT(Q92,2)</f>
        <v>송보</v>
      </c>
      <c r="S92" s="1" t="s">
        <v>6973</v>
      </c>
      <c r="T92" s="10">
        <v>127</v>
      </c>
      <c r="U92" s="14">
        <v>0.39805</v>
      </c>
      <c r="W92" s="10">
        <v>36</v>
      </c>
      <c r="X92" s="14">
        <v>0.31479</v>
      </c>
    </row>
    <row r="93" spans="1:24">
      <c r="A93" s="0" t="str">
        <f>CONCATENATE($A$1,B93,",",C93,",'",D93,"','",E93,"','",G93,"',",I93,",",H93,");")</f>
        <v>INSERT INTO WORK_COMPANY(company_idx,student_idx,company_name,company_addr,company_section,longitude,latitude) VALUES(91,291,'전민정보통신','경기도 용인시 수지구 ','M',37.3356424,127.086916);</v>
      </c>
      <c r="B93" s="10">
        <v>91</v>
      </c>
      <c r="C93" s="10">
        <v>291</v>
      </c>
      <c r="D93" s="10" t="s">
        <v>7060</v>
      </c>
      <c r="E93" s="19" t="s">
        <v>6770</v>
      </c>
      <c r="F93" s="10" t="s">
        <v>6576</v>
      </c>
      <c r="G93" s="10" t="s">
        <v>6094</v>
      </c>
      <c r="H93" s="17">
        <v>127.086916</v>
      </c>
      <c r="I93" s="17">
        <v>37.3356424</v>
      </c>
      <c r="Q93" s="8" t="s">
        <v>6864</v>
      </c>
      <c r="R93" s="0" t="str">
        <f>LEFT(Q93,2)</f>
        <v>전민</v>
      </c>
      <c r="S93" s="1" t="s">
        <v>6973</v>
      </c>
      <c r="T93" s="10">
        <v>127</v>
      </c>
      <c r="U93" s="14">
        <v>0.420538</v>
      </c>
      <c r="W93" s="10">
        <v>36</v>
      </c>
      <c r="X93" s="14">
        <v>0.322831</v>
      </c>
    </row>
    <row r="94" spans="1:24">
      <c r="A94" s="0" t="str">
        <f>CONCATENATE($A$1,B94,",",C94,",'",D94,"','",E94,"','",G94,"',",I94,",",H94,");")</f>
        <v>INSERT INTO WORK_COMPANY(company_idx,student_idx,company_name,company_addr,company_section,longitude,latitude) VALUES(92,292,'도희정보통신','경기도 용인시 수지구 ','I',37.3257347,127.1174668);</v>
      </c>
      <c r="B94" s="10">
        <v>92</v>
      </c>
      <c r="C94" s="10">
        <v>292</v>
      </c>
      <c r="D94" s="10" t="s">
        <v>7061</v>
      </c>
      <c r="E94" s="19" t="s">
        <v>6770</v>
      </c>
      <c r="F94" s="10" t="s">
        <v>6577</v>
      </c>
      <c r="G94" s="10" t="s">
        <v>6095</v>
      </c>
      <c r="H94" s="17">
        <v>127.1174668</v>
      </c>
      <c r="I94" s="17">
        <v>37.3257347</v>
      </c>
      <c r="Q94" s="8" t="s">
        <v>6865</v>
      </c>
      <c r="R94" s="0" t="str">
        <f>LEFT(Q94,2)</f>
        <v>도희</v>
      </c>
      <c r="S94" s="1" t="s">
        <v>6973</v>
      </c>
      <c r="T94" s="10">
        <v>127</v>
      </c>
      <c r="U94" s="14">
        <v>0.374034</v>
      </c>
      <c r="W94" s="10">
        <v>36</v>
      </c>
      <c r="X94" s="14">
        <v>0.31997</v>
      </c>
    </row>
    <row r="95" spans="1:24">
      <c r="A95" s="0" t="str">
        <f>CONCATENATE($A$1,B95,",",C95,",'",D95,"','",E95,"','",G95,"',",I95,",",H95,");")</f>
        <v>INSERT INTO WORK_COMPANY(company_idx,student_idx,company_name,company_addr,company_section,longitude,latitude) VALUES(93,293,'표연정보통신','경기도 용인시 수지구 ','S',37.3266759,127.1253051);</v>
      </c>
      <c r="B95" s="10">
        <v>93</v>
      </c>
      <c r="C95" s="10">
        <v>293</v>
      </c>
      <c r="D95" s="10" t="s">
        <v>7062</v>
      </c>
      <c r="E95" s="19" t="s">
        <v>6770</v>
      </c>
      <c r="F95" s="10" t="s">
        <v>6578</v>
      </c>
      <c r="G95" s="10" t="s">
        <v>6096</v>
      </c>
      <c r="H95" s="17">
        <v>127.1253051</v>
      </c>
      <c r="I95" s="17">
        <v>37.3266759</v>
      </c>
      <c r="Q95" s="8" t="s">
        <v>6866</v>
      </c>
      <c r="R95" s="0" t="str">
        <f>LEFT(Q95,2)</f>
        <v>표연</v>
      </c>
      <c r="S95" s="1" t="s">
        <v>6973</v>
      </c>
      <c r="T95" s="10">
        <v>127</v>
      </c>
      <c r="U95" s="14">
        <v>0.39805</v>
      </c>
      <c r="W95" s="10">
        <v>36</v>
      </c>
      <c r="X95" s="14">
        <v>0.31479</v>
      </c>
    </row>
    <row r="96" spans="1:24">
      <c r="A96" s="0" t="str">
        <f>CONCATENATE($A$1,B96,",",C96,",'",D96,"','",E96,"','",G96,"',",I96,",",H96,");")</f>
        <v>INSERT INTO WORK_COMPANY(company_idx,student_idx,company_name,company_addr,company_section,longitude,latitude) VALUES(94,294,'조규정보통신','경기도 용인시 수지구 ','M',37.3329734,127.1245399);</v>
      </c>
      <c r="B96" s="10">
        <v>94</v>
      </c>
      <c r="C96" s="10">
        <v>294</v>
      </c>
      <c r="D96" s="10" t="s">
        <v>7063</v>
      </c>
      <c r="E96" s="19" t="s">
        <v>6770</v>
      </c>
      <c r="F96" s="10" t="s">
        <v>6579</v>
      </c>
      <c r="G96" s="10" t="s">
        <v>6094</v>
      </c>
      <c r="H96" s="17">
        <v>127.1245399</v>
      </c>
      <c r="I96" s="17">
        <v>37.3329734</v>
      </c>
      <c r="Q96" s="8" t="s">
        <v>6867</v>
      </c>
      <c r="R96" s="0" t="str">
        <f>LEFT(Q96,2)</f>
        <v>조규</v>
      </c>
      <c r="S96" s="1" t="s">
        <v>6973</v>
      </c>
      <c r="T96" s="10">
        <v>127</v>
      </c>
      <c r="U96" s="14">
        <v>0.420538</v>
      </c>
      <c r="W96" s="10">
        <v>36</v>
      </c>
      <c r="X96" s="14">
        <v>0.322831</v>
      </c>
    </row>
    <row r="97" spans="1:24">
      <c r="A97" s="0" t="str">
        <f>CONCATENATE($A$1,B97,",",C97,",'",D97,"','",E97,"','",G97,"',",I97,",",H97,");")</f>
        <v>INSERT INTO WORK_COMPANY(company_idx,student_idx,company_name,company_addr,company_section,longitude,latitude) VALUES(95,295,'서이정보통신','경기도 성남시 분당구','I',37.3406045,127.1204332);</v>
      </c>
      <c r="B97" s="10">
        <v>95</v>
      </c>
      <c r="C97" s="10">
        <v>295</v>
      </c>
      <c r="D97" s="10" t="s">
        <v>7064</v>
      </c>
      <c r="E97" s="19" t="s">
        <v>6769</v>
      </c>
      <c r="F97" s="10" t="s">
        <v>6580</v>
      </c>
      <c r="G97" s="10" t="s">
        <v>6095</v>
      </c>
      <c r="H97" s="17">
        <v>127.1204332</v>
      </c>
      <c r="I97" s="17">
        <v>37.3406045</v>
      </c>
      <c r="Q97" s="8" t="s">
        <v>6868</v>
      </c>
      <c r="R97" s="0" t="str">
        <f>LEFT(Q97,2)</f>
        <v>서이</v>
      </c>
      <c r="S97" s="1" t="s">
        <v>6973</v>
      </c>
      <c r="T97" s="10">
        <v>127</v>
      </c>
      <c r="U97" s="14">
        <v>0.367089</v>
      </c>
      <c r="W97" s="10">
        <v>36</v>
      </c>
      <c r="X97" s="14">
        <v>0.346733</v>
      </c>
    </row>
    <row r="98" spans="1:24">
      <c r="A98" s="0" t="str">
        <f>CONCATENATE($A$1,B98,",",C98,",'",D98,"','",E98,"','",G98,"',",I98,",",H98,");")</f>
        <v>INSERT INTO WORK_COMPANY(company_idx,student_idx,company_name,company_addr,company_section,longitude,latitude) VALUES(96,296,'안선정보통신','경기도 성남시 분당구','M',37.3466936,127.1128697);</v>
      </c>
      <c r="B98" s="10">
        <v>96</v>
      </c>
      <c r="C98" s="10">
        <v>296</v>
      </c>
      <c r="D98" s="10" t="s">
        <v>7065</v>
      </c>
      <c r="E98" s="19" t="s">
        <v>6769</v>
      </c>
      <c r="F98" s="10" t="s">
        <v>6581</v>
      </c>
      <c r="G98" s="10" t="s">
        <v>6094</v>
      </c>
      <c r="H98" s="17">
        <v>127.1128697</v>
      </c>
      <c r="I98" s="17">
        <v>37.3466936</v>
      </c>
      <c r="Q98" s="8" t="s">
        <v>6869</v>
      </c>
      <c r="R98" s="0" t="str">
        <f>LEFT(Q98,2)</f>
        <v>안선</v>
      </c>
      <c r="S98" s="1" t="s">
        <v>6973</v>
      </c>
      <c r="T98" s="10">
        <v>127</v>
      </c>
      <c r="U98" s="14">
        <v>0.33548</v>
      </c>
      <c r="W98" s="10">
        <v>36</v>
      </c>
      <c r="X98" s="14">
        <v>0.299132</v>
      </c>
    </row>
    <row r="99" spans="1:24">
      <c r="A99" s="0" t="str">
        <f>CONCATENATE($A$1,B99,",",C99,",'",D99,"','",E99,"','",G99,"',",I99,",",H99,");")</f>
        <v>INSERT INTO WORK_COMPANY(company_idx,student_idx,company_name,company_addr,company_section,longitude,latitude) VALUES(97,297,'표양정보통신','경기도 성남시 분당구','I',37.3638307,127.1220616);</v>
      </c>
      <c r="B99" s="10">
        <v>97</v>
      </c>
      <c r="C99" s="10">
        <v>297</v>
      </c>
      <c r="D99" s="10" t="s">
        <v>7066</v>
      </c>
      <c r="E99" s="19" t="s">
        <v>6769</v>
      </c>
      <c r="F99" s="10" t="s">
        <v>6582</v>
      </c>
      <c r="G99" s="10" t="s">
        <v>6095</v>
      </c>
      <c r="H99" s="17">
        <v>127.1220616</v>
      </c>
      <c r="I99" s="17">
        <v>37.3638307</v>
      </c>
      <c r="Q99" s="8" t="s">
        <v>6870</v>
      </c>
      <c r="R99" s="0" t="str">
        <f>LEFT(Q99,2)</f>
        <v>표양</v>
      </c>
      <c r="S99" s="1" t="s">
        <v>6973</v>
      </c>
      <c r="T99" s="10">
        <v>127</v>
      </c>
      <c r="U99" s="14">
        <v>0.374034</v>
      </c>
      <c r="W99" s="10">
        <v>36</v>
      </c>
      <c r="X99" s="14">
        <v>0.31997</v>
      </c>
    </row>
    <row r="100" spans="1:24">
      <c r="A100" s="0" t="str">
        <f>CONCATENATE($A$1,B100,",",C100,",'",D100,"','",E100,"','",G100,"',",I100,",",H100,");")</f>
        <v>INSERT INTO WORK_COMPANY(company_idx,student_idx,company_name,company_addr,company_section,longitude,latitude) VALUES(98,298,'안동정보통신','경기도 성남시 분당구','S',37.379115,127.117763);</v>
      </c>
      <c r="B100" s="10">
        <v>98</v>
      </c>
      <c r="C100" s="10">
        <v>298</v>
      </c>
      <c r="D100" s="10" t="s">
        <v>7067</v>
      </c>
      <c r="E100" s="19" t="s">
        <v>6769</v>
      </c>
      <c r="F100" s="10" t="s">
        <v>6583</v>
      </c>
      <c r="G100" s="10" t="s">
        <v>6096</v>
      </c>
      <c r="H100" s="17">
        <v>127.117763</v>
      </c>
      <c r="I100" s="17">
        <v>37.379115</v>
      </c>
      <c r="Q100" s="8" t="s">
        <v>6871</v>
      </c>
      <c r="R100" s="0" t="str">
        <f>LEFT(Q100,2)</f>
        <v>안동</v>
      </c>
      <c r="S100" s="1" t="s">
        <v>6973</v>
      </c>
      <c r="T100" s="10">
        <v>127</v>
      </c>
      <c r="U100" s="14">
        <v>0.39805</v>
      </c>
      <c r="W100" s="10">
        <v>36</v>
      </c>
      <c r="X100" s="14">
        <v>0.31479</v>
      </c>
    </row>
    <row r="101" spans="1:24">
      <c r="A101" s="0" t="str">
        <f>CONCATENATE($A$1,B101,",",C101,",'",D101,"','",E101,"','",G101,"',",I101,",",H101,");")</f>
        <v>INSERT INTO WORK_COMPANY(company_idx,student_idx,company_name,company_addr,company_section,longitude,latitude) VALUES(99,299,'강초정보통신','경기도 성남시 분당구','M',37.3691739,127.1254369);</v>
      </c>
      <c r="B101" s="10">
        <v>99</v>
      </c>
      <c r="C101" s="10">
        <v>299</v>
      </c>
      <c r="D101" s="10" t="s">
        <v>7068</v>
      </c>
      <c r="E101" s="19" t="s">
        <v>6769</v>
      </c>
      <c r="F101" s="10" t="s">
        <v>6584</v>
      </c>
      <c r="G101" s="10" t="s">
        <v>6094</v>
      </c>
      <c r="H101" s="17">
        <v>127.1254369</v>
      </c>
      <c r="I101" s="17">
        <v>37.3691739</v>
      </c>
      <c r="Q101" s="8" t="s">
        <v>6872</v>
      </c>
      <c r="R101" s="0" t="str">
        <f>LEFT(Q101,2)</f>
        <v>강초</v>
      </c>
      <c r="S101" s="1" t="s">
        <v>6973</v>
      </c>
      <c r="T101" s="10">
        <v>127</v>
      </c>
      <c r="U101" s="14">
        <v>0.420538</v>
      </c>
      <c r="W101" s="10">
        <v>36</v>
      </c>
      <c r="X101" s="14">
        <v>0.322831</v>
      </c>
    </row>
    <row r="102" spans="1:24">
      <c r="A102" s="0" t="str">
        <f>CONCATENATE($A$1,B102,",",C102,",'",D102,"','",E102,"','",G102,"',",I102,",",H102,");")</f>
        <v>INSERT INTO WORK_COMPANY(company_idx,student_idx,company_name,company_addr,company_section,longitude,latitude) VALUES(100,300,'변병정보통신','경기도 성남시 분당구','I',37.3855315,127.1448049);</v>
      </c>
      <c r="B102" s="10">
        <v>100</v>
      </c>
      <c r="C102" s="10">
        <v>300</v>
      </c>
      <c r="D102" s="10" t="s">
        <v>7069</v>
      </c>
      <c r="E102" s="19" t="s">
        <v>6769</v>
      </c>
      <c r="F102" s="10" t="s">
        <v>6585</v>
      </c>
      <c r="G102" s="10" t="s">
        <v>6095</v>
      </c>
      <c r="H102" s="17">
        <v>127.1448049</v>
      </c>
      <c r="I102" s="17">
        <v>37.3855315</v>
      </c>
      <c r="Q102" s="8" t="s">
        <v>6873</v>
      </c>
      <c r="R102" s="0" t="str">
        <f>LEFT(Q102,2)</f>
        <v>변병</v>
      </c>
      <c r="S102" s="1" t="s">
        <v>6973</v>
      </c>
      <c r="T102" s="10">
        <v>127</v>
      </c>
      <c r="U102" s="14">
        <v>0.367089</v>
      </c>
      <c r="W102" s="10">
        <v>36</v>
      </c>
      <c r="X102" s="14">
        <v>0.346733</v>
      </c>
    </row>
    <row r="103" spans="1:24">
      <c r="A103" s="0" t="str">
        <f>CONCATENATE($A$1,B103,",",C103,",'",D103,"','",E103,"','",G103,"',",I103,",",H103,");")</f>
        <v>INSERT INTO WORK_COMPANY(company_idx,student_idx,company_name,company_addr,company_section,longitude,latitude) VALUES(101,301,'서여정보통신','경기도 성남시 분당구','I',37.379115,127.117763);</v>
      </c>
      <c r="B103" s="10">
        <v>101</v>
      </c>
      <c r="C103" s="10">
        <v>301</v>
      </c>
      <c r="D103" s="10" t="s">
        <v>7070</v>
      </c>
      <c r="E103" s="19" t="s">
        <v>6769</v>
      </c>
      <c r="F103" s="10" t="s">
        <v>6583</v>
      </c>
      <c r="G103" s="10" t="s">
        <v>6095</v>
      </c>
      <c r="H103" s="17">
        <v>127.117763</v>
      </c>
      <c r="I103" s="17">
        <v>37.379115</v>
      </c>
      <c r="Q103" s="8" t="s">
        <v>6874</v>
      </c>
      <c r="R103" s="0" t="str">
        <f>LEFT(Q103,2)</f>
        <v>서여</v>
      </c>
      <c r="S103" s="1" t="s">
        <v>6973</v>
      </c>
      <c r="T103" s="10">
        <v>127</v>
      </c>
      <c r="U103" s="14">
        <v>0.374034</v>
      </c>
      <c r="W103" s="10">
        <v>36</v>
      </c>
      <c r="X103" s="14">
        <v>0.31997</v>
      </c>
    </row>
    <row r="104" spans="1:24">
      <c r="A104" s="0" t="str">
        <f>CONCATENATE($A$1,B104,",",C104,",'",D104,"','",E104,"','",G104,"',",I104,",",H104,");")</f>
        <v>INSERT INTO WORK_COMPANY(company_idx,student_idx,company_name,company_addr,company_section,longitude,latitude) VALUES(102,302,'은혜정보통신','경기도 성남시 분당구','S',37.3720122,127.1161947);</v>
      </c>
      <c r="B104" s="10">
        <v>102</v>
      </c>
      <c r="C104" s="10">
        <v>302</v>
      </c>
      <c r="D104" s="10" t="s">
        <v>7071</v>
      </c>
      <c r="E104" s="19" t="s">
        <v>6769</v>
      </c>
      <c r="F104" s="10" t="s">
        <v>6586</v>
      </c>
      <c r="G104" s="10" t="s">
        <v>6096</v>
      </c>
      <c r="H104" s="17">
        <v>127.1161947</v>
      </c>
      <c r="I104" s="17">
        <v>37.3720122</v>
      </c>
      <c r="Q104" s="8" t="s">
        <v>6875</v>
      </c>
      <c r="R104" s="0" t="str">
        <f>LEFT(Q104,2)</f>
        <v>은혜</v>
      </c>
      <c r="S104" s="1" t="s">
        <v>6973</v>
      </c>
      <c r="T104" s="10">
        <v>127</v>
      </c>
      <c r="U104" s="14">
        <v>0.39805</v>
      </c>
      <c r="W104" s="10">
        <v>36</v>
      </c>
      <c r="X104" s="14">
        <v>0.31479</v>
      </c>
    </row>
    <row r="105" spans="1:24">
      <c r="A105" s="0" t="str">
        <f>CONCATENATE($A$1,B105,",",C105,",'",D105,"','",E105,"','",G105,"',",I105,",",H105,");")</f>
        <v>INSERT INTO WORK_COMPANY(company_idx,student_idx,company_name,company_addr,company_section,longitude,latitude) VALUES(103,303,'류도정보통신','경기도 성남시 분당구 ','M',37.3718258,127.1435802);</v>
      </c>
      <c r="B105" s="10">
        <v>103</v>
      </c>
      <c r="C105" s="10">
        <v>303</v>
      </c>
      <c r="D105" s="10" t="s">
        <v>7072</v>
      </c>
      <c r="E105" s="19" t="s">
        <v>6768</v>
      </c>
      <c r="F105" s="10" t="s">
        <v>6587</v>
      </c>
      <c r="G105" s="10" t="s">
        <v>6094</v>
      </c>
      <c r="H105" s="17">
        <v>127.1435802</v>
      </c>
      <c r="I105" s="17">
        <v>37.3718258</v>
      </c>
      <c r="Q105" s="8" t="s">
        <v>6876</v>
      </c>
      <c r="R105" s="0" t="str">
        <f>LEFT(Q105,2)</f>
        <v>류도</v>
      </c>
      <c r="S105" s="1" t="s">
        <v>6973</v>
      </c>
      <c r="T105" s="10">
        <v>127</v>
      </c>
      <c r="U105" s="14">
        <v>0.420538</v>
      </c>
      <c r="W105" s="10">
        <v>36</v>
      </c>
      <c r="X105" s="14">
        <v>0.322831</v>
      </c>
    </row>
    <row r="106" spans="1:24">
      <c r="A106" s="0" t="str">
        <f>CONCATENATE($A$1,B106,",",C106,",'",D106,"','",E106,"','",G106,"',",I106,",",H106,");")</f>
        <v>INSERT INTO WORK_COMPANY(company_idx,student_idx,company_name,company_addr,company_section,longitude,latitude) VALUES(104,304,'주한정보통신','경기도 성남시 분당구','I',37.3713177,127.1223533);</v>
      </c>
      <c r="B106" s="10">
        <v>104</v>
      </c>
      <c r="C106" s="10">
        <v>304</v>
      </c>
      <c r="D106" s="10" t="s">
        <v>7073</v>
      </c>
      <c r="E106" s="19" t="s">
        <v>6767</v>
      </c>
      <c r="F106" s="10" t="s">
        <v>6574</v>
      </c>
      <c r="G106" s="10" t="s">
        <v>6095</v>
      </c>
      <c r="H106" s="17">
        <v>127.1223533</v>
      </c>
      <c r="I106" s="17">
        <v>37.3713177</v>
      </c>
      <c r="Q106" s="8" t="s">
        <v>6877</v>
      </c>
      <c r="R106" s="0" t="str">
        <f>LEFT(Q106,2)</f>
        <v>주한</v>
      </c>
      <c r="S106" s="1" t="s">
        <v>6973</v>
      </c>
      <c r="T106" s="10">
        <v>127</v>
      </c>
      <c r="U106" s="14">
        <v>0.367089</v>
      </c>
      <c r="W106" s="10">
        <v>36</v>
      </c>
      <c r="X106" s="14">
        <v>0.346733</v>
      </c>
    </row>
    <row r="107" spans="1:24">
      <c r="A107" s="0" t="str">
        <f>CONCATENATE($A$1,B107,",",C107,",'",D107,"','",E107,"','",G107,"',",I107,",",H107,");")</f>
        <v>INSERT INTO WORK_COMPANY(company_idx,student_idx,company_name,company_addr,company_section,longitude,latitude) VALUES(105,305,'하휘정보통신','부산광역시 해운대구 ','M',35.1640382,129.1759128);</v>
      </c>
      <c r="B107" s="10">
        <v>105</v>
      </c>
      <c r="C107" s="10">
        <v>305</v>
      </c>
      <c r="D107" s="10" t="s">
        <v>7074</v>
      </c>
      <c r="E107" s="15" t="s">
        <v>6588</v>
      </c>
      <c r="F107" s="10" t="s">
        <v>6589</v>
      </c>
      <c r="G107" s="10" t="s">
        <v>6094</v>
      </c>
      <c r="H107" s="17">
        <v>129.1759128</v>
      </c>
      <c r="I107" s="17">
        <v>35.1640382</v>
      </c>
      <c r="Q107" s="8" t="s">
        <v>6878</v>
      </c>
      <c r="R107" s="0" t="str">
        <f>LEFT(Q107,2)</f>
        <v>하휘</v>
      </c>
      <c r="S107" s="1" t="s">
        <v>6973</v>
      </c>
      <c r="T107" s="10">
        <v>127</v>
      </c>
      <c r="U107" s="14">
        <v>0.33548</v>
      </c>
      <c r="W107" s="10">
        <v>36</v>
      </c>
      <c r="X107" s="14">
        <v>0.299132</v>
      </c>
    </row>
    <row r="108" spans="1:24">
      <c r="A108" s="0" t="str">
        <f>CONCATENATE($A$1,B108,",",C108,",'",D108,"','",E108,"','",G108,"',",I108,",",H108,");")</f>
        <v>INSERT INTO WORK_COMPANY(company_idx,student_idx,company_name,company_addr,company_section,longitude,latitude) VALUES(106,306,'나슬정보통신','부산광역시 해운대구','I',35.1654757,129.1822714);</v>
      </c>
      <c r="B108" s="10">
        <v>106</v>
      </c>
      <c r="C108" s="10">
        <v>306</v>
      </c>
      <c r="D108" s="10" t="s">
        <v>7075</v>
      </c>
      <c r="E108" s="19" t="s">
        <v>6591</v>
      </c>
      <c r="F108" s="10" t="s">
        <v>6590</v>
      </c>
      <c r="G108" s="10" t="s">
        <v>6095</v>
      </c>
      <c r="H108" s="17">
        <v>129.1822714</v>
      </c>
      <c r="I108" s="17">
        <v>35.1654757</v>
      </c>
      <c r="Q108" s="8" t="s">
        <v>6879</v>
      </c>
      <c r="R108" s="0" t="str">
        <f>LEFT(Q108,2)</f>
        <v>나슬</v>
      </c>
      <c r="S108" s="1" t="s">
        <v>6973</v>
      </c>
      <c r="T108" s="10">
        <v>127</v>
      </c>
      <c r="U108" s="14">
        <v>0.374034</v>
      </c>
      <c r="W108" s="10">
        <v>36</v>
      </c>
      <c r="X108" s="14">
        <v>0.31997</v>
      </c>
    </row>
    <row r="109" spans="1:24">
      <c r="A109" s="0" t="str">
        <f>CONCATENATE($A$1,B109,",",C109,",'",D109,"','",E109,"','",G109,"',",I109,",",H109,");")</f>
        <v>INSERT INTO WORK_COMPANY(company_idx,student_idx,company_name,company_addr,company_section,longitude,latitude) VALUES(107,307,'손수정보통신',' 부산광역시 해운대구','S',35.1692106,129.1726491);</v>
      </c>
      <c r="B109" s="10">
        <v>107</v>
      </c>
      <c r="C109" s="10">
        <v>307</v>
      </c>
      <c r="D109" s="10" t="s">
        <v>7076</v>
      </c>
      <c r="E109" s="19" t="s">
        <v>6593</v>
      </c>
      <c r="F109" s="10" t="s">
        <v>6592</v>
      </c>
      <c r="G109" s="10" t="s">
        <v>6096</v>
      </c>
      <c r="H109" s="17">
        <v>129.1726491</v>
      </c>
      <c r="I109" s="17">
        <v>35.1692106</v>
      </c>
      <c r="Q109" s="8" t="s">
        <v>6880</v>
      </c>
      <c r="R109" s="0" t="str">
        <f>LEFT(Q109,2)</f>
        <v>손수</v>
      </c>
      <c r="S109" s="1" t="s">
        <v>6973</v>
      </c>
      <c r="T109" s="10">
        <v>127</v>
      </c>
      <c r="U109" s="14">
        <v>0.39805</v>
      </c>
      <c r="W109" s="10">
        <v>36</v>
      </c>
      <c r="X109" s="14">
        <v>0.31479</v>
      </c>
    </row>
    <row r="110" spans="1:24">
      <c r="A110" s="0" t="str">
        <f>CONCATENATE($A$1,B110,",",C110,",'",D110,"','",E110,"','",G110,"',",I110,",",H110,");")</f>
        <v>INSERT INTO WORK_COMPANY(company_idx,student_idx,company_name,company_addr,company_section,longitude,latitude) VALUES(108,308,'임송정보통신','부산광역시 해운대구','M',35.1673677,129.1697275);</v>
      </c>
      <c r="B110" s="10">
        <v>108</v>
      </c>
      <c r="C110" s="10">
        <v>308</v>
      </c>
      <c r="D110" s="10" t="s">
        <v>7077</v>
      </c>
      <c r="E110" s="19" t="s">
        <v>6595</v>
      </c>
      <c r="F110" s="10" t="s">
        <v>6594</v>
      </c>
      <c r="G110" s="10" t="s">
        <v>6094</v>
      </c>
      <c r="H110" s="17">
        <v>129.1697275</v>
      </c>
      <c r="I110" s="17">
        <v>35.1673677</v>
      </c>
      <c r="Q110" s="8" t="s">
        <v>6881</v>
      </c>
      <c r="R110" s="0" t="str">
        <f>LEFT(Q110,2)</f>
        <v>임송</v>
      </c>
      <c r="S110" s="1" t="s">
        <v>6973</v>
      </c>
      <c r="T110" s="10">
        <v>127</v>
      </c>
      <c r="U110" s="14">
        <v>0.420538</v>
      </c>
      <c r="W110" s="10">
        <v>36</v>
      </c>
      <c r="X110" s="14">
        <v>0.322831</v>
      </c>
    </row>
    <row r="111" spans="1:24">
      <c r="A111" s="0" t="str">
        <f>CONCATENATE($A$1,B111,",",C111,",'",D111,"','",E111,"','",G111,"',",I111,",",H111,");")</f>
        <v>INSERT INTO WORK_COMPANY(company_idx,student_idx,company_name,company_addr,company_section,longitude,latitude) VALUES(109,309,'양태정보통신','부산광역시 해운대구 ','I',35.1659221,129.1750761);</v>
      </c>
      <c r="B111" s="10">
        <v>109</v>
      </c>
      <c r="C111" s="10">
        <v>309</v>
      </c>
      <c r="D111" s="10" t="s">
        <v>7078</v>
      </c>
      <c r="E111" s="19" t="s">
        <v>6596</v>
      </c>
      <c r="F111" s="10" t="s">
        <v>6597</v>
      </c>
      <c r="G111" s="10" t="s">
        <v>6095</v>
      </c>
      <c r="H111" s="17">
        <v>129.1750761</v>
      </c>
      <c r="I111" s="17">
        <v>35.1659221</v>
      </c>
      <c r="Q111" s="8" t="s">
        <v>6882</v>
      </c>
      <c r="R111" s="0" t="str">
        <f>LEFT(Q111,2)</f>
        <v>양태</v>
      </c>
      <c r="S111" s="1" t="s">
        <v>6973</v>
      </c>
      <c r="T111" s="10">
        <v>127</v>
      </c>
      <c r="U111" s="14">
        <v>0.367089</v>
      </c>
      <c r="W111" s="10">
        <v>36</v>
      </c>
      <c r="X111" s="14">
        <v>0.346733</v>
      </c>
    </row>
    <row r="112" spans="1:24">
      <c r="A112" s="0" t="str">
        <f>CONCATENATE($A$1,B112,",",C112,",'",D112,"','",E112,"','",G112,"',",I112,",",H112,");")</f>
        <v>INSERT INTO WORK_COMPANY(company_idx,student_idx,company_name,company_addr,company_section,longitude,latitude) VALUES(110,310,'민채정보통신','부산광역시 해운대구  ','M',35.1705843,129.1770927);</v>
      </c>
      <c r="B112" s="10">
        <v>110</v>
      </c>
      <c r="C112" s="10">
        <v>310</v>
      </c>
      <c r="D112" s="10" t="s">
        <v>7079</v>
      </c>
      <c r="E112" s="19" t="s">
        <v>6598</v>
      </c>
      <c r="F112" s="10" t="s">
        <v>6590</v>
      </c>
      <c r="G112" s="10" t="s">
        <v>6094</v>
      </c>
      <c r="H112" s="17">
        <v>129.1770927</v>
      </c>
      <c r="I112" s="17">
        <v>35.1705843</v>
      </c>
      <c r="Q112" s="8" t="s">
        <v>6883</v>
      </c>
      <c r="R112" s="0" t="str">
        <f>LEFT(Q112,2)</f>
        <v>민채</v>
      </c>
      <c r="S112" s="1" t="s">
        <v>6973</v>
      </c>
      <c r="T112" s="10">
        <v>127</v>
      </c>
      <c r="U112" s="14">
        <v>0.33548</v>
      </c>
      <c r="W112" s="10">
        <v>36</v>
      </c>
      <c r="X112" s="14">
        <v>0.299132</v>
      </c>
    </row>
    <row r="113" spans="1:24">
      <c r="A113" s="0" t="str">
        <f>CONCATENATE($A$1,B113,",",C113,",'",D113,"','",E113,"','",G113,"',",I113,",",H113,");")</f>
        <v>INSERT INTO WORK_COMPANY(company_idx,student_idx,company_name,company_addr,company_section,longitude,latitude) VALUES(111,311,'강률정보통신','부산광역시 해운대구 ','I',35.1701783,129.179908);</v>
      </c>
      <c r="B113" s="10">
        <v>111</v>
      </c>
      <c r="C113" s="10">
        <v>311</v>
      </c>
      <c r="D113" s="10" t="s">
        <v>7080</v>
      </c>
      <c r="E113" s="19" t="s">
        <v>6599</v>
      </c>
      <c r="F113" s="10" t="s">
        <v>6600</v>
      </c>
      <c r="G113" s="10" t="s">
        <v>6095</v>
      </c>
      <c r="H113" s="17">
        <v>129.179908</v>
      </c>
      <c r="I113" s="17">
        <v>35.1701783</v>
      </c>
      <c r="Q113" s="8" t="s">
        <v>6884</v>
      </c>
      <c r="R113" s="0" t="str">
        <f>LEFT(Q113,2)</f>
        <v>강률</v>
      </c>
      <c r="S113" s="1" t="s">
        <v>6973</v>
      </c>
      <c r="T113" s="10">
        <v>127</v>
      </c>
      <c r="U113" s="14">
        <v>0.374034</v>
      </c>
      <c r="W113" s="10">
        <v>36</v>
      </c>
      <c r="X113" s="14">
        <v>0.31997</v>
      </c>
    </row>
    <row r="114" spans="1:24">
      <c r="A114" s="0" t="str">
        <f>CONCATENATE($A$1,B114,",",C114,",'",D114,"','",E114,"','",G114,"',",I114,",",H114,");")</f>
        <v>INSERT INTO WORK_COMPANY(company_idx,student_idx,company_name,company_addr,company_section,longitude,latitude) VALUES(112,312,'황혜정보통신','부산광역시 해운대구 ','I',35.1769987,129.1755813);</v>
      </c>
      <c r="B114" s="10">
        <v>112</v>
      </c>
      <c r="C114" s="10">
        <v>312</v>
      </c>
      <c r="D114" s="10" t="s">
        <v>7081</v>
      </c>
      <c r="E114" s="19" t="s">
        <v>6601</v>
      </c>
      <c r="F114" s="10" t="s">
        <v>6600</v>
      </c>
      <c r="G114" s="10" t="s">
        <v>6095</v>
      </c>
      <c r="H114" s="17">
        <v>129.1755813</v>
      </c>
      <c r="I114" s="17">
        <v>35.1769987</v>
      </c>
      <c r="Q114" s="8" t="s">
        <v>6885</v>
      </c>
      <c r="R114" s="0" t="str">
        <f>LEFT(Q114,2)</f>
        <v>황혜</v>
      </c>
      <c r="S114" s="1" t="s">
        <v>6973</v>
      </c>
      <c r="T114" s="10">
        <v>127</v>
      </c>
      <c r="U114" s="14">
        <v>0.374034</v>
      </c>
      <c r="W114" s="10">
        <v>36</v>
      </c>
      <c r="X114" s="14">
        <v>0.31997</v>
      </c>
    </row>
    <row r="115" spans="1:24">
      <c r="A115" s="0" t="str">
        <f>CONCATENATE($A$1,B115,",",C115,",'",D115,"','",E115,"','",G115,"',",I115,",",H115,");")</f>
        <v>INSERT INTO WORK_COMPANY(company_idx,student_idx,company_name,company_addr,company_section,longitude,latitude) VALUES(113,313,'류희정보통신','부산광역시 해운대구 ','S',35.1769987,129.1755813);</v>
      </c>
      <c r="B115" s="10">
        <v>113</v>
      </c>
      <c r="C115" s="10">
        <v>313</v>
      </c>
      <c r="D115" s="10" t="s">
        <v>7082</v>
      </c>
      <c r="E115" s="19" t="s">
        <v>6602</v>
      </c>
      <c r="F115" s="10" t="s">
        <v>6603</v>
      </c>
      <c r="G115" s="10" t="s">
        <v>6096</v>
      </c>
      <c r="H115" s="17">
        <v>129.1755813</v>
      </c>
      <c r="I115" s="17">
        <v>35.1769987</v>
      </c>
      <c r="Q115" s="8" t="s">
        <v>6886</v>
      </c>
      <c r="R115" s="0" t="str">
        <f>LEFT(Q115,2)</f>
        <v>류희</v>
      </c>
      <c r="S115" s="1" t="s">
        <v>6973</v>
      </c>
      <c r="T115" s="10">
        <v>127</v>
      </c>
      <c r="U115" s="14">
        <v>0.39805</v>
      </c>
      <c r="W115" s="10">
        <v>36</v>
      </c>
      <c r="X115" s="14">
        <v>0.31479</v>
      </c>
    </row>
    <row r="116" spans="1:24">
      <c r="A116" s="0" t="str">
        <f>CONCATENATE($A$1,B116,",",C116,",'",D116,"','",E116,"','",G116,"',",I116,",",H116,");")</f>
        <v>INSERT INTO WORK_COMPANY(company_idx,student_idx,company_name,company_addr,company_section,longitude,latitude) VALUES(114,314,'손나정보통신','부산광역시 해운대구','M',35.1689487,129.1418151);</v>
      </c>
      <c r="B116" s="10">
        <v>114</v>
      </c>
      <c r="C116" s="10">
        <v>314</v>
      </c>
      <c r="D116" s="10" t="s">
        <v>7083</v>
      </c>
      <c r="E116" s="19" t="s">
        <v>6604</v>
      </c>
      <c r="F116" s="10" t="s">
        <v>6605</v>
      </c>
      <c r="G116" s="10" t="s">
        <v>6094</v>
      </c>
      <c r="H116" s="17">
        <v>129.1418151</v>
      </c>
      <c r="I116" s="17">
        <v>35.1689487</v>
      </c>
      <c r="Q116" s="8" t="s">
        <v>6887</v>
      </c>
      <c r="R116" s="0" t="str">
        <f>LEFT(Q116,2)</f>
        <v>손나</v>
      </c>
      <c r="S116" s="1" t="s">
        <v>6973</v>
      </c>
      <c r="T116" s="10">
        <v>127</v>
      </c>
      <c r="U116" s="14">
        <v>0.420538</v>
      </c>
      <c r="W116" s="10">
        <v>36</v>
      </c>
      <c r="X116" s="14">
        <v>0.322831</v>
      </c>
    </row>
    <row r="117" spans="1:24">
      <c r="A117" s="0" t="str">
        <f>CONCATENATE($A$1,B117,",",C117,",'",D117,"','",E117,"','",G117,"',",I117,",",H117,");")</f>
        <v>INSERT INTO WORK_COMPANY(company_idx,student_idx,company_name,company_addr,company_section,longitude,latitude) VALUES(115,315,'곽보정보통신','부산광역시 해운대구','I',35.1624207,129.1782858);</v>
      </c>
      <c r="B117" s="10">
        <v>115</v>
      </c>
      <c r="C117" s="10">
        <v>315</v>
      </c>
      <c r="D117" s="10" t="s">
        <v>7084</v>
      </c>
      <c r="E117" s="19" t="s">
        <v>6595</v>
      </c>
      <c r="F117" s="10" t="s">
        <v>6606</v>
      </c>
      <c r="G117" s="10" t="s">
        <v>6095</v>
      </c>
      <c r="H117" s="17">
        <v>129.1782858</v>
      </c>
      <c r="I117" s="17">
        <v>35.1624207</v>
      </c>
      <c r="Q117" s="8" t="s">
        <v>6888</v>
      </c>
      <c r="R117" s="0" t="str">
        <f>LEFT(Q117,2)</f>
        <v>곽보</v>
      </c>
      <c r="S117" s="1" t="s">
        <v>6973</v>
      </c>
      <c r="T117" s="10">
        <v>127</v>
      </c>
      <c r="U117" s="14">
        <v>0.367089</v>
      </c>
      <c r="W117" s="10">
        <v>36</v>
      </c>
      <c r="X117" s="14">
        <v>0.346733</v>
      </c>
    </row>
    <row r="118" spans="1:24">
      <c r="A118" s="0" t="str">
        <f>CONCATENATE($A$1,B118,",",C118,",'",D118,"','",E118,"','",G118,"',",I118,",",H118,");")</f>
        <v>INSERT INTO WORK_COMPANY(company_idx,student_idx,company_name,company_addr,company_section,longitude,latitude) VALUES(116,316,'은해정보통신','부산광역시 해운대구 ','M',35.1806087,129.2038447);</v>
      </c>
      <c r="B118" s="10">
        <v>116</v>
      </c>
      <c r="C118" s="10">
        <v>316</v>
      </c>
      <c r="D118" s="10" t="s">
        <v>7085</v>
      </c>
      <c r="E118" s="19" t="s">
        <v>6607</v>
      </c>
      <c r="F118" s="10" t="s">
        <v>6266</v>
      </c>
      <c r="G118" s="10" t="s">
        <v>6094</v>
      </c>
      <c r="H118" s="17">
        <v>129.2038447</v>
      </c>
      <c r="I118" s="17">
        <v>35.1806087</v>
      </c>
      <c r="Q118" s="8" t="s">
        <v>6889</v>
      </c>
      <c r="R118" s="0" t="str">
        <f>LEFT(Q118,2)</f>
        <v>은해</v>
      </c>
      <c r="S118" s="1" t="s">
        <v>6973</v>
      </c>
      <c r="T118" s="10">
        <v>127</v>
      </c>
      <c r="U118" s="14">
        <v>0.33548</v>
      </c>
      <c r="W118" s="10">
        <v>36</v>
      </c>
      <c r="X118" s="14">
        <v>0.299132</v>
      </c>
    </row>
    <row r="119" spans="1:24">
      <c r="A119" s="0" t="str">
        <f>CONCATENATE($A$1,B119,",",C119,",'",D119,"','",E119,"','",G119,"',",I119,",",H119,");")</f>
        <v>INSERT INTO WORK_COMPANY(company_idx,student_idx,company_name,company_addr,company_section,longitude,latitude) VALUES(117,317,'손명정보통신','부산광역시 기장군','I',35.2188193,129.2313695);</v>
      </c>
      <c r="B119" s="10">
        <v>117</v>
      </c>
      <c r="C119" s="10">
        <v>317</v>
      </c>
      <c r="D119" s="10" t="s">
        <v>7086</v>
      </c>
      <c r="E119" s="19" t="s">
        <v>6608</v>
      </c>
      <c r="F119" s="10" t="s">
        <v>6609</v>
      </c>
      <c r="G119" s="10" t="s">
        <v>6095</v>
      </c>
      <c r="H119" s="17">
        <v>129.2313695</v>
      </c>
      <c r="I119" s="17">
        <v>35.2188193</v>
      </c>
      <c r="Q119" s="8" t="s">
        <v>6890</v>
      </c>
      <c r="R119" s="0" t="str">
        <f>LEFT(Q119,2)</f>
        <v>손명</v>
      </c>
      <c r="S119" s="1" t="s">
        <v>6973</v>
      </c>
      <c r="T119" s="10">
        <v>127</v>
      </c>
      <c r="U119" s="14">
        <v>0.374034</v>
      </c>
      <c r="W119" s="10">
        <v>36</v>
      </c>
      <c r="X119" s="14">
        <v>0.31997</v>
      </c>
    </row>
    <row r="120" spans="1:24">
      <c r="A120" s="0" t="str">
        <f>CONCATENATE($A$1,B120,",",C120,",'",D120,"','",E120,"','",G120,"',",I120,",",H120,");")</f>
        <v>INSERT INTO WORK_COMPANY(company_idx,student_idx,company_name,company_addr,company_section,longitude,latitude) VALUES(118,318,'우은정보통신','부산광역시 해운대구','S',35.1616137,129.1527785);</v>
      </c>
      <c r="B120" s="10">
        <v>118</v>
      </c>
      <c r="C120" s="10">
        <v>318</v>
      </c>
      <c r="D120" s="10" t="s">
        <v>7087</v>
      </c>
      <c r="E120" s="19" t="s">
        <v>6595</v>
      </c>
      <c r="F120" s="10" t="s">
        <v>6610</v>
      </c>
      <c r="G120" s="10" t="s">
        <v>6096</v>
      </c>
      <c r="H120" s="17">
        <v>129.1527785</v>
      </c>
      <c r="I120" s="17">
        <v>35.1616137</v>
      </c>
      <c r="Q120" s="8" t="s">
        <v>6891</v>
      </c>
      <c r="R120" s="0" t="str">
        <f>LEFT(Q120,2)</f>
        <v>우은</v>
      </c>
      <c r="S120" s="1" t="s">
        <v>6973</v>
      </c>
      <c r="T120" s="10">
        <v>127</v>
      </c>
      <c r="U120" s="14">
        <v>0.39805</v>
      </c>
      <c r="W120" s="10">
        <v>36</v>
      </c>
      <c r="X120" s="14">
        <v>0.31479</v>
      </c>
    </row>
    <row r="121" spans="1:24">
      <c r="A121" s="0" t="str">
        <f>CONCATENATE($A$1,B121,",",C121,",'",D121,"','",E121,"','",G121,"',",I121,",",H121,");")</f>
        <v>INSERT INTO WORK_COMPANY(company_idx,student_idx,company_name,company_addr,company_section,longitude,latitude) VALUES(119,319,'류성정보통신','부산광역시 사하구 ','M',35.0532783,128.9645171);</v>
      </c>
      <c r="B121" s="10">
        <v>119</v>
      </c>
      <c r="C121" s="10">
        <v>319</v>
      </c>
      <c r="D121" s="10" t="s">
        <v>7088</v>
      </c>
      <c r="E121" s="19" t="s">
        <v>6611</v>
      </c>
      <c r="F121" s="10" t="s">
        <v>6612</v>
      </c>
      <c r="G121" s="10" t="s">
        <v>6094</v>
      </c>
      <c r="H121" s="17">
        <v>128.9645171</v>
      </c>
      <c r="I121" s="17">
        <v>35.0532783</v>
      </c>
      <c r="Q121" s="8" t="s">
        <v>6892</v>
      </c>
      <c r="R121" s="0" t="str">
        <f>LEFT(Q121,2)</f>
        <v>류성</v>
      </c>
      <c r="S121" s="1" t="s">
        <v>6973</v>
      </c>
      <c r="T121" s="10">
        <v>127</v>
      </c>
      <c r="U121" s="14">
        <v>0.420538</v>
      </c>
      <c r="W121" s="10">
        <v>36</v>
      </c>
      <c r="X121" s="14">
        <v>0.322831</v>
      </c>
    </row>
    <row r="122" spans="1:24">
      <c r="A122" s="0" t="str">
        <f>CONCATENATE($A$1,B122,",",C122,",'",D122,"','",E122,"','",G122,"',",I122,",",H122,");")</f>
        <v>INSERT INTO WORK_COMPANY(company_idx,student_idx,company_name,company_addr,company_section,longitude,latitude) VALUES(120,320,'곽초정보통신','부산광역시 사하구','I',35.0742249,128.9868427);</v>
      </c>
      <c r="B122" s="10">
        <v>120</v>
      </c>
      <c r="C122" s="10">
        <v>320</v>
      </c>
      <c r="D122" s="10" t="s">
        <v>7089</v>
      </c>
      <c r="E122" s="19" t="s">
        <v>6613</v>
      </c>
      <c r="F122" s="10" t="s">
        <v>6614</v>
      </c>
      <c r="G122" s="10" t="s">
        <v>6095</v>
      </c>
      <c r="H122" s="17">
        <v>128.9868427</v>
      </c>
      <c r="I122" s="17">
        <v>35.0742249</v>
      </c>
      <c r="Q122" s="8" t="s">
        <v>6893</v>
      </c>
      <c r="R122" s="0" t="str">
        <f>LEFT(Q122,2)</f>
        <v>곽초</v>
      </c>
      <c r="S122" s="1" t="s">
        <v>6973</v>
      </c>
      <c r="T122" s="10">
        <v>127</v>
      </c>
      <c r="U122" s="14">
        <v>0.367089</v>
      </c>
      <c r="W122" s="10">
        <v>36</v>
      </c>
      <c r="X122" s="14">
        <v>0.346733</v>
      </c>
    </row>
    <row r="123" spans="1:24">
      <c r="A123" s="0" t="str">
        <f>CONCATENATE($A$1,B123,",",C123,",'",D123,"','",E123,"','",G123,"',",I123,",",H123,");")</f>
        <v>INSERT INTO WORK_COMPANY(company_idx,student_idx,company_name,company_addr,company_section,longitude,latitude) VALUES(121,321,'이서정보통신','부산광역시 사하구 ','M',35.0920767,129.0096171);</v>
      </c>
      <c r="B123" s="10">
        <v>121</v>
      </c>
      <c r="C123" s="10">
        <v>321</v>
      </c>
      <c r="D123" s="10" t="s">
        <v>7090</v>
      </c>
      <c r="E123" s="19" t="s">
        <v>6615</v>
      </c>
      <c r="F123" s="10" t="s">
        <v>6616</v>
      </c>
      <c r="G123" s="10" t="s">
        <v>6094</v>
      </c>
      <c r="H123" s="17">
        <v>129.0096171</v>
      </c>
      <c r="I123" s="17">
        <v>35.0920767</v>
      </c>
      <c r="Q123" s="8" t="s">
        <v>6894</v>
      </c>
      <c r="R123" s="0" t="str">
        <f>LEFT(Q123,2)</f>
        <v>이서</v>
      </c>
      <c r="S123" s="1" t="s">
        <v>6973</v>
      </c>
      <c r="T123" s="10">
        <v>127</v>
      </c>
      <c r="U123" s="14">
        <v>0.33548</v>
      </c>
      <c r="W123" s="10">
        <v>36</v>
      </c>
      <c r="X123" s="14">
        <v>0.299132</v>
      </c>
    </row>
    <row r="124" spans="1:24">
      <c r="A124" s="0" t="str">
        <f>CONCATENATE($A$1,B124,",",C124,",'",D124,"','",E124,"','",G124,"',",I124,",",H124,");")</f>
        <v>INSERT INTO WORK_COMPANY(company_idx,student_idx,company_name,company_addr,company_section,longitude,latitude) VALUES(122,322,'민근정보통신','부산광역시 서구 ','I',35.1153318,129.0132616);</v>
      </c>
      <c r="B124" s="10">
        <v>122</v>
      </c>
      <c r="C124" s="10">
        <v>322</v>
      </c>
      <c r="D124" s="10" t="s">
        <v>7091</v>
      </c>
      <c r="E124" s="19" t="s">
        <v>6617</v>
      </c>
      <c r="F124" s="10" t="s">
        <v>6618</v>
      </c>
      <c r="G124" s="10" t="s">
        <v>6095</v>
      </c>
      <c r="H124" s="17">
        <v>129.0132616</v>
      </c>
      <c r="I124" s="17">
        <v>35.1153318</v>
      </c>
      <c r="Q124" s="8" t="s">
        <v>6895</v>
      </c>
      <c r="R124" s="0" t="str">
        <f>LEFT(Q124,2)</f>
        <v>민근</v>
      </c>
      <c r="S124" s="1" t="s">
        <v>6973</v>
      </c>
      <c r="T124" s="10">
        <v>127</v>
      </c>
      <c r="U124" s="14">
        <v>0.374034</v>
      </c>
      <c r="W124" s="10">
        <v>36</v>
      </c>
      <c r="X124" s="14">
        <v>0.31997</v>
      </c>
    </row>
    <row r="125" spans="1:24">
      <c r="A125" s="0" t="str">
        <f>CONCATENATE($A$1,B125,",",C125,",'",D125,"','",E125,"','",G125,"',",I125,",",H125,");")</f>
        <v>INSERT INTO WORK_COMPANY(company_idx,student_idx,company_name,company_addr,company_section,longitude,latitude) VALUES(123,323,'신초정보통신',' 부산광역시 사하구','I',35.097003,128.9643521);</v>
      </c>
      <c r="B125" s="10">
        <v>123</v>
      </c>
      <c r="C125" s="10">
        <v>323</v>
      </c>
      <c r="D125" s="10" t="s">
        <v>7092</v>
      </c>
      <c r="E125" s="19" t="s">
        <v>6619</v>
      </c>
      <c r="F125" s="10" t="s">
        <v>6620</v>
      </c>
      <c r="G125" s="10" t="s">
        <v>6095</v>
      </c>
      <c r="H125" s="17">
        <v>128.9643521</v>
      </c>
      <c r="I125" s="17">
        <v>35.097003</v>
      </c>
      <c r="Q125" s="8" t="s">
        <v>6896</v>
      </c>
      <c r="R125" s="0" t="str">
        <f>LEFT(Q125,2)</f>
        <v>신초</v>
      </c>
      <c r="S125" s="1" t="s">
        <v>6973</v>
      </c>
      <c r="T125" s="10">
        <v>127</v>
      </c>
      <c r="U125" s="14">
        <v>0.374034</v>
      </c>
      <c r="W125" s="10">
        <v>36</v>
      </c>
      <c r="X125" s="14">
        <v>0.31997</v>
      </c>
    </row>
    <row r="126" spans="1:24">
      <c r="A126" s="0" t="str">
        <f>CONCATENATE($A$1,B126,",",C126,",'",D126,"','",E126,"','",G126,"',",I126,",",H126,");")</f>
        <v>INSERT INTO WORK_COMPANY(company_idx,student_idx,company_name,company_addr,company_section,longitude,latitude) VALUES(124,324,'주승정보통신','부산광역시 사하구','S',35.1080842,128.9628583);</v>
      </c>
      <c r="B126" s="10">
        <v>124</v>
      </c>
      <c r="C126" s="10">
        <v>324</v>
      </c>
      <c r="D126" s="10" t="s">
        <v>7093</v>
      </c>
      <c r="E126" s="19" t="s">
        <v>6621</v>
      </c>
      <c r="F126" s="10" t="s">
        <v>6622</v>
      </c>
      <c r="G126" s="10" t="s">
        <v>6096</v>
      </c>
      <c r="H126" s="17">
        <v>128.9628583</v>
      </c>
      <c r="I126" s="17">
        <v>35.1080842</v>
      </c>
      <c r="Q126" s="8" t="s">
        <v>6897</v>
      </c>
      <c r="R126" s="0" t="str">
        <f>LEFT(Q126,2)</f>
        <v>주승</v>
      </c>
      <c r="S126" s="1" t="s">
        <v>6973</v>
      </c>
      <c r="T126" s="10">
        <v>127</v>
      </c>
      <c r="U126" s="14">
        <v>0.39805</v>
      </c>
      <c r="W126" s="10">
        <v>36</v>
      </c>
      <c r="X126" s="14">
        <v>0.31479</v>
      </c>
    </row>
    <row r="127" spans="1:24">
      <c r="A127" s="0" t="str">
        <f>CONCATENATE($A$1,B127,",",C127,",'",D127,"','",E127,"','",G127,"',",I127,",",H127,");")</f>
        <v>INSERT INTO WORK_COMPANY(company_idx,student_idx,company_name,company_addr,company_section,longitude,latitude) VALUES(125,325,'한혜정보통신','경상남도 창원시 마산회원구','M',35.2322891,128.586158);</v>
      </c>
      <c r="B127" s="10">
        <v>125</v>
      </c>
      <c r="C127" s="10">
        <v>325</v>
      </c>
      <c r="D127" s="10" t="s">
        <v>7094</v>
      </c>
      <c r="E127" s="19" t="s">
        <v>6623</v>
      </c>
      <c r="F127" s="10" t="s">
        <v>6624</v>
      </c>
      <c r="G127" s="10" t="s">
        <v>6094</v>
      </c>
      <c r="H127" s="17">
        <v>128.586158</v>
      </c>
      <c r="I127" s="17">
        <v>35.2322891</v>
      </c>
      <c r="Q127" s="8" t="s">
        <v>6898</v>
      </c>
      <c r="R127" s="0" t="str">
        <f>LEFT(Q127,2)</f>
        <v>한혜</v>
      </c>
      <c r="S127" s="1" t="s">
        <v>6973</v>
      </c>
      <c r="T127" s="10">
        <v>127</v>
      </c>
      <c r="U127" s="14">
        <v>0.420538</v>
      </c>
      <c r="W127" s="10">
        <v>36</v>
      </c>
      <c r="X127" s="14">
        <v>0.322831</v>
      </c>
    </row>
    <row r="128" spans="1:24">
      <c r="A128" s="0" t="str">
        <f>CONCATENATE($A$1,B128,",",C128,",'",D128,"','",E128,"','",G128,"',",I128,",",H128,");")</f>
        <v>INSERT INTO WORK_COMPANY(company_idx,student_idx,company_name,company_addr,company_section,longitude,latitude) VALUES(126,326,'이주정보통신','경상남도 창원시 성산구','I',35.2419399,128.662347);</v>
      </c>
      <c r="B128" s="10">
        <v>126</v>
      </c>
      <c r="C128" s="10">
        <v>326</v>
      </c>
      <c r="D128" s="10" t="s">
        <v>7095</v>
      </c>
      <c r="E128" s="19" t="s">
        <v>6625</v>
      </c>
      <c r="F128" s="10" t="s">
        <v>6626</v>
      </c>
      <c r="G128" s="10" t="s">
        <v>6095</v>
      </c>
      <c r="H128" s="17">
        <v>128.662347</v>
      </c>
      <c r="I128" s="17">
        <v>35.2419399</v>
      </c>
      <c r="Q128" s="8" t="s">
        <v>6899</v>
      </c>
      <c r="R128" s="0" t="str">
        <f>LEFT(Q128,2)</f>
        <v>이주</v>
      </c>
      <c r="S128" s="1" t="s">
        <v>6973</v>
      </c>
      <c r="T128" s="10">
        <v>127</v>
      </c>
      <c r="U128" s="14">
        <v>0.367089</v>
      </c>
      <c r="W128" s="10">
        <v>36</v>
      </c>
      <c r="X128" s="14">
        <v>0.346733</v>
      </c>
    </row>
    <row r="129" spans="1:24">
      <c r="A129" s="0" t="str">
        <f>CONCATENATE($A$1,B129,",",C129,",'",D129,"','",E129,"','",G129,"',",I129,",",H129,");")</f>
        <v>INSERT INTO WORK_COMPANY(company_idx,student_idx,company_name,company_addr,company_section,longitude,latitude) VALUES(127,327,'송서정보통신','경상남도 창원시 의창구 ','M',35.2459128,128.678199);</v>
      </c>
      <c r="B129" s="10">
        <v>127</v>
      </c>
      <c r="C129" s="10">
        <v>327</v>
      </c>
      <c r="D129" s="10" t="s">
        <v>7096</v>
      </c>
      <c r="E129" s="19" t="s">
        <v>6627</v>
      </c>
      <c r="F129" s="10" t="s">
        <v>6628</v>
      </c>
      <c r="G129" s="10" t="s">
        <v>6094</v>
      </c>
      <c r="H129" s="17">
        <v>128.678199</v>
      </c>
      <c r="I129" s="17">
        <v>35.2459128</v>
      </c>
      <c r="Q129" s="8" t="s">
        <v>6900</v>
      </c>
      <c r="R129" s="0" t="str">
        <f>LEFT(Q129,2)</f>
        <v>송서</v>
      </c>
      <c r="S129" s="1" t="s">
        <v>6973</v>
      </c>
      <c r="T129" s="10">
        <v>127</v>
      </c>
      <c r="U129" s="14">
        <v>0.33548</v>
      </c>
      <c r="W129" s="10">
        <v>36</v>
      </c>
      <c r="X129" s="14">
        <v>0.299132</v>
      </c>
    </row>
    <row r="130" spans="1:24">
      <c r="A130" s="0" t="str">
        <f>CONCATENATE($A$1,B130,",",C130,",'",D130,"','",E130,"','",G130,"',",I130,",",H130,");")</f>
        <v>INSERT INTO WORK_COMPANY(company_idx,student_idx,company_name,company_addr,company_section,longitude,latitude) VALUES(128,328,'김송정보통신','경상남도 창원시 의창구','I',35.2366394,128.6838047);</v>
      </c>
      <c r="B130" s="10">
        <v>128</v>
      </c>
      <c r="C130" s="10">
        <v>328</v>
      </c>
      <c r="D130" s="10" t="s">
        <v>7097</v>
      </c>
      <c r="E130" s="19" t="s">
        <v>6629</v>
      </c>
      <c r="F130" s="10" t="s">
        <v>6630</v>
      </c>
      <c r="G130" s="10" t="s">
        <v>6095</v>
      </c>
      <c r="H130" s="17">
        <v>128.6838047</v>
      </c>
      <c r="I130" s="17">
        <v>35.2366394</v>
      </c>
      <c r="Q130" s="8" t="s">
        <v>6901</v>
      </c>
      <c r="R130" s="0" t="str">
        <f>LEFT(Q130,2)</f>
        <v>김송</v>
      </c>
      <c r="S130" s="1" t="s">
        <v>6973</v>
      </c>
      <c r="T130" s="10">
        <v>127</v>
      </c>
      <c r="U130" s="14">
        <v>0.374034</v>
      </c>
      <c r="W130" s="10">
        <v>36</v>
      </c>
      <c r="X130" s="14">
        <v>0.31997</v>
      </c>
    </row>
    <row r="131" spans="1:24">
      <c r="A131" s="0" t="str">
        <f>CONCATENATE($A$1,B131,",",C131,",'",D131,"','",E131,"','",G131,"',",I131,",",H131,");")</f>
        <v>INSERT INTO WORK_COMPANY(company_idx,student_idx,company_name,company_addr,company_section,longitude,latitude) VALUES(129,329,'은해정보통신','경상남도 창원시 의창구','S',35.2272435,128.6895071);</v>
      </c>
      <c r="B131" s="10">
        <v>129</v>
      </c>
      <c r="C131" s="10">
        <v>329</v>
      </c>
      <c r="D131" s="10" t="s">
        <v>7085</v>
      </c>
      <c r="E131" s="19" t="s">
        <v>6629</v>
      </c>
      <c r="F131" s="10" t="s">
        <v>6631</v>
      </c>
      <c r="G131" s="10" t="s">
        <v>6096</v>
      </c>
      <c r="H131" s="17">
        <v>128.6895071</v>
      </c>
      <c r="I131" s="17">
        <v>35.2272435</v>
      </c>
      <c r="Q131" s="8" t="s">
        <v>6902</v>
      </c>
      <c r="R131" s="0" t="str">
        <f>LEFT(Q131,2)</f>
        <v>은해</v>
      </c>
      <c r="S131" s="1" t="s">
        <v>6973</v>
      </c>
      <c r="T131" s="10">
        <v>127</v>
      </c>
      <c r="U131" s="14">
        <v>0.39805</v>
      </c>
      <c r="W131" s="10">
        <v>36</v>
      </c>
      <c r="X131" s="14">
        <v>0.31479</v>
      </c>
    </row>
    <row r="132" spans="1:24">
      <c r="A132" s="0" t="str">
        <f>CONCATENATE($A$1,B132,",",C132,",'",D132,"','",E132,"','",G132,"',",I132,",",H132,");")</f>
        <v>INSERT INTO WORK_COMPANY(company_idx,student_idx,company_name,company_addr,company_section,longitude,latitude) VALUES(130,330,'백률정보통신','경상남도 창원시 성산구','M',35.2079899,128.663275);</v>
      </c>
      <c r="B132" s="10">
        <v>130</v>
      </c>
      <c r="C132" s="10">
        <v>330</v>
      </c>
      <c r="D132" s="10" t="s">
        <v>7098</v>
      </c>
      <c r="E132" s="19" t="s">
        <v>6632</v>
      </c>
      <c r="F132" s="10" t="s">
        <v>6633</v>
      </c>
      <c r="G132" s="10" t="s">
        <v>6094</v>
      </c>
      <c r="H132" s="17">
        <v>128.663275</v>
      </c>
      <c r="I132" s="17">
        <v>35.2079899</v>
      </c>
      <c r="Q132" s="8" t="s">
        <v>6903</v>
      </c>
      <c r="R132" s="0" t="str">
        <f>LEFT(Q132,2)</f>
        <v>백률</v>
      </c>
      <c r="S132" s="1" t="s">
        <v>6973</v>
      </c>
      <c r="T132" s="10">
        <v>127</v>
      </c>
      <c r="U132" s="14">
        <v>0.420538</v>
      </c>
      <c r="W132" s="10">
        <v>36</v>
      </c>
      <c r="X132" s="14">
        <v>0.322831</v>
      </c>
    </row>
    <row r="133" spans="1:24">
      <c r="A133" s="0" t="str">
        <f>CONCATENATE($A$1,B133,",",C133,",'",D133,"','",E133,"','",G133,"',",I133,",",H133,");")</f>
        <v>INSERT INTO WORK_COMPANY(company_idx,student_idx,company_name,company_addr,company_section,longitude,latitude) VALUES(131,331,'정희정보통신','경상남도 창원시 성산구','I',35.1994475,128.6944979);</v>
      </c>
      <c r="B133" s="10">
        <v>131</v>
      </c>
      <c r="C133" s="10">
        <v>331</v>
      </c>
      <c r="D133" s="10" t="s">
        <v>7099</v>
      </c>
      <c r="E133" s="19" t="s">
        <v>6634</v>
      </c>
      <c r="F133" s="10" t="s">
        <v>6635</v>
      </c>
      <c r="G133" s="10" t="s">
        <v>6095</v>
      </c>
      <c r="H133" s="17">
        <v>128.6944979</v>
      </c>
      <c r="I133" s="17">
        <v>35.1994475</v>
      </c>
      <c r="Q133" s="8" t="s">
        <v>6904</v>
      </c>
      <c r="R133" s="0" t="str">
        <f>LEFT(Q133,2)</f>
        <v>정희</v>
      </c>
      <c r="S133" s="1" t="s">
        <v>6973</v>
      </c>
      <c r="T133" s="10">
        <v>127</v>
      </c>
      <c r="U133" s="14">
        <v>0.367089</v>
      </c>
      <c r="W133" s="10">
        <v>36</v>
      </c>
      <c r="X133" s="14">
        <v>0.346733</v>
      </c>
    </row>
    <row r="134" spans="1:24">
      <c r="A134" s="0" t="str">
        <f>CONCATENATE($A$1,B134,",",C134,",'",D134,"','",E134,"','",G134,"',",I134,",",H134,");")</f>
        <v>INSERT INTO WORK_COMPANY(company_idx,student_idx,company_name,company_addr,company_section,longitude,latitude) VALUES(132,332,'민하정보통신','경상남도 창원시 성산구','M',35.2160823,128.6832555);</v>
      </c>
      <c r="B134" s="10">
        <v>132</v>
      </c>
      <c r="C134" s="10">
        <v>332</v>
      </c>
      <c r="D134" s="10" t="s">
        <v>7100</v>
      </c>
      <c r="E134" s="19" t="s">
        <v>6625</v>
      </c>
      <c r="F134" s="10" t="s">
        <v>6636</v>
      </c>
      <c r="G134" s="10" t="s">
        <v>6094</v>
      </c>
      <c r="H134" s="17">
        <v>128.6832555</v>
      </c>
      <c r="I134" s="17">
        <v>35.2160823</v>
      </c>
      <c r="Q134" s="8" t="s">
        <v>6905</v>
      </c>
      <c r="R134" s="0" t="str">
        <f>LEFT(Q134,2)</f>
        <v>민하</v>
      </c>
      <c r="S134" s="1" t="s">
        <v>6973</v>
      </c>
      <c r="T134" s="10">
        <v>127</v>
      </c>
      <c r="U134" s="14">
        <v>0.33548</v>
      </c>
      <c r="W134" s="10">
        <v>36</v>
      </c>
      <c r="X134" s="14">
        <v>0.299132</v>
      </c>
    </row>
    <row r="135" spans="1:24">
      <c r="A135" s="0" t="str">
        <f>CONCATENATE($A$1,B135,",",C135,",'",D135,"','",E135,"','",G135,"',",I135,",",H135,");")</f>
        <v>INSERT INTO WORK_COMPANY(company_idx,student_idx,company_name,company_addr,company_section,longitude,latitude) VALUES(133,333,'편시정보통신','경상남도 창원시 의창구','I',35.2546327,128.6383653);</v>
      </c>
      <c r="B135" s="10">
        <v>133</v>
      </c>
      <c r="C135" s="10">
        <v>333</v>
      </c>
      <c r="D135" s="10" t="s">
        <v>7101</v>
      </c>
      <c r="E135" s="19" t="s">
        <v>6637</v>
      </c>
      <c r="F135" s="10" t="s">
        <v>6638</v>
      </c>
      <c r="G135" s="10" t="s">
        <v>6095</v>
      </c>
      <c r="H135" s="17">
        <v>128.6383653</v>
      </c>
      <c r="I135" s="17">
        <v>35.2546327</v>
      </c>
      <c r="Q135" s="8" t="s">
        <v>6906</v>
      </c>
      <c r="R135" s="0" t="str">
        <f>LEFT(Q135,2)</f>
        <v>편시</v>
      </c>
      <c r="S135" s="1" t="s">
        <v>6973</v>
      </c>
      <c r="T135" s="10">
        <v>127</v>
      </c>
      <c r="U135" s="14">
        <v>0.374034</v>
      </c>
      <c r="W135" s="10">
        <v>36</v>
      </c>
      <c r="X135" s="14">
        <v>0.31997</v>
      </c>
    </row>
    <row r="136" spans="1:24">
      <c r="A136" s="0" t="str">
        <f>CONCATENATE($A$1,B136,",",C136,",'",D136,"','",E136,"','",G136,"',",I136,",",H136,");")</f>
        <v>INSERT INTO WORK_COMPANY(company_idx,student_idx,company_name,company_addr,company_section,longitude,latitude) VALUES(134,334,'추희정보통신','경상남도 창원시 의창구','S',35.2490038,128.6233159);</v>
      </c>
      <c r="B136" s="10">
        <v>134</v>
      </c>
      <c r="C136" s="10">
        <v>334</v>
      </c>
      <c r="D136" s="10" t="s">
        <v>7102</v>
      </c>
      <c r="E136" s="19" t="s">
        <v>6639</v>
      </c>
      <c r="F136" s="10" t="s">
        <v>6640</v>
      </c>
      <c r="G136" s="10" t="s">
        <v>6096</v>
      </c>
      <c r="H136" s="17">
        <v>128.6233159</v>
      </c>
      <c r="I136" s="17">
        <v>35.2490038</v>
      </c>
      <c r="Q136" s="8" t="s">
        <v>6907</v>
      </c>
      <c r="R136" s="0" t="str">
        <f>LEFT(Q136,2)</f>
        <v>추희</v>
      </c>
      <c r="S136" s="1" t="s">
        <v>6973</v>
      </c>
      <c r="T136" s="10">
        <v>127</v>
      </c>
      <c r="U136" s="14">
        <v>0.39805</v>
      </c>
      <c r="W136" s="10">
        <v>36</v>
      </c>
      <c r="X136" s="14">
        <v>0.31479</v>
      </c>
    </row>
    <row r="137" spans="1:24">
      <c r="A137" s="0" t="str">
        <f>CONCATENATE($A$1,B137,",",C137,",'",D137,"','",E137,"','",G137,"',",I137,",",H137,");")</f>
        <v>INSERT INTO WORK_COMPANY(company_idx,student_idx,company_name,company_addr,company_section,longitude,latitude) VALUES(135,335,'강조정보통신','경상북도 포항시 남구 ','M',35.9615443,129.4046082);</v>
      </c>
      <c r="B137" s="10">
        <v>135</v>
      </c>
      <c r="C137" s="10">
        <v>335</v>
      </c>
      <c r="D137" s="10" t="s">
        <v>7103</v>
      </c>
      <c r="E137" s="19" t="s">
        <v>6641</v>
      </c>
      <c r="F137" s="10" t="s">
        <v>6642</v>
      </c>
      <c r="G137" s="10" t="s">
        <v>6094</v>
      </c>
      <c r="H137" s="17">
        <v>129.4046082</v>
      </c>
      <c r="I137" s="17">
        <v>35.9615443</v>
      </c>
      <c r="Q137" s="8" t="s">
        <v>6908</v>
      </c>
      <c r="R137" s="0" t="str">
        <f>LEFT(Q137,2)</f>
        <v>강조</v>
      </c>
      <c r="S137" s="1" t="s">
        <v>6973</v>
      </c>
      <c r="T137" s="10">
        <v>127</v>
      </c>
      <c r="U137" s="14">
        <v>0.420538</v>
      </c>
      <c r="W137" s="10">
        <v>36</v>
      </c>
      <c r="X137" s="14">
        <v>0.322831</v>
      </c>
    </row>
    <row r="138" spans="1:24">
      <c r="A138" s="0" t="str">
        <f>CONCATENATE($A$1,B138,",",C138,",'",D138,"','",E138,"','",G138,"',",I138,",",H138,");")</f>
        <v>INSERT INTO WORK_COMPANY(company_idx,student_idx,company_name,company_addr,company_section,longitude,latitude) VALUES(136,336,'염태정보통신','경상북도 포항시 남구 ','I',35.9701268,129.4040535);</v>
      </c>
      <c r="B138" s="10">
        <v>136</v>
      </c>
      <c r="C138" s="10">
        <v>336</v>
      </c>
      <c r="D138" s="10" t="s">
        <v>7104</v>
      </c>
      <c r="E138" s="19" t="s">
        <v>6643</v>
      </c>
      <c r="F138" s="10" t="s">
        <v>6642</v>
      </c>
      <c r="G138" s="10" t="s">
        <v>6095</v>
      </c>
      <c r="H138" s="17">
        <v>129.4040535</v>
      </c>
      <c r="I138" s="17">
        <v>35.9701268</v>
      </c>
      <c r="Q138" s="8" t="s">
        <v>6909</v>
      </c>
      <c r="R138" s="0" t="str">
        <f>LEFT(Q138,2)</f>
        <v>염태</v>
      </c>
      <c r="S138" s="1" t="s">
        <v>6973</v>
      </c>
      <c r="T138" s="10">
        <v>127</v>
      </c>
      <c r="U138" s="14">
        <v>0.367089</v>
      </c>
      <c r="W138" s="10">
        <v>36</v>
      </c>
      <c r="X138" s="14">
        <v>0.346733</v>
      </c>
    </row>
    <row r="139" spans="1:24">
      <c r="A139" s="0" t="str">
        <f>CONCATENATE($A$1,B139,",",C139,",'",D139,"','",E139,"','",G139,"',",I139,",",H139,");")</f>
        <v>INSERT INTO WORK_COMPANY(company_idx,student_idx,company_name,company_addr,company_section,longitude,latitude) VALUES(137,337,'표정정보통신','경상북도 포항시 남구 ','M',35.9735587,129.4198528);</v>
      </c>
      <c r="B139" s="10">
        <v>137</v>
      </c>
      <c r="C139" s="10">
        <v>337</v>
      </c>
      <c r="D139" s="10" t="s">
        <v>7105</v>
      </c>
      <c r="E139" s="19" t="s">
        <v>6641</v>
      </c>
      <c r="F139" s="10" t="s">
        <v>6642</v>
      </c>
      <c r="G139" s="10" t="s">
        <v>6094</v>
      </c>
      <c r="H139" s="17">
        <v>129.4198528</v>
      </c>
      <c r="I139" s="17">
        <v>35.9735587</v>
      </c>
      <c r="Q139" s="8" t="s">
        <v>6910</v>
      </c>
      <c r="R139" s="0" t="str">
        <f>LEFT(Q139,2)</f>
        <v>표정</v>
      </c>
      <c r="S139" s="1" t="s">
        <v>6973</v>
      </c>
      <c r="T139" s="10">
        <v>127</v>
      </c>
      <c r="U139" s="14">
        <v>0.33548</v>
      </c>
      <c r="W139" s="10">
        <v>36</v>
      </c>
      <c r="X139" s="14">
        <v>0.299132</v>
      </c>
    </row>
    <row r="140" spans="1:24">
      <c r="A140" s="0" t="str">
        <f>CONCATENATE($A$1,B140,",",C140,",'",D140,"','",E140,"','",G140,"',",I140,",",H140,");")</f>
        <v>INSERT INTO WORK_COMPANY(company_idx,student_idx,company_name,company_addr,company_section,longitude,latitude) VALUES(138,338,'원지정보통신','인천광역시 남동구','I',37.4482995,126.7289773);</v>
      </c>
      <c r="B140" s="10">
        <v>138</v>
      </c>
      <c r="C140" s="10">
        <v>338</v>
      </c>
      <c r="D140" s="10" t="s">
        <v>7106</v>
      </c>
      <c r="E140" s="19" t="s">
        <v>6644</v>
      </c>
      <c r="F140" s="10" t="s">
        <v>6645</v>
      </c>
      <c r="G140" s="10" t="s">
        <v>6095</v>
      </c>
      <c r="H140" s="17">
        <v>126.7289773</v>
      </c>
      <c r="I140" s="17">
        <v>37.4482995</v>
      </c>
      <c r="Q140" s="8" t="s">
        <v>6911</v>
      </c>
      <c r="R140" s="0" t="str">
        <f>LEFT(Q140,2)</f>
        <v>원지</v>
      </c>
      <c r="S140" s="1" t="s">
        <v>6973</v>
      </c>
      <c r="T140" s="10">
        <v>127</v>
      </c>
      <c r="U140" s="14">
        <v>0.374034</v>
      </c>
      <c r="W140" s="10">
        <v>36</v>
      </c>
      <c r="X140" s="14">
        <v>0.31997</v>
      </c>
    </row>
    <row r="141" spans="1:24">
      <c r="A141" s="0" t="str">
        <f>CONCATENATE($A$1,B141,",",C141,",'",D141,"','",E141,"','",G141,"',",I141,",",H141,");")</f>
        <v>INSERT INTO WORK_COMPANY(company_idx,student_idx,company_name,company_addr,company_section,longitude,latitude) VALUES(139,339,'임서정보통신','인천광역시 남동구','S',37.452655,126.6968888);</v>
      </c>
      <c r="B141" s="10">
        <v>139</v>
      </c>
      <c r="C141" s="10">
        <v>339</v>
      </c>
      <c r="D141" s="10" t="s">
        <v>7107</v>
      </c>
      <c r="E141" s="19" t="s">
        <v>6646</v>
      </c>
      <c r="F141" s="10" t="s">
        <v>6647</v>
      </c>
      <c r="G141" s="10" t="s">
        <v>6096</v>
      </c>
      <c r="H141" s="17">
        <v>126.6968888</v>
      </c>
      <c r="I141" s="17">
        <v>37.452655</v>
      </c>
      <c r="Q141" s="8" t="s">
        <v>6912</v>
      </c>
      <c r="R141" s="0" t="str">
        <f>LEFT(Q141,2)</f>
        <v>임서</v>
      </c>
      <c r="S141" s="1" t="s">
        <v>6973</v>
      </c>
      <c r="T141" s="10">
        <v>127</v>
      </c>
      <c r="U141" s="14">
        <v>0.39805</v>
      </c>
      <c r="W141" s="10">
        <v>36</v>
      </c>
      <c r="X141" s="14">
        <v>0.31479</v>
      </c>
    </row>
    <row r="142" spans="1:24">
      <c r="A142" s="0" t="str">
        <f>CONCATENATE($A$1,B142,",",C142,",'",D142,"','",E142,"','",G142,"',",I142,",",H142,");")</f>
        <v>INSERT INTO WORK_COMPANY(company_idx,student_idx,company_name,company_addr,company_section,longitude,latitude) VALUES(140,340,'손조정보통신','인천광역시 남구','M',37.444267,126.6968611);</v>
      </c>
      <c r="B142" s="10">
        <v>140</v>
      </c>
      <c r="C142" s="10">
        <v>340</v>
      </c>
      <c r="D142" s="10" t="s">
        <v>7108</v>
      </c>
      <c r="E142" s="19" t="s">
        <v>6648</v>
      </c>
      <c r="F142" s="10" t="s">
        <v>6649</v>
      </c>
      <c r="G142" s="10" t="s">
        <v>6094</v>
      </c>
      <c r="H142" s="17">
        <v>126.6968611</v>
      </c>
      <c r="I142" s="17">
        <v>37.444267</v>
      </c>
      <c r="Q142" s="8" t="s">
        <v>6913</v>
      </c>
      <c r="R142" s="0" t="str">
        <f>LEFT(Q142,2)</f>
        <v>손조</v>
      </c>
      <c r="S142" s="1" t="s">
        <v>6973</v>
      </c>
      <c r="T142" s="10">
        <v>127</v>
      </c>
      <c r="U142" s="14">
        <v>0.420538</v>
      </c>
      <c r="W142" s="10">
        <v>36</v>
      </c>
      <c r="X142" s="14">
        <v>0.322831</v>
      </c>
    </row>
    <row r="143" spans="1:24">
      <c r="A143" s="0" t="str">
        <f>CONCATENATE($A$1,B143,",",C143,",'",D143,"','",E143,"','",G143,"',",I143,",",H143,");")</f>
        <v>INSERT INTO WORK_COMPANY(company_idx,student_idx,company_name,company_addr,company_section,longitude,latitude) VALUES(141,341,'석도정보통신','인천광역시 남동구 ','I',37.4613596,126.7032404);</v>
      </c>
      <c r="B143" s="10">
        <v>141</v>
      </c>
      <c r="C143" s="10">
        <v>341</v>
      </c>
      <c r="D143" s="10" t="s">
        <v>7109</v>
      </c>
      <c r="E143" s="19" t="s">
        <v>6650</v>
      </c>
      <c r="F143" s="10" t="s">
        <v>6651</v>
      </c>
      <c r="G143" s="10" t="s">
        <v>6095</v>
      </c>
      <c r="H143" s="17">
        <v>126.7032404</v>
      </c>
      <c r="I143" s="17">
        <v>37.4613596</v>
      </c>
      <c r="Q143" s="8" t="s">
        <v>6914</v>
      </c>
      <c r="R143" s="0" t="str">
        <f>LEFT(Q143,2)</f>
        <v>석도</v>
      </c>
      <c r="S143" s="1" t="s">
        <v>6973</v>
      </c>
      <c r="T143" s="10">
        <v>127</v>
      </c>
      <c r="U143" s="14">
        <v>0.367089</v>
      </c>
      <c r="W143" s="10">
        <v>36</v>
      </c>
      <c r="X143" s="14">
        <v>0.346733</v>
      </c>
    </row>
    <row r="144" spans="1:24">
      <c r="A144" s="0" t="str">
        <f>CONCATENATE($A$1,B144,",",C144,",'",D144,"','",E144,"','",G144,"',",I144,",",H144,");")</f>
        <v>INSERT INTO WORK_COMPANY(company_idx,student_idx,company_name,company_addr,company_section,longitude,latitude) VALUES(142,342,'장재정보통신','인천광역시 남구','M',37.4614587,126.6599948);</v>
      </c>
      <c r="B144" s="10">
        <v>142</v>
      </c>
      <c r="C144" s="10">
        <v>342</v>
      </c>
      <c r="D144" s="10" t="s">
        <v>7110</v>
      </c>
      <c r="E144" s="19" t="s">
        <v>6652</v>
      </c>
      <c r="F144" s="10" t="s">
        <v>6653</v>
      </c>
      <c r="G144" s="10" t="s">
        <v>6094</v>
      </c>
      <c r="H144" s="17">
        <v>126.6599948</v>
      </c>
      <c r="I144" s="17">
        <v>37.4614587</v>
      </c>
      <c r="Q144" s="8" t="s">
        <v>6915</v>
      </c>
      <c r="R144" s="0" t="str">
        <f>LEFT(Q144,2)</f>
        <v>장재</v>
      </c>
      <c r="S144" s="1" t="s">
        <v>6973</v>
      </c>
      <c r="T144" s="10">
        <v>127</v>
      </c>
      <c r="U144" s="14">
        <v>0.33548</v>
      </c>
      <c r="W144" s="10">
        <v>36</v>
      </c>
      <c r="X144" s="14">
        <v>0.299132</v>
      </c>
    </row>
    <row r="145" spans="1:24">
      <c r="A145" s="0" t="str">
        <f>CONCATENATE($A$1,B145,",",C145,",'",D145,"','",E145,"','",G145,"',",I145,",",H145,");")</f>
        <v>INSERT INTO WORK_COMPANY(company_idx,student_idx,company_name,company_addr,company_section,longitude,latitude) VALUES(143,343,'조서정보통신','인천광역시 남구','I',37.4672073,126.6471153);</v>
      </c>
      <c r="B145" s="10">
        <v>143</v>
      </c>
      <c r="C145" s="10">
        <v>343</v>
      </c>
      <c r="D145" s="10" t="s">
        <v>7111</v>
      </c>
      <c r="E145" s="19" t="s">
        <v>6654</v>
      </c>
      <c r="F145" s="10" t="s">
        <v>6655</v>
      </c>
      <c r="G145" s="10" t="s">
        <v>6095</v>
      </c>
      <c r="H145" s="17">
        <v>126.6471153</v>
      </c>
      <c r="I145" s="17">
        <v>37.4672073</v>
      </c>
      <c r="Q145" s="8" t="s">
        <v>6916</v>
      </c>
      <c r="R145" s="0" t="str">
        <f>LEFT(Q145,2)</f>
        <v>조서</v>
      </c>
      <c r="S145" s="1" t="s">
        <v>6973</v>
      </c>
      <c r="T145" s="10">
        <v>127</v>
      </c>
      <c r="U145" s="14">
        <v>0.374034</v>
      </c>
      <c r="W145" s="10">
        <v>36</v>
      </c>
      <c r="X145" s="14">
        <v>0.31997</v>
      </c>
    </row>
    <row r="146" spans="1:24">
      <c r="A146" s="0" t="str">
        <f>CONCATENATE($A$1,B146,",",C146,",'",D146,"','",E146,"','",G146,"',",I146,",",H146,");")</f>
        <v>INSERT INTO WORK_COMPANY(company_idx,student_idx,company_name,company_addr,company_section,longitude,latitude) VALUES(144,344,'문현정보통신','인천광역시 중구','S',37.4692908,126.6358113);</v>
      </c>
      <c r="B146" s="10">
        <v>144</v>
      </c>
      <c r="C146" s="10">
        <v>344</v>
      </c>
      <c r="D146" s="10" t="s">
        <v>7112</v>
      </c>
      <c r="E146" s="19" t="s">
        <v>6656</v>
      </c>
      <c r="F146" s="10" t="s">
        <v>6657</v>
      </c>
      <c r="G146" s="10" t="s">
        <v>6096</v>
      </c>
      <c r="H146" s="17">
        <v>126.6358113</v>
      </c>
      <c r="I146" s="17">
        <v>37.4692908</v>
      </c>
      <c r="Q146" s="8" t="s">
        <v>6917</v>
      </c>
      <c r="R146" s="0" t="str">
        <f>LEFT(Q146,2)</f>
        <v>문현</v>
      </c>
      <c r="S146" s="1" t="s">
        <v>6973</v>
      </c>
      <c r="T146" s="10">
        <v>127</v>
      </c>
      <c r="U146" s="14">
        <v>0.39805</v>
      </c>
      <c r="W146" s="10">
        <v>36</v>
      </c>
      <c r="X146" s="14">
        <v>0.31479</v>
      </c>
    </row>
    <row r="147" spans="1:24">
      <c r="A147" s="0" t="str">
        <f>CONCATENATE($A$1,B147,",",C147,",'",D147,"','",E147,"','",G147,"',",I147,",",H147,");")</f>
        <v>INSERT INTO WORK_COMPANY(company_idx,student_idx,company_name,company_addr,company_section,longitude,latitude) VALUES(145,345,'차조정보통신','인천광역시 중구','M',37.4773142,126.624214);</v>
      </c>
      <c r="B147" s="10">
        <v>145</v>
      </c>
      <c r="C147" s="10">
        <v>345</v>
      </c>
      <c r="D147" s="10" t="s">
        <v>7113</v>
      </c>
      <c r="E147" s="19" t="s">
        <v>6658</v>
      </c>
      <c r="F147" s="10" t="s">
        <v>6659</v>
      </c>
      <c r="G147" s="10" t="s">
        <v>6094</v>
      </c>
      <c r="H147" s="17">
        <v>126.624214</v>
      </c>
      <c r="I147" s="17">
        <v>37.4773142</v>
      </c>
      <c r="Q147" s="8" t="s">
        <v>6918</v>
      </c>
      <c r="R147" s="0" t="str">
        <f>LEFT(Q147,2)</f>
        <v>차조</v>
      </c>
      <c r="S147" s="1" t="s">
        <v>6973</v>
      </c>
      <c r="T147" s="10">
        <v>127</v>
      </c>
      <c r="U147" s="14">
        <v>0.420538</v>
      </c>
      <c r="W147" s="10">
        <v>36</v>
      </c>
      <c r="X147" s="14">
        <v>0.322831</v>
      </c>
    </row>
    <row r="148" spans="1:24">
      <c r="A148" s="0" t="str">
        <f>CONCATENATE($A$1,B148,",",C148,",'",D148,"','",E148,"','",G148,"',",I148,",",H148,");")</f>
        <v>INSERT INTO WORK_COMPANY(company_idx,student_idx,company_name,company_addr,company_section,longitude,latitude) VALUES(146,346,'한성정보통신','인천광역시 동구','I',37.4757902,126.6426435);</v>
      </c>
      <c r="B148" s="10">
        <v>146</v>
      </c>
      <c r="C148" s="10">
        <v>346</v>
      </c>
      <c r="D148" s="10" t="s">
        <v>7114</v>
      </c>
      <c r="E148" s="19" t="s">
        <v>6660</v>
      </c>
      <c r="F148" s="10" t="s">
        <v>6661</v>
      </c>
      <c r="G148" s="10" t="s">
        <v>6095</v>
      </c>
      <c r="H148" s="17">
        <v>126.6426435</v>
      </c>
      <c r="I148" s="17">
        <v>37.4757902</v>
      </c>
      <c r="Q148" s="8" t="s">
        <v>6919</v>
      </c>
      <c r="R148" s="0" t="str">
        <f>LEFT(Q148,2)</f>
        <v>한성</v>
      </c>
      <c r="S148" s="1" t="s">
        <v>6973</v>
      </c>
      <c r="T148" s="10">
        <v>127</v>
      </c>
      <c r="U148" s="14">
        <v>0.367089</v>
      </c>
      <c r="W148" s="10">
        <v>36</v>
      </c>
      <c r="X148" s="14">
        <v>0.346733</v>
      </c>
    </row>
    <row r="149" spans="1:24">
      <c r="A149" s="0" t="str">
        <f>CONCATENATE($A$1,B149,",",C149,",'",D149,"','",E149,"','",G149,"',",I149,",",H149,");")</f>
        <v>INSERT INTO WORK_COMPANY(company_idx,student_idx,company_name,company_addr,company_section,longitude,latitude) VALUES(147,347,'공휘정보통신','인천광역시 남구','M',37.4674306,126.6647256);</v>
      </c>
      <c r="B149" s="10">
        <v>147</v>
      </c>
      <c r="C149" s="10">
        <v>347</v>
      </c>
      <c r="D149" s="10" t="s">
        <v>7115</v>
      </c>
      <c r="E149" s="19" t="s">
        <v>6652</v>
      </c>
      <c r="F149" s="10" t="s">
        <v>6662</v>
      </c>
      <c r="G149" s="10" t="s">
        <v>6094</v>
      </c>
      <c r="H149" s="17">
        <v>126.6647256</v>
      </c>
      <c r="I149" s="17">
        <v>37.4674306</v>
      </c>
      <c r="Q149" s="8" t="s">
        <v>6920</v>
      </c>
      <c r="R149" s="0" t="str">
        <f>LEFT(Q149,2)</f>
        <v>공휘</v>
      </c>
      <c r="S149" s="1" t="s">
        <v>6973</v>
      </c>
      <c r="T149" s="10">
        <v>127</v>
      </c>
      <c r="U149" s="14">
        <v>0.33548</v>
      </c>
      <c r="W149" s="10">
        <v>36</v>
      </c>
      <c r="X149" s="14">
        <v>0.299132</v>
      </c>
    </row>
    <row r="150" spans="1:24">
      <c r="A150" s="0" t="str">
        <f>CONCATENATE($A$1,B150,",",C150,",'",D150,"','",E150,"','",G150,"',",I150,",",H150,");")</f>
        <v>INSERT INTO WORK_COMPANY(company_idx,student_idx,company_name,company_addr,company_section,longitude,latitude) VALUES(148,348,'김근정보통신','인천광역시 남구','I',37.4658472,126.6870284);</v>
      </c>
      <c r="B150" s="10">
        <v>148</v>
      </c>
      <c r="C150" s="10">
        <v>348</v>
      </c>
      <c r="D150" s="10" t="s">
        <v>7116</v>
      </c>
      <c r="E150" s="19" t="s">
        <v>6663</v>
      </c>
      <c r="F150" s="10" t="s">
        <v>6664</v>
      </c>
      <c r="G150" s="10" t="s">
        <v>6095</v>
      </c>
      <c r="H150" s="17">
        <v>126.6870284</v>
      </c>
      <c r="I150" s="17">
        <v>37.4658472</v>
      </c>
      <c r="Q150" s="8" t="s">
        <v>6921</v>
      </c>
      <c r="R150" s="0" t="str">
        <f>LEFT(Q150,2)</f>
        <v>김근</v>
      </c>
      <c r="S150" s="1" t="s">
        <v>6973</v>
      </c>
      <c r="T150" s="10">
        <v>127</v>
      </c>
      <c r="U150" s="14">
        <v>0.374034</v>
      </c>
      <c r="W150" s="10">
        <v>36</v>
      </c>
      <c r="X150" s="14">
        <v>0.31997</v>
      </c>
    </row>
    <row r="151" spans="1:24">
      <c r="A151" s="0" t="str">
        <f>CONCATENATE($A$1,B151,",",C151,",'",D151,"','",E151,"','",G151,"',",I151,",",H151,");")</f>
        <v>INSERT INTO WORK_COMPANY(company_idx,student_idx,company_name,company_addr,company_section,longitude,latitude) VALUES(149,349,'추기정보통신','인천광역시 부평구 ','I',37.4923218,126.7255447);</v>
      </c>
      <c r="B151" s="10">
        <v>149</v>
      </c>
      <c r="C151" s="10">
        <v>349</v>
      </c>
      <c r="D151" s="10" t="s">
        <v>7117</v>
      </c>
      <c r="E151" s="19" t="s">
        <v>6665</v>
      </c>
      <c r="F151" s="10" t="s">
        <v>6666</v>
      </c>
      <c r="G151" s="10" t="s">
        <v>6095</v>
      </c>
      <c r="H151" s="17">
        <v>126.7255447</v>
      </c>
      <c r="I151" s="17">
        <v>37.4923218</v>
      </c>
      <c r="Q151" s="8" t="s">
        <v>6922</v>
      </c>
      <c r="R151" s="0" t="str">
        <f>LEFT(Q151,2)</f>
        <v>추기</v>
      </c>
      <c r="S151" s="1" t="s">
        <v>6973</v>
      </c>
      <c r="T151" s="10">
        <v>127</v>
      </c>
      <c r="U151" s="14">
        <v>0.374034</v>
      </c>
      <c r="W151" s="10">
        <v>36</v>
      </c>
      <c r="X151" s="14">
        <v>0.31997</v>
      </c>
    </row>
    <row r="152" spans="1:24">
      <c r="A152" s="0" t="str">
        <f>CONCATENATE($A$1,B152,",",C152,",'",D152,"','",E152,"','",G152,"',",I152,",",H152,");")</f>
        <v>INSERT INTO WORK_COMPANY(company_idx,student_idx,company_name,company_addr,company_section,longitude,latitude) VALUES(150,350,'차혜정보통신','인천광역시 부평구','S',37.4942333,126.7199964);</v>
      </c>
      <c r="B152" s="10">
        <v>150</v>
      </c>
      <c r="C152" s="10">
        <v>350</v>
      </c>
      <c r="D152" s="10" t="s">
        <v>7118</v>
      </c>
      <c r="E152" s="19" t="s">
        <v>6667</v>
      </c>
      <c r="F152" s="10" t="s">
        <v>6668</v>
      </c>
      <c r="G152" s="10" t="s">
        <v>6096</v>
      </c>
      <c r="H152" s="17">
        <v>126.7199964</v>
      </c>
      <c r="I152" s="17">
        <v>37.4942333</v>
      </c>
      <c r="Q152" s="8" t="s">
        <v>6923</v>
      </c>
      <c r="R152" s="0" t="str">
        <f>LEFT(Q152,2)</f>
        <v>차혜</v>
      </c>
      <c r="S152" s="1" t="s">
        <v>6973</v>
      </c>
      <c r="T152" s="10">
        <v>127</v>
      </c>
      <c r="U152" s="14">
        <v>0.39805</v>
      </c>
      <c r="W152" s="10">
        <v>36</v>
      </c>
      <c r="X152" s="14">
        <v>0.31479</v>
      </c>
    </row>
    <row r="153" spans="1:24">
      <c r="A153" s="0" t="str">
        <f>CONCATENATE($A$1,B153,",",C153,",'",D153,"','",E153,"','",G153,"',",I153,",",H153,");")</f>
        <v>INSERT INTO WORK_COMPANY(company_idx,student_idx,company_name,company_addr,company_section,longitude,latitude) VALUES(151,351,'류유정보통신','인천광역시 부평구','M',37.5057877,126.7086082);</v>
      </c>
      <c r="B153" s="10">
        <v>151</v>
      </c>
      <c r="C153" s="10">
        <v>351</v>
      </c>
      <c r="D153" s="10" t="s">
        <v>7119</v>
      </c>
      <c r="E153" s="19" t="s">
        <v>6669</v>
      </c>
      <c r="F153" s="10" t="s">
        <v>6670</v>
      </c>
      <c r="G153" s="10" t="s">
        <v>6094</v>
      </c>
      <c r="H153" s="17">
        <v>126.7086082</v>
      </c>
      <c r="I153" s="17">
        <v>37.5057877</v>
      </c>
      <c r="Q153" s="8" t="s">
        <v>6924</v>
      </c>
      <c r="R153" s="0" t="str">
        <f>LEFT(Q153,2)</f>
        <v>류유</v>
      </c>
      <c r="S153" s="1" t="s">
        <v>6973</v>
      </c>
      <c r="T153" s="10">
        <v>127</v>
      </c>
      <c r="U153" s="14">
        <v>0.420538</v>
      </c>
      <c r="W153" s="10">
        <v>36</v>
      </c>
      <c r="X153" s="14">
        <v>0.322831</v>
      </c>
    </row>
    <row r="154" spans="1:24">
      <c r="A154" s="0" t="str">
        <f>CONCATENATE($A$1,B154,",",C154,",'",D154,"','",E154,"','",G154,"',",I154,",",H154,");")</f>
        <v>INSERT INTO WORK_COMPANY(company_idx,student_idx,company_name,company_addr,company_section,longitude,latitude) VALUES(152,352,'김교정보통신','인천광역시 부평구','I',37.5118363,126.731184);</v>
      </c>
      <c r="B154" s="10">
        <v>152</v>
      </c>
      <c r="C154" s="10">
        <v>352</v>
      </c>
      <c r="D154" s="10" t="s">
        <v>7120</v>
      </c>
      <c r="E154" s="19" t="s">
        <v>6671</v>
      </c>
      <c r="F154" s="10" t="s">
        <v>6672</v>
      </c>
      <c r="G154" s="10" t="s">
        <v>6095</v>
      </c>
      <c r="H154" s="17">
        <v>126.731184</v>
      </c>
      <c r="I154" s="17">
        <v>37.5118363</v>
      </c>
      <c r="Q154" s="8" t="s">
        <v>6925</v>
      </c>
      <c r="R154" s="0" t="str">
        <f>LEFT(Q154,2)</f>
        <v>김교</v>
      </c>
      <c r="S154" s="1" t="s">
        <v>6973</v>
      </c>
      <c r="T154" s="10">
        <v>127</v>
      </c>
      <c r="U154" s="14">
        <v>0.367089</v>
      </c>
      <c r="W154" s="10">
        <v>36</v>
      </c>
      <c r="X154" s="14">
        <v>0.346733</v>
      </c>
    </row>
    <row r="155" spans="1:24">
      <c r="A155" s="0" t="str">
        <f>CONCATENATE($A$1,B155,",",C155,",'",D155,"','",E155,"','",G155,"',",I155,",",H155,");")</f>
        <v>INSERT INTO WORK_COMPANY(company_idx,student_idx,company_name,company_addr,company_section,longitude,latitude) VALUES(153,353,'원기정보통신','경기도 부천시 원미구','M',37.5018436,126.7628786);</v>
      </c>
      <c r="B155" s="10">
        <v>153</v>
      </c>
      <c r="C155" s="10">
        <v>353</v>
      </c>
      <c r="D155" s="10" t="s">
        <v>7121</v>
      </c>
      <c r="E155" s="19" t="s">
        <v>6673</v>
      </c>
      <c r="F155" s="10" t="s">
        <v>6674</v>
      </c>
      <c r="G155" s="10" t="s">
        <v>6094</v>
      </c>
      <c r="H155" s="17">
        <v>126.7628786</v>
      </c>
      <c r="I155" s="17">
        <v>37.5018436</v>
      </c>
      <c r="Q155" s="8" t="s">
        <v>6926</v>
      </c>
      <c r="R155" s="0" t="str">
        <f>LEFT(Q155,2)</f>
        <v>원기</v>
      </c>
      <c r="S155" s="1" t="s">
        <v>6973</v>
      </c>
      <c r="T155" s="10">
        <v>127</v>
      </c>
      <c r="U155" s="14">
        <v>0.33548</v>
      </c>
      <c r="W155" s="10">
        <v>36</v>
      </c>
      <c r="X155" s="14">
        <v>0.299132</v>
      </c>
    </row>
    <row r="156" spans="1:24">
      <c r="A156" s="0" t="str">
        <f>CONCATENATE($A$1,B156,",",C156,",'",D156,"','",E156,"','",G156,"',",I156,",",H156,");")</f>
        <v>INSERT INTO WORK_COMPANY(company_idx,student_idx,company_name,company_addr,company_section,longitude,latitude) VALUES(154,354,'하유정보통신','경기도 부천시 원미구','I',37.5135098,126.7712409);</v>
      </c>
      <c r="B156" s="10">
        <v>154</v>
      </c>
      <c r="C156" s="10">
        <v>354</v>
      </c>
      <c r="D156" s="10" t="s">
        <v>7122</v>
      </c>
      <c r="E156" s="19" t="s">
        <v>6675</v>
      </c>
      <c r="F156" s="10" t="s">
        <v>6676</v>
      </c>
      <c r="G156" s="10" t="s">
        <v>6095</v>
      </c>
      <c r="H156" s="17">
        <v>126.7712409</v>
      </c>
      <c r="I156" s="17">
        <v>37.5135098</v>
      </c>
      <c r="Q156" s="8" t="s">
        <v>6927</v>
      </c>
      <c r="R156" s="0" t="str">
        <f>LEFT(Q156,2)</f>
        <v>하유</v>
      </c>
      <c r="S156" s="1" t="s">
        <v>6973</v>
      </c>
      <c r="T156" s="10">
        <v>127</v>
      </c>
      <c r="U156" s="14">
        <v>0.374034</v>
      </c>
      <c r="W156" s="10">
        <v>36</v>
      </c>
      <c r="X156" s="14">
        <v>0.31997</v>
      </c>
    </row>
    <row r="157" spans="1:24">
      <c r="A157" s="0" t="str">
        <f>CONCATENATE($A$1,B157,",",C157,",'",D157,"','",E157,"','",G157,"',",I157,",",H157,");")</f>
        <v>INSERT INTO WORK_COMPANY(company_idx,student_idx,company_name,company_addr,company_section,longitude,latitude) VALUES(155,355,'손병정보통신','천안시 동남구','S',36.7956698,127.196679);</v>
      </c>
      <c r="B157" s="10">
        <v>155</v>
      </c>
      <c r="C157" s="10">
        <v>355</v>
      </c>
      <c r="D157" s="10" t="s">
        <v>7123</v>
      </c>
      <c r="E157" s="19" t="s">
        <v>6677</v>
      </c>
      <c r="F157" s="10" t="s">
        <v>6678</v>
      </c>
      <c r="G157" s="10" t="s">
        <v>6096</v>
      </c>
      <c r="H157" s="17">
        <v>127.196679</v>
      </c>
      <c r="I157" s="17">
        <v>36.7956698</v>
      </c>
      <c r="Q157" s="8" t="s">
        <v>6928</v>
      </c>
      <c r="R157" s="0" t="str">
        <f>LEFT(Q157,2)</f>
        <v>손병</v>
      </c>
      <c r="S157" s="1" t="s">
        <v>6973</v>
      </c>
      <c r="T157" s="10">
        <v>127</v>
      </c>
      <c r="U157" s="14">
        <v>0.39805</v>
      </c>
      <c r="W157" s="10">
        <v>36</v>
      </c>
      <c r="X157" s="14">
        <v>0.31479</v>
      </c>
    </row>
    <row r="158" spans="1:24">
      <c r="A158" s="0" t="str">
        <f>CONCATENATE($A$1,B158,",",C158,",'",D158,"','",E158,"','",G158,"',",I158,",",H158,");")</f>
        <v>INSERT INTO WORK_COMPANY(company_idx,student_idx,company_name,company_addr,company_section,longitude,latitude) VALUES(156,356,'염우정보통신','광주광역시 서구','M',35.1503124,126.8431002);</v>
      </c>
      <c r="B158" s="10">
        <v>156</v>
      </c>
      <c r="C158" s="10">
        <v>356</v>
      </c>
      <c r="D158" s="10" t="s">
        <v>7124</v>
      </c>
      <c r="E158" s="19" t="s">
        <v>6679</v>
      </c>
      <c r="F158" s="10" t="s">
        <v>6680</v>
      </c>
      <c r="G158" s="10" t="s">
        <v>6094</v>
      </c>
      <c r="H158" s="17">
        <v>126.8431002</v>
      </c>
      <c r="I158" s="17">
        <v>35.1503124</v>
      </c>
      <c r="Q158" s="8" t="s">
        <v>6929</v>
      </c>
      <c r="R158" s="0" t="str">
        <f>LEFT(Q158,2)</f>
        <v>염우</v>
      </c>
      <c r="S158" s="1" t="s">
        <v>6973</v>
      </c>
      <c r="T158" s="10">
        <v>127</v>
      </c>
      <c r="U158" s="14">
        <v>0.420538</v>
      </c>
      <c r="W158" s="10">
        <v>36</v>
      </c>
      <c r="X158" s="14">
        <v>0.322831</v>
      </c>
    </row>
    <row r="159" spans="1:24">
      <c r="A159" s="0" t="str">
        <f>CONCATENATE($A$1,B159,",",C159,",'",D159,"','",E159,"','",G159,"',",I159,",",H159,");")</f>
        <v>INSERT INTO WORK_COMPANY(company_idx,student_idx,company_name,company_addr,company_section,longitude,latitude) VALUES(157,357,'주선정보통신','광주광역시 북구','I',35.1591873,126.9049509);</v>
      </c>
      <c r="B159" s="10">
        <v>157</v>
      </c>
      <c r="C159" s="10">
        <v>357</v>
      </c>
      <c r="D159" s="10" t="s">
        <v>7125</v>
      </c>
      <c r="E159" s="19" t="s">
        <v>6681</v>
      </c>
      <c r="F159" s="10" t="s">
        <v>6682</v>
      </c>
      <c r="G159" s="10" t="s">
        <v>6095</v>
      </c>
      <c r="H159" s="17">
        <v>126.9049509</v>
      </c>
      <c r="I159" s="17">
        <v>35.1591873</v>
      </c>
      <c r="Q159" s="8" t="s">
        <v>6930</v>
      </c>
      <c r="R159" s="0" t="str">
        <f>LEFT(Q159,2)</f>
        <v>주선</v>
      </c>
      <c r="S159" s="1" t="s">
        <v>6973</v>
      </c>
      <c r="T159" s="10">
        <v>127</v>
      </c>
      <c r="U159" s="14">
        <v>0.367089</v>
      </c>
      <c r="W159" s="10">
        <v>36</v>
      </c>
      <c r="X159" s="14">
        <v>0.346733</v>
      </c>
    </row>
    <row r="160" spans="1:24">
      <c r="A160" s="0" t="str">
        <f>CONCATENATE($A$1,B160,",",C160,",'",D160,"','",E160,"','",G160,"',",I160,",",H160,");")</f>
        <v>INSERT INTO WORK_COMPANY(company_idx,student_idx,company_name,company_addr,company_section,longitude,latitude) VALUES(158,358,'서태정보통신','광주광역시 북구 ','M',35.1805362,126.8729728);</v>
      </c>
      <c r="B160" s="10">
        <v>158</v>
      </c>
      <c r="C160" s="10">
        <v>358</v>
      </c>
      <c r="D160" s="10" t="s">
        <v>7126</v>
      </c>
      <c r="E160" s="19" t="s">
        <v>6683</v>
      </c>
      <c r="F160" s="10" t="s">
        <v>6684</v>
      </c>
      <c r="G160" s="10" t="s">
        <v>6094</v>
      </c>
      <c r="H160" s="17">
        <v>126.8729728</v>
      </c>
      <c r="I160" s="17">
        <v>35.1805362</v>
      </c>
      <c r="Q160" s="8" t="s">
        <v>6931</v>
      </c>
      <c r="R160" s="0" t="str">
        <f>LEFT(Q160,2)</f>
        <v>서태</v>
      </c>
      <c r="S160" s="1" t="s">
        <v>6973</v>
      </c>
      <c r="T160" s="10">
        <v>127</v>
      </c>
      <c r="U160" s="14">
        <v>0.33548</v>
      </c>
      <c r="W160" s="10">
        <v>36</v>
      </c>
      <c r="X160" s="14">
        <v>0.299132</v>
      </c>
    </row>
    <row r="161" spans="1:24">
      <c r="A161" s="0" t="str">
        <f>CONCATENATE($A$1,B161,",",C161,",'",D161,"','",E161,"','",G161,"',",I161,",",H161,");")</f>
        <v>INSERT INTO WORK_COMPANY(company_idx,student_idx,company_name,company_addr,company_section,longitude,latitude) VALUES(159,359,'강승정보통신','광주광역시 북구','I',35.172239,126.9171498);</v>
      </c>
      <c r="B161" s="10">
        <v>159</v>
      </c>
      <c r="C161" s="10">
        <v>359</v>
      </c>
      <c r="D161" s="10" t="s">
        <v>7127</v>
      </c>
      <c r="E161" s="19" t="s">
        <v>6681</v>
      </c>
      <c r="F161" s="10" t="s">
        <v>6685</v>
      </c>
      <c r="G161" s="10" t="s">
        <v>6095</v>
      </c>
      <c r="H161" s="17">
        <v>126.9171498</v>
      </c>
      <c r="I161" s="17">
        <v>35.172239</v>
      </c>
      <c r="Q161" s="8" t="s">
        <v>6932</v>
      </c>
      <c r="R161" s="0" t="str">
        <f>LEFT(Q161,2)</f>
        <v>강승</v>
      </c>
      <c r="S161" s="1" t="s">
        <v>6973</v>
      </c>
      <c r="T161" s="10">
        <v>127</v>
      </c>
      <c r="U161" s="14">
        <v>0.374034</v>
      </c>
      <c r="W161" s="10">
        <v>36</v>
      </c>
      <c r="X161" s="14">
        <v>0.31997</v>
      </c>
    </row>
    <row r="162" spans="1:24">
      <c r="A162" s="0" t="str">
        <f>CONCATENATE($A$1,B162,",",C162,",'",D162,"','",E162,"','",G162,"',",I162,",",H162,");")</f>
        <v>INSERT INTO WORK_COMPANY(company_idx,student_idx,company_name,company_addr,company_section,longitude,latitude) VALUES(160,360,'염하정보통신','광주광역시 남구','I',35.1388678,126.9145133);</v>
      </c>
      <c r="B162" s="10">
        <v>160</v>
      </c>
      <c r="C162" s="10">
        <v>360</v>
      </c>
      <c r="D162" s="10" t="s">
        <v>7128</v>
      </c>
      <c r="E162" s="19" t="s">
        <v>6686</v>
      </c>
      <c r="F162" s="10" t="s">
        <v>6687</v>
      </c>
      <c r="G162" s="10" t="s">
        <v>6095</v>
      </c>
      <c r="H162" s="17">
        <v>126.9145133</v>
      </c>
      <c r="I162" s="17">
        <v>35.1388678</v>
      </c>
      <c r="Q162" s="8" t="s">
        <v>6933</v>
      </c>
      <c r="R162" s="0" t="str">
        <f>LEFT(Q162,2)</f>
        <v>염하</v>
      </c>
      <c r="S162" s="1" t="s">
        <v>6973</v>
      </c>
      <c r="T162" s="10">
        <v>127</v>
      </c>
      <c r="U162" s="14">
        <v>0.374034</v>
      </c>
      <c r="W162" s="10">
        <v>36</v>
      </c>
      <c r="X162" s="14">
        <v>0.31997</v>
      </c>
    </row>
    <row r="163" spans="1:24">
      <c r="A163" s="0" t="str">
        <f>CONCATENATE($A$1,B163,",",C163,",'",D163,"','",E163,"','",G163,"',",I163,",",H163,");")</f>
        <v>INSERT INTO WORK_COMPANY(company_idx,student_idx,company_name,company_addr,company_section,longitude,latitude) VALUES(161,361,'도효정보통신','울산광역시 남구 ','S',35.5504583,129.2676287);</v>
      </c>
      <c r="B163" s="10">
        <v>161</v>
      </c>
      <c r="C163" s="10">
        <v>361</v>
      </c>
      <c r="D163" s="10" t="s">
        <v>7129</v>
      </c>
      <c r="E163" s="19" t="s">
        <v>6688</v>
      </c>
      <c r="F163" s="10" t="s">
        <v>6689</v>
      </c>
      <c r="G163" s="10" t="s">
        <v>6096</v>
      </c>
      <c r="H163" s="17">
        <v>129.2676287</v>
      </c>
      <c r="I163" s="17">
        <v>35.5504583</v>
      </c>
      <c r="Q163" s="8" t="s">
        <v>6934</v>
      </c>
      <c r="R163" s="0" t="str">
        <f>LEFT(Q163,2)</f>
        <v>도효</v>
      </c>
      <c r="S163" s="1" t="s">
        <v>6973</v>
      </c>
      <c r="T163" s="10">
        <v>127</v>
      </c>
      <c r="U163" s="14">
        <v>0.39805</v>
      </c>
      <c r="W163" s="10">
        <v>36</v>
      </c>
      <c r="X163" s="14">
        <v>0.31479</v>
      </c>
    </row>
    <row r="164" spans="1:24">
      <c r="A164" s="0" t="str">
        <f>CONCATENATE($A$1,B164,",",C164,",'",D164,"','",E164,"','",G164,"',",I164,",",H164,");")</f>
        <v>INSERT INTO WORK_COMPANY(company_idx,student_idx,company_name,company_addr,company_section,longitude,latitude) VALUES(162,362,'배재정보통신','울산광역시 남구 ','M',35.5502876,129.2751697);</v>
      </c>
      <c r="B164" s="10">
        <v>162</v>
      </c>
      <c r="C164" s="10">
        <v>362</v>
      </c>
      <c r="D164" s="10" t="s">
        <v>7130</v>
      </c>
      <c r="E164" s="19" t="s">
        <v>6688</v>
      </c>
      <c r="F164" s="10" t="s">
        <v>6689</v>
      </c>
      <c r="G164" s="10" t="s">
        <v>6094</v>
      </c>
      <c r="H164" s="17">
        <v>129.2751697</v>
      </c>
      <c r="I164" s="17">
        <v>35.5502876</v>
      </c>
      <c r="Q164" s="8" t="s">
        <v>6935</v>
      </c>
      <c r="R164" s="0" t="str">
        <f>LEFT(Q164,2)</f>
        <v>배재</v>
      </c>
      <c r="S164" s="1" t="s">
        <v>6973</v>
      </c>
      <c r="T164" s="10">
        <v>127</v>
      </c>
      <c r="U164" s="14">
        <v>0.420538</v>
      </c>
      <c r="W164" s="10">
        <v>36</v>
      </c>
      <c r="X164" s="14">
        <v>0.322831</v>
      </c>
    </row>
    <row r="165" spans="1:24">
      <c r="A165" s="0" t="str">
        <f>CONCATENATE($A$1,B165,",",C165,",'",D165,"','",E165,"','",G165,"',",I165,",",H165,");")</f>
        <v>INSERT INTO WORK_COMPANY(company_idx,student_idx,company_name,company_addr,company_section,longitude,latitude) VALUES(163,363,'구상정보통신','울산광역시 울주군','I',35.5546753,129.2616646);</v>
      </c>
      <c r="B165" s="10">
        <v>163</v>
      </c>
      <c r="C165" s="10">
        <v>363</v>
      </c>
      <c r="D165" s="10" t="s">
        <v>7131</v>
      </c>
      <c r="E165" s="19" t="s">
        <v>6690</v>
      </c>
      <c r="F165" s="10" t="s">
        <v>6691</v>
      </c>
      <c r="G165" s="10" t="s">
        <v>6095</v>
      </c>
      <c r="H165" s="17">
        <v>129.2616646</v>
      </c>
      <c r="I165" s="17">
        <v>35.5546753</v>
      </c>
      <c r="Q165" s="8" t="s">
        <v>6936</v>
      </c>
      <c r="R165" s="0" t="str">
        <f>LEFT(Q165,2)</f>
        <v>구상</v>
      </c>
      <c r="S165" s="1" t="s">
        <v>6973</v>
      </c>
      <c r="T165" s="10">
        <v>127</v>
      </c>
      <c r="U165" s="14">
        <v>0.367089</v>
      </c>
      <c r="W165" s="10">
        <v>36</v>
      </c>
      <c r="X165" s="14">
        <v>0.346733</v>
      </c>
    </row>
    <row r="166" spans="1:24">
      <c r="A166" s="0" t="str">
        <f>CONCATENATE($A$1,B166,",",C166,",'",D166,"','",E166,"','",G166,"',",I166,",",H166,");")</f>
        <v>INSERT INTO WORK_COMPANY(company_idx,student_idx,company_name,company_addr,company_section,longitude,latitude) VALUES(164,364,'황혜정보통신','울산광역시 중구 ','M',35.5511898,129.2953596);</v>
      </c>
      <c r="B166" s="10">
        <v>164</v>
      </c>
      <c r="C166" s="10">
        <v>364</v>
      </c>
      <c r="D166" s="10" t="s">
        <v>7081</v>
      </c>
      <c r="E166" s="19" t="s">
        <v>6692</v>
      </c>
      <c r="F166" s="10" t="s">
        <v>6693</v>
      </c>
      <c r="G166" s="10" t="s">
        <v>6094</v>
      </c>
      <c r="H166" s="17">
        <v>129.2953596</v>
      </c>
      <c r="I166" s="17">
        <v>35.5511898</v>
      </c>
      <c r="Q166" s="8" t="s">
        <v>6937</v>
      </c>
      <c r="R166" s="0" t="str">
        <f>LEFT(Q166,2)</f>
        <v>황혜</v>
      </c>
      <c r="S166" s="1" t="s">
        <v>6973</v>
      </c>
      <c r="T166" s="10">
        <v>127</v>
      </c>
      <c r="U166" s="14">
        <v>0.33548</v>
      </c>
      <c r="W166" s="10">
        <v>36</v>
      </c>
      <c r="X166" s="14">
        <v>0.299132</v>
      </c>
    </row>
    <row r="167" spans="1:24">
      <c r="A167" s="0" t="str">
        <f>CONCATENATE($A$1,B167,",",C167,",'",D167,"','",E167,"','",G167,"',",I167,",",H167,");")</f>
        <v>INSERT INTO WORK_COMPANY(company_idx,student_idx,company_name,company_addr,company_section,longitude,latitude) VALUES(165,365,'박슬정보통신','울산광역시 남구 ','I',35.5446564,129.3141739);</v>
      </c>
      <c r="B167" s="10">
        <v>165</v>
      </c>
      <c r="C167" s="10">
        <v>365</v>
      </c>
      <c r="D167" s="10" t="s">
        <v>7132</v>
      </c>
      <c r="E167" s="19" t="s">
        <v>6694</v>
      </c>
      <c r="F167" s="10" t="s">
        <v>6695</v>
      </c>
      <c r="G167" s="10" t="s">
        <v>6095</v>
      </c>
      <c r="H167" s="17">
        <v>129.3141739</v>
      </c>
      <c r="I167" s="17">
        <v>35.5446564</v>
      </c>
      <c r="Q167" s="8" t="s">
        <v>6938</v>
      </c>
      <c r="R167" s="0" t="str">
        <f>LEFT(Q167,2)</f>
        <v>박슬</v>
      </c>
      <c r="S167" s="1" t="s">
        <v>6973</v>
      </c>
      <c r="T167" s="10">
        <v>127</v>
      </c>
      <c r="U167" s="14">
        <v>0.374034</v>
      </c>
      <c r="W167" s="10">
        <v>36</v>
      </c>
      <c r="X167" s="14">
        <v>0.31997</v>
      </c>
    </row>
    <row r="168" spans="1:24">
      <c r="A168" s="0" t="str">
        <f>CONCATENATE($A$1,B168,",",C168,",'",D168,"','",E168,"','",G168,"',",I168,",",H168,");")</f>
        <v>INSERT INTO WORK_COMPANY(company_idx,student_idx,company_name,company_addr,company_section,longitude,latitude) VALUES(166,366,'오가정보통신','울산광역시 중구','S',35.5546684,129.3311596);</v>
      </c>
      <c r="B168" s="10">
        <v>166</v>
      </c>
      <c r="C168" s="10">
        <v>366</v>
      </c>
      <c r="D168" s="10" t="s">
        <v>7133</v>
      </c>
      <c r="E168" s="19" t="s">
        <v>6696</v>
      </c>
      <c r="F168" s="10" t="s">
        <v>6697</v>
      </c>
      <c r="G168" s="10" t="s">
        <v>6096</v>
      </c>
      <c r="H168" s="17">
        <v>129.3311596</v>
      </c>
      <c r="I168" s="17">
        <v>35.5546684</v>
      </c>
      <c r="Q168" s="8" t="s">
        <v>1796</v>
      </c>
      <c r="R168" s="0" t="str">
        <f>LEFT(Q168,2)</f>
        <v>오가</v>
      </c>
      <c r="S168" s="1" t="s">
        <v>6973</v>
      </c>
      <c r="T168" s="10">
        <v>127</v>
      </c>
      <c r="U168" s="14">
        <v>0.39805</v>
      </c>
      <c r="W168" s="10">
        <v>36</v>
      </c>
      <c r="X168" s="14">
        <v>0.31479</v>
      </c>
    </row>
    <row r="169" spans="1:24">
      <c r="A169" s="0" t="str">
        <f>CONCATENATE($A$1,B169,",",C169,",'",D169,"','",E169,"','",G169,"',",I169,",",H169,");")</f>
        <v>INSERT INTO WORK_COMPANY(company_idx,student_idx,company_name,company_addr,company_section,longitude,latitude) VALUES(167,367,'황세정보통신','울산광역시 남구 ','M',35.5420491,129.3406005);</v>
      </c>
      <c r="B169" s="10">
        <v>167</v>
      </c>
      <c r="C169" s="10">
        <v>367</v>
      </c>
      <c r="D169" s="10" t="s">
        <v>7134</v>
      </c>
      <c r="E169" s="19" t="s">
        <v>6698</v>
      </c>
      <c r="F169" s="10" t="s">
        <v>6699</v>
      </c>
      <c r="G169" s="10" t="s">
        <v>6094</v>
      </c>
      <c r="H169" s="17">
        <v>129.3406005</v>
      </c>
      <c r="I169" s="17">
        <v>35.5420491</v>
      </c>
      <c r="Q169" s="8" t="s">
        <v>6939</v>
      </c>
      <c r="R169" s="0" t="str">
        <f>LEFT(Q169,2)</f>
        <v>황세</v>
      </c>
      <c r="S169" s="1" t="s">
        <v>6973</v>
      </c>
      <c r="T169" s="10">
        <v>127</v>
      </c>
      <c r="U169" s="14">
        <v>0.420538</v>
      </c>
      <c r="W169" s="10">
        <v>36</v>
      </c>
      <c r="X169" s="14">
        <v>0.322831</v>
      </c>
    </row>
    <row r="170" spans="1:24">
      <c r="A170" s="0" t="str">
        <f>CONCATENATE($A$1,B170,",",C170,",'",D170,"','",E170,"','",G170,"',",I170,",",H170,");")</f>
        <v>INSERT INTO WORK_COMPANY(company_idx,student_idx,company_name,company_addr,company_section,longitude,latitude) VALUES(168,368,'노시정보통신','울산광역시 남구 ','I',35.5428122,129.3479802);</v>
      </c>
      <c r="B170" s="10">
        <v>168</v>
      </c>
      <c r="C170" s="10">
        <v>368</v>
      </c>
      <c r="D170" s="10" t="s">
        <v>7135</v>
      </c>
      <c r="E170" s="19" t="s">
        <v>6688</v>
      </c>
      <c r="F170" s="10" t="s">
        <v>6699</v>
      </c>
      <c r="G170" s="10" t="s">
        <v>6095</v>
      </c>
      <c r="H170" s="17">
        <v>129.3479802</v>
      </c>
      <c r="I170" s="17">
        <v>35.5428122</v>
      </c>
      <c r="Q170" s="8" t="s">
        <v>6940</v>
      </c>
      <c r="R170" s="0" t="str">
        <f>LEFT(Q170,2)</f>
        <v>노시</v>
      </c>
      <c r="S170" s="1" t="s">
        <v>6973</v>
      </c>
      <c r="T170" s="10">
        <v>127</v>
      </c>
      <c r="U170" s="14">
        <v>0.367089</v>
      </c>
      <c r="W170" s="10">
        <v>36</v>
      </c>
      <c r="X170" s="14">
        <v>0.346733</v>
      </c>
    </row>
    <row r="171" spans="1:24">
      <c r="A171" s="0" t="str">
        <f>CONCATENATE($A$1,B171,",",C171,",'",D171,"','",E171,"','",G171,"',",I171,",",H171,");")</f>
        <v>INSERT INTO WORK_COMPANY(company_idx,student_idx,company_name,company_addr,company_section,longitude,latitude) VALUES(169,369,'임병정보통신','울산광역시 중구 ','M',35.5571134,129.3452534);</v>
      </c>
      <c r="B171" s="10">
        <v>169</v>
      </c>
      <c r="C171" s="10">
        <v>369</v>
      </c>
      <c r="D171" s="10" t="s">
        <v>7136</v>
      </c>
      <c r="E171" s="19" t="s">
        <v>6700</v>
      </c>
      <c r="F171" s="10" t="s">
        <v>6701</v>
      </c>
      <c r="G171" s="10" t="s">
        <v>6094</v>
      </c>
      <c r="H171" s="17">
        <v>129.3452534</v>
      </c>
      <c r="I171" s="17">
        <v>35.5571134</v>
      </c>
      <c r="Q171" s="8" t="s">
        <v>6941</v>
      </c>
      <c r="R171" s="0" t="str">
        <f>LEFT(Q171,2)</f>
        <v>임병</v>
      </c>
      <c r="S171" s="1" t="s">
        <v>6973</v>
      </c>
      <c r="T171" s="10">
        <v>127</v>
      </c>
      <c r="U171" s="14">
        <v>0.33548</v>
      </c>
      <c r="W171" s="10">
        <v>36</v>
      </c>
      <c r="X171" s="14">
        <v>0.299132</v>
      </c>
    </row>
    <row r="172" spans="1:24">
      <c r="A172" s="0" t="str">
        <f>CONCATENATE($A$1,B172,",",C172,",'",D172,"','",E172,"','",G172,"',",I172,",",H172,");")</f>
        <v>INSERT INTO WORK_COMPANY(company_idx,student_idx,company_name,company_addr,company_section,longitude,latitude) VALUES(170,370,'신김정보통신','울산광역시 중구','I',35.5700692,129.3464944);</v>
      </c>
      <c r="B172" s="10">
        <v>170</v>
      </c>
      <c r="C172" s="10">
        <v>370</v>
      </c>
      <c r="D172" s="10" t="s">
        <v>7137</v>
      </c>
      <c r="E172" s="19" t="s">
        <v>6702</v>
      </c>
      <c r="F172" s="10" t="s">
        <v>6703</v>
      </c>
      <c r="G172" s="10" t="s">
        <v>6095</v>
      </c>
      <c r="H172" s="17">
        <v>129.3464944</v>
      </c>
      <c r="I172" s="17">
        <v>35.5700692</v>
      </c>
      <c r="Q172" s="8" t="s">
        <v>6942</v>
      </c>
      <c r="R172" s="0" t="str">
        <f>LEFT(Q172,2)</f>
        <v>신김</v>
      </c>
      <c r="S172" s="1" t="s">
        <v>6973</v>
      </c>
      <c r="T172" s="10">
        <v>127</v>
      </c>
      <c r="U172" s="14">
        <v>0.374034</v>
      </c>
      <c r="W172" s="10">
        <v>36</v>
      </c>
      <c r="X172" s="14">
        <v>0.31997</v>
      </c>
    </row>
    <row r="173" spans="1:24">
      <c r="A173" s="0" t="str">
        <f>CONCATENATE($A$1,B173,",",C173,",'",D173,"','",E173,"','",G173,"',",I173,",",H173,");")</f>
        <v>INSERT INTO WORK_COMPANY(company_idx,student_idx,company_name,company_addr,company_section,longitude,latitude) VALUES(171,371,'노태정보통신','울산광역시 북구 ','S',35.5738557,129.3574788);</v>
      </c>
      <c r="B173" s="10">
        <v>171</v>
      </c>
      <c r="C173" s="10">
        <v>371</v>
      </c>
      <c r="D173" s="10" t="s">
        <v>7138</v>
      </c>
      <c r="E173" s="19" t="s">
        <v>6704</v>
      </c>
      <c r="F173" s="10" t="s">
        <v>6705</v>
      </c>
      <c r="G173" s="10" t="s">
        <v>6096</v>
      </c>
      <c r="H173" s="17">
        <v>129.3574788</v>
      </c>
      <c r="I173" s="17">
        <v>35.5738557</v>
      </c>
      <c r="Q173" s="8" t="s">
        <v>6943</v>
      </c>
      <c r="R173" s="0" t="str">
        <f>LEFT(Q173,2)</f>
        <v>노태</v>
      </c>
      <c r="S173" s="1" t="s">
        <v>6973</v>
      </c>
      <c r="T173" s="10">
        <v>127</v>
      </c>
      <c r="U173" s="14">
        <v>0.39805</v>
      </c>
      <c r="W173" s="10">
        <v>36</v>
      </c>
      <c r="X173" s="14">
        <v>0.31479</v>
      </c>
    </row>
    <row r="174" spans="1:24">
      <c r="A174" s="0" t="str">
        <f>CONCATENATE($A$1,B174,",",C174,",'",D174,"','",E174,"','",G174,"',",I174,",",H174,");")</f>
        <v>INSERT INTO WORK_COMPANY(company_idx,student_idx,company_name,company_addr,company_section,longitude,latitude) VALUES(172,372,'전유정보통신','울산광역시 북구','M',35.5584138,129.3588085);</v>
      </c>
      <c r="B174" s="10">
        <v>172</v>
      </c>
      <c r="C174" s="10">
        <v>372</v>
      </c>
      <c r="D174" s="10" t="s">
        <v>7139</v>
      </c>
      <c r="E174" s="19" t="s">
        <v>6706</v>
      </c>
      <c r="F174" s="10" t="s">
        <v>6707</v>
      </c>
      <c r="G174" s="10" t="s">
        <v>6094</v>
      </c>
      <c r="H174" s="17">
        <v>129.3588085</v>
      </c>
      <c r="I174" s="17">
        <v>35.5584138</v>
      </c>
      <c r="Q174" s="8" t="s">
        <v>6944</v>
      </c>
      <c r="R174" s="0" t="str">
        <f>LEFT(Q174,2)</f>
        <v>전유</v>
      </c>
      <c r="S174" s="1" t="s">
        <v>6973</v>
      </c>
      <c r="T174" s="10">
        <v>127</v>
      </c>
      <c r="U174" s="14">
        <v>0.420538</v>
      </c>
      <c r="W174" s="10">
        <v>36</v>
      </c>
      <c r="X174" s="14">
        <v>0.322831</v>
      </c>
    </row>
    <row r="175" spans="1:24">
      <c r="A175" s="0" t="str">
        <f>CONCATENATE($A$1,B175,",",C175,",'",D175,"','",E175,"','",G175,"',",I175,",",H175,");")</f>
        <v>INSERT INTO WORK_COMPANY(company_idx,student_idx,company_name,company_addr,company_section,longitude,latitude) VALUES(173,373,'곽윤정보통신','울산광역시 북구 ','I',35.5570076,129.3575337);</v>
      </c>
      <c r="B175" s="10">
        <v>173</v>
      </c>
      <c r="C175" s="10">
        <v>373</v>
      </c>
      <c r="D175" s="10" t="s">
        <v>7140</v>
      </c>
      <c r="E175" s="19" t="s">
        <v>6708</v>
      </c>
      <c r="F175" s="10" t="s">
        <v>6705</v>
      </c>
      <c r="G175" s="10" t="s">
        <v>6095</v>
      </c>
      <c r="H175" s="17">
        <v>129.3575337</v>
      </c>
      <c r="I175" s="17">
        <v>35.5570076</v>
      </c>
      <c r="Q175" s="8" t="s">
        <v>6945</v>
      </c>
      <c r="R175" s="0" t="str">
        <f>LEFT(Q175,2)</f>
        <v>곽윤</v>
      </c>
      <c r="S175" s="1" t="s">
        <v>6973</v>
      </c>
      <c r="T175" s="10">
        <v>127</v>
      </c>
      <c r="U175" s="14">
        <v>0.367089</v>
      </c>
      <c r="W175" s="10">
        <v>36</v>
      </c>
      <c r="X175" s="14">
        <v>0.346733</v>
      </c>
    </row>
    <row r="176" spans="1:24">
      <c r="A176" s="0" t="str">
        <f>CONCATENATE($A$1,B176,",",C176,",'",D176,"','",E176,"','",G176,"',",I176,",",H176,");")</f>
        <v>INSERT INTO WORK_COMPANY(company_idx,student_idx,company_name,company_addr,company_section,longitude,latitude) VALUES(174,374,'지원정보통신','울산광역시 북구 ','M',35.5935272,129.3668947);</v>
      </c>
      <c r="B176" s="10">
        <v>174</v>
      </c>
      <c r="C176" s="10">
        <v>374</v>
      </c>
      <c r="D176" s="10" t="s">
        <v>7141</v>
      </c>
      <c r="E176" s="19" t="s">
        <v>6709</v>
      </c>
      <c r="F176" s="10" t="s">
        <v>6710</v>
      </c>
      <c r="G176" s="10" t="s">
        <v>6094</v>
      </c>
      <c r="H176" s="17">
        <v>129.3668947</v>
      </c>
      <c r="I176" s="17">
        <v>35.5935272</v>
      </c>
      <c r="Q176" s="8" t="s">
        <v>6946</v>
      </c>
      <c r="R176" s="0" t="str">
        <f>LEFT(Q176,2)</f>
        <v>지원</v>
      </c>
      <c r="S176" s="1" t="s">
        <v>6973</v>
      </c>
      <c r="T176" s="10">
        <v>127</v>
      </c>
      <c r="U176" s="14">
        <v>0.33548</v>
      </c>
      <c r="W176" s="10">
        <v>36</v>
      </c>
      <c r="X176" s="14">
        <v>0.299132</v>
      </c>
    </row>
    <row r="177" spans="1:24">
      <c r="A177" s="0" t="str">
        <f>CONCATENATE($A$1,B177,",",C177,",'",D177,"','",E177,"','",G177,"',",I177,",",H177,");")</f>
        <v>INSERT INTO WORK_COMPANY(company_idx,student_idx,company_name,company_addr,company_section,longitude,latitude) VALUES(175,375,'안시정보통신','전라남도 목포시','I',34.804441,126.3934583);</v>
      </c>
      <c r="B177" s="10">
        <v>175</v>
      </c>
      <c r="C177" s="10">
        <v>375</v>
      </c>
      <c r="D177" s="10" t="s">
        <v>7142</v>
      </c>
      <c r="E177" s="19" t="s">
        <v>6711</v>
      </c>
      <c r="F177" s="10" t="s">
        <v>6712</v>
      </c>
      <c r="G177" s="10" t="s">
        <v>6095</v>
      </c>
      <c r="H177" s="17">
        <v>126.3934583</v>
      </c>
      <c r="I177" s="17">
        <v>34.804441</v>
      </c>
      <c r="Q177" s="8" t="s">
        <v>6947</v>
      </c>
      <c r="R177" s="0" t="str">
        <f>LEFT(Q177,2)</f>
        <v>안시</v>
      </c>
      <c r="S177" s="1" t="s">
        <v>6973</v>
      </c>
      <c r="T177" s="10">
        <v>127</v>
      </c>
      <c r="U177" s="14">
        <v>0.374034</v>
      </c>
      <c r="W177" s="10">
        <v>36</v>
      </c>
      <c r="X177" s="14">
        <v>0.31997</v>
      </c>
    </row>
    <row r="178" spans="1:24">
      <c r="A178" s="0" t="str">
        <f>CONCATENATE($A$1,B178,",",C178,",'",D178,"','",E178,"','",G178,"',",I178,",",H178,");")</f>
        <v>INSERT INTO WORK_COMPANY(company_idx,student_idx,company_name,company_addr,company_section,longitude,latitude) VALUES(176,376,'허양정보통신','전라남도 목포시 ','S',34.8175316,126.4124074);</v>
      </c>
      <c r="B178" s="10">
        <v>176</v>
      </c>
      <c r="C178" s="10">
        <v>376</v>
      </c>
      <c r="D178" s="10" t="s">
        <v>7143</v>
      </c>
      <c r="E178" s="19" t="s">
        <v>6713</v>
      </c>
      <c r="F178" s="10" t="s">
        <v>6714</v>
      </c>
      <c r="G178" s="10" t="s">
        <v>6096</v>
      </c>
      <c r="H178" s="17">
        <v>126.4124074</v>
      </c>
      <c r="I178" s="17">
        <v>34.8175316</v>
      </c>
      <c r="Q178" s="8" t="s">
        <v>6948</v>
      </c>
      <c r="R178" s="0" t="str">
        <f>LEFT(Q178,2)</f>
        <v>허양</v>
      </c>
      <c r="S178" s="1" t="s">
        <v>6973</v>
      </c>
      <c r="T178" s="10">
        <v>127</v>
      </c>
      <c r="U178" s="14">
        <v>0.39805</v>
      </c>
      <c r="W178" s="10">
        <v>36</v>
      </c>
      <c r="X178" s="14">
        <v>0.31479</v>
      </c>
    </row>
    <row r="179" spans="1:24">
      <c r="A179" s="0" t="str">
        <f>CONCATENATE($A$1,B179,",",C179,",'",D179,"','",E179,"','",G179,"',",I179,",",H179,");")</f>
        <v>INSERT INTO WORK_COMPANY(company_idx,student_idx,company_name,company_addr,company_section,longitude,latitude) VALUES(177,377,'손진정보통신','전라남도 목포시','M',34.8042537,126.4199902);</v>
      </c>
      <c r="B179" s="10">
        <v>177</v>
      </c>
      <c r="C179" s="10">
        <v>377</v>
      </c>
      <c r="D179" s="10" t="s">
        <v>7144</v>
      </c>
      <c r="E179" s="19" t="s">
        <v>6715</v>
      </c>
      <c r="F179" s="10" t="s">
        <v>6716</v>
      </c>
      <c r="G179" s="10" t="s">
        <v>6094</v>
      </c>
      <c r="H179" s="17">
        <v>126.4199902</v>
      </c>
      <c r="I179" s="17">
        <v>34.8042537</v>
      </c>
      <c r="Q179" s="8" t="s">
        <v>6949</v>
      </c>
      <c r="R179" s="0" t="str">
        <f>LEFT(Q179,2)</f>
        <v>손진</v>
      </c>
      <c r="S179" s="1" t="s">
        <v>6973</v>
      </c>
      <c r="T179" s="10">
        <v>127</v>
      </c>
      <c r="U179" s="14">
        <v>0.420538</v>
      </c>
      <c r="W179" s="10">
        <v>36</v>
      </c>
      <c r="X179" s="14">
        <v>0.322831</v>
      </c>
    </row>
    <row r="180" spans="1:24">
      <c r="A180" s="0" t="str">
        <f>CONCATENATE($A$1,B180,",",C180,",'",D180,"','",E180,"','",G180,"',",I180,",",H180,");")</f>
        <v>INSERT INTO WORK_COMPANY(company_idx,student_idx,company_name,company_addr,company_section,longitude,latitude) VALUES(178,378,'손김정보통신','전라남도 무안군','I',34.8113997,126.4618608);</v>
      </c>
      <c r="B180" s="10">
        <v>178</v>
      </c>
      <c r="C180" s="10">
        <v>378</v>
      </c>
      <c r="D180" s="10" t="s">
        <v>7145</v>
      </c>
      <c r="E180" s="19" t="s">
        <v>6717</v>
      </c>
      <c r="F180" s="10" t="s">
        <v>6718</v>
      </c>
      <c r="G180" s="10" t="s">
        <v>6095</v>
      </c>
      <c r="H180" s="17">
        <v>126.4618608</v>
      </c>
      <c r="I180" s="17">
        <v>34.8113997</v>
      </c>
      <c r="Q180" s="8" t="s">
        <v>6950</v>
      </c>
      <c r="R180" s="0" t="str">
        <f>LEFT(Q180,2)</f>
        <v>손김</v>
      </c>
      <c r="S180" s="1" t="s">
        <v>6973</v>
      </c>
      <c r="T180" s="10">
        <v>127</v>
      </c>
      <c r="U180" s="14">
        <v>0.374034</v>
      </c>
      <c r="W180" s="10">
        <v>36</v>
      </c>
      <c r="X180" s="14">
        <v>0.31997</v>
      </c>
    </row>
    <row r="181" spans="1:24">
      <c r="A181" s="0" t="str">
        <f>CONCATENATE($A$1,B181,",",C181,",'",D181,"','",E181,"','",G181,"',",I181,",",H181,");")</f>
        <v>INSERT INTO WORK_COMPANY(company_idx,student_idx,company_name,company_addr,company_section,longitude,latitude) VALUES(179,379,'편규정보통신','전라남도 무안군 ','S',34.8123922,126.469651);</v>
      </c>
      <c r="B181" s="10">
        <v>179</v>
      </c>
      <c r="C181" s="10">
        <v>379</v>
      </c>
      <c r="D181" s="10" t="s">
        <v>7146</v>
      </c>
      <c r="E181" s="19" t="s">
        <v>6719</v>
      </c>
      <c r="F181" s="10" t="s">
        <v>6718</v>
      </c>
      <c r="G181" s="10" t="s">
        <v>6096</v>
      </c>
      <c r="H181" s="17">
        <v>126.469651</v>
      </c>
      <c r="I181" s="17">
        <v>34.8123922</v>
      </c>
      <c r="Q181" s="8" t="s">
        <v>6951</v>
      </c>
      <c r="R181" s="0" t="str">
        <f>LEFT(Q181,2)</f>
        <v>편규</v>
      </c>
      <c r="S181" s="1" t="s">
        <v>6973</v>
      </c>
      <c r="T181" s="10">
        <v>127</v>
      </c>
      <c r="U181" s="14">
        <v>0.39805</v>
      </c>
      <c r="W181" s="10">
        <v>36</v>
      </c>
      <c r="X181" s="14">
        <v>0.31479</v>
      </c>
    </row>
    <row r="182" spans="1:24">
      <c r="A182" s="0" t="str">
        <f>CONCATENATE($A$1,B182,",",C182,",'",D182,"','",E182,"','",G182,"',",I182,",",H182,");")</f>
        <v>INSERT INTO WORK_COMPANY(company_idx,student_idx,company_name,company_addr,company_section,longitude,latitude) VALUES(180,380,'신미정보통신','전라남도 목포시','M',34.8120628,126.4480845);</v>
      </c>
      <c r="B182" s="10">
        <v>180</v>
      </c>
      <c r="C182" s="10">
        <v>380</v>
      </c>
      <c r="D182" s="10" t="s">
        <v>7147</v>
      </c>
      <c r="E182" s="19" t="s">
        <v>6720</v>
      </c>
      <c r="F182" s="10" t="s">
        <v>6721</v>
      </c>
      <c r="G182" s="10" t="s">
        <v>6094</v>
      </c>
      <c r="H182" s="17">
        <v>126.4480845</v>
      </c>
      <c r="I182" s="17">
        <v>34.8120628</v>
      </c>
      <c r="Q182" s="8" t="s">
        <v>6952</v>
      </c>
      <c r="R182" s="0" t="str">
        <f>LEFT(Q182,2)</f>
        <v>신미</v>
      </c>
      <c r="S182" s="1" t="s">
        <v>6973</v>
      </c>
      <c r="T182" s="10">
        <v>127</v>
      </c>
      <c r="U182" s="14">
        <v>0.420538</v>
      </c>
      <c r="W182" s="10">
        <v>36</v>
      </c>
      <c r="X182" s="14">
        <v>0.322831</v>
      </c>
    </row>
    <row r="183" spans="1:24">
      <c r="A183" s="0" t="str">
        <f>CONCATENATE($A$1,B183,",",C183,",'",D183,"','",E183,"','",G183,"',",I183,",",H183,");")</f>
        <v>INSERT INTO WORK_COMPANY(company_idx,student_idx,company_name,company_addr,company_section,longitude,latitude) VALUES(181,381,'도정정보통신','경상북도 구미시 ','I',36.2002835,128.3868707);</v>
      </c>
      <c r="B183" s="10">
        <v>181</v>
      </c>
      <c r="C183" s="10">
        <v>381</v>
      </c>
      <c r="D183" s="10" t="s">
        <v>7148</v>
      </c>
      <c r="E183" s="19" t="s">
        <v>6722</v>
      </c>
      <c r="F183" s="10" t="s">
        <v>6723</v>
      </c>
      <c r="G183" s="10" t="s">
        <v>6095</v>
      </c>
      <c r="H183" s="17">
        <v>128.3868707</v>
      </c>
      <c r="I183" s="17">
        <v>36.2002835</v>
      </c>
      <c r="Q183" s="8" t="s">
        <v>6953</v>
      </c>
      <c r="R183" s="0" t="str">
        <f>LEFT(Q183,2)</f>
        <v>도정</v>
      </c>
      <c r="S183" s="1" t="s">
        <v>6973</v>
      </c>
      <c r="T183" s="10">
        <v>127</v>
      </c>
      <c r="U183" s="14">
        <v>0.367089</v>
      </c>
      <c r="W183" s="10">
        <v>36</v>
      </c>
      <c r="X183" s="14">
        <v>0.346733</v>
      </c>
    </row>
    <row r="184" spans="1:24">
      <c r="A184" s="0" t="str">
        <f>CONCATENATE($A$1,B184,",",C184,",'",D184,"','",E184,"','",G184,"',",I184,",",H184,");")</f>
        <v>INSERT INTO WORK_COMPANY(company_idx,student_idx,company_name,company_addr,company_section,longitude,latitude) VALUES(182,382,'도세정보통신','경상북도 구미시','M',36.2002835,128.3868707);</v>
      </c>
      <c r="B184" s="10">
        <v>182</v>
      </c>
      <c r="C184" s="10">
        <v>382</v>
      </c>
      <c r="D184" s="10" t="s">
        <v>7149</v>
      </c>
      <c r="E184" s="19" t="s">
        <v>6724</v>
      </c>
      <c r="F184" s="10" t="s">
        <v>6725</v>
      </c>
      <c r="G184" s="10" t="s">
        <v>6094</v>
      </c>
      <c r="H184" s="17">
        <v>128.3868707</v>
      </c>
      <c r="I184" s="17">
        <v>36.2002835</v>
      </c>
      <c r="Q184" s="8" t="s">
        <v>6954</v>
      </c>
      <c r="R184" s="0" t="str">
        <f>LEFT(Q184,2)</f>
        <v>도세</v>
      </c>
      <c r="S184" s="1" t="s">
        <v>6973</v>
      </c>
      <c r="T184" s="10">
        <v>127</v>
      </c>
      <c r="U184" s="14">
        <v>0.33548</v>
      </c>
      <c r="W184" s="10">
        <v>36</v>
      </c>
      <c r="X184" s="14">
        <v>0.299132</v>
      </c>
    </row>
    <row r="185" spans="1:24">
      <c r="A185" s="0" t="str">
        <f>CONCATENATE($A$1,B185,",",C185,",'",D185,"','",E185,"','",G185,"',",I185,",",H185,");")</f>
        <v>INSERT INTO WORK_COMPANY(company_idx,student_idx,company_name,company_addr,company_section,longitude,latitude) VALUES(183,383,'엄시정보통신','경상북도 구미시 ','I',36.2108308,128.3288913);</v>
      </c>
      <c r="B185" s="10">
        <v>183</v>
      </c>
      <c r="C185" s="10">
        <v>383</v>
      </c>
      <c r="D185" s="10" t="s">
        <v>7150</v>
      </c>
      <c r="E185" s="19" t="s">
        <v>6726</v>
      </c>
      <c r="F185" s="10" t="s">
        <v>6727</v>
      </c>
      <c r="G185" s="10" t="s">
        <v>6095</v>
      </c>
      <c r="H185" s="17">
        <v>128.3288913</v>
      </c>
      <c r="I185" s="17">
        <v>36.2108308</v>
      </c>
      <c r="Q185" s="8" t="s">
        <v>6955</v>
      </c>
      <c r="R185" s="0" t="str">
        <f>LEFT(Q185,2)</f>
        <v>엄시</v>
      </c>
      <c r="S185" s="1" t="s">
        <v>6973</v>
      </c>
      <c r="T185" s="10">
        <v>127</v>
      </c>
      <c r="U185" s="14">
        <v>0.374034</v>
      </c>
      <c r="W185" s="10">
        <v>36</v>
      </c>
      <c r="X185" s="14">
        <v>0.31997</v>
      </c>
    </row>
    <row r="186" spans="1:24">
      <c r="A186" s="0" t="str">
        <f>CONCATENATE($A$1,B186,",",C186,",'",D186,"','",E186,"','",G186,"',",I186,",",H186,");")</f>
        <v>INSERT INTO WORK_COMPANY(company_idx,student_idx,company_name,company_addr,company_section,longitude,latitude) VALUES(184,384,'권률정보통신','경상북도 안동시','S',36.5767297,128.7678425);</v>
      </c>
      <c r="B186" s="10">
        <v>184</v>
      </c>
      <c r="C186" s="10">
        <v>384</v>
      </c>
      <c r="D186" s="10" t="s">
        <v>7151</v>
      </c>
      <c r="E186" s="19" t="s">
        <v>6728</v>
      </c>
      <c r="F186" s="10" t="s">
        <v>6729</v>
      </c>
      <c r="G186" s="10" t="s">
        <v>6096</v>
      </c>
      <c r="H186" s="17">
        <v>128.7678425</v>
      </c>
      <c r="I186" s="17">
        <v>36.5767297</v>
      </c>
      <c r="Q186" s="8" t="s">
        <v>6956</v>
      </c>
      <c r="R186" s="0" t="str">
        <f>LEFT(Q186,2)</f>
        <v>권률</v>
      </c>
      <c r="S186" s="1" t="s">
        <v>6973</v>
      </c>
      <c r="T186" s="10">
        <v>127</v>
      </c>
      <c r="U186" s="14">
        <v>0.39805</v>
      </c>
      <c r="W186" s="10">
        <v>36</v>
      </c>
      <c r="X186" s="14">
        <v>0.31479</v>
      </c>
    </row>
    <row r="187" spans="1:24">
      <c r="A187" s="0" t="str">
        <f>CONCATENATE($A$1,B187,",",C187,",'",D187,"','",E187,"','",G187,"',",I187,",",H187,");")</f>
        <v>INSERT INTO WORK_COMPANY(company_idx,student_idx,company_name,company_addr,company_section,longitude,latitude) VALUES(185,385,'황률정보통신','경상북도 안동시 ','M',36.5499104,128.7877361);</v>
      </c>
      <c r="B187" s="10">
        <v>185</v>
      </c>
      <c r="C187" s="10">
        <v>385</v>
      </c>
      <c r="D187" s="10" t="s">
        <v>7152</v>
      </c>
      <c r="E187" s="19" t="s">
        <v>6730</v>
      </c>
      <c r="F187" s="10" t="s">
        <v>6731</v>
      </c>
      <c r="G187" s="10" t="s">
        <v>6094</v>
      </c>
      <c r="H187" s="17">
        <v>128.7877361</v>
      </c>
      <c r="I187" s="17">
        <v>36.5499104</v>
      </c>
      <c r="Q187" s="8" t="s">
        <v>6957</v>
      </c>
      <c r="R187" s="0" t="str">
        <f>LEFT(Q187,2)</f>
        <v>황률</v>
      </c>
      <c r="S187" s="1" t="s">
        <v>6973</v>
      </c>
      <c r="T187" s="10">
        <v>127</v>
      </c>
      <c r="U187" s="14">
        <v>0.420538</v>
      </c>
      <c r="W187" s="10">
        <v>36</v>
      </c>
      <c r="X187" s="14">
        <v>0.322831</v>
      </c>
    </row>
    <row r="188" spans="1:24">
      <c r="A188" s="0" t="str">
        <f>CONCATENATE($A$1,B188,",",C188,",'",D188,"','",E188,"','",G188,"',",I188,",",H188,");")</f>
        <v>INSERT INTO WORK_COMPANY(company_idx,student_idx,company_name,company_addr,company_section,longitude,latitude) VALUES(186,386,'오병정보통신','경상북도 안동시','I',36.5609298,128.7223835);</v>
      </c>
      <c r="B188" s="10">
        <v>186</v>
      </c>
      <c r="C188" s="10">
        <v>386</v>
      </c>
      <c r="D188" s="10" t="s">
        <v>7153</v>
      </c>
      <c r="E188" s="19" t="s">
        <v>6732</v>
      </c>
      <c r="F188" s="10" t="s">
        <v>6733</v>
      </c>
      <c r="G188" s="10" t="s">
        <v>6095</v>
      </c>
      <c r="H188" s="17">
        <v>128.7223835</v>
      </c>
      <c r="I188" s="17">
        <v>36.5609298</v>
      </c>
      <c r="Q188" s="8" t="s">
        <v>6958</v>
      </c>
      <c r="R188" s="0" t="str">
        <f>LEFT(Q188,2)</f>
        <v>오병</v>
      </c>
      <c r="S188" s="1" t="s">
        <v>6973</v>
      </c>
      <c r="T188" s="10">
        <v>127</v>
      </c>
      <c r="U188" s="14">
        <v>0.374034</v>
      </c>
      <c r="W188" s="10">
        <v>36</v>
      </c>
      <c r="X188" s="14">
        <v>0.31997</v>
      </c>
    </row>
    <row r="189" spans="1:24">
      <c r="A189" s="0" t="str">
        <f>CONCATENATE($A$1,B189,",",C189,",'",D189,"','",E189,"','",G189,"',",I189,",",H189,");")</f>
        <v>INSERT INTO WORK_COMPANY(company_idx,student_idx,company_name,company_addr,company_section,longitude,latitude) VALUES(187,387,'문아정보통신','경상북도 안동시','S',36.5582163,128.7094737);</v>
      </c>
      <c r="B189" s="10">
        <v>187</v>
      </c>
      <c r="C189" s="10">
        <v>387</v>
      </c>
      <c r="D189" s="10" t="s">
        <v>7154</v>
      </c>
      <c r="E189" s="19" t="s">
        <v>6734</v>
      </c>
      <c r="F189" s="10" t="s">
        <v>6735</v>
      </c>
      <c r="G189" s="10" t="s">
        <v>6096</v>
      </c>
      <c r="H189" s="17">
        <v>128.7094737</v>
      </c>
      <c r="I189" s="17">
        <v>36.5582163</v>
      </c>
      <c r="Q189" s="8" t="s">
        <v>6959</v>
      </c>
      <c r="R189" s="0" t="str">
        <f>LEFT(Q189,2)</f>
        <v>문아</v>
      </c>
      <c r="S189" s="1" t="s">
        <v>6973</v>
      </c>
      <c r="T189" s="10">
        <v>127</v>
      </c>
      <c r="U189" s="14">
        <v>0.39805</v>
      </c>
      <c r="W189" s="10">
        <v>36</v>
      </c>
      <c r="X189" s="14">
        <v>0.31479</v>
      </c>
    </row>
    <row r="190" spans="1:24">
      <c r="A190" s="0" t="str">
        <f>CONCATENATE($A$1,B190,",",C190,",'",D190,"','",E190,"','",G190,"',",I190,",",H190,");")</f>
        <v>INSERT INTO WORK_COMPANY(company_idx,student_idx,company_name,company_addr,company_section,longitude,latitude) VALUES(188,388,'안의정보통신','경상북도 안동시','M',36.5732374,128.7111756);</v>
      </c>
      <c r="B190" s="10">
        <v>188</v>
      </c>
      <c r="C190" s="10">
        <v>388</v>
      </c>
      <c r="D190" s="10" t="s">
        <v>7155</v>
      </c>
      <c r="E190" s="19" t="s">
        <v>6736</v>
      </c>
      <c r="F190" s="10" t="s">
        <v>6737</v>
      </c>
      <c r="G190" s="10" t="s">
        <v>6094</v>
      </c>
      <c r="H190" s="17">
        <v>128.7111756</v>
      </c>
      <c r="I190" s="17">
        <v>36.5732374</v>
      </c>
      <c r="Q190" s="8" t="s">
        <v>6960</v>
      </c>
      <c r="R190" s="0" t="str">
        <f>LEFT(Q190,2)</f>
        <v>안의</v>
      </c>
      <c r="S190" s="1" t="s">
        <v>6973</v>
      </c>
      <c r="T190" s="10">
        <v>127</v>
      </c>
      <c r="U190" s="14">
        <v>0.420538</v>
      </c>
      <c r="W190" s="10">
        <v>36</v>
      </c>
      <c r="X190" s="14">
        <v>0.322831</v>
      </c>
    </row>
    <row r="191" spans="1:24">
      <c r="A191" s="0" t="str">
        <f>CONCATENATE($A$1,B191,",",C191,",'",D191,"','",E191,"','",G191,"',",I191,",",H191,");")</f>
        <v>INSERT INTO WORK_COMPANY(company_idx,student_idx,company_name,company_addr,company_section,longitude,latitude) VALUES(189,389,'신김정보통신','경상북도 안동시','I',36.5620844,128.7188872);</v>
      </c>
      <c r="B191" s="10">
        <v>189</v>
      </c>
      <c r="C191" s="10">
        <v>389</v>
      </c>
      <c r="D191" s="10" t="s">
        <v>7137</v>
      </c>
      <c r="E191" s="19" t="s">
        <v>6732</v>
      </c>
      <c r="F191" s="10" t="s">
        <v>6738</v>
      </c>
      <c r="G191" s="10" t="s">
        <v>6095</v>
      </c>
      <c r="H191" s="17">
        <v>128.7188872</v>
      </c>
      <c r="I191" s="17">
        <v>36.5620844</v>
      </c>
      <c r="Q191" s="8" t="s">
        <v>6961</v>
      </c>
      <c r="R191" s="0" t="str">
        <f>LEFT(Q191,2)</f>
        <v>신김</v>
      </c>
      <c r="S191" s="1" t="s">
        <v>6973</v>
      </c>
      <c r="T191" s="10">
        <v>127</v>
      </c>
      <c r="U191" s="14">
        <v>0.367089</v>
      </c>
      <c r="W191" s="10">
        <v>36</v>
      </c>
      <c r="X191" s="14">
        <v>0.346733</v>
      </c>
    </row>
    <row r="192" spans="1:24">
      <c r="A192" s="0" t="str">
        <f>CONCATENATE($A$1,B192,",",C192,",'",D192,"','",E192,"','",G192,"',",I192,",",H192,");")</f>
        <v>INSERT INTO WORK_COMPANY(company_idx,student_idx,company_name,company_addr,company_section,longitude,latitude) VALUES(190,390,'나가정보통신','경상북도 안동시 ','M',36.5499493,128.7314567);</v>
      </c>
      <c r="B192" s="10">
        <v>190</v>
      </c>
      <c r="C192" s="10">
        <v>390</v>
      </c>
      <c r="D192" s="10" t="s">
        <v>7156</v>
      </c>
      <c r="E192" s="19" t="s">
        <v>6739</v>
      </c>
      <c r="F192" s="10" t="s">
        <v>6740</v>
      </c>
      <c r="G192" s="10" t="s">
        <v>6094</v>
      </c>
      <c r="H192" s="17">
        <v>128.7314567</v>
      </c>
      <c r="I192" s="17">
        <v>36.5499493</v>
      </c>
      <c r="Q192" s="8" t="s">
        <v>6962</v>
      </c>
      <c r="R192" s="0" t="str">
        <f>LEFT(Q192,2)</f>
        <v>나가</v>
      </c>
      <c r="S192" s="1" t="s">
        <v>6973</v>
      </c>
      <c r="T192" s="10">
        <v>127</v>
      </c>
      <c r="U192" s="14">
        <v>0.33548</v>
      </c>
      <c r="W192" s="10">
        <v>36</v>
      </c>
      <c r="X192" s="14">
        <v>0.299132</v>
      </c>
    </row>
    <row r="193" spans="1:24">
      <c r="A193" s="0" t="str">
        <f>CONCATENATE($A$1,B193,",",C193,",'",D193,"','",E193,"','",G193,"',",I193,",",H193,");")</f>
        <v>INSERT INTO WORK_COMPANY(company_idx,student_idx,company_name,company_addr,company_section,longitude,latitude) VALUES(191,391,'표서정보통신','경상북도 안동시','I',36.5798264,128.7005963);</v>
      </c>
      <c r="B193" s="10">
        <v>191</v>
      </c>
      <c r="C193" s="10">
        <v>391</v>
      </c>
      <c r="D193" s="10" t="s">
        <v>7157</v>
      </c>
      <c r="E193" s="19" t="s">
        <v>6732</v>
      </c>
      <c r="F193" s="10" t="s">
        <v>6741</v>
      </c>
      <c r="G193" s="10" t="s">
        <v>6095</v>
      </c>
      <c r="H193" s="17">
        <v>128.7005963</v>
      </c>
      <c r="I193" s="17">
        <v>36.5798264</v>
      </c>
      <c r="Q193" s="8" t="s">
        <v>6963</v>
      </c>
      <c r="R193" s="0" t="str">
        <f>LEFT(Q193,2)</f>
        <v>표서</v>
      </c>
      <c r="S193" s="1" t="s">
        <v>6973</v>
      </c>
      <c r="T193" s="10">
        <v>127</v>
      </c>
      <c r="U193" s="14">
        <v>0.374034</v>
      </c>
      <c r="W193" s="10">
        <v>36</v>
      </c>
      <c r="X193" s="14">
        <v>0.31997</v>
      </c>
    </row>
    <row r="194" spans="1:24">
      <c r="A194" s="0" t="str">
        <f>CONCATENATE($A$1,B194,",",C194,",'",D194,"','",E194,"','",G194,"',",I194,",",H194,");")</f>
        <v>INSERT INTO WORK_COMPANY(company_idx,student_idx,company_name,company_addr,company_section,longitude,latitude) VALUES(192,392,'손해정보통신','대구광역시 달서구 ','S',35.8576638,128.5608932);</v>
      </c>
      <c r="B194" s="10">
        <v>192</v>
      </c>
      <c r="C194" s="10">
        <v>392</v>
      </c>
      <c r="D194" s="10" t="s">
        <v>7158</v>
      </c>
      <c r="E194" s="19" t="s">
        <v>6742</v>
      </c>
      <c r="F194" s="10" t="s">
        <v>6743</v>
      </c>
      <c r="G194" s="10" t="s">
        <v>6096</v>
      </c>
      <c r="H194" s="17">
        <v>128.5608932</v>
      </c>
      <c r="I194" s="17">
        <v>35.8576638</v>
      </c>
      <c r="Q194" s="8" t="s">
        <v>6964</v>
      </c>
      <c r="R194" s="0" t="str">
        <f>LEFT(Q194,2)</f>
        <v>손해</v>
      </c>
      <c r="S194" s="1" t="s">
        <v>6973</v>
      </c>
      <c r="T194" s="10">
        <v>127</v>
      </c>
      <c r="U194" s="14">
        <v>0.39805</v>
      </c>
      <c r="W194" s="10">
        <v>36</v>
      </c>
      <c r="X194" s="14">
        <v>0.31479</v>
      </c>
    </row>
    <row r="195" spans="1:24">
      <c r="A195" s="0" t="str">
        <f>CONCATENATE($A$1,B195,",",C195,",'",D195,"','",E195,"','",G195,"',",I195,",",H195,");")</f>
        <v>INSERT INTO WORK_COMPANY(company_idx,student_idx,company_name,company_addr,company_section,longitude,latitude) VALUES(193,393,'노기정보통신','대구광역시 서구','M',35.8607418,128.551422);</v>
      </c>
      <c r="B195" s="10">
        <v>193</v>
      </c>
      <c r="C195" s="10">
        <v>393</v>
      </c>
      <c r="D195" s="10" t="s">
        <v>7159</v>
      </c>
      <c r="E195" s="19" t="s">
        <v>6744</v>
      </c>
      <c r="F195" s="10" t="s">
        <v>6745</v>
      </c>
      <c r="G195" s="10" t="s">
        <v>6094</v>
      </c>
      <c r="H195" s="17">
        <v>128.551422</v>
      </c>
      <c r="I195" s="17">
        <v>35.8607418</v>
      </c>
      <c r="Q195" s="8" t="s">
        <v>6965</v>
      </c>
      <c r="R195" s="0" t="str">
        <f>LEFT(Q195,2)</f>
        <v>노기</v>
      </c>
      <c r="S195" s="1" t="s">
        <v>6973</v>
      </c>
      <c r="T195" s="10">
        <v>127</v>
      </c>
      <c r="U195" s="14">
        <v>0.420538</v>
      </c>
      <c r="W195" s="10">
        <v>36</v>
      </c>
      <c r="X195" s="14">
        <v>0.322831</v>
      </c>
    </row>
    <row r="196" spans="1:24">
      <c r="A196" s="0" t="str">
        <f>CONCATENATE($A$1,B196,",",C196,",'",D196,"','",E196,"','",G196,"',",I196,",",H196,");")</f>
        <v>INSERT INTO WORK_COMPANY(company_idx,student_idx,company_name,company_addr,company_section,longitude,latitude) VALUES(194,394,'홍선정보통신','대구광역시 북구','I',35.9060837,128.6216978);</v>
      </c>
      <c r="B196" s="10">
        <v>194</v>
      </c>
      <c r="C196" s="10">
        <v>394</v>
      </c>
      <c r="D196" s="10" t="s">
        <v>7160</v>
      </c>
      <c r="E196" s="19" t="s">
        <v>6746</v>
      </c>
      <c r="F196" s="10" t="s">
        <v>6747</v>
      </c>
      <c r="G196" s="10" t="s">
        <v>6095</v>
      </c>
      <c r="H196" s="17">
        <v>128.6216978</v>
      </c>
      <c r="I196" s="17">
        <v>35.9060837</v>
      </c>
      <c r="Q196" s="8" t="s">
        <v>6966</v>
      </c>
      <c r="R196" s="0" t="str">
        <f>LEFT(Q196,2)</f>
        <v>홍선</v>
      </c>
      <c r="S196" s="1" t="s">
        <v>6973</v>
      </c>
      <c r="T196" s="10">
        <v>127</v>
      </c>
      <c r="U196" s="14">
        <v>0.367089</v>
      </c>
      <c r="W196" s="10">
        <v>36</v>
      </c>
      <c r="X196" s="14">
        <v>0.346733</v>
      </c>
    </row>
    <row r="197" spans="1:24">
      <c r="A197" s="0" t="str">
        <f>CONCATENATE($A$1,B197,",",C197,",'",D197,"','",E197,"','",G197,"',",I197,",",H197,");")</f>
        <v>INSERT INTO WORK_COMPANY(company_idx,student_idx,company_name,company_addr,company_section,longitude,latitude) VALUES(195,395,'고다정보통신','대구광역시 동구','M',35.89801,128.6359033);</v>
      </c>
      <c r="B197" s="10">
        <v>195</v>
      </c>
      <c r="C197" s="10">
        <v>395</v>
      </c>
      <c r="D197" s="10" t="s">
        <v>7161</v>
      </c>
      <c r="E197" s="19" t="s">
        <v>6748</v>
      </c>
      <c r="F197" s="10" t="s">
        <v>6749</v>
      </c>
      <c r="G197" s="10" t="s">
        <v>6094</v>
      </c>
      <c r="H197" s="17">
        <v>128.6359033</v>
      </c>
      <c r="I197" s="17">
        <v>35.89801</v>
      </c>
      <c r="Q197" s="8" t="s">
        <v>6967</v>
      </c>
      <c r="R197" s="0" t="str">
        <f>LEFT(Q197,2)</f>
        <v>고다</v>
      </c>
      <c r="S197" s="1" t="s">
        <v>6973</v>
      </c>
      <c r="T197" s="10">
        <v>127</v>
      </c>
      <c r="U197" s="14">
        <v>0.33548</v>
      </c>
      <c r="W197" s="10">
        <v>36</v>
      </c>
      <c r="X197" s="14">
        <v>0.299132</v>
      </c>
    </row>
    <row r="198" spans="1:24">
      <c r="A198" s="0" t="str">
        <f>CONCATENATE($A$1,B198,",",C198,",'",D198,"','",E198,"','",G198,"',",I198,",",H198,");")</f>
        <v>INSERT INTO WORK_COMPANY(company_idx,student_idx,company_name,company_addr,company_section,longitude,latitude) VALUES(196,396,'윤수정보통신','대구광역시 수성구','I',35.8647272,128.6389621);</v>
      </c>
      <c r="B198" s="10">
        <v>196</v>
      </c>
      <c r="C198" s="10">
        <v>396</v>
      </c>
      <c r="D198" s="10" t="s">
        <v>7162</v>
      </c>
      <c r="E198" s="19" t="s">
        <v>6750</v>
      </c>
      <c r="F198" s="10" t="s">
        <v>6751</v>
      </c>
      <c r="G198" s="10" t="s">
        <v>6095</v>
      </c>
      <c r="H198" s="17">
        <v>128.6389621</v>
      </c>
      <c r="I198" s="17">
        <v>35.8647272</v>
      </c>
      <c r="Q198" s="8" t="s">
        <v>6968</v>
      </c>
      <c r="R198" s="0" t="str">
        <f>LEFT(Q198,2)</f>
        <v>윤수</v>
      </c>
      <c r="S198" s="1" t="s">
        <v>6973</v>
      </c>
      <c r="T198" s="10">
        <v>127</v>
      </c>
      <c r="U198" s="14">
        <v>0.374034</v>
      </c>
      <c r="W198" s="10">
        <v>36</v>
      </c>
      <c r="X198" s="14">
        <v>0.31997</v>
      </c>
    </row>
    <row r="199" spans="1:24">
      <c r="A199" s="0" t="str">
        <f>CONCATENATE($A$1,B199,",",C199,",'",D199,"','",E199,"','",G199,"',",I199,",",H199,");")</f>
        <v>INSERT INTO WORK_COMPANY(company_idx,student_idx,company_name,company_addr,company_section,longitude,latitude) VALUES(197,397,'허하정보통신','대구광역시 수성구 ','I',35.8600493,128.6312755);</v>
      </c>
      <c r="B199" s="10">
        <v>197</v>
      </c>
      <c r="C199" s="10">
        <v>397</v>
      </c>
      <c r="D199" s="10" t="s">
        <v>7163</v>
      </c>
      <c r="E199" s="19" t="s">
        <v>6752</v>
      </c>
      <c r="F199" s="10" t="s">
        <v>6753</v>
      </c>
      <c r="G199" s="10" t="s">
        <v>6095</v>
      </c>
      <c r="H199" s="17">
        <v>128.6312755</v>
      </c>
      <c r="I199" s="17">
        <v>35.8600493</v>
      </c>
      <c r="Q199" s="8" t="s">
        <v>6969</v>
      </c>
      <c r="R199" s="0" t="str">
        <f>LEFT(Q199,2)</f>
        <v>허하</v>
      </c>
      <c r="S199" s="1" t="s">
        <v>6973</v>
      </c>
      <c r="T199" s="10">
        <v>127</v>
      </c>
      <c r="U199" s="14">
        <v>0.374034</v>
      </c>
      <c r="W199" s="10">
        <v>36</v>
      </c>
      <c r="X199" s="14">
        <v>0.31997</v>
      </c>
    </row>
    <row r="200" spans="1:24">
      <c r="A200" s="0" t="str">
        <f>CONCATENATE($A$1,B200,",",C200,",'",D200,"','",E200,"','",G200,"',",I200,",",H200,");")</f>
        <v>INSERT INTO WORK_COMPANY(company_idx,student_idx,company_name,company_addr,company_section,longitude,latitude) VALUES(198,398,'백조정보통신','대구광역시 동구','S',35.8793793,128.6796711);</v>
      </c>
      <c r="B200" s="10">
        <v>198</v>
      </c>
      <c r="C200" s="10">
        <v>398</v>
      </c>
      <c r="D200" s="10" t="s">
        <v>7164</v>
      </c>
      <c r="E200" s="19" t="s">
        <v>6754</v>
      </c>
      <c r="F200" s="10" t="s">
        <v>6755</v>
      </c>
      <c r="G200" s="10" t="s">
        <v>6096</v>
      </c>
      <c r="H200" s="17">
        <v>128.6796711</v>
      </c>
      <c r="I200" s="17">
        <v>35.8793793</v>
      </c>
      <c r="Q200" s="8" t="s">
        <v>6970</v>
      </c>
      <c r="R200" s="0" t="str">
        <f>LEFT(Q200,2)</f>
        <v>백조</v>
      </c>
      <c r="S200" s="1" t="s">
        <v>6973</v>
      </c>
      <c r="T200" s="10">
        <v>127</v>
      </c>
      <c r="U200" s="14">
        <v>0.39805</v>
      </c>
      <c r="W200" s="10">
        <v>36</v>
      </c>
      <c r="X200" s="14">
        <v>0.31479</v>
      </c>
    </row>
    <row r="201" spans="1:24">
      <c r="A201" s="0" t="str">
        <f>CONCATENATE($A$1,B201,",",C201,",'",D201,"','",E201,"','",G201,"',",I201,",",H201,");")</f>
        <v>INSERT INTO WORK_COMPANY(company_idx,student_idx,company_name,company_addr,company_section,longitude,latitude) VALUES(199,399,'엄지정보통신','대구광역시 동구 ','M',35.8638556,128.6968575);</v>
      </c>
      <c r="B201" s="10">
        <v>199</v>
      </c>
      <c r="C201" s="10">
        <v>399</v>
      </c>
      <c r="D201" s="10" t="s">
        <v>7165</v>
      </c>
      <c r="E201" s="19" t="s">
        <v>6756</v>
      </c>
      <c r="F201" s="10" t="s">
        <v>6757</v>
      </c>
      <c r="G201" s="10" t="s">
        <v>6094</v>
      </c>
      <c r="H201" s="17">
        <v>128.6968575</v>
      </c>
      <c r="I201" s="17">
        <v>35.8638556</v>
      </c>
      <c r="Q201" s="8" t="s">
        <v>1263</v>
      </c>
      <c r="R201" s="0" t="str">
        <f>LEFT(Q201,2)</f>
        <v>엄지</v>
      </c>
      <c r="S201" s="1" t="s">
        <v>6973</v>
      </c>
      <c r="T201" s="10">
        <v>127</v>
      </c>
      <c r="U201" s="14">
        <v>0.420538</v>
      </c>
      <c r="W201" s="10">
        <v>36</v>
      </c>
      <c r="X201" s="14">
        <v>0.322831</v>
      </c>
    </row>
    <row r="202" spans="1:24">
      <c r="A202" s="0" t="str">
        <f>CONCATENATE($A$1,B202,",",C202,",'",D202,"','",E202,"','",G202,"',",I202,",",H202,");")</f>
        <v>INSERT INTO WORK_COMPANY(company_idx,student_idx,company_name,company_addr,company_section,longitude,latitude) VALUES(200,400,'원현정보통신','대구광역시 수성구 ','I',35.8561935,128.6341763);</v>
      </c>
      <c r="B202" s="10">
        <v>200</v>
      </c>
      <c r="C202" s="10">
        <v>400</v>
      </c>
      <c r="D202" s="10" t="s">
        <v>7166</v>
      </c>
      <c r="E202" s="19" t="s">
        <v>6758</v>
      </c>
      <c r="F202" s="10" t="s">
        <v>6759</v>
      </c>
      <c r="G202" s="10" t="s">
        <v>6095</v>
      </c>
      <c r="H202" s="17">
        <v>128.6341763</v>
      </c>
      <c r="I202" s="17">
        <v>35.8561935</v>
      </c>
      <c r="Q202" s="8" t="s">
        <v>6971</v>
      </c>
      <c r="R202" s="0" t="str">
        <f>LEFT(Q202,2)</f>
        <v>원현</v>
      </c>
      <c r="S202" s="1" t="s">
        <v>6973</v>
      </c>
      <c r="T202" s="10">
        <v>127</v>
      </c>
      <c r="U202" s="14">
        <v>0.367089</v>
      </c>
      <c r="W202" s="10">
        <v>36</v>
      </c>
      <c r="X202" s="14">
        <v>0.346733</v>
      </c>
    </row>
    <row r="203" spans="1:24">
      <c r="A203" s="0" t="str">
        <f>CONCATENATE($A$1,B203,",",C203,",'",D203,"','",E203,"','",G203,"',",I203,",",H203,");")</f>
        <v>INSERT INTO WORK_COMPANY(company_idx,student_idx,company_name,company_addr,company_section,longitude,latitude) VALUES(201,401,'김성정보통신','대구광역시 동구','M',35.864737,128.7036731);</v>
      </c>
      <c r="B203" s="10">
        <v>201</v>
      </c>
      <c r="C203" s="10">
        <v>401</v>
      </c>
      <c r="D203" s="10" t="s">
        <v>6974</v>
      </c>
      <c r="E203" s="19" t="s">
        <v>6754</v>
      </c>
      <c r="F203" s="10" t="s">
        <v>6760</v>
      </c>
      <c r="G203" s="10" t="s">
        <v>6094</v>
      </c>
      <c r="H203" s="17">
        <v>128.7036731</v>
      </c>
      <c r="I203" s="17">
        <v>35.864737</v>
      </c>
      <c r="T203" s="10">
        <v>127</v>
      </c>
      <c r="U203" s="14">
        <v>0.33548</v>
      </c>
      <c r="W203" s="10">
        <v>36</v>
      </c>
      <c r="X203" s="14">
        <v>0.299132</v>
      </c>
    </row>
    <row r="204" spans="1:24">
      <c r="A204" s="0" t="str">
        <f>CONCATENATE($A$1,B204,",",C204,",'",D204,"','",E204,"','",G204,"',",I204,",",H204,");")</f>
        <v>INSERT INTO WORK_COMPANY(company_idx,student_idx,company_name,company_addr,company_section,longitude,latitude) VALUES(202,402,'차주정보통신','대구광역시 수성구','I',35.8555497,128.6220265);</v>
      </c>
      <c r="B204" s="10">
        <v>202</v>
      </c>
      <c r="C204" s="10">
        <v>402</v>
      </c>
      <c r="D204" s="10" t="s">
        <v>6975</v>
      </c>
      <c r="E204" s="19" t="s">
        <v>6762</v>
      </c>
      <c r="F204" s="10" t="s">
        <v>6761</v>
      </c>
      <c r="G204" s="10" t="s">
        <v>6095</v>
      </c>
      <c r="H204" s="17">
        <v>128.6220265</v>
      </c>
      <c r="I204" s="17">
        <v>35.8555497</v>
      </c>
      <c r="T204" s="10">
        <v>127</v>
      </c>
      <c r="U204" s="14">
        <v>0.374034</v>
      </c>
      <c r="W204" s="10">
        <v>36</v>
      </c>
      <c r="X204" s="14">
        <v>0.31997</v>
      </c>
    </row>
    <row r="205" spans="1:24">
      <c r="A205" s="0" t="str">
        <f>CONCATENATE($A$1,B205,",",C205,",'",D205,"','",E205,"','",G205,"',",I205,",",H205,");")</f>
        <v>INSERT INTO WORK_COMPANY(company_idx,student_idx,company_name,company_addr,company_section,longitude,latitude) VALUES(203,403,'추채정보통신','대구광역시 중구','S',35.8653945,128.602684);</v>
      </c>
      <c r="B205" s="10">
        <v>203</v>
      </c>
      <c r="C205" s="10">
        <v>403</v>
      </c>
      <c r="D205" s="10" t="s">
        <v>6976</v>
      </c>
      <c r="E205" s="19" t="s">
        <v>6763</v>
      </c>
      <c r="F205" s="10" t="s">
        <v>6764</v>
      </c>
      <c r="G205" s="10" t="s">
        <v>6096</v>
      </c>
      <c r="H205" s="17">
        <v>128.602684</v>
      </c>
      <c r="I205" s="17">
        <v>35.8653945</v>
      </c>
      <c r="T205" s="10">
        <v>127</v>
      </c>
      <c r="U205" s="14">
        <v>0.39805</v>
      </c>
      <c r="W205" s="10">
        <v>36</v>
      </c>
      <c r="X205" s="14">
        <v>0.31479</v>
      </c>
    </row>
    <row r="206" spans="1:24">
      <c r="A206" s="0" t="str">
        <f>CONCATENATE($A$1,B206,",",C206,",'",D206,"','",E206,"','",G206,"',",I206,",",H206,");")</f>
        <v>INSERT INTO WORK_COMPANY(company_idx,student_idx,company_name,company_addr,company_section,longitude,latitude) VALUES(204,404,'이교정보통신','대구광역시 북구','M',35.8928217,128.594611);</v>
      </c>
      <c r="B206" s="10">
        <v>204</v>
      </c>
      <c r="C206" s="10">
        <v>404</v>
      </c>
      <c r="D206" s="10" t="s">
        <v>6977</v>
      </c>
      <c r="E206" s="19" t="s">
        <v>6765</v>
      </c>
      <c r="F206" s="10" t="s">
        <v>6766</v>
      </c>
      <c r="G206" s="10" t="s">
        <v>6094</v>
      </c>
      <c r="H206" s="17">
        <v>128.594611</v>
      </c>
      <c r="I206" s="17">
        <v>35.8928217</v>
      </c>
      <c r="T206" s="10">
        <v>127</v>
      </c>
      <c r="U206" s="14">
        <v>0.420538</v>
      </c>
      <c r="W206" s="10">
        <v>36</v>
      </c>
      <c r="X206" s="14">
        <v>0.322831</v>
      </c>
    </row>
    <row r="207" spans="1:24">
      <c r="A207" s="0" t="str">
        <f>CONCATENATE($A$1,B207,",",C207,",'",D207,"','",E207,"','",G207,"',",I207,",",H207,");")</f>
        <v>INSERT INTO WORK_COMPANY(company_idx,student_idx,company_name,company_addr,company_section,longitude,latitude) VALUES(205,405,'김성정보통신','대전광역시 서구','M',36.346733,127.367089);</v>
      </c>
      <c r="B207" s="10">
        <v>205</v>
      </c>
      <c r="C207" s="10">
        <v>405</v>
      </c>
      <c r="D207" s="10" t="s">
        <v>6974</v>
      </c>
      <c r="E207" s="12" t="s">
        <v>6267</v>
      </c>
      <c r="F207" s="10" t="s">
        <v>6264</v>
      </c>
      <c r="G207" s="10" t="s">
        <v>6094</v>
      </c>
      <c r="H207" s="13">
        <f>T207+U207</f>
        <v>127.367089</v>
      </c>
      <c r="I207" s="13">
        <f>W207+X207</f>
        <v>36.346733</v>
      </c>
      <c r="T207" s="10">
        <v>127</v>
      </c>
      <c r="U207" s="14">
        <v>0.367089</v>
      </c>
      <c r="W207" s="10">
        <v>36</v>
      </c>
      <c r="X207" s="14">
        <v>0.346733</v>
      </c>
    </row>
    <row r="208" spans="1:24">
      <c r="A208" s="0" t="str">
        <f>CONCATENATE($A$1,B208,",",C208,",'",D208,"','",E208,"','",G208,"',",I208,",",H208,");")</f>
        <v>INSERT INTO WORK_COMPANY(company_idx,student_idx,company_name,company_addr,company_section,longitude,latitude) VALUES(206,406,'차주정보통신','대전광역시 서구','I',36.299132,127.33548);</v>
      </c>
      <c r="B208" s="10">
        <v>206</v>
      </c>
      <c r="C208" s="10">
        <v>406</v>
      </c>
      <c r="D208" s="10" t="s">
        <v>6975</v>
      </c>
      <c r="E208" s="12" t="s">
        <v>6267</v>
      </c>
      <c r="F208" s="10" t="s">
        <v>6265</v>
      </c>
      <c r="G208" s="10" t="s">
        <v>6095</v>
      </c>
      <c r="H208" s="13">
        <f>T208+U208</f>
        <v>127.33548</v>
      </c>
      <c r="I208" s="13">
        <f>W208+X208</f>
        <v>36.299132</v>
      </c>
      <c r="T208" s="10">
        <v>127</v>
      </c>
      <c r="U208" s="14">
        <v>0.33548</v>
      </c>
      <c r="W208" s="10">
        <v>36</v>
      </c>
      <c r="X208" s="14">
        <v>0.299132</v>
      </c>
    </row>
    <row r="209" spans="1:24">
      <c r="A209" s="0" t="str">
        <f>CONCATENATE($A$1,B209,",",C209,",'",D209,"','",E209,"','",G209,"',",I209,",",H209,");")</f>
        <v>INSERT INTO WORK_COMPANY(company_idx,student_idx,company_name,company_addr,company_section,longitude,latitude) VALUES(207,407,'추채정보통신','대전광역시 중구','S',36.31997,127.374034);</v>
      </c>
      <c r="B209" s="10">
        <v>207</v>
      </c>
      <c r="C209" s="10">
        <v>407</v>
      </c>
      <c r="D209" s="10" t="s">
        <v>6976</v>
      </c>
      <c r="E209" s="12" t="s">
        <v>6269</v>
      </c>
      <c r="F209" s="10" t="s">
        <v>6261</v>
      </c>
      <c r="G209" s="10" t="s">
        <v>6096</v>
      </c>
      <c r="H209" s="13">
        <f>T209+U209</f>
        <v>127.374034</v>
      </c>
      <c r="I209" s="13">
        <f>W209+X209</f>
        <v>36.31997</v>
      </c>
      <c r="T209" s="10">
        <v>127</v>
      </c>
      <c r="U209" s="14">
        <v>0.374034</v>
      </c>
      <c r="W209" s="10">
        <v>36</v>
      </c>
      <c r="X209" s="14">
        <v>0.31997</v>
      </c>
    </row>
    <row r="210" spans="1:24">
      <c r="A210" s="0" t="str">
        <f>CONCATENATE($A$1,B210,",",C210,",'",D210,"','",E210,"','",G210,"',",I210,",",H210,");")</f>
        <v>INSERT INTO WORK_COMPANY(company_idx,student_idx,company_name,company_addr,company_section,longitude,latitude) VALUES(208,408,'이교정보통신','대전광역시 중구','M',36.31997,127.374034);</v>
      </c>
      <c r="B210" s="10">
        <v>208</v>
      </c>
      <c r="C210" s="10">
        <v>408</v>
      </c>
      <c r="D210" s="10" t="s">
        <v>6977</v>
      </c>
      <c r="E210" s="12" t="s">
        <v>6269</v>
      </c>
      <c r="F210" s="10" t="s">
        <v>6262</v>
      </c>
      <c r="G210" s="10" t="s">
        <v>6094</v>
      </c>
      <c r="H210" s="13">
        <f>T210+U210</f>
        <v>127.374034</v>
      </c>
      <c r="I210" s="13">
        <f>W210+X210</f>
        <v>36.31997</v>
      </c>
      <c r="T210" s="10">
        <v>127</v>
      </c>
      <c r="U210" s="14">
        <v>0.374034</v>
      </c>
      <c r="W210" s="10">
        <v>36</v>
      </c>
      <c r="X210" s="14">
        <v>0.31997</v>
      </c>
    </row>
    <row r="211" spans="1:24">
      <c r="A211" s="0" t="str">
        <f>CONCATENATE($A$1,B211,",",C211,",'",D211,"','",E211,"','",G211,"',",I211,",",H211,");")</f>
        <v>INSERT INTO WORK_COMPANY(company_idx,student_idx,company_name,company_addr,company_section,longitude,latitude) VALUES(209,409,'안비정보통신','대전광역시 서구','I',36.31479,127.39805);</v>
      </c>
      <c r="B211" s="10">
        <v>209</v>
      </c>
      <c r="C211" s="10">
        <v>409</v>
      </c>
      <c r="D211" s="10" t="s">
        <v>6978</v>
      </c>
      <c r="E211" s="12" t="s">
        <v>6267</v>
      </c>
      <c r="F211" s="10" t="s">
        <v>6263</v>
      </c>
      <c r="G211" s="10" t="s">
        <v>6095</v>
      </c>
      <c r="H211" s="13">
        <f>T211+U211</f>
        <v>127.39805</v>
      </c>
      <c r="I211" s="13">
        <f>W211+X211</f>
        <v>36.31479</v>
      </c>
      <c r="T211" s="10">
        <v>127</v>
      </c>
      <c r="U211" s="14">
        <v>0.39805</v>
      </c>
      <c r="W211" s="10">
        <v>36</v>
      </c>
      <c r="X211" s="14">
        <v>0.31479</v>
      </c>
    </row>
    <row r="212" spans="1:24">
      <c r="A212" s="0" t="str">
        <f>CONCATENATE($A$1,B212,",",C212,",'",D212,"','",E212,"','",G212,"',",I212,",",H212,");")</f>
        <v>INSERT INTO WORK_COMPANY(company_idx,student_idx,company_name,company_addr,company_section,longitude,latitude) VALUES(210,410,'편유정보통신','서울시 송파구 ','M',37.5040406,127.1270262);</v>
      </c>
      <c r="B212" s="10">
        <v>210</v>
      </c>
      <c r="C212" s="10">
        <v>410</v>
      </c>
      <c r="D212" s="10" t="s">
        <v>6979</v>
      </c>
      <c r="E212" s="15" t="s">
        <v>6498</v>
      </c>
      <c r="F212" s="10" t="s">
        <v>6495</v>
      </c>
      <c r="G212" s="10" t="s">
        <v>6094</v>
      </c>
      <c r="H212" s="15">
        <v>127.1270262</v>
      </c>
      <c r="I212" s="15">
        <v>37.5040406</v>
      </c>
      <c r="T212" s="10">
        <v>127</v>
      </c>
      <c r="U212" s="14">
        <v>0.420538</v>
      </c>
      <c r="W212" s="10">
        <v>36</v>
      </c>
      <c r="X212" s="14">
        <v>0.322831</v>
      </c>
    </row>
    <row r="213" spans="1:24">
      <c r="A213" s="0" t="str">
        <f>CONCATENATE($A$1,B213,",",C213,",'",D213,"','",E213,"','",G213,"',",I213,",",H213,");")</f>
        <v>INSERT INTO WORK_COMPANY(company_idx,student_idx,company_name,company_addr,company_section,longitude,latitude) VALUES(211,411,'구이정보통신','대전광역시 중구 ','I',36.3339244,127.4091189);</v>
      </c>
      <c r="B213" s="10">
        <v>211</v>
      </c>
      <c r="C213" s="10">
        <v>411</v>
      </c>
      <c r="D213" s="10" t="s">
        <v>6980</v>
      </c>
      <c r="E213" s="16" t="s">
        <v>6499</v>
      </c>
      <c r="F213" s="10" t="s">
        <v>6496</v>
      </c>
      <c r="G213" s="10" t="s">
        <v>6095</v>
      </c>
      <c r="H213" s="16">
        <v>127.4091189</v>
      </c>
      <c r="I213" s="16">
        <v>36.3339244</v>
      </c>
      <c r="T213" s="10">
        <v>127</v>
      </c>
      <c r="U213" s="14">
        <v>0.367089</v>
      </c>
      <c r="W213" s="10">
        <v>36</v>
      </c>
      <c r="X213" s="14">
        <v>0.346733</v>
      </c>
    </row>
    <row r="214" spans="1:24">
      <c r="A214" s="0" t="str">
        <f>CONCATENATE($A$1,B214,",",C214,",'",D214,"','",E214,"','",G214,"',",I214,",",H214,");")</f>
        <v>INSERT INTO WORK_COMPANY(company_idx,student_idx,company_name,company_addr,company_section,longitude,latitude) VALUES(212,412,'권의정보통신','대전광역시 중구 ','S',36.3387747,127.406619);</v>
      </c>
      <c r="B214" s="10">
        <v>212</v>
      </c>
      <c r="C214" s="10">
        <v>412</v>
      </c>
      <c r="D214" s="10" t="s">
        <v>6981</v>
      </c>
      <c r="E214" s="15" t="s">
        <v>6500</v>
      </c>
      <c r="F214" s="10" t="s">
        <v>6497</v>
      </c>
      <c r="G214" s="10" t="s">
        <v>6096</v>
      </c>
      <c r="H214" s="17">
        <v>127.406619</v>
      </c>
      <c r="I214" s="17">
        <v>36.3387747</v>
      </c>
      <c r="T214" s="10">
        <v>127</v>
      </c>
      <c r="U214" s="14">
        <v>0.33548</v>
      </c>
      <c r="W214" s="10">
        <v>36</v>
      </c>
      <c r="X214" s="14">
        <v>0.299132</v>
      </c>
    </row>
    <row r="215" spans="1:24">
      <c r="A215" s="0" t="str">
        <f>CONCATENATE($A$1,B215,",",C215,",'",D215,"','",E215,"','",G215,"',",I215,",",H215,");")</f>
        <v>INSERT INTO WORK_COMPANY(company_idx,student_idx,company_name,company_addr,company_section,longitude,latitude) VALUES(213,413,'유효정보통신','대전광역시 서구 ','M',36.3479402,127.393602);</v>
      </c>
      <c r="B215" s="10">
        <v>213</v>
      </c>
      <c r="C215" s="10">
        <v>413</v>
      </c>
      <c r="D215" s="10" t="s">
        <v>6982</v>
      </c>
      <c r="E215" s="16" t="s">
        <v>6502</v>
      </c>
      <c r="F215" s="16" t="s">
        <v>6501</v>
      </c>
      <c r="G215" s="10" t="s">
        <v>6094</v>
      </c>
      <c r="H215" s="17">
        <v>127.393602</v>
      </c>
      <c r="I215" s="17">
        <v>36.3479402</v>
      </c>
      <c r="T215" s="10">
        <v>127</v>
      </c>
      <c r="U215" s="14">
        <v>0.374034</v>
      </c>
      <c r="W215" s="10">
        <v>36</v>
      </c>
      <c r="X215" s="14">
        <v>0.31997</v>
      </c>
    </row>
    <row r="216" spans="1:24">
      <c r="A216" s="0" t="str">
        <f>CONCATENATE($A$1,B216,",",C216,",'",D216,"','",E216,"','",G216,"',",I216,",",H216,");")</f>
        <v>INSERT INTO WORK_COMPANY(company_idx,student_idx,company_name,company_addr,company_section,longitude,latitude) VALUES(214,414,'표승정보통신','대전광역시 서구 ','I',36.3491625,127.3977135);</v>
      </c>
      <c r="B216" s="10">
        <v>214</v>
      </c>
      <c r="C216" s="10">
        <v>414</v>
      </c>
      <c r="D216" s="10" t="s">
        <v>6983</v>
      </c>
      <c r="E216" s="16" t="s">
        <v>6502</v>
      </c>
      <c r="F216" s="10" t="s">
        <v>6503</v>
      </c>
      <c r="G216" s="10" t="s">
        <v>6095</v>
      </c>
      <c r="H216" s="17">
        <v>127.3977135</v>
      </c>
      <c r="I216" s="17">
        <v>36.3491625</v>
      </c>
      <c r="T216" s="10">
        <v>127</v>
      </c>
      <c r="U216" s="14">
        <v>0.39805</v>
      </c>
      <c r="W216" s="10">
        <v>36</v>
      </c>
      <c r="X216" s="14">
        <v>0.31479</v>
      </c>
    </row>
    <row r="217" spans="1:24">
      <c r="A217" s="0" t="str">
        <f>CONCATENATE($A$1,B217,",",C217,",'",D217,"','",E217,"','",G217,"',",I217,",",H217,");")</f>
        <v>INSERT INTO WORK_COMPANY(company_idx,student_idx,company_name,company_addr,company_section,longitude,latitude) VALUES(215,415,'김이정보통신','대전광역시 동구 ','M',36.3420197,127.4448693);</v>
      </c>
      <c r="B217" s="10">
        <v>215</v>
      </c>
      <c r="C217" s="10">
        <v>415</v>
      </c>
      <c r="D217" s="10" t="s">
        <v>6984</v>
      </c>
      <c r="E217" s="18" t="s">
        <v>6510</v>
      </c>
      <c r="F217" s="10" t="s">
        <v>6492</v>
      </c>
      <c r="G217" s="10" t="s">
        <v>6094</v>
      </c>
      <c r="H217" s="17">
        <v>127.4448693</v>
      </c>
      <c r="I217" s="17">
        <v>36.3420197</v>
      </c>
      <c r="T217" s="10">
        <v>127</v>
      </c>
      <c r="U217" s="14">
        <v>0.420538</v>
      </c>
      <c r="W217" s="10">
        <v>36</v>
      </c>
      <c r="X217" s="14">
        <v>0.322831</v>
      </c>
    </row>
    <row r="218" spans="1:24">
      <c r="A218" s="0" t="str">
        <f>CONCATENATE($A$1,B218,",",C218,",'",D218,"','",E218,"','",G218,"',",I218,",",H218,");")</f>
        <v>INSERT INTO WORK_COMPANY(company_idx,student_idx,company_name,company_addr,company_section,longitude,latitude) VALUES(216,416,'조지정보통신','대전광역시 동구','I',36.3476077,127.4513587);</v>
      </c>
      <c r="B218" s="10">
        <v>216</v>
      </c>
      <c r="C218" s="10">
        <v>416</v>
      </c>
      <c r="D218" s="10" t="s">
        <v>6985</v>
      </c>
      <c r="E218" s="15" t="s">
        <v>6504</v>
      </c>
      <c r="F218" s="10" t="s">
        <v>6505</v>
      </c>
      <c r="G218" s="10" t="s">
        <v>6095</v>
      </c>
      <c r="H218" s="17">
        <v>127.4513587</v>
      </c>
      <c r="I218" s="17">
        <v>36.3476077</v>
      </c>
      <c r="T218" s="10">
        <v>127</v>
      </c>
      <c r="U218" s="14">
        <v>0.367089</v>
      </c>
      <c r="W218" s="10">
        <v>36</v>
      </c>
      <c r="X218" s="14">
        <v>0.346733</v>
      </c>
    </row>
    <row r="219" spans="1:24">
      <c r="A219" s="0" t="str">
        <f>CONCATENATE($A$1,B219,",",C219,",'",D219,"','",E219,"','",G219,"',",I219,",",H219,");")</f>
        <v>INSERT INTO WORK_COMPANY(company_idx,student_idx,company_name,company_addr,company_section,longitude,latitude) VALUES(217,417,'임한정보통신','대전광역시 동구','I',36.3414137,127.4228216);</v>
      </c>
      <c r="B219" s="10">
        <v>217</v>
      </c>
      <c r="C219" s="10">
        <v>417</v>
      </c>
      <c r="D219" s="10" t="s">
        <v>6986</v>
      </c>
      <c r="E219" s="16" t="s">
        <v>6506</v>
      </c>
      <c r="F219" s="16" t="s">
        <v>6493</v>
      </c>
      <c r="G219" s="10" t="s">
        <v>6095</v>
      </c>
      <c r="H219" s="17">
        <v>127.4228216</v>
      </c>
      <c r="I219" s="17">
        <v>36.3414137</v>
      </c>
      <c r="T219" s="10">
        <v>127</v>
      </c>
      <c r="U219" s="14">
        <v>0.33548</v>
      </c>
      <c r="W219" s="10">
        <v>36</v>
      </c>
      <c r="X219" s="14">
        <v>0.299132</v>
      </c>
    </row>
    <row r="220" spans="1:24">
      <c r="A220" s="0" t="str">
        <f>CONCATENATE($A$1,B220,",",C220,",'",D220,"','",E220,"','",G220,"',",I220,",",H220,");")</f>
        <v>INSERT INTO WORK_COMPANY(company_idx,student_idx,company_name,company_addr,company_section,longitude,latitude) VALUES(218,418,'한태정보통신','대전광역시 서구','S',36.3471946,127.3682754);</v>
      </c>
      <c r="B220" s="10">
        <v>218</v>
      </c>
      <c r="C220" s="10">
        <v>418</v>
      </c>
      <c r="D220" s="10" t="s">
        <v>6987</v>
      </c>
      <c r="E220" s="18" t="s">
        <v>6507</v>
      </c>
      <c r="F220" s="10" t="s">
        <v>6508</v>
      </c>
      <c r="G220" s="10" t="s">
        <v>6096</v>
      </c>
      <c r="H220" s="17">
        <v>127.3682754</v>
      </c>
      <c r="I220" s="17">
        <v>36.3471946</v>
      </c>
      <c r="T220" s="10">
        <v>127</v>
      </c>
      <c r="U220" s="14">
        <v>0.374034</v>
      </c>
      <c r="W220" s="10">
        <v>36</v>
      </c>
      <c r="X220" s="14">
        <v>0.31997</v>
      </c>
    </row>
    <row r="221" spans="1:24">
      <c r="A221" s="0" t="str">
        <f>CONCATENATE($A$1,B221,",",C221,",'",D221,"','",E221,"','",G221,"',",I221,",",H221,");")</f>
        <v>INSERT INTO WORK_COMPANY(company_idx,student_idx,company_name,company_addr,company_section,longitude,latitude) VALUES(219,419,'엄채정보통신','대전광역시 서구','M',36.3545224,127.3836025);</v>
      </c>
      <c r="B221" s="10">
        <v>219</v>
      </c>
      <c r="C221" s="10">
        <v>419</v>
      </c>
      <c r="D221" s="10" t="s">
        <v>6988</v>
      </c>
      <c r="E221" s="15" t="s">
        <v>6494</v>
      </c>
      <c r="F221" s="10" t="s">
        <v>6509</v>
      </c>
      <c r="G221" s="10" t="s">
        <v>6094</v>
      </c>
      <c r="H221" s="17">
        <v>127.3836025</v>
      </c>
      <c r="I221" s="17">
        <v>36.3545224</v>
      </c>
      <c r="T221" s="10">
        <v>127</v>
      </c>
      <c r="U221" s="14">
        <v>0.374034</v>
      </c>
      <c r="W221" s="10">
        <v>36</v>
      </c>
      <c r="X221" s="14">
        <v>0.31997</v>
      </c>
    </row>
    <row r="222" spans="1:24">
      <c r="A222" s="0" t="str">
        <f>CONCATENATE($A$1,B222,",",C222,",'",D222,"','",E222,"','",G222,"',",I222,",",H222,");")</f>
        <v>INSERT INTO WORK_COMPANY(company_idx,student_idx,company_name,company_addr,company_section,longitude,latitude) VALUES(220,420,'유수정보통신','대전광역시 유성구','I',36.3548742,127.3445762);</v>
      </c>
      <c r="B222" s="10">
        <v>220</v>
      </c>
      <c r="C222" s="10">
        <v>420</v>
      </c>
      <c r="D222" s="10" t="s">
        <v>6989</v>
      </c>
      <c r="E222" s="18" t="s">
        <v>6511</v>
      </c>
      <c r="F222" s="10" t="s">
        <v>6512</v>
      </c>
      <c r="G222" s="10" t="s">
        <v>6095</v>
      </c>
      <c r="H222" s="17">
        <v>127.3445762</v>
      </c>
      <c r="I222" s="17">
        <v>36.3548742</v>
      </c>
      <c r="T222" s="10">
        <v>127</v>
      </c>
      <c r="U222" s="14">
        <v>0.39805</v>
      </c>
      <c r="W222" s="10">
        <v>36</v>
      </c>
      <c r="X222" s="14">
        <v>0.31479</v>
      </c>
    </row>
    <row r="223" spans="1:24">
      <c r="A223" s="0" t="str">
        <f>CONCATENATE($A$1,B223,",",C223,",'",D223,"','",E223,"','",G223,"',",I223,",",H223,");")</f>
        <v>INSERT INTO WORK_COMPANY(company_idx,student_idx,company_name,company_addr,company_section,longitude,latitude) VALUES(221,421,'백기정보통신','대전광역시 유성구','M',36.3531722,127.3454011);</v>
      </c>
      <c r="B223" s="10">
        <v>221</v>
      </c>
      <c r="C223" s="10">
        <v>421</v>
      </c>
      <c r="D223" s="10" t="s">
        <v>6990</v>
      </c>
      <c r="E223" s="15" t="s">
        <v>6513</v>
      </c>
      <c r="F223" s="10" t="s">
        <v>6514</v>
      </c>
      <c r="G223" s="10" t="s">
        <v>6094</v>
      </c>
      <c r="H223" s="17">
        <v>127.3454011</v>
      </c>
      <c r="I223" s="17">
        <v>36.3531722</v>
      </c>
      <c r="T223" s="10">
        <v>127</v>
      </c>
      <c r="U223" s="14">
        <v>0.420538</v>
      </c>
      <c r="W223" s="10">
        <v>36</v>
      </c>
      <c r="X223" s="14">
        <v>0.322831</v>
      </c>
    </row>
    <row r="224" spans="1:24">
      <c r="A224" s="0" t="str">
        <f>CONCATENATE($A$1,B224,",",C224,",'",D224,"','",E224,"','",G224,"',",I224,",",H224,");")</f>
        <v>INSERT INTO WORK_COMPANY(company_idx,student_idx,company_name,company_addr,company_section,longitude,latitude) VALUES(222,422,'임영정보통신','대전광역시 중구','I',36.3344209,127.4100733);</v>
      </c>
      <c r="B224" s="10">
        <v>222</v>
      </c>
      <c r="C224" s="10">
        <v>422</v>
      </c>
      <c r="D224" s="10" t="s">
        <v>6991</v>
      </c>
      <c r="E224" s="19" t="s">
        <v>6774</v>
      </c>
      <c r="F224" s="10" t="s">
        <v>6515</v>
      </c>
      <c r="G224" s="10" t="s">
        <v>6095</v>
      </c>
      <c r="H224" s="17">
        <v>127.4100733</v>
      </c>
      <c r="I224" s="17">
        <v>36.3344209</v>
      </c>
      <c r="T224" s="10">
        <v>127</v>
      </c>
      <c r="U224" s="14">
        <v>0.374034</v>
      </c>
      <c r="W224" s="10">
        <v>36</v>
      </c>
      <c r="X224" s="14">
        <v>0.31997</v>
      </c>
    </row>
    <row r="225" spans="1:24">
      <c r="A225" s="0" t="str">
        <f>CONCATENATE($A$1,B225,",",C225,",'",D225,"','",E225,"','",G225,"',",I225,",",H225,");")</f>
        <v>INSERT INTO WORK_COMPANY(company_idx,student_idx,company_name,company_addr,company_section,longitude,latitude) VALUES(223,423,'도경정보통신','대전광역시 서구','S',36.3554405,127.3908648);</v>
      </c>
      <c r="B225" s="10">
        <v>223</v>
      </c>
      <c r="C225" s="10">
        <v>423</v>
      </c>
      <c r="D225" s="10" t="s">
        <v>6992</v>
      </c>
      <c r="E225" s="19" t="s">
        <v>6772</v>
      </c>
      <c r="F225" s="10" t="s">
        <v>6516</v>
      </c>
      <c r="G225" s="10" t="s">
        <v>6096</v>
      </c>
      <c r="H225" s="17">
        <v>127.3908648</v>
      </c>
      <c r="I225" s="17">
        <v>36.3554405</v>
      </c>
      <c r="T225" s="10">
        <v>127</v>
      </c>
      <c r="U225" s="14">
        <v>0.39805</v>
      </c>
      <c r="W225" s="10">
        <v>36</v>
      </c>
      <c r="X225" s="14">
        <v>0.31479</v>
      </c>
    </row>
    <row r="226" spans="1:24">
      <c r="A226" s="0" t="str">
        <f>CONCATENATE($A$1,B226,",",C226,",'",D226,"','",E226,"','",G226,"',",I226,",",H226,");")</f>
        <v>INSERT INTO WORK_COMPANY(company_idx,student_idx,company_name,company_addr,company_section,longitude,latitude) VALUES(224,424,'표김정보통신','대전광역시 유성구','M',36.3149083,127.3235337);</v>
      </c>
      <c r="B226" s="10">
        <v>224</v>
      </c>
      <c r="C226" s="10">
        <v>424</v>
      </c>
      <c r="D226" s="10" t="s">
        <v>6993</v>
      </c>
      <c r="E226" s="19" t="s">
        <v>6775</v>
      </c>
      <c r="F226" s="10" t="s">
        <v>6517</v>
      </c>
      <c r="G226" s="10" t="s">
        <v>6094</v>
      </c>
      <c r="H226" s="17">
        <v>127.3235337</v>
      </c>
      <c r="I226" s="17">
        <v>36.3149083</v>
      </c>
      <c r="T226" s="10">
        <v>127</v>
      </c>
      <c r="U226" s="14">
        <v>0.420538</v>
      </c>
      <c r="W226" s="10">
        <v>36</v>
      </c>
      <c r="X226" s="14">
        <v>0.322831</v>
      </c>
    </row>
    <row r="227" spans="1:24">
      <c r="A227" s="0" t="str">
        <f>CONCATENATE($A$1,B227,",",C227,",'",D227,"','",E227,"','",G227,"',",I227,",",H227,");")</f>
        <v>INSERT INTO WORK_COMPANY(company_idx,student_idx,company_name,company_addr,company_section,longitude,latitude) VALUES(225,425,'공솔정보통신','대전광역시 중구','I',36.276575,127.4162683);</v>
      </c>
      <c r="B227" s="10">
        <v>225</v>
      </c>
      <c r="C227" s="10">
        <v>425</v>
      </c>
      <c r="D227" s="10" t="s">
        <v>6994</v>
      </c>
      <c r="E227" s="19" t="s">
        <v>6774</v>
      </c>
      <c r="F227" s="10" t="s">
        <v>6519</v>
      </c>
      <c r="G227" s="10" t="s">
        <v>6095</v>
      </c>
      <c r="H227" s="17">
        <v>127.4162683</v>
      </c>
      <c r="I227" s="17">
        <v>36.276575</v>
      </c>
      <c r="T227" s="10">
        <v>127</v>
      </c>
      <c r="U227" s="14">
        <v>0.367089</v>
      </c>
      <c r="W227" s="10">
        <v>36</v>
      </c>
      <c r="X227" s="14">
        <v>0.346733</v>
      </c>
    </row>
    <row r="228" spans="1:24">
      <c r="A228" s="0" t="str">
        <f>CONCATENATE($A$1,B228,",",C228,",'",D228,"','",E228,"','",G228,"',",I228,",",H228,");")</f>
        <v>INSERT INTO WORK_COMPANY(company_idx,student_idx,company_name,company_addr,company_section,longitude,latitude) VALUES(226,426,'최유정보통신','대전광역시 중구','S',36.2855488,127.4094804);</v>
      </c>
      <c r="B228" s="10">
        <v>226</v>
      </c>
      <c r="C228" s="10">
        <v>426</v>
      </c>
      <c r="D228" s="10" t="s">
        <v>6995</v>
      </c>
      <c r="E228" s="19" t="s">
        <v>6774</v>
      </c>
      <c r="F228" s="10" t="s">
        <v>6520</v>
      </c>
      <c r="G228" s="10" t="s">
        <v>6096</v>
      </c>
      <c r="H228" s="17">
        <v>127.4094804</v>
      </c>
      <c r="I228" s="17">
        <v>36.2855488</v>
      </c>
      <c r="T228" s="10">
        <v>127</v>
      </c>
      <c r="U228" s="14">
        <v>0.33548</v>
      </c>
      <c r="W228" s="10">
        <v>36</v>
      </c>
      <c r="X228" s="14">
        <v>0.299132</v>
      </c>
    </row>
    <row r="229" spans="1:24">
      <c r="A229" s="0" t="str">
        <f>CONCATENATE($A$1,B229,",",C229,",'",D229,"','",E229,"','",G229,"',",I229,",",H229,");")</f>
        <v>INSERT INTO WORK_COMPANY(company_idx,student_idx,company_name,company_addr,company_section,longitude,latitude) VALUES(227,427,'안원정보통신','대전광역시 중구','M',36.2792114,127.4092553);</v>
      </c>
      <c r="B229" s="10">
        <v>227</v>
      </c>
      <c r="C229" s="10">
        <v>427</v>
      </c>
      <c r="D229" s="10" t="s">
        <v>6996</v>
      </c>
      <c r="E229" s="19" t="s">
        <v>6774</v>
      </c>
      <c r="F229" s="10" t="s">
        <v>6521</v>
      </c>
      <c r="G229" s="10" t="s">
        <v>6094</v>
      </c>
      <c r="H229" s="17">
        <v>127.4092553</v>
      </c>
      <c r="I229" s="17">
        <v>36.2792114</v>
      </c>
      <c r="T229" s="10">
        <v>127</v>
      </c>
      <c r="U229" s="14">
        <v>0.374034</v>
      </c>
      <c r="W229" s="10">
        <v>36</v>
      </c>
      <c r="X229" s="14">
        <v>0.31997</v>
      </c>
    </row>
    <row r="230" spans="1:24">
      <c r="A230" s="0" t="str">
        <f>CONCATENATE($A$1,B230,",",C230,",'",D230,"','",E230,"','",G230,"',",I230,",",H230,");")</f>
        <v>INSERT INTO WORK_COMPANY(company_idx,student_idx,company_name,company_addr,company_section,longitude,latitude) VALUES(228,428,'탁하정보통신','대전광역시 대덕구','I',36.3597448,127.418027);</v>
      </c>
      <c r="B230" s="10">
        <v>228</v>
      </c>
      <c r="C230" s="10">
        <v>428</v>
      </c>
      <c r="D230" s="10" t="s">
        <v>6997</v>
      </c>
      <c r="E230" s="19" t="s">
        <v>6776</v>
      </c>
      <c r="F230" s="10" t="s">
        <v>6522</v>
      </c>
      <c r="G230" s="10" t="s">
        <v>6095</v>
      </c>
      <c r="H230" s="17">
        <v>127.418027</v>
      </c>
      <c r="I230" s="17">
        <v>36.3597448</v>
      </c>
      <c r="T230" s="10">
        <v>127</v>
      </c>
      <c r="U230" s="14">
        <v>0.39805</v>
      </c>
      <c r="W230" s="10">
        <v>36</v>
      </c>
      <c r="X230" s="14">
        <v>0.31479</v>
      </c>
    </row>
    <row r="231" spans="1:24">
      <c r="A231" s="0" t="str">
        <f>CONCATENATE($A$1,B231,",",C231,",'",D231,"','",E231,"','",G231,"',",I231,",",H231,");")</f>
        <v>INSERT INTO WORK_COMPANY(company_idx,student_idx,company_name,company_addr,company_section,longitude,latitude) VALUES(229,429,'구가정보통신','대전광역시 유성구','M',36.3706361,127.3687128);</v>
      </c>
      <c r="B231" s="10">
        <v>229</v>
      </c>
      <c r="C231" s="10">
        <v>429</v>
      </c>
      <c r="D231" s="10" t="s">
        <v>6998</v>
      </c>
      <c r="E231" s="19" t="s">
        <v>6775</v>
      </c>
      <c r="F231" s="10" t="s">
        <v>6523</v>
      </c>
      <c r="G231" s="10" t="s">
        <v>6094</v>
      </c>
      <c r="H231" s="17">
        <v>127.3687128</v>
      </c>
      <c r="I231" s="17">
        <v>36.3706361</v>
      </c>
      <c r="T231" s="10">
        <v>127</v>
      </c>
      <c r="U231" s="14">
        <v>0.420538</v>
      </c>
      <c r="W231" s="10">
        <v>36</v>
      </c>
      <c r="X231" s="14">
        <v>0.322831</v>
      </c>
    </row>
    <row r="232" spans="1:24">
      <c r="A232" s="0" t="str">
        <f>CONCATENATE($A$1,B232,",",C232,",'",D232,"','",E232,"','",G232,"',",I232,",",H232,");")</f>
        <v>INSERT INTO WORK_COMPANY(company_idx,student_idx,company_name,company_addr,company_section,longitude,latitude) VALUES(230,430,'김성정보통신','대전광역시 서구','I',36.3524397,127.3857974);</v>
      </c>
      <c r="B232" s="10">
        <v>230</v>
      </c>
      <c r="C232" s="10">
        <v>430</v>
      </c>
      <c r="D232" s="10" t="s">
        <v>6974</v>
      </c>
      <c r="E232" s="19" t="s">
        <v>6772</v>
      </c>
      <c r="F232" s="10" t="s">
        <v>6524</v>
      </c>
      <c r="G232" s="10" t="s">
        <v>6095</v>
      </c>
      <c r="H232" s="17">
        <v>127.3857974</v>
      </c>
      <c r="I232" s="17">
        <v>36.3524397</v>
      </c>
      <c r="T232" s="10">
        <v>127</v>
      </c>
      <c r="U232" s="14">
        <v>0.367089</v>
      </c>
      <c r="W232" s="10">
        <v>36</v>
      </c>
      <c r="X232" s="14">
        <v>0.346733</v>
      </c>
    </row>
    <row r="233" spans="1:24">
      <c r="A233" s="0" t="str">
        <f>CONCATENATE($A$1,B233,",",C233,",'",D233,"','",E233,"','",G233,"',",I233,",",H233,");")</f>
        <v>INSERT INTO WORK_COMPANY(company_idx,student_idx,company_name,company_addr,company_section,longitude,latitude) VALUES(231,431,'도초정보통신','대전광역시 서구','S',36.3546998,127.3904311);</v>
      </c>
      <c r="B233" s="10">
        <v>231</v>
      </c>
      <c r="C233" s="10">
        <v>431</v>
      </c>
      <c r="D233" s="10" t="s">
        <v>6999</v>
      </c>
      <c r="E233" s="19" t="s">
        <v>6772</v>
      </c>
      <c r="F233" s="10" t="s">
        <v>6525</v>
      </c>
      <c r="G233" s="10" t="s">
        <v>6096</v>
      </c>
      <c r="H233" s="17">
        <v>127.3904311</v>
      </c>
      <c r="I233" s="17">
        <v>36.3546998</v>
      </c>
      <c r="T233" s="10">
        <v>127</v>
      </c>
      <c r="U233" s="14">
        <v>0.33548</v>
      </c>
      <c r="W233" s="10">
        <v>36</v>
      </c>
      <c r="X233" s="14">
        <v>0.299132</v>
      </c>
    </row>
    <row r="234" spans="1:24">
      <c r="A234" s="0" t="str">
        <f>CONCATENATE($A$1,B234,",",C234,",'",D234,"','",E234,"','",G234,"',",I234,",",H234,");")</f>
        <v>INSERT INTO WORK_COMPANY(company_idx,student_idx,company_name,company_addr,company_section,longitude,latitude) VALUES(232,432,'탁성정보통신','대전광역시 서구','M',36.3602946,127.3815397);</v>
      </c>
      <c r="B234" s="10">
        <v>232</v>
      </c>
      <c r="C234" s="10">
        <v>432</v>
      </c>
      <c r="D234" s="10" t="s">
        <v>7000</v>
      </c>
      <c r="E234" s="19" t="s">
        <v>6772</v>
      </c>
      <c r="F234" s="10" t="s">
        <v>6526</v>
      </c>
      <c r="G234" s="10" t="s">
        <v>6094</v>
      </c>
      <c r="H234" s="17">
        <v>127.3815397</v>
      </c>
      <c r="I234" s="17">
        <v>36.3602946</v>
      </c>
      <c r="T234" s="10">
        <v>127</v>
      </c>
      <c r="U234" s="14">
        <v>0.374034</v>
      </c>
      <c r="W234" s="10">
        <v>36</v>
      </c>
      <c r="X234" s="14">
        <v>0.31997</v>
      </c>
    </row>
    <row r="235" spans="1:24">
      <c r="A235" s="0" t="str">
        <f>CONCATENATE($A$1,B235,",",C235,",'",D235,"','",E235,"','",G235,"',",I235,",",H235,");")</f>
        <v>INSERT INTO WORK_COMPANY(company_idx,student_idx,company_name,company_addr,company_section,longitude,latitude) VALUES(233,433,'김성정보통신','대전광역시 서구','I',36.3517909,127.3874161);</v>
      </c>
      <c r="B235" s="10">
        <v>233</v>
      </c>
      <c r="C235" s="10">
        <v>433</v>
      </c>
      <c r="D235" s="10" t="s">
        <v>6974</v>
      </c>
      <c r="E235" s="19" t="s">
        <v>6772</v>
      </c>
      <c r="F235" s="10" t="s">
        <v>6527</v>
      </c>
      <c r="G235" s="10" t="s">
        <v>6095</v>
      </c>
      <c r="H235" s="17">
        <v>127.3874161</v>
      </c>
      <c r="I235" s="17">
        <v>36.3517909</v>
      </c>
      <c r="T235" s="10">
        <v>127</v>
      </c>
      <c r="U235" s="14">
        <v>0.374034</v>
      </c>
      <c r="W235" s="10">
        <v>36</v>
      </c>
      <c r="X235" s="14">
        <v>0.31997</v>
      </c>
    </row>
    <row r="236" spans="1:24">
      <c r="A236" s="0" t="str">
        <f>CONCATENATE($A$1,B236,",",C236,",'",D236,"','",E236,"','",G236,"',",I236,",",H236,");")</f>
        <v>INSERT INTO WORK_COMPANY(company_idx,student_idx,company_name,company_addr,company_section,longitude,latitude) VALUES(234,434,'석솔정보통신','대전광역시 서구','I',36.3554405,127.3908648);</v>
      </c>
      <c r="B236" s="10">
        <v>234</v>
      </c>
      <c r="C236" s="10">
        <v>434</v>
      </c>
      <c r="D236" s="10" t="s">
        <v>7001</v>
      </c>
      <c r="E236" s="19" t="s">
        <v>6772</v>
      </c>
      <c r="F236" s="10" t="s">
        <v>6528</v>
      </c>
      <c r="G236" s="10" t="s">
        <v>6095</v>
      </c>
      <c r="H236" s="17">
        <v>127.3908648</v>
      </c>
      <c r="I236" s="17">
        <v>36.3554405</v>
      </c>
      <c r="T236" s="10">
        <v>127</v>
      </c>
      <c r="U236" s="14">
        <v>0.39805</v>
      </c>
      <c r="W236" s="10">
        <v>36</v>
      </c>
      <c r="X236" s="14">
        <v>0.31479</v>
      </c>
    </row>
    <row r="237" spans="1:24">
      <c r="A237" s="0" t="str">
        <f>CONCATENATE($A$1,B237,",",C237,",'",D237,"','",E237,"','",G237,"',",I237,",",H237,");")</f>
        <v>INSERT INTO WORK_COMPANY(company_idx,student_idx,company_name,company_addr,company_section,longitude,latitude) VALUES(235,435,'엄병정보통신','대전광역시 서구','S',36.3520807,127.38664);</v>
      </c>
      <c r="B237" s="10">
        <v>235</v>
      </c>
      <c r="C237" s="10">
        <v>435</v>
      </c>
      <c r="D237" s="10" t="s">
        <v>7002</v>
      </c>
      <c r="E237" s="19" t="s">
        <v>6772</v>
      </c>
      <c r="F237" s="10" t="s">
        <v>6529</v>
      </c>
      <c r="G237" s="10" t="s">
        <v>6096</v>
      </c>
      <c r="H237" s="17">
        <v>127.38664</v>
      </c>
      <c r="I237" s="17">
        <v>36.3520807</v>
      </c>
      <c r="T237" s="10">
        <v>127</v>
      </c>
      <c r="U237" s="14">
        <v>0.420538</v>
      </c>
      <c r="W237" s="10">
        <v>36</v>
      </c>
      <c r="X237" s="14">
        <v>0.322831</v>
      </c>
    </row>
    <row r="238" spans="1:24">
      <c r="A238" s="0" t="str">
        <f>CONCATENATE($A$1,B238,",",C238,",'",D238,"','",E238,"','",G238,"',",I238,",",H238,");")</f>
        <v>INSERT INTO WORK_COMPANY(company_idx,student_idx,company_name,company_addr,company_section,longitude,latitude) VALUES(236,436,'오성정보통신','대전광역시 서구','M',36.3602604,127.3668764);</v>
      </c>
      <c r="B238" s="10">
        <v>236</v>
      </c>
      <c r="C238" s="10">
        <v>436</v>
      </c>
      <c r="D238" s="10" t="s">
        <v>7003</v>
      </c>
      <c r="E238" s="19" t="s">
        <v>6772</v>
      </c>
      <c r="F238" s="10" t="s">
        <v>6530</v>
      </c>
      <c r="G238" s="10" t="s">
        <v>6094</v>
      </c>
      <c r="H238" s="17">
        <v>127.3668764</v>
      </c>
      <c r="I238" s="17">
        <v>36.3602604</v>
      </c>
      <c r="T238" s="10">
        <v>127</v>
      </c>
      <c r="U238" s="14">
        <v>0.367089</v>
      </c>
      <c r="W238" s="10">
        <v>36</v>
      </c>
      <c r="X238" s="14">
        <v>0.346733</v>
      </c>
    </row>
    <row r="239" spans="1:24">
      <c r="A239" s="0" t="str">
        <f>CONCATENATE($A$1,B239,",",C239,",'",D239,"','",E239,"','",G239,"',",I239,",",H239,");")</f>
        <v>INSERT INTO WORK_COMPANY(company_idx,student_idx,company_name,company_addr,company_section,longitude,latitude) VALUES(237,437,'주도정보통신','대전광역시 서구','I',36.3602604,127.3668764);</v>
      </c>
      <c r="B239" s="10">
        <v>237</v>
      </c>
      <c r="C239" s="10">
        <v>437</v>
      </c>
      <c r="D239" s="10" t="s">
        <v>7004</v>
      </c>
      <c r="E239" s="19" t="s">
        <v>6772</v>
      </c>
      <c r="F239" s="10" t="s">
        <v>6530</v>
      </c>
      <c r="G239" s="10" t="s">
        <v>6095</v>
      </c>
      <c r="H239" s="17">
        <v>127.3668764</v>
      </c>
      <c r="I239" s="17">
        <v>36.3602604</v>
      </c>
      <c r="T239" s="10">
        <v>127</v>
      </c>
      <c r="U239" s="14">
        <v>0.33548</v>
      </c>
      <c r="W239" s="10">
        <v>36</v>
      </c>
      <c r="X239" s="14">
        <v>0.299132</v>
      </c>
    </row>
    <row r="240" spans="1:24">
      <c r="A240" s="0" t="str">
        <f>CONCATENATE($A$1,B240,",",C240,",'",D240,"','",E240,"','",G240,"',",I240,",",H240,");")</f>
        <v>INSERT INTO WORK_COMPANY(company_idx,student_idx,company_name,company_addr,company_section,longitude,latitude) VALUES(238,438,'엄한정보통신','대전광역시 유성구','M',36.3706361,127.3687128);</v>
      </c>
      <c r="B240" s="10">
        <v>238</v>
      </c>
      <c r="C240" s="10">
        <v>438</v>
      </c>
      <c r="D240" s="10" t="s">
        <v>7005</v>
      </c>
      <c r="E240" s="19" t="s">
        <v>6775</v>
      </c>
      <c r="F240" s="10" t="s">
        <v>6531</v>
      </c>
      <c r="G240" s="10" t="s">
        <v>6094</v>
      </c>
      <c r="H240" s="17">
        <v>127.3687128</v>
      </c>
      <c r="I240" s="17">
        <v>36.3706361</v>
      </c>
      <c r="T240" s="10">
        <v>127</v>
      </c>
      <c r="U240" s="14">
        <v>0.374034</v>
      </c>
      <c r="W240" s="10">
        <v>36</v>
      </c>
      <c r="X240" s="14">
        <v>0.31997</v>
      </c>
    </row>
    <row r="241" spans="1:24">
      <c r="A241" s="0" t="str">
        <f>CONCATENATE($A$1,B241,",",C241,",'",D241,"','",E241,"','",G241,"',",I241,",",H241,");")</f>
        <v>INSERT INTO WORK_COMPANY(company_idx,student_idx,company_name,company_addr,company_section,longitude,latitude) VALUES(239,439,'고규정보통신','대전광역시 유성구','I',36.377605,127.3876979);</v>
      </c>
      <c r="B241" s="10">
        <v>239</v>
      </c>
      <c r="C241" s="10">
        <v>439</v>
      </c>
      <c r="D241" s="10" t="s">
        <v>7006</v>
      </c>
      <c r="E241" s="19" t="s">
        <v>6775</v>
      </c>
      <c r="F241" s="10" t="s">
        <v>6532</v>
      </c>
      <c r="G241" s="10" t="s">
        <v>6095</v>
      </c>
      <c r="H241" s="17">
        <v>127.3876979</v>
      </c>
      <c r="I241" s="17">
        <v>36.377605</v>
      </c>
      <c r="T241" s="10">
        <v>127</v>
      </c>
      <c r="U241" s="14">
        <v>0.39805</v>
      </c>
      <c r="W241" s="10">
        <v>36</v>
      </c>
      <c r="X241" s="14">
        <v>0.31479</v>
      </c>
    </row>
    <row r="242" spans="1:24">
      <c r="A242" s="0" t="str">
        <f>CONCATENATE($A$1,B242,",",C242,",'",D242,"','",E242,"','",G242,"',",I242,",",H242,");")</f>
        <v>INSERT INTO WORK_COMPANY(company_idx,student_idx,company_name,company_addr,company_section,longitude,latitude) VALUES(240,440,'염보정보통신','대전광역시 유성구','S',36.3807807,127.368274);</v>
      </c>
      <c r="B242" s="10">
        <v>240</v>
      </c>
      <c r="C242" s="10">
        <v>440</v>
      </c>
      <c r="D242" s="10" t="s">
        <v>7007</v>
      </c>
      <c r="E242" s="19" t="s">
        <v>6775</v>
      </c>
      <c r="F242" s="10" t="s">
        <v>6533</v>
      </c>
      <c r="G242" s="10" t="s">
        <v>6096</v>
      </c>
      <c r="H242" s="17">
        <v>127.368274</v>
      </c>
      <c r="I242" s="17">
        <v>36.3807807</v>
      </c>
      <c r="T242" s="10">
        <v>127</v>
      </c>
      <c r="U242" s="14">
        <v>0.420538</v>
      </c>
      <c r="W242" s="10">
        <v>36</v>
      </c>
      <c r="X242" s="14">
        <v>0.322831</v>
      </c>
    </row>
    <row r="243" spans="1:24">
      <c r="A243" s="0" t="str">
        <f>CONCATENATE($A$1,B243,",",C243,",'",D243,"','",E243,"','",G243,"',",I243,",",H243,");")</f>
        <v>INSERT INTO WORK_COMPANY(company_idx,student_idx,company_name,company_addr,company_section,longitude,latitude) VALUES(241,441,'여선정보통신','대전광역시 유성구','M',36.377605,127.3876979);</v>
      </c>
      <c r="B243" s="10">
        <v>241</v>
      </c>
      <c r="C243" s="10">
        <v>441</v>
      </c>
      <c r="D243" s="10" t="s">
        <v>7008</v>
      </c>
      <c r="E243" s="19" t="s">
        <v>6775</v>
      </c>
      <c r="F243" s="10" t="s">
        <v>6532</v>
      </c>
      <c r="G243" s="10" t="s">
        <v>6094</v>
      </c>
      <c r="H243" s="17">
        <v>127.3876979</v>
      </c>
      <c r="I243" s="17">
        <v>36.377605</v>
      </c>
      <c r="T243" s="10">
        <v>127</v>
      </c>
      <c r="U243" s="14">
        <v>0.367089</v>
      </c>
      <c r="W243" s="10">
        <v>36</v>
      </c>
      <c r="X243" s="14">
        <v>0.346733</v>
      </c>
    </row>
    <row r="244" spans="1:24">
      <c r="A244" s="0" t="str">
        <f>CONCATENATE($A$1,B244,",",C244,",'",D244,"','",E244,"','",G244,"',",I244,",",H244,");")</f>
        <v>INSERT INTO WORK_COMPANY(company_idx,student_idx,company_name,company_addr,company_section,longitude,latitude) VALUES(242,442,'우해정보통신','대전광역시 유성구','I',36.3807807,127.368274);</v>
      </c>
      <c r="B244" s="10">
        <v>242</v>
      </c>
      <c r="C244" s="10">
        <v>442</v>
      </c>
      <c r="D244" s="10" t="s">
        <v>7009</v>
      </c>
      <c r="E244" s="19" t="s">
        <v>6775</v>
      </c>
      <c r="F244" s="10" t="s">
        <v>6533</v>
      </c>
      <c r="G244" s="10" t="s">
        <v>6095</v>
      </c>
      <c r="H244" s="17">
        <v>127.368274</v>
      </c>
      <c r="I244" s="17">
        <v>36.3807807</v>
      </c>
      <c r="T244" s="10">
        <v>127</v>
      </c>
      <c r="U244" s="14">
        <v>0.33548</v>
      </c>
      <c r="W244" s="10">
        <v>36</v>
      </c>
      <c r="X244" s="14">
        <v>0.299132</v>
      </c>
    </row>
    <row r="245" spans="1:24">
      <c r="A245" s="0" t="str">
        <f>CONCATENATE($A$1,B245,",",C245,",'",D245,"','",E245,"','",G245,"',",I245,",",H245,");")</f>
        <v>INSERT INTO WORK_COMPANY(company_idx,student_idx,company_name,company_addr,company_section,longitude,latitude) VALUES(243,443,'홍다정보통신','대전광역시 유성구','M',36.3852855,127.3610642);</v>
      </c>
      <c r="B245" s="10">
        <v>243</v>
      </c>
      <c r="C245" s="10">
        <v>443</v>
      </c>
      <c r="D245" s="10" t="s">
        <v>7010</v>
      </c>
      <c r="E245" s="19" t="s">
        <v>6775</v>
      </c>
      <c r="F245" s="10" t="s">
        <v>6534</v>
      </c>
      <c r="G245" s="10" t="s">
        <v>6094</v>
      </c>
      <c r="H245" s="17">
        <v>127.3610642</v>
      </c>
      <c r="I245" s="17">
        <v>36.3852855</v>
      </c>
      <c r="T245" s="10">
        <v>127</v>
      </c>
      <c r="U245" s="14">
        <v>0.367089</v>
      </c>
      <c r="W245" s="10">
        <v>36</v>
      </c>
      <c r="X245" s="14">
        <v>0.346733</v>
      </c>
    </row>
    <row r="246" spans="1:24">
      <c r="A246" s="0" t="str">
        <f>CONCATENATE($A$1,B246,",",C246,",'",D246,"','",E246,"','",G246,"',",I246,",",H246,");")</f>
        <v>INSERT INTO WORK_COMPANY(company_idx,student_idx,company_name,company_addr,company_section,longitude,latitude) VALUES(244,444,'주태정보통신','대전광역시 유성구','I',36.3706361,127.3687128);</v>
      </c>
      <c r="B246" s="10">
        <v>244</v>
      </c>
      <c r="C246" s="10">
        <v>444</v>
      </c>
      <c r="D246" s="10" t="s">
        <v>7011</v>
      </c>
      <c r="E246" s="19" t="s">
        <v>6775</v>
      </c>
      <c r="F246" s="10" t="s">
        <v>6523</v>
      </c>
      <c r="G246" s="10" t="s">
        <v>6095</v>
      </c>
      <c r="H246" s="17">
        <v>127.3687128</v>
      </c>
      <c r="I246" s="17">
        <v>36.3706361</v>
      </c>
      <c r="T246" s="10">
        <v>127</v>
      </c>
      <c r="U246" s="14">
        <v>0.33548</v>
      </c>
      <c r="W246" s="10">
        <v>36</v>
      </c>
      <c r="X246" s="14">
        <v>0.299132</v>
      </c>
    </row>
    <row r="247" spans="1:24">
      <c r="A247" s="0" t="str">
        <f>CONCATENATE($A$1,B247,",",C247,",'",D247,"','",E247,"','",G247,"',",I247,",",H247,");")</f>
        <v>INSERT INTO WORK_COMPANY(company_idx,student_idx,company_name,company_addr,company_section,longitude,latitude) VALUES(245,445,'안김정보통신','대전광역시 유성구','I',36.369479,127.3554397);</v>
      </c>
      <c r="B247" s="10">
        <v>245</v>
      </c>
      <c r="C247" s="10">
        <v>445</v>
      </c>
      <c r="D247" s="10" t="s">
        <v>7012</v>
      </c>
      <c r="E247" s="19" t="s">
        <v>6775</v>
      </c>
      <c r="F247" s="10" t="s">
        <v>6535</v>
      </c>
      <c r="G247" s="10" t="s">
        <v>6095</v>
      </c>
      <c r="H247" s="17">
        <v>127.3554397</v>
      </c>
      <c r="I247" s="17">
        <v>36.369479</v>
      </c>
      <c r="T247" s="10">
        <v>127</v>
      </c>
      <c r="U247" s="14">
        <v>0.374034</v>
      </c>
      <c r="W247" s="10">
        <v>36</v>
      </c>
      <c r="X247" s="14">
        <v>0.31997</v>
      </c>
    </row>
    <row r="248" spans="1:24">
      <c r="A248" s="0" t="str">
        <f>CONCATENATE($A$1,B248,",",C248,",'",D248,"','",E248,"','",G248,"',",I248,",",H248,");")</f>
        <v>INSERT INTO WORK_COMPANY(company_idx,student_idx,company_name,company_addr,company_section,longitude,latitude) VALUES(246,446,'조영정보통신','대전광역시 유성구','S',36.3778981,127.3596514);</v>
      </c>
      <c r="B248" s="10">
        <v>246</v>
      </c>
      <c r="C248" s="10">
        <v>446</v>
      </c>
      <c r="D248" s="10" t="s">
        <v>7013</v>
      </c>
      <c r="E248" s="19" t="s">
        <v>6775</v>
      </c>
      <c r="F248" s="10" t="s">
        <v>6536</v>
      </c>
      <c r="G248" s="10" t="s">
        <v>6096</v>
      </c>
      <c r="H248" s="17">
        <v>127.3596514</v>
      </c>
      <c r="I248" s="17">
        <v>36.3778981</v>
      </c>
      <c r="T248" s="10">
        <v>127</v>
      </c>
      <c r="U248" s="14">
        <v>0.39805</v>
      </c>
      <c r="W248" s="10">
        <v>36</v>
      </c>
      <c r="X248" s="14">
        <v>0.31479</v>
      </c>
    </row>
    <row r="249" spans="1:24">
      <c r="A249" s="0" t="str">
        <f>CONCATENATE($A$1,B249,",",C249,",'",D249,"','",E249,"','",G249,"',",I249,",",H249,");")</f>
        <v>INSERT INTO WORK_COMPANY(company_idx,student_idx,company_name,company_addr,company_section,longitude,latitude) VALUES(247,447,'문나정보통신','대전광역시 유성구','M',36.3778981,127.3596514);</v>
      </c>
      <c r="B249" s="10">
        <v>247</v>
      </c>
      <c r="C249" s="10">
        <v>447</v>
      </c>
      <c r="D249" s="10" t="s">
        <v>7014</v>
      </c>
      <c r="E249" s="19" t="s">
        <v>6775</v>
      </c>
      <c r="F249" s="10" t="s">
        <v>6537</v>
      </c>
      <c r="G249" s="10" t="s">
        <v>6094</v>
      </c>
      <c r="H249" s="17">
        <v>127.3596514</v>
      </c>
      <c r="I249" s="17">
        <v>36.3778981</v>
      </c>
      <c r="T249" s="10">
        <v>127</v>
      </c>
      <c r="U249" s="14">
        <v>0.420538</v>
      </c>
      <c r="W249" s="10">
        <v>36</v>
      </c>
      <c r="X249" s="14">
        <v>0.322831</v>
      </c>
    </row>
    <row r="250" spans="1:24">
      <c r="A250" s="0" t="str">
        <f>CONCATENATE($A$1,B250,",",C250,",'",D250,"','",E250,"','",G250,"',",I250,",",H250,");")</f>
        <v>INSERT INTO WORK_COMPANY(company_idx,student_idx,company_name,company_addr,company_section,longitude,latitude) VALUES(248,448,'황이정보통신','대전광역시 유성구','I',36.3852855,127.3610642);</v>
      </c>
      <c r="B250" s="10">
        <v>248</v>
      </c>
      <c r="C250" s="10">
        <v>448</v>
      </c>
      <c r="D250" s="10" t="s">
        <v>7015</v>
      </c>
      <c r="E250" s="19" t="s">
        <v>6775</v>
      </c>
      <c r="F250" s="10" t="s">
        <v>6534</v>
      </c>
      <c r="G250" s="10" t="s">
        <v>6095</v>
      </c>
      <c r="H250" s="17">
        <v>127.3610642</v>
      </c>
      <c r="I250" s="17">
        <v>36.3852855</v>
      </c>
      <c r="T250" s="10">
        <v>127</v>
      </c>
      <c r="U250" s="14">
        <v>0.06258</v>
      </c>
      <c r="W250" s="10">
        <v>37</v>
      </c>
      <c r="X250" s="14">
        <v>0.495681</v>
      </c>
    </row>
    <row r="251" spans="1:24">
      <c r="A251" s="0" t="str">
        <f>CONCATENATE($A$1,B251,",",C251,",'",D251,"','",E251,"','",G251,"',",I251,",",H251,");")</f>
        <v>INSERT INTO WORK_COMPANY(company_idx,student_idx,company_name,company_addr,company_section,longitude,latitude) VALUES(249,449,'최우정보통신','대전광역시 유성구','M',36.3653176,127.3303988);</v>
      </c>
      <c r="B251" s="10">
        <v>249</v>
      </c>
      <c r="C251" s="10">
        <v>449</v>
      </c>
      <c r="D251" s="10" t="s">
        <v>7016</v>
      </c>
      <c r="E251" s="19" t="s">
        <v>6775</v>
      </c>
      <c r="F251" s="10" t="s">
        <v>6538</v>
      </c>
      <c r="G251" s="10" t="s">
        <v>6094</v>
      </c>
      <c r="H251" s="17">
        <v>127.3303988</v>
      </c>
      <c r="I251" s="17">
        <v>36.3653176</v>
      </c>
      <c r="T251" s="10">
        <v>126</v>
      </c>
      <c r="U251" s="14">
        <v>0.992289</v>
      </c>
      <c r="W251" s="10">
        <v>37</v>
      </c>
      <c r="X251" s="14">
        <v>0.539627</v>
      </c>
    </row>
    <row r="252" spans="1:24">
      <c r="A252" s="0" t="str">
        <f>CONCATENATE($A$1,B252,",",C252,",'",D252,"','",E252,"','",G252,"',",I252,",",H252,");")</f>
        <v>INSERT INTO WORK_COMPANY(company_idx,student_idx,company_name,company_addr,company_section,longitude,latitude) VALUES(250,450,'추연정보통신','대전광역시 유성구','I',36.3653176,127.3303988);</v>
      </c>
      <c r="B252" s="10">
        <v>250</v>
      </c>
      <c r="C252" s="10">
        <v>450</v>
      </c>
      <c r="D252" s="10" t="s">
        <v>7017</v>
      </c>
      <c r="E252" s="19" t="s">
        <v>6775</v>
      </c>
      <c r="F252" s="10" t="s">
        <v>6539</v>
      </c>
      <c r="G252" s="10" t="s">
        <v>6095</v>
      </c>
      <c r="H252" s="17">
        <v>127.3303988</v>
      </c>
      <c r="I252" s="17">
        <v>36.3653176</v>
      </c>
      <c r="T252" s="10">
        <v>126</v>
      </c>
      <c r="U252" s="14">
        <v>0.992724</v>
      </c>
      <c r="W252" s="10">
        <v>37</v>
      </c>
      <c r="X252" s="14">
        <v>0.480216</v>
      </c>
    </row>
    <row r="253" spans="1:24">
      <c r="A253" s="0" t="str">
        <f>CONCATENATE($A$1,B253,",",C253,",'",D253,"','",E253,"','",G253,"',",I253,",",H253,");")</f>
        <v>INSERT INTO WORK_COMPANY(company_idx,student_idx,company_name,company_addr,company_section,longitude,latitude) VALUES(251,451,'권나정보통신','대전광역시 유성구','I',36.3619139,127.3341117);</v>
      </c>
      <c r="B253" s="10">
        <v>251</v>
      </c>
      <c r="C253" s="10">
        <v>451</v>
      </c>
      <c r="D253" s="10" t="s">
        <v>7018</v>
      </c>
      <c r="E253" s="19" t="s">
        <v>6775</v>
      </c>
      <c r="F253" s="10" t="s">
        <v>6540</v>
      </c>
      <c r="G253" s="10" t="s">
        <v>6095</v>
      </c>
      <c r="H253" s="17">
        <v>127.3341117</v>
      </c>
      <c r="I253" s="17">
        <v>36.3619139</v>
      </c>
      <c r="T253" s="10">
        <v>126</v>
      </c>
      <c r="U253" s="14">
        <v>0.901585</v>
      </c>
      <c r="W253" s="10">
        <v>37</v>
      </c>
      <c r="X253" s="14">
        <v>0.485117</v>
      </c>
    </row>
    <row r="254" spans="1:24">
      <c r="A254" s="0" t="str">
        <f>CONCATENATE($A$1,B254,",",C254,",'",D254,"','",E254,"','",G254,"',",I254,",",H254,");")</f>
        <v>INSERT INTO WORK_COMPANY(company_idx,student_idx,company_name,company_addr,company_section,longitude,latitude) VALUES(252,452,'류초정보통신','대전광역시 유성구','S',36.3608721,127.3350231);</v>
      </c>
      <c r="B254" s="10">
        <v>252</v>
      </c>
      <c r="C254" s="10">
        <v>452</v>
      </c>
      <c r="D254" s="10" t="s">
        <v>7019</v>
      </c>
      <c r="E254" s="19" t="s">
        <v>6775</v>
      </c>
      <c r="F254" s="10" t="s">
        <v>6541</v>
      </c>
      <c r="G254" s="10" t="s">
        <v>6096</v>
      </c>
      <c r="H254" s="17">
        <v>127.3350231</v>
      </c>
      <c r="I254" s="17">
        <v>36.3608721</v>
      </c>
      <c r="T254" s="10">
        <v>127</v>
      </c>
      <c r="U254" s="14">
        <v>0.06258</v>
      </c>
      <c r="W254" s="10">
        <v>37</v>
      </c>
      <c r="X254" s="14">
        <v>0.495681</v>
      </c>
    </row>
    <row r="255" spans="1:24">
      <c r="A255" s="0" t="str">
        <f>CONCATENATE($A$1,B255,",",C255,",'",D255,"','",E255,"','",G255,"',",I255,",",H255,");")</f>
        <v>INSERT INTO WORK_COMPANY(company_idx,student_idx,company_name,company_addr,company_section,longitude,latitude) VALUES(253,453,'편조정보통신','대전광역시 유성구','M',36.3680837,127.3445025);</v>
      </c>
      <c r="B255" s="10">
        <v>253</v>
      </c>
      <c r="C255" s="10">
        <v>453</v>
      </c>
      <c r="D255" s="10" t="s">
        <v>7020</v>
      </c>
      <c r="E255" s="19" t="s">
        <v>6775</v>
      </c>
      <c r="F255" s="10" t="s">
        <v>6542</v>
      </c>
      <c r="G255" s="10" t="s">
        <v>6094</v>
      </c>
      <c r="H255" s="17">
        <v>127.3445025</v>
      </c>
      <c r="I255" s="17">
        <v>36.3680837</v>
      </c>
      <c r="T255" s="10">
        <v>127</v>
      </c>
      <c r="U255" s="14">
        <v>0.06258</v>
      </c>
      <c r="W255" s="10">
        <v>37</v>
      </c>
      <c r="X255" s="14">
        <v>0.495681</v>
      </c>
    </row>
    <row r="256" spans="1:24">
      <c r="A256" s="0" t="str">
        <f>CONCATENATE($A$1,B256,",",C256,",'",D256,"','",E256,"','",G256,"',",I256,",",H256,");")</f>
        <v>INSERT INTO WORK_COMPANY(company_idx,student_idx,company_name,company_addr,company_section,longitude,latitude) VALUES(254,454,'도서정보통신','대전광역시 유성구','I',36.3680837,127.3445025);</v>
      </c>
      <c r="B256" s="10">
        <v>254</v>
      </c>
      <c r="C256" s="10">
        <v>454</v>
      </c>
      <c r="D256" s="10" t="s">
        <v>7021</v>
      </c>
      <c r="E256" s="19" t="s">
        <v>6775</v>
      </c>
      <c r="F256" s="10" t="s">
        <v>6543</v>
      </c>
      <c r="G256" s="10" t="s">
        <v>6095</v>
      </c>
      <c r="H256" s="17">
        <v>127.3445025</v>
      </c>
      <c r="I256" s="17">
        <v>36.3680837</v>
      </c>
      <c r="T256" s="10">
        <v>126</v>
      </c>
      <c r="U256" s="14">
        <v>0.992289</v>
      </c>
      <c r="W256" s="10">
        <v>37</v>
      </c>
      <c r="X256" s="14">
        <v>0.539627</v>
      </c>
    </row>
    <row r="257" spans="1:24">
      <c r="A257" s="0" t="str">
        <f>CONCATENATE($A$1,B257,",",C257,",'",D257,"','",E257,"','",G257,"',",I257,",",H257,");")</f>
        <v>INSERT INTO WORK_COMPANY(company_idx,student_idx,company_name,company_addr,company_section,longitude,latitude) VALUES(255,455,'곽연정보통신','대전광역시 유성구','M',36.3432783,127.3351479);</v>
      </c>
      <c r="B257" s="10">
        <v>255</v>
      </c>
      <c r="C257" s="10">
        <v>455</v>
      </c>
      <c r="D257" s="10" t="s">
        <v>7022</v>
      </c>
      <c r="E257" s="19" t="s">
        <v>6775</v>
      </c>
      <c r="F257" s="10" t="s">
        <v>6544</v>
      </c>
      <c r="G257" s="10" t="s">
        <v>6094</v>
      </c>
      <c r="H257" s="17">
        <v>127.3351479</v>
      </c>
      <c r="I257" s="17">
        <v>36.3432783</v>
      </c>
      <c r="T257" s="10">
        <v>126</v>
      </c>
      <c r="U257" s="14">
        <v>0.992724</v>
      </c>
      <c r="W257" s="10">
        <v>37</v>
      </c>
      <c r="X257" s="14">
        <v>0.480216</v>
      </c>
    </row>
    <row r="258" spans="1:24">
      <c r="A258" s="0" t="str">
        <f>CONCATENATE($A$1,B258,",",C258,",'",D258,"','",E258,"','",G258,"',",I258,",",H258,");")</f>
        <v>INSERT INTO WORK_COMPANY(company_idx,student_idx,company_name,company_addr,company_section,longitude,latitude) VALUES(256,456,'허근정보통신','대전광역시 중구','I',36.2949338,127.3977378);</v>
      </c>
      <c r="B258" s="10">
        <v>256</v>
      </c>
      <c r="C258" s="10">
        <v>456</v>
      </c>
      <c r="D258" s="10" t="s">
        <v>7023</v>
      </c>
      <c r="E258" s="19" t="s">
        <v>6774</v>
      </c>
      <c r="F258" s="10" t="s">
        <v>6518</v>
      </c>
      <c r="G258" s="10" t="s">
        <v>6095</v>
      </c>
      <c r="H258" s="17">
        <v>127.3977378</v>
      </c>
      <c r="I258" s="17">
        <v>36.2949338</v>
      </c>
      <c r="T258" s="10">
        <v>126</v>
      </c>
      <c r="U258" s="14">
        <v>0.901585</v>
      </c>
      <c r="W258" s="10">
        <v>37</v>
      </c>
      <c r="X258" s="14">
        <v>0.485117</v>
      </c>
    </row>
    <row r="259" spans="1:24">
      <c r="A259" s="0" t="str">
        <f>CONCATENATE($A$1,B259,",",C259,",'",D259,"','",E259,"','",G259,"',",I259,",",H259,");")</f>
        <v>INSERT INTO WORK_COMPANY(company_idx,student_idx,company_name,company_addr,company_section,longitude,latitude) VALUES(257,457,'이교정보통신','대전광역시 중구','S',36.291965,127.3809728);</v>
      </c>
      <c r="B259" s="10">
        <v>257</v>
      </c>
      <c r="C259" s="10">
        <v>457</v>
      </c>
      <c r="D259" s="10" t="s">
        <v>6977</v>
      </c>
      <c r="E259" s="19" t="s">
        <v>6774</v>
      </c>
      <c r="F259" s="10" t="s">
        <v>6518</v>
      </c>
      <c r="G259" s="10" t="s">
        <v>6096</v>
      </c>
      <c r="H259" s="17">
        <v>127.3809728</v>
      </c>
      <c r="I259" s="17">
        <v>36.291965</v>
      </c>
      <c r="T259" s="10">
        <v>127</v>
      </c>
      <c r="U259" s="14">
        <v>0.06258</v>
      </c>
      <c r="W259" s="10">
        <v>37</v>
      </c>
      <c r="X259" s="14">
        <v>0.495681</v>
      </c>
    </row>
    <row r="260" spans="1:24">
      <c r="A260" s="0" t="str">
        <f>CONCATENATE($A$1,B260,",",C260,",'",D260,"','",E260,"','",G260,"',",I260,",",H260,");")</f>
        <v>INSERT INTO WORK_COMPANY(company_idx,student_idx,company_name,company_addr,company_section,longitude,latitude) VALUES(258,458,'홍이정보통신','대전광역시 중구','M',36.3038592,127.3900252);</v>
      </c>
      <c r="B260" s="10">
        <v>258</v>
      </c>
      <c r="C260" s="10">
        <v>458</v>
      </c>
      <c r="D260" s="10" t="s">
        <v>7024</v>
      </c>
      <c r="E260" s="19" t="s">
        <v>6774</v>
      </c>
      <c r="F260" s="10" t="s">
        <v>6545</v>
      </c>
      <c r="G260" s="10" t="s">
        <v>6094</v>
      </c>
      <c r="H260" s="17">
        <v>127.3900252</v>
      </c>
      <c r="I260" s="17">
        <v>36.3038592</v>
      </c>
      <c r="T260" s="10">
        <v>127</v>
      </c>
      <c r="U260" s="14">
        <v>0.06258</v>
      </c>
      <c r="W260" s="10">
        <v>37</v>
      </c>
      <c r="X260" s="14">
        <v>0.495681</v>
      </c>
    </row>
    <row r="261" spans="1:24">
      <c r="A261" s="0" t="str">
        <f>CONCATENATE($A$1,B261,",",C261,",'",D261,"','",E261,"','",G261,"',",I261,",",H261,");")</f>
        <v>INSERT INTO WORK_COMPANY(company_idx,student_idx,company_name,company_addr,company_section,longitude,latitude) VALUES(259,459,'구순정보통신','대전광역시 서구','I',36.306806,127.3738268);</v>
      </c>
      <c r="B261" s="10">
        <v>259</v>
      </c>
      <c r="C261" s="10">
        <v>459</v>
      </c>
      <c r="D261" s="10" t="s">
        <v>7025</v>
      </c>
      <c r="E261" s="19" t="s">
        <v>6772</v>
      </c>
      <c r="F261" s="10" t="s">
        <v>6546</v>
      </c>
      <c r="G261" s="10" t="s">
        <v>6095</v>
      </c>
      <c r="H261" s="17">
        <v>127.3738268</v>
      </c>
      <c r="I261" s="17">
        <v>36.306806</v>
      </c>
      <c r="T261" s="10">
        <v>126</v>
      </c>
      <c r="U261" s="14">
        <v>0.992289</v>
      </c>
      <c r="W261" s="10">
        <v>37</v>
      </c>
      <c r="X261" s="14">
        <v>0.539627</v>
      </c>
    </row>
    <row r="262" spans="1:24">
      <c r="A262" s="0" t="str">
        <f>CONCATENATE($A$1,B262,",",C262,",'",D262,"','",E262,"','",G262,"',",I262,",",H262,");")</f>
        <v>INSERT INTO WORK_COMPANY(company_idx,student_idx,company_name,company_addr,company_section,longitude,latitude) VALUES(260,460,'윤원정보통신','대전광역시 중구','M',36.3005847,127.3843325);</v>
      </c>
      <c r="B262" s="10">
        <v>260</v>
      </c>
      <c r="C262" s="10">
        <v>460</v>
      </c>
      <c r="D262" s="10" t="s">
        <v>7026</v>
      </c>
      <c r="E262" s="19" t="s">
        <v>6774</v>
      </c>
      <c r="F262" s="10" t="s">
        <v>6547</v>
      </c>
      <c r="G262" s="10" t="s">
        <v>6094</v>
      </c>
      <c r="H262" s="17">
        <v>127.3843325</v>
      </c>
      <c r="I262" s="17">
        <v>36.3005847</v>
      </c>
      <c r="T262" s="10">
        <v>126</v>
      </c>
      <c r="U262" s="14">
        <v>0.992724</v>
      </c>
      <c r="W262" s="10">
        <v>37</v>
      </c>
      <c r="X262" s="14">
        <v>0.480216</v>
      </c>
    </row>
    <row r="263" spans="1:24">
      <c r="A263" s="0" t="str">
        <f>CONCATENATE($A$1,B263,",",C263,",'",D263,"','",E263,"','",G263,"',",I263,",",H263,");")</f>
        <v>INSERT INTO WORK_COMPANY(company_idx,student_idx,company_name,company_addr,company_section,longitude,latitude) VALUES(261,461,'표승정보통신','대전광역시 서구','I',36.306806,127.3738268);</v>
      </c>
      <c r="B263" s="10">
        <v>261</v>
      </c>
      <c r="C263" s="10">
        <v>461</v>
      </c>
      <c r="D263" s="10" t="s">
        <v>6983</v>
      </c>
      <c r="E263" s="19" t="s">
        <v>6772</v>
      </c>
      <c r="F263" s="10" t="s">
        <v>6548</v>
      </c>
      <c r="G263" s="10" t="s">
        <v>6095</v>
      </c>
      <c r="H263" s="17">
        <v>127.3738268</v>
      </c>
      <c r="I263" s="17">
        <v>36.306806</v>
      </c>
      <c r="T263" s="10">
        <v>126</v>
      </c>
      <c r="U263" s="14">
        <v>0.901585</v>
      </c>
      <c r="W263" s="10">
        <v>37</v>
      </c>
      <c r="X263" s="14">
        <v>0.485117</v>
      </c>
    </row>
    <row r="264" spans="1:24">
      <c r="A264" s="0" t="str">
        <f>CONCATENATE($A$1,B264,",",C264,",'",D264,"','",E264,"','",G264,"',",I264,",",H264,");")</f>
        <v>INSERT INTO WORK_COMPANY(company_idx,student_idx,company_name,company_addr,company_section,longitude,latitude) VALUES(262,462,'백고정보통신','대전광역시 서구','I',36.306806,127.3738268);</v>
      </c>
      <c r="B264" s="10">
        <v>262</v>
      </c>
      <c r="C264" s="10">
        <v>462</v>
      </c>
      <c r="D264" s="10" t="s">
        <v>7027</v>
      </c>
      <c r="E264" s="19" t="s">
        <v>6772</v>
      </c>
      <c r="F264" s="10" t="s">
        <v>6548</v>
      </c>
      <c r="G264" s="10" t="s">
        <v>6095</v>
      </c>
      <c r="H264" s="17">
        <v>127.3738268</v>
      </c>
      <c r="I264" s="17">
        <v>36.306806</v>
      </c>
      <c r="T264" s="10">
        <v>126</v>
      </c>
      <c r="U264" s="14">
        <v>0.992289</v>
      </c>
      <c r="W264" s="10">
        <v>37</v>
      </c>
      <c r="X264" s="14">
        <v>0.539627</v>
      </c>
    </row>
    <row r="265" spans="1:24">
      <c r="A265" s="0" t="str">
        <f>CONCATENATE($A$1,B265,",",C265,",'",D265,"','",E265,"','",G265,"',",I265,",",H265,");")</f>
        <v>INSERT INTO WORK_COMPANY(company_idx,student_idx,company_name,company_addr,company_section,longitude,latitude) VALUES(263,463,'구지정보통신','대전광역시 서구','S',36.3081249,127.3736821);</v>
      </c>
      <c r="B265" s="10">
        <v>263</v>
      </c>
      <c r="C265" s="10">
        <v>463</v>
      </c>
      <c r="D265" s="10" t="s">
        <v>7028</v>
      </c>
      <c r="E265" s="19" t="s">
        <v>6772</v>
      </c>
      <c r="F265" s="10" t="s">
        <v>6549</v>
      </c>
      <c r="G265" s="10" t="s">
        <v>6096</v>
      </c>
      <c r="H265" s="17">
        <v>127.3736821</v>
      </c>
      <c r="I265" s="17">
        <v>36.3081249</v>
      </c>
      <c r="T265" s="10">
        <v>126</v>
      </c>
      <c r="U265" s="14">
        <v>0.992724</v>
      </c>
      <c r="W265" s="10">
        <v>37</v>
      </c>
      <c r="X265" s="14">
        <v>0.480216</v>
      </c>
    </row>
    <row r="266" spans="1:24">
      <c r="A266" s="0" t="str">
        <f>CONCATENATE($A$1,B266,",",C266,",'",D266,"','",E266,"','",G266,"',",I266,",",H266,");")</f>
        <v>INSERT INTO WORK_COMPANY(company_idx,student_idx,company_name,company_addr,company_section,longitude,latitude) VALUES(264,464,'홍원정보통신','대전광역시 서구','M',36.3074482,127.3602913);</v>
      </c>
      <c r="B266" s="10">
        <v>264</v>
      </c>
      <c r="C266" s="10">
        <v>464</v>
      </c>
      <c r="D266" s="10" t="s">
        <v>7029</v>
      </c>
      <c r="E266" s="19" t="s">
        <v>6772</v>
      </c>
      <c r="F266" s="10" t="s">
        <v>6550</v>
      </c>
      <c r="G266" s="10" t="s">
        <v>6094</v>
      </c>
      <c r="H266" s="17">
        <v>127.3602913</v>
      </c>
      <c r="I266" s="17">
        <v>36.3074482</v>
      </c>
      <c r="T266" s="10">
        <v>126</v>
      </c>
      <c r="U266" s="14">
        <v>0.901585</v>
      </c>
      <c r="W266" s="10">
        <v>37</v>
      </c>
      <c r="X266" s="14">
        <v>0.485117</v>
      </c>
    </row>
    <row r="267" spans="1:24">
      <c r="A267" s="0" t="str">
        <f>CONCATENATE($A$1,B267,",",C267,",'",D267,"','",E267,"','",G267,"',",I267,",",H267,");")</f>
        <v>INSERT INTO WORK_COMPANY(company_idx,student_idx,company_name,company_addr,company_section,longitude,latitude) VALUES(265,465,'은아정보통신','대전광역시 서구','I',36.3044731,127.3666895);</v>
      </c>
      <c r="B267" s="10">
        <v>265</v>
      </c>
      <c r="C267" s="10">
        <v>465</v>
      </c>
      <c r="D267" s="10" t="s">
        <v>7030</v>
      </c>
      <c r="E267" s="19" t="s">
        <v>6772</v>
      </c>
      <c r="F267" s="10" t="s">
        <v>6551</v>
      </c>
      <c r="G267" s="10" t="s">
        <v>6095</v>
      </c>
      <c r="H267" s="17">
        <v>127.3666895</v>
      </c>
      <c r="I267" s="17">
        <v>36.3044731</v>
      </c>
      <c r="T267" s="10">
        <v>127</v>
      </c>
      <c r="U267" s="14">
        <v>0.06258</v>
      </c>
      <c r="W267" s="10">
        <v>37</v>
      </c>
      <c r="X267" s="14">
        <v>0.495681</v>
      </c>
    </row>
    <row r="268" spans="1:24">
      <c r="A268" s="0" t="str">
        <f>CONCATENATE($A$1,B268,",",C268,",'",D268,"','",E268,"','",G268,"',",I268,",",H268,");")</f>
        <v>INSERT INTO WORK_COMPANY(company_idx,student_idx,company_name,company_addr,company_section,longitude,latitude) VALUES(266,466,'엄재정보통신','대전광역시 서구','M',36.306521,127.3634296);</v>
      </c>
      <c r="B268" s="10">
        <v>266</v>
      </c>
      <c r="C268" s="10">
        <v>466</v>
      </c>
      <c r="D268" s="10" t="s">
        <v>7031</v>
      </c>
      <c r="E268" s="19" t="s">
        <v>6772</v>
      </c>
      <c r="F268" s="10" t="s">
        <v>6552</v>
      </c>
      <c r="G268" s="10" t="s">
        <v>6094</v>
      </c>
      <c r="H268" s="17">
        <v>127.3634296</v>
      </c>
      <c r="I268" s="17">
        <v>36.306521</v>
      </c>
      <c r="T268" s="10">
        <v>127</v>
      </c>
      <c r="U268" s="14">
        <v>0.06258</v>
      </c>
      <c r="W268" s="10">
        <v>37</v>
      </c>
      <c r="X268" s="14">
        <v>0.495681</v>
      </c>
    </row>
    <row r="269" spans="1:24">
      <c r="A269" s="0" t="str">
        <f>CONCATENATE($A$1,B269,",",C269,",'",D269,"','",E269,"','",G269,"',",I269,",",H269,");")</f>
        <v>INSERT INTO WORK_COMPANY(company_idx,student_idx,company_name,company_addr,company_section,longitude,latitude) VALUES(267,467,'도진정보통신','대전광역시 서구','I',36.3180743,127.3726809);</v>
      </c>
      <c r="B269" s="10">
        <v>267</v>
      </c>
      <c r="C269" s="10">
        <v>467</v>
      </c>
      <c r="D269" s="10" t="s">
        <v>7032</v>
      </c>
      <c r="E269" s="19" t="s">
        <v>6772</v>
      </c>
      <c r="F269" s="10" t="s">
        <v>6260</v>
      </c>
      <c r="G269" s="10" t="s">
        <v>6095</v>
      </c>
      <c r="H269" s="17">
        <v>127.3726809</v>
      </c>
      <c r="I269" s="17">
        <v>36.3180743</v>
      </c>
      <c r="T269" s="10">
        <v>126</v>
      </c>
      <c r="U269" s="14">
        <v>0.992289</v>
      </c>
      <c r="W269" s="10">
        <v>37</v>
      </c>
      <c r="X269" s="14">
        <v>0.539627</v>
      </c>
    </row>
    <row r="270" spans="1:24">
      <c r="A270" s="0" t="str">
        <f>CONCATENATE($A$1,B270,",",C270,",'",D270,"','",E270,"','",G270,"',",I270,",",H270,");")</f>
        <v>INSERT INTO WORK_COMPANY(company_idx,student_idx,company_name,company_addr,company_section,longitude,latitude) VALUES(268,468,'송솔정보통신','대전광역시 서구','S',36.3251739,127.3731546);</v>
      </c>
      <c r="B270" s="10">
        <v>268</v>
      </c>
      <c r="C270" s="10">
        <v>468</v>
      </c>
      <c r="D270" s="10" t="s">
        <v>7033</v>
      </c>
      <c r="E270" s="19" t="s">
        <v>6772</v>
      </c>
      <c r="F270" s="10" t="s">
        <v>6773</v>
      </c>
      <c r="G270" s="10" t="s">
        <v>6096</v>
      </c>
      <c r="H270" s="17">
        <v>127.3731546</v>
      </c>
      <c r="I270" s="17">
        <v>36.3251739</v>
      </c>
      <c r="T270" s="10">
        <v>126</v>
      </c>
      <c r="U270" s="14">
        <v>0.992724</v>
      </c>
      <c r="W270" s="10">
        <v>37</v>
      </c>
      <c r="X270" s="14">
        <v>0.480216</v>
      </c>
    </row>
    <row r="271" spans="1:24">
      <c r="A271" s="0" t="str">
        <f>CONCATENATE($A$1,B271,",",C271,",'",D271,"','",E271,"','",G271,"',",I271,",",H271,");")</f>
        <v>INSERT INTO WORK_COMPANY(company_idx,student_idx,company_name,company_addr,company_section,longitude,latitude) VALUES(269,469,'차률정보통신','경기도 성남시 분당구','I',37.3897865,127.1098561);</v>
      </c>
      <c r="B271" s="10">
        <v>269</v>
      </c>
      <c r="C271" s="10">
        <v>469</v>
      </c>
      <c r="D271" s="10" t="s">
        <v>7034</v>
      </c>
      <c r="E271" s="19" t="s">
        <v>6769</v>
      </c>
      <c r="F271" s="10" t="s">
        <v>6553</v>
      </c>
      <c r="G271" s="10" t="s">
        <v>6095</v>
      </c>
      <c r="H271" s="17">
        <v>127.1098561</v>
      </c>
      <c r="I271" s="17">
        <v>37.3897865</v>
      </c>
      <c r="T271" s="10">
        <v>126</v>
      </c>
      <c r="U271" s="14">
        <v>0.901585</v>
      </c>
      <c r="W271" s="10">
        <v>37</v>
      </c>
      <c r="X271" s="14">
        <v>0.485117</v>
      </c>
    </row>
    <row r="272" spans="1:24">
      <c r="A272" s="0" t="str">
        <f>CONCATENATE($A$1,B272,",",C272,",'",D272,"','",E272,"','",G272,"',",I272,",",H272,");")</f>
        <v>INSERT INTO WORK_COMPANY(company_idx,student_idx,company_name,company_addr,company_section,longitude,latitude) VALUES(270,470,'여규정보통신','경기도 성남시 분당구','S',37.368041,127.1013246);</v>
      </c>
      <c r="B272" s="10">
        <v>270</v>
      </c>
      <c r="C272" s="10">
        <v>470</v>
      </c>
      <c r="D272" s="10" t="s">
        <v>7035</v>
      </c>
      <c r="E272" s="19" t="s">
        <v>6769</v>
      </c>
      <c r="F272" s="10" t="s">
        <v>6554</v>
      </c>
      <c r="G272" s="10" t="s">
        <v>6096</v>
      </c>
      <c r="H272" s="17">
        <v>127.1013246</v>
      </c>
      <c r="I272" s="17">
        <v>37.368041</v>
      </c>
      <c r="T272" s="10">
        <v>126</v>
      </c>
      <c r="U272" s="14">
        <v>0.992289</v>
      </c>
      <c r="W272" s="10">
        <v>37</v>
      </c>
      <c r="X272" s="14">
        <v>0.539627</v>
      </c>
    </row>
    <row r="273" spans="1:24">
      <c r="A273" s="0" t="str">
        <f>CONCATENATE($A$1,B273,",",C273,",'",D273,"','",E273,"','",G273,"',",I273,",",H273,");")</f>
        <v>INSERT INTO WORK_COMPANY(company_idx,student_idx,company_name,company_addr,company_section,longitude,latitude) VALUES(271,471,'우세정보통신','경기도 성남시 분당구','M',37.4094179,127.1272931);</v>
      </c>
      <c r="B273" s="10">
        <v>271</v>
      </c>
      <c r="C273" s="10">
        <v>471</v>
      </c>
      <c r="D273" s="10" t="s">
        <v>7036</v>
      </c>
      <c r="E273" s="19" t="s">
        <v>6769</v>
      </c>
      <c r="F273" s="10" t="s">
        <v>6555</v>
      </c>
      <c r="G273" s="10" t="s">
        <v>6094</v>
      </c>
      <c r="H273" s="17">
        <v>127.1272931</v>
      </c>
      <c r="I273" s="17">
        <v>37.4094179</v>
      </c>
      <c r="T273" s="10">
        <v>126</v>
      </c>
      <c r="U273" s="14">
        <v>0.992724</v>
      </c>
      <c r="W273" s="10">
        <v>37</v>
      </c>
      <c r="X273" s="14">
        <v>0.480216</v>
      </c>
    </row>
    <row r="274" spans="1:24">
      <c r="A274" s="0" t="str">
        <f>CONCATENATE($A$1,B274,",",C274,",'",D274,"','",E274,"','",G274,"',",I274,",",H274,");")</f>
        <v>INSERT INTO WORK_COMPANY(company_idx,student_idx,company_name,company_addr,company_section,longitude,latitude) VALUES(272,472,'공우정보통신','경기도 성남시 분당구','I',37.4120006,127.1302087);</v>
      </c>
      <c r="B274" s="10">
        <v>272</v>
      </c>
      <c r="C274" s="10">
        <v>472</v>
      </c>
      <c r="D274" s="10" t="s">
        <v>7037</v>
      </c>
      <c r="E274" s="19" t="s">
        <v>6769</v>
      </c>
      <c r="F274" s="10" t="s">
        <v>6556</v>
      </c>
      <c r="G274" s="10" t="s">
        <v>6095</v>
      </c>
      <c r="H274" s="17">
        <v>127.1302087</v>
      </c>
      <c r="I274" s="17">
        <v>37.4120006</v>
      </c>
      <c r="T274" s="10">
        <v>126</v>
      </c>
      <c r="U274" s="14">
        <v>0.901585</v>
      </c>
      <c r="W274" s="10">
        <v>37</v>
      </c>
      <c r="X274" s="14">
        <v>0.485117</v>
      </c>
    </row>
    <row r="275" spans="1:24">
      <c r="A275" s="0" t="str">
        <f>CONCATENATE($A$1,B275,",",C275,",'",D275,"','",E275,"','",G275,"',",I275,",",H275,");")</f>
        <v>INSERT INTO WORK_COMPANY(company_idx,student_idx,company_name,company_addr,company_section,longitude,latitude) VALUES(273,473,'권동정보통신','경기도 성남시 분당구','M',37.4125196,127.1357667);</v>
      </c>
      <c r="B275" s="10">
        <v>273</v>
      </c>
      <c r="C275" s="10">
        <v>473</v>
      </c>
      <c r="D275" s="10" t="s">
        <v>7038</v>
      </c>
      <c r="E275" s="19" t="s">
        <v>6769</v>
      </c>
      <c r="F275" s="10" t="s">
        <v>6557</v>
      </c>
      <c r="G275" s="10" t="s">
        <v>6094</v>
      </c>
      <c r="H275" s="17">
        <v>127.1357667</v>
      </c>
      <c r="I275" s="17">
        <v>37.4125196</v>
      </c>
      <c r="T275" s="10">
        <v>127</v>
      </c>
      <c r="U275" s="14">
        <v>0.06258</v>
      </c>
      <c r="W275" s="10">
        <v>37</v>
      </c>
      <c r="X275" s="14">
        <v>0.495681</v>
      </c>
    </row>
    <row r="276" spans="1:24">
      <c r="A276" s="0" t="str">
        <f>CONCATENATE($A$1,B276,",",C276,",'",D276,"','",E276,"','",G276,"',",I276,",",H276,");")</f>
        <v>INSERT INTO WORK_COMPANY(company_idx,student_idx,company_name,company_addr,company_section,longitude,latitude) VALUES(274,474,'나경정보통신','경기도 성남시 분당구','I',37.4001118,127.0991258);</v>
      </c>
      <c r="B276" s="10">
        <v>274</v>
      </c>
      <c r="C276" s="10">
        <v>474</v>
      </c>
      <c r="D276" s="10" t="s">
        <v>7039</v>
      </c>
      <c r="E276" s="19" t="s">
        <v>6769</v>
      </c>
      <c r="F276" s="10" t="s">
        <v>6558</v>
      </c>
      <c r="G276" s="10" t="s">
        <v>6095</v>
      </c>
      <c r="H276" s="17">
        <v>127.0991258</v>
      </c>
      <c r="I276" s="17">
        <v>37.4001118</v>
      </c>
      <c r="T276" s="10">
        <v>127</v>
      </c>
      <c r="U276" s="14">
        <v>0.06258</v>
      </c>
      <c r="W276" s="10">
        <v>37</v>
      </c>
      <c r="X276" s="14">
        <v>0.495681</v>
      </c>
    </row>
    <row r="277" spans="1:24">
      <c r="A277" s="0" t="str">
        <f>CONCATENATE($A$1,B277,",",C277,",'",D277,"','",E277,"','",G277,"',",I277,",",H277,");")</f>
        <v>INSERT INTO WORK_COMPANY(company_idx,student_idx,company_name,company_addr,company_section,longitude,latitude) VALUES(275,475,'황명정보통신','경기도 성남시 분당구','S',37.3946962,127.1156772);</v>
      </c>
      <c r="B277" s="10">
        <v>275</v>
      </c>
      <c r="C277" s="10">
        <v>475</v>
      </c>
      <c r="D277" s="10" t="s">
        <v>7040</v>
      </c>
      <c r="E277" s="19" t="s">
        <v>6769</v>
      </c>
      <c r="F277" s="10" t="s">
        <v>6559</v>
      </c>
      <c r="G277" s="10" t="s">
        <v>6096</v>
      </c>
      <c r="H277" s="17">
        <v>127.1156772</v>
      </c>
      <c r="I277" s="17">
        <v>37.3946962</v>
      </c>
      <c r="T277" s="10">
        <v>126</v>
      </c>
      <c r="U277" s="14">
        <v>0.992289</v>
      </c>
      <c r="W277" s="10">
        <v>37</v>
      </c>
      <c r="X277" s="14">
        <v>0.539627</v>
      </c>
    </row>
    <row r="278" spans="1:24">
      <c r="A278" s="0" t="str">
        <f>CONCATENATE($A$1,B278,",",C278,",'",D278,"','",E278,"','",G278,"',",I278,",",H278,");")</f>
        <v>INSERT INTO WORK_COMPANY(company_idx,student_idx,company_name,company_addr,company_section,longitude,latitude) VALUES(276,476,'탁이정보통신','경기도 성남시 분당구','M',37.3946962,127.1156772);</v>
      </c>
      <c r="B278" s="10">
        <v>276</v>
      </c>
      <c r="C278" s="10">
        <v>476</v>
      </c>
      <c r="D278" s="10" t="s">
        <v>7041</v>
      </c>
      <c r="E278" s="19" t="s">
        <v>6769</v>
      </c>
      <c r="F278" s="10" t="s">
        <v>6560</v>
      </c>
      <c r="G278" s="10" t="s">
        <v>6094</v>
      </c>
      <c r="H278" s="17">
        <v>127.1156772</v>
      </c>
      <c r="I278" s="17">
        <v>37.3946962</v>
      </c>
      <c r="T278" s="10">
        <v>126</v>
      </c>
      <c r="U278" s="14">
        <v>0.992289</v>
      </c>
      <c r="W278" s="10">
        <v>37</v>
      </c>
      <c r="X278" s="14">
        <v>0.539627</v>
      </c>
    </row>
    <row r="279" spans="1:24">
      <c r="A279" s="0" t="str">
        <f>CONCATENATE($A$1,B279,",",C279,",'",D279,"','",E279,"','",G279,"',",I279,",",H279,");")</f>
        <v>INSERT INTO WORK_COMPANY(company_idx,student_idx,company_name,company_addr,company_section,longitude,latitude) VALUES(277,477,'이다정보통신','경기도 성남시 분당구','I',37.3897865,127.1098561);</v>
      </c>
      <c r="B279" s="10">
        <v>277</v>
      </c>
      <c r="C279" s="10">
        <v>477</v>
      </c>
      <c r="D279" s="10" t="s">
        <v>7042</v>
      </c>
      <c r="E279" s="19" t="s">
        <v>6769</v>
      </c>
      <c r="F279" s="10" t="s">
        <v>6553</v>
      </c>
      <c r="G279" s="10" t="s">
        <v>6095</v>
      </c>
      <c r="H279" s="17">
        <v>127.1098561</v>
      </c>
      <c r="I279" s="17">
        <v>37.3897865</v>
      </c>
      <c r="T279" s="10">
        <v>126</v>
      </c>
      <c r="U279" s="14">
        <v>0.992724</v>
      </c>
      <c r="W279" s="10">
        <v>37</v>
      </c>
      <c r="X279" s="14">
        <v>0.480216</v>
      </c>
    </row>
    <row r="280" spans="1:24">
      <c r="A280" s="0" t="str">
        <f>CONCATENATE($A$1,B280,",",C280,",'",D280,"','",E280,"','",G280,"',",I280,",",H280,");")</f>
        <v>INSERT INTO WORK_COMPANY(company_idx,student_idx,company_name,company_addr,company_section,longitude,latitude) VALUES(278,478,'최재정보통신','경기도 성남시 분당구','I',37.3897387,127.1017312);</v>
      </c>
      <c r="B280" s="10">
        <v>278</v>
      </c>
      <c r="C280" s="10">
        <v>478</v>
      </c>
      <c r="D280" s="10" t="s">
        <v>7043</v>
      </c>
      <c r="E280" s="19" t="s">
        <v>6769</v>
      </c>
      <c r="F280" s="10" t="s">
        <v>6561</v>
      </c>
      <c r="G280" s="10" t="s">
        <v>6095</v>
      </c>
      <c r="H280" s="17">
        <v>127.1017312</v>
      </c>
      <c r="I280" s="17">
        <v>37.3897387</v>
      </c>
      <c r="T280" s="10">
        <v>126</v>
      </c>
      <c r="U280" s="14">
        <v>0.901585</v>
      </c>
      <c r="W280" s="10">
        <v>37</v>
      </c>
      <c r="X280" s="14">
        <v>0.485117</v>
      </c>
    </row>
    <row r="281" spans="1:24">
      <c r="A281" s="0" t="str">
        <f>CONCATENATE($A$1,B281,",",C281,",'",D281,"','",E281,"','",G281,"',",I281,",",H281,");")</f>
        <v>INSERT INTO WORK_COMPANY(company_idx,student_idx,company_name,company_addr,company_section,longitude,latitude) VALUES(279,479,'김윤정보통신','경기도 성남시 분당구','S',37.399586,127.1218489);</v>
      </c>
      <c r="B281" s="10">
        <v>279</v>
      </c>
      <c r="C281" s="10">
        <v>479</v>
      </c>
      <c r="D281" s="10" t="s">
        <v>7044</v>
      </c>
      <c r="E281" s="19" t="s">
        <v>6769</v>
      </c>
      <c r="F281" s="10" t="s">
        <v>6562</v>
      </c>
      <c r="G281" s="10" t="s">
        <v>6096</v>
      </c>
      <c r="H281" s="17">
        <v>127.1218489</v>
      </c>
      <c r="I281" s="17">
        <v>37.399586</v>
      </c>
      <c r="T281" s="10">
        <v>127</v>
      </c>
      <c r="U281" s="14">
        <v>0.06258</v>
      </c>
      <c r="W281" s="10">
        <v>37</v>
      </c>
      <c r="X281" s="14">
        <v>0.495681</v>
      </c>
    </row>
    <row r="282" spans="1:24">
      <c r="A282" s="0" t="str">
        <f>CONCATENATE($A$1,B282,",",C282,",'",D282,"','",E282,"','",G282,"',",I282,",",H282,");")</f>
        <v>INSERT INTO WORK_COMPANY(company_idx,student_idx,company_name,company_addr,company_section,longitude,latitude) VALUES(280,480,'곽의정보통신','경기도 성남시 분당구','M',37.4080919,127.1404495);</v>
      </c>
      <c r="B282" s="10">
        <v>280</v>
      </c>
      <c r="C282" s="10">
        <v>480</v>
      </c>
      <c r="D282" s="10" t="s">
        <v>7045</v>
      </c>
      <c r="E282" s="19" t="s">
        <v>6769</v>
      </c>
      <c r="F282" s="10" t="s">
        <v>6563</v>
      </c>
      <c r="G282" s="10" t="s">
        <v>6094</v>
      </c>
      <c r="H282" s="17">
        <v>127.1404495</v>
      </c>
      <c r="I282" s="17">
        <v>37.4080919</v>
      </c>
      <c r="T282" s="10">
        <v>127</v>
      </c>
      <c r="U282" s="14">
        <v>0.06258</v>
      </c>
      <c r="W282" s="10">
        <v>37</v>
      </c>
      <c r="X282" s="14">
        <v>0.495681</v>
      </c>
    </row>
    <row r="283" spans="1:24">
      <c r="A283" s="0" t="str">
        <f>CONCATENATE($A$1,B283,",",C283,",'",D283,"','",E283,"','",G283,"',",I283,",",H283,");")</f>
        <v>INSERT INTO WORK_COMPANY(company_idx,student_idx,company_name,company_addr,company_section,longitude,latitude) VALUES(281,481,'황나정보통신','경기도 성남시 중원구','I',37.4106861,127.1667918);</v>
      </c>
      <c r="B283" s="10">
        <v>281</v>
      </c>
      <c r="C283" s="10">
        <v>481</v>
      </c>
      <c r="D283" s="10" t="s">
        <v>7046</v>
      </c>
      <c r="E283" s="19" t="s">
        <v>6771</v>
      </c>
      <c r="F283" s="10" t="s">
        <v>6564</v>
      </c>
      <c r="G283" s="10" t="s">
        <v>6095</v>
      </c>
      <c r="H283" s="17">
        <v>127.1667918</v>
      </c>
      <c r="I283" s="17">
        <v>37.4106861</v>
      </c>
      <c r="T283" s="10">
        <v>126</v>
      </c>
      <c r="U283" s="14">
        <v>0.992289</v>
      </c>
      <c r="W283" s="10">
        <v>37</v>
      </c>
      <c r="X283" s="14">
        <v>0.539627</v>
      </c>
    </row>
    <row r="284" spans="1:24">
      <c r="A284" s="0" t="str">
        <f>CONCATENATE($A$1,B284,",",C284,",'",D284,"','",E284,"','",G284,"',",I284,",",H284,");")</f>
        <v>INSERT INTO WORK_COMPANY(company_idx,student_idx,company_name,company_addr,company_section,longitude,latitude) VALUES(282,482,'원상정보통신','경기도 성남시 분당구','M',37.4125959,127.1319011);</v>
      </c>
      <c r="B284" s="10">
        <v>282</v>
      </c>
      <c r="C284" s="10">
        <v>482</v>
      </c>
      <c r="D284" s="10" t="s">
        <v>7047</v>
      </c>
      <c r="E284" s="19" t="s">
        <v>6769</v>
      </c>
      <c r="F284" s="10" t="s">
        <v>6563</v>
      </c>
      <c r="G284" s="10" t="s">
        <v>6094</v>
      </c>
      <c r="H284" s="17">
        <v>127.1319011</v>
      </c>
      <c r="I284" s="17">
        <v>37.4125959</v>
      </c>
      <c r="T284" s="10">
        <v>126</v>
      </c>
      <c r="U284" s="14">
        <v>0.992724</v>
      </c>
      <c r="W284" s="10">
        <v>37</v>
      </c>
      <c r="X284" s="14">
        <v>0.480216</v>
      </c>
    </row>
    <row r="285" spans="1:24">
      <c r="A285" s="0" t="str">
        <f>CONCATENATE($A$1,B285,",",C285,",'",D285,"','",E285,"','",G285,"',",I285,",",H285,");")</f>
        <v>INSERT INTO WORK_COMPANY(company_idx,student_idx,company_name,company_addr,company_section,longitude,latitude) VALUES(283,483,'염상정보통신','경기도 성남시 중원구','I',37.4178623,127.1274603);</v>
      </c>
      <c r="B285" s="10">
        <v>283</v>
      </c>
      <c r="C285" s="10">
        <v>483</v>
      </c>
      <c r="D285" s="10" t="s">
        <v>7048</v>
      </c>
      <c r="E285" s="19" t="s">
        <v>6771</v>
      </c>
      <c r="F285" s="10" t="s">
        <v>6565</v>
      </c>
      <c r="G285" s="10" t="s">
        <v>6095</v>
      </c>
      <c r="H285" s="17">
        <v>127.1274603</v>
      </c>
      <c r="I285" s="17">
        <v>37.4178623</v>
      </c>
      <c r="T285" s="10">
        <v>126</v>
      </c>
      <c r="U285" s="14">
        <v>0.901585</v>
      </c>
      <c r="W285" s="10">
        <v>37</v>
      </c>
      <c r="X285" s="14">
        <v>0.485117</v>
      </c>
    </row>
    <row r="286" spans="1:24">
      <c r="A286" s="0" t="str">
        <f>CONCATENATE($A$1,B286,",",C286,",'",D286,"','",E286,"','",G286,"',",I286,",",H286,");")</f>
        <v>INSERT INTO WORK_COMPANY(company_idx,student_idx,company_name,company_addr,company_section,longitude,latitude) VALUES(284,484,'강선정보통신','경기도 성남시 분당구','S',37.3979773,127.1018792);</v>
      </c>
      <c r="B286" s="10">
        <v>284</v>
      </c>
      <c r="C286" s="10">
        <v>484</v>
      </c>
      <c r="D286" s="10" t="s">
        <v>7049</v>
      </c>
      <c r="E286" s="19" t="s">
        <v>6769</v>
      </c>
      <c r="F286" s="10" t="s">
        <v>6566</v>
      </c>
      <c r="G286" s="10" t="s">
        <v>6096</v>
      </c>
      <c r="H286" s="17">
        <v>127.1018792</v>
      </c>
      <c r="I286" s="17">
        <v>37.3979773</v>
      </c>
      <c r="T286" s="10">
        <v>127</v>
      </c>
      <c r="U286" s="14">
        <v>0.06258</v>
      </c>
      <c r="W286" s="10">
        <v>37</v>
      </c>
      <c r="X286" s="14">
        <v>0.495681</v>
      </c>
    </row>
    <row r="287" spans="1:24">
      <c r="A287" s="0" t="str">
        <f>CONCATENATE($A$1,B287,",",C287,",'",D287,"','",E287,"','",G287,"',",I287,",",H287,");")</f>
        <v>INSERT INTO WORK_COMPANY(company_idx,student_idx,company_name,company_addr,company_section,longitude,latitude) VALUES(285,485,'구나정보통신','경기도 성남시 분당구','M',37.3905055,127.082868);</v>
      </c>
      <c r="B287" s="10">
        <v>285</v>
      </c>
      <c r="C287" s="10">
        <v>485</v>
      </c>
      <c r="D287" s="10" t="s">
        <v>7050</v>
      </c>
      <c r="E287" s="19" t="s">
        <v>6769</v>
      </c>
      <c r="F287" s="10" t="s">
        <v>6567</v>
      </c>
      <c r="G287" s="10" t="s">
        <v>6094</v>
      </c>
      <c r="H287" s="17">
        <v>127.082868</v>
      </c>
      <c r="I287" s="17">
        <v>37.3905055</v>
      </c>
      <c r="T287" s="10">
        <v>127</v>
      </c>
      <c r="U287" s="14">
        <v>0.06258</v>
      </c>
      <c r="W287" s="10">
        <v>37</v>
      </c>
      <c r="X287" s="14">
        <v>0.495681</v>
      </c>
    </row>
    <row r="288" spans="1:24">
      <c r="A288" s="0" t="str">
        <f>CONCATENATE($A$1,B288,",",C288,",'",D288,"','",E288,"','",G288,"',",I288,",",H288,");")</f>
        <v>INSERT INTO WORK_COMPANY(company_idx,student_idx,company_name,company_addr,company_section,longitude,latitude) VALUES(286,486,'백의정보통신','경기도 성남시 분당구','I',37.3905055,127.082868);</v>
      </c>
      <c r="B288" s="10">
        <v>286</v>
      </c>
      <c r="C288" s="10">
        <v>486</v>
      </c>
      <c r="D288" s="10" t="s">
        <v>7051</v>
      </c>
      <c r="E288" s="19" t="s">
        <v>6769</v>
      </c>
      <c r="F288" s="10" t="s">
        <v>6568</v>
      </c>
      <c r="G288" s="10" t="s">
        <v>6095</v>
      </c>
      <c r="H288" s="17">
        <v>127.082868</v>
      </c>
      <c r="I288" s="17">
        <v>37.3905055</v>
      </c>
      <c r="T288" s="10">
        <v>126</v>
      </c>
      <c r="U288" s="14">
        <v>0.992289</v>
      </c>
      <c r="W288" s="10">
        <v>37</v>
      </c>
      <c r="X288" s="14">
        <v>0.539627</v>
      </c>
    </row>
    <row r="289" spans="1:24">
      <c r="A289" s="0" t="str">
        <f>CONCATENATE($A$1,B289,",",C289,",'",D289,"','",E289,"','",G289,"',",I289,",",H289,");")</f>
        <v>INSERT INTO WORK_COMPANY(company_idx,student_idx,company_name,company_addr,company_section,longitude,latitude) VALUES(287,487,'홍근정보통신','경기도 성남시 중원구','M',37.4134186,127.1563078);</v>
      </c>
      <c r="B289" s="10">
        <v>287</v>
      </c>
      <c r="C289" s="10">
        <v>487</v>
      </c>
      <c r="D289" s="10" t="s">
        <v>7052</v>
      </c>
      <c r="E289" s="19" t="s">
        <v>6771</v>
      </c>
      <c r="F289" s="10" t="s">
        <v>6565</v>
      </c>
      <c r="G289" s="10" t="s">
        <v>6094</v>
      </c>
      <c r="H289" s="17">
        <v>127.1563078</v>
      </c>
      <c r="I289" s="17">
        <v>37.4134186</v>
      </c>
      <c r="T289" s="10">
        <v>126</v>
      </c>
      <c r="U289" s="14">
        <v>0.992724</v>
      </c>
      <c r="W289" s="10">
        <v>37</v>
      </c>
      <c r="X289" s="14">
        <v>0.480216</v>
      </c>
    </row>
    <row r="290" spans="1:24">
      <c r="A290" s="0" t="str">
        <f>CONCATENATE($A$1,B290,",",C290,",'",D290,"','",E290,"','",G290,"',",I290,",",H290,");")</f>
        <v>INSERT INTO WORK_COMPANY(company_idx,student_idx,company_name,company_addr,company_section,longitude,latitude) VALUES(288,488,'노연정보통신','경기도 성남시 중원구','I',37.4149973,127.1495596);</v>
      </c>
      <c r="B290" s="10">
        <v>288</v>
      </c>
      <c r="C290" s="10">
        <v>488</v>
      </c>
      <c r="D290" s="10" t="s">
        <v>7053</v>
      </c>
      <c r="E290" s="19" t="s">
        <v>6771</v>
      </c>
      <c r="F290" s="10" t="s">
        <v>6569</v>
      </c>
      <c r="G290" s="10" t="s">
        <v>6095</v>
      </c>
      <c r="H290" s="17">
        <v>127.1495596</v>
      </c>
      <c r="I290" s="17">
        <v>37.4149973</v>
      </c>
      <c r="T290" s="10">
        <v>126</v>
      </c>
      <c r="U290" s="14">
        <v>0.901585</v>
      </c>
      <c r="W290" s="10">
        <v>37</v>
      </c>
      <c r="X290" s="14">
        <v>0.485117</v>
      </c>
    </row>
    <row r="291" spans="1:24">
      <c r="A291" s="0" t="str">
        <f>CONCATENATE($A$1,B291,",",C291,",'",D291,"','",E291,"','",G291,"',",I291,",",H291,");")</f>
        <v>INSERT INTO WORK_COMPANY(company_idx,student_idx,company_name,company_addr,company_section,longitude,latitude) VALUES(289,489,'나은정보통신','경기도 성남시 분당구','S',37.3691739,127.1254369);</v>
      </c>
      <c r="B291" s="10">
        <v>289</v>
      </c>
      <c r="C291" s="10">
        <v>489</v>
      </c>
      <c r="D291" s="10" t="s">
        <v>7054</v>
      </c>
      <c r="E291" s="19" t="s">
        <v>6769</v>
      </c>
      <c r="F291" s="10" t="s">
        <v>6570</v>
      </c>
      <c r="G291" s="10" t="s">
        <v>6096</v>
      </c>
      <c r="H291" s="17">
        <v>127.1254369</v>
      </c>
      <c r="I291" s="17">
        <v>37.3691739</v>
      </c>
      <c r="T291" s="10">
        <v>127</v>
      </c>
      <c r="U291" s="14">
        <v>0.06258</v>
      </c>
      <c r="W291" s="10">
        <v>37</v>
      </c>
      <c r="X291" s="14">
        <v>0.495681</v>
      </c>
    </row>
    <row r="292" spans="1:24">
      <c r="A292" s="0" t="str">
        <f>CONCATENATE($A$1,B292,",",C292,",'",D292,"','",E292,"','",G292,"',",I292,",",H292,");")</f>
        <v>INSERT INTO WORK_COMPANY(company_idx,student_idx,company_name,company_addr,company_section,longitude,latitude) VALUES(290,490,'조고정보통신','경기도 성남시 분당구','M',37.3828006,127.1353506);</v>
      </c>
      <c r="B292" s="10">
        <v>290</v>
      </c>
      <c r="C292" s="10">
        <v>490</v>
      </c>
      <c r="D292" s="10" t="s">
        <v>7055</v>
      </c>
      <c r="E292" s="19" t="s">
        <v>6769</v>
      </c>
      <c r="F292" s="10" t="s">
        <v>6571</v>
      </c>
      <c r="G292" s="10" t="s">
        <v>6094</v>
      </c>
      <c r="H292" s="17">
        <v>127.1353506</v>
      </c>
      <c r="I292" s="17">
        <v>37.3828006</v>
      </c>
      <c r="T292" s="10">
        <v>127</v>
      </c>
      <c r="U292" s="14">
        <v>0.06258</v>
      </c>
      <c r="W292" s="10">
        <v>37</v>
      </c>
      <c r="X292" s="14">
        <v>0.495681</v>
      </c>
    </row>
    <row r="293" spans="1:24">
      <c r="A293" s="0" t="str">
        <f>CONCATENATE($A$1,B293,",",C293,",'",D293,"','",E293,"','",G293,"',",I293,",",H293,");")</f>
        <v>INSERT INTO WORK_COMPANY(company_idx,student_idx,company_name,company_addr,company_section,longitude,latitude) VALUES(291,491,'주조정보통신','경기도 성남시 분당구','I',37.3723393,127.1207948);</v>
      </c>
      <c r="B293" s="10">
        <v>291</v>
      </c>
      <c r="C293" s="10">
        <v>491</v>
      </c>
      <c r="D293" s="10" t="s">
        <v>7056</v>
      </c>
      <c r="E293" s="19" t="s">
        <v>6769</v>
      </c>
      <c r="F293" s="10" t="s">
        <v>6572</v>
      </c>
      <c r="G293" s="10" t="s">
        <v>6095</v>
      </c>
      <c r="H293" s="17">
        <v>127.1207948</v>
      </c>
      <c r="I293" s="17">
        <v>37.3723393</v>
      </c>
      <c r="T293" s="10">
        <v>126</v>
      </c>
      <c r="U293" s="14">
        <v>0.992289</v>
      </c>
      <c r="W293" s="10">
        <v>37</v>
      </c>
      <c r="X293" s="14">
        <v>0.539627</v>
      </c>
    </row>
    <row r="294" spans="1:24">
      <c r="A294" s="0" t="str">
        <f>CONCATENATE($A$1,B294,",",C294,",'",D294,"','",E294,"','",G294,"',",I294,",",H294,");")</f>
        <v>INSERT INTO WORK_COMPANY(company_idx,student_idx,company_name,company_addr,company_section,longitude,latitude) VALUES(292,492,'장미정보통신','경기도 성남시 분당구','M',37.3687064,127.1167408);</v>
      </c>
      <c r="B294" s="10">
        <v>292</v>
      </c>
      <c r="C294" s="10">
        <v>492</v>
      </c>
      <c r="D294" s="10" t="s">
        <v>7057</v>
      </c>
      <c r="E294" s="19" t="s">
        <v>6769</v>
      </c>
      <c r="F294" s="10" t="s">
        <v>6573</v>
      </c>
      <c r="G294" s="10" t="s">
        <v>6094</v>
      </c>
      <c r="H294" s="17">
        <v>127.1167408</v>
      </c>
      <c r="I294" s="17">
        <v>37.3687064</v>
      </c>
      <c r="T294" s="10">
        <v>126</v>
      </c>
      <c r="U294" s="14">
        <v>0.992724</v>
      </c>
      <c r="W294" s="10">
        <v>37</v>
      </c>
      <c r="X294" s="14">
        <v>0.480216</v>
      </c>
    </row>
    <row r="295" spans="1:24">
      <c r="A295" s="0" t="str">
        <f>CONCATENATE($A$1,B295,",",C295,",'",D295,"','",E295,"','",G295,"',",I295,",",H295,");")</f>
        <v>INSERT INTO WORK_COMPANY(company_idx,student_idx,company_name,company_addr,company_section,longitude,latitude) VALUES(293,493,'여고정보통신','경기도 성남시 분당구','I',37.3713177,127.1223533);</v>
      </c>
      <c r="B295" s="10">
        <v>293</v>
      </c>
      <c r="C295" s="10">
        <v>493</v>
      </c>
      <c r="D295" s="10" t="s">
        <v>7058</v>
      </c>
      <c r="E295" s="19" t="s">
        <v>6769</v>
      </c>
      <c r="F295" s="10" t="s">
        <v>6574</v>
      </c>
      <c r="G295" s="10" t="s">
        <v>6095</v>
      </c>
      <c r="H295" s="17">
        <v>127.1223533</v>
      </c>
      <c r="I295" s="17">
        <v>37.3713177</v>
      </c>
      <c r="T295" s="10">
        <v>126</v>
      </c>
      <c r="U295" s="14">
        <v>0.901585</v>
      </c>
      <c r="W295" s="10">
        <v>37</v>
      </c>
      <c r="X295" s="14">
        <v>0.485117</v>
      </c>
    </row>
    <row r="296" spans="1:24">
      <c r="A296" s="0" t="str">
        <f>CONCATENATE($A$1,B296,",",C296,",'",D296,"','",E296,"','",G296,"',",I296,",",H296,");")</f>
        <v>INSERT INTO WORK_COMPANY(company_idx,student_idx,company_name,company_addr,company_section,longitude,latitude) VALUES(294,494,'송보정보통신','경기도 성남시 분당구','S',37.3603888,127.1059372);</v>
      </c>
      <c r="B296" s="10">
        <v>294</v>
      </c>
      <c r="C296" s="10">
        <v>494</v>
      </c>
      <c r="D296" s="10" t="s">
        <v>7059</v>
      </c>
      <c r="E296" s="19" t="s">
        <v>6769</v>
      </c>
      <c r="F296" s="10" t="s">
        <v>6575</v>
      </c>
      <c r="G296" s="10" t="s">
        <v>6096</v>
      </c>
      <c r="H296" s="17">
        <v>127.1059372</v>
      </c>
      <c r="I296" s="17">
        <v>37.3603888</v>
      </c>
      <c r="T296" s="10">
        <v>126</v>
      </c>
      <c r="U296" s="14">
        <v>0.992289</v>
      </c>
      <c r="W296" s="10">
        <v>37</v>
      </c>
      <c r="X296" s="14">
        <v>0.539627</v>
      </c>
    </row>
    <row r="297" spans="1:24">
      <c r="A297" s="0" t="str">
        <f>CONCATENATE($A$1,B297,",",C297,",'",D297,"','",E297,"','",G297,"',",I297,",",H297,");")</f>
        <v>INSERT INTO WORK_COMPANY(company_idx,student_idx,company_name,company_addr,company_section,longitude,latitude) VALUES(295,495,'전민정보통신','경기도 용인시 수지구 ','M',37.3356424,127.086916);</v>
      </c>
      <c r="B297" s="10">
        <v>295</v>
      </c>
      <c r="C297" s="10">
        <v>495</v>
      </c>
      <c r="D297" s="10" t="s">
        <v>7060</v>
      </c>
      <c r="E297" s="19" t="s">
        <v>6770</v>
      </c>
      <c r="F297" s="10" t="s">
        <v>6576</v>
      </c>
      <c r="G297" s="10" t="s">
        <v>6094</v>
      </c>
      <c r="H297" s="17">
        <v>127.086916</v>
      </c>
      <c r="I297" s="17">
        <v>37.3356424</v>
      </c>
      <c r="T297" s="10">
        <v>126</v>
      </c>
      <c r="U297" s="14">
        <v>0.992724</v>
      </c>
      <c r="W297" s="10">
        <v>37</v>
      </c>
      <c r="X297" s="14">
        <v>0.480216</v>
      </c>
    </row>
    <row r="298" spans="1:24">
      <c r="A298" s="0" t="str">
        <f>CONCATENATE($A$1,B298,",",C298,",'",D298,"','",E298,"','",G298,"',",I298,",",H298,");")</f>
        <v>INSERT INTO WORK_COMPANY(company_idx,student_idx,company_name,company_addr,company_section,longitude,latitude) VALUES(296,496,'도희정보통신','경기도 용인시 수지구 ','I',37.3257347,127.1174668);</v>
      </c>
      <c r="B298" s="10">
        <v>296</v>
      </c>
      <c r="C298" s="10">
        <v>496</v>
      </c>
      <c r="D298" s="10" t="s">
        <v>7061</v>
      </c>
      <c r="E298" s="19" t="s">
        <v>6770</v>
      </c>
      <c r="F298" s="10" t="s">
        <v>6577</v>
      </c>
      <c r="G298" s="10" t="s">
        <v>6095</v>
      </c>
      <c r="H298" s="17">
        <v>127.1174668</v>
      </c>
      <c r="I298" s="17">
        <v>37.3257347</v>
      </c>
      <c r="T298" s="10">
        <v>126</v>
      </c>
      <c r="U298" s="14">
        <v>0.901585</v>
      </c>
      <c r="W298" s="10">
        <v>37</v>
      </c>
      <c r="X298" s="14">
        <v>0.485117</v>
      </c>
    </row>
    <row r="299" spans="1:24">
      <c r="A299" s="0" t="str">
        <f>CONCATENATE($A$1,B299,",",C299,",'",D299,"','",E299,"','",G299,"',",I299,",",H299,");")</f>
        <v>INSERT INTO WORK_COMPANY(company_idx,student_idx,company_name,company_addr,company_section,longitude,latitude) VALUES(297,497,'표연정보통신','경기도 용인시 수지구 ','S',37.3266759,127.1253051);</v>
      </c>
      <c r="B299" s="10">
        <v>297</v>
      </c>
      <c r="C299" s="10">
        <v>497</v>
      </c>
      <c r="D299" s="10" t="s">
        <v>7062</v>
      </c>
      <c r="E299" s="19" t="s">
        <v>6770</v>
      </c>
      <c r="F299" s="10" t="s">
        <v>6578</v>
      </c>
      <c r="G299" s="10" t="s">
        <v>6096</v>
      </c>
      <c r="H299" s="17">
        <v>127.1253051</v>
      </c>
      <c r="I299" s="17">
        <v>37.3266759</v>
      </c>
      <c r="T299" s="10">
        <v>127</v>
      </c>
      <c r="U299" s="14">
        <v>0.06258</v>
      </c>
      <c r="W299" s="10">
        <v>37</v>
      </c>
      <c r="X299" s="14">
        <v>0.495681</v>
      </c>
    </row>
    <row r="300" spans="1:24">
      <c r="A300" s="0" t="str">
        <f>CONCATENATE($A$1,B300,",",C300,",'",D300,"','",E300,"','",G300,"',",I300,",",H300,");")</f>
        <v>INSERT INTO WORK_COMPANY(company_idx,student_idx,company_name,company_addr,company_section,longitude,latitude) VALUES(298,498,'조규정보통신','경기도 용인시 수지구 ','M',37.3329734,127.1245399);</v>
      </c>
      <c r="B300" s="10">
        <v>298</v>
      </c>
      <c r="C300" s="10">
        <v>498</v>
      </c>
      <c r="D300" s="10" t="s">
        <v>7063</v>
      </c>
      <c r="E300" s="19" t="s">
        <v>6770</v>
      </c>
      <c r="F300" s="10" t="s">
        <v>6579</v>
      </c>
      <c r="G300" s="10" t="s">
        <v>6094</v>
      </c>
      <c r="H300" s="17">
        <v>127.1245399</v>
      </c>
      <c r="I300" s="17">
        <v>37.3329734</v>
      </c>
      <c r="T300" s="10">
        <v>127</v>
      </c>
      <c r="U300" s="14">
        <v>0.06258</v>
      </c>
      <c r="W300" s="10">
        <v>37</v>
      </c>
      <c r="X300" s="14">
        <v>0.495681</v>
      </c>
    </row>
    <row r="301" spans="1:24">
      <c r="A301" s="0" t="str">
        <f>CONCATENATE($A$1,B301,",",C301,",'",D301,"','",E301,"','",G301,"',",I301,",",H301,");")</f>
        <v>INSERT INTO WORK_COMPANY(company_idx,student_idx,company_name,company_addr,company_section,longitude,latitude) VALUES(299,499,'서이정보통신','경기도 성남시 분당구','I',37.3406045,127.1204332);</v>
      </c>
      <c r="B301" s="10">
        <v>299</v>
      </c>
      <c r="C301" s="10">
        <v>499</v>
      </c>
      <c r="D301" s="10" t="s">
        <v>7064</v>
      </c>
      <c r="E301" s="19" t="s">
        <v>6769</v>
      </c>
      <c r="F301" s="10" t="s">
        <v>6580</v>
      </c>
      <c r="G301" s="10" t="s">
        <v>6095</v>
      </c>
      <c r="H301" s="17">
        <v>127.1204332</v>
      </c>
      <c r="I301" s="17">
        <v>37.3406045</v>
      </c>
      <c r="T301" s="10">
        <v>126</v>
      </c>
      <c r="U301" s="14">
        <v>0.992289</v>
      </c>
      <c r="W301" s="10">
        <v>37</v>
      </c>
      <c r="X301" s="14">
        <v>0.539627</v>
      </c>
    </row>
    <row r="302" spans="1:24">
      <c r="A302" s="0" t="str">
        <f>CONCATENATE($A$1,B302,",",C302,",'",D302,"','",E302,"','",G302,"',",I302,",",H302,");")</f>
        <v>INSERT INTO WORK_COMPANY(company_idx,student_idx,company_name,company_addr,company_section,longitude,latitude) VALUES(300,500,'안선정보통신','경기도 성남시 분당구','M',37.3466936,127.1128697);</v>
      </c>
      <c r="B302" s="10">
        <v>300</v>
      </c>
      <c r="C302" s="10">
        <v>500</v>
      </c>
      <c r="D302" s="10" t="s">
        <v>7065</v>
      </c>
      <c r="E302" s="19" t="s">
        <v>6769</v>
      </c>
      <c r="F302" s="10" t="s">
        <v>6581</v>
      </c>
      <c r="G302" s="10" t="s">
        <v>6094</v>
      </c>
      <c r="H302" s="17">
        <v>127.1128697</v>
      </c>
      <c r="I302" s="17">
        <v>37.3466936</v>
      </c>
      <c r="T302" s="10">
        <v>126</v>
      </c>
      <c r="U302" s="14">
        <v>0.992724</v>
      </c>
      <c r="W302" s="10">
        <v>37</v>
      </c>
      <c r="X302" s="14">
        <v>0.480216</v>
      </c>
    </row>
    <row r="303" spans="1:24">
      <c r="A303" s="0" t="str">
        <f>CONCATENATE($A$1,B303,",",C303,",'",D303,"','",E303,"','",G303,"',",I303,",",H303,");")</f>
        <v>INSERT INTO WORK_COMPANY(company_idx,student_idx,company_name,company_addr,company_section,longitude,latitude) VALUES(301,501,'표양정보통신','경기도 성남시 분당구','I',37.3638307,127.1220616);</v>
      </c>
      <c r="B303" s="10">
        <v>301</v>
      </c>
      <c r="C303" s="10">
        <v>501</v>
      </c>
      <c r="D303" s="10" t="s">
        <v>7066</v>
      </c>
      <c r="E303" s="19" t="s">
        <v>6769</v>
      </c>
      <c r="F303" s="10" t="s">
        <v>6582</v>
      </c>
      <c r="G303" s="10" t="s">
        <v>6095</v>
      </c>
      <c r="H303" s="17">
        <v>127.1220616</v>
      </c>
      <c r="I303" s="17">
        <v>37.3638307</v>
      </c>
      <c r="T303" s="10">
        <v>126</v>
      </c>
      <c r="U303" s="14">
        <v>0.901585</v>
      </c>
      <c r="W303" s="10">
        <v>37</v>
      </c>
      <c r="X303" s="14">
        <v>0.485117</v>
      </c>
    </row>
    <row r="304" spans="1:24">
      <c r="A304" s="0" t="str">
        <f>CONCATENATE($A$1,B304,",",C304,",'",D304,"','",E304,"','",G304,"',",I304,",",H304,");")</f>
        <v>INSERT INTO WORK_COMPANY(company_idx,student_idx,company_name,company_addr,company_section,longitude,latitude) VALUES(302,502,'안동정보통신','경기도 성남시 분당구','S',37.379115,127.117763);</v>
      </c>
      <c r="B304" s="10">
        <v>302</v>
      </c>
      <c r="C304" s="10">
        <v>502</v>
      </c>
      <c r="D304" s="10" t="s">
        <v>7067</v>
      </c>
      <c r="E304" s="19" t="s">
        <v>6769</v>
      </c>
      <c r="F304" s="10" t="s">
        <v>6583</v>
      </c>
      <c r="G304" s="10" t="s">
        <v>6096</v>
      </c>
      <c r="H304" s="17">
        <v>127.117763</v>
      </c>
      <c r="I304" s="17">
        <v>37.379115</v>
      </c>
      <c r="T304" s="10">
        <v>126</v>
      </c>
      <c r="U304" s="14">
        <v>0.992289</v>
      </c>
      <c r="W304" s="10">
        <v>37</v>
      </c>
      <c r="X304" s="14">
        <v>0.539627</v>
      </c>
    </row>
    <row r="305" spans="1:24">
      <c r="A305" s="0" t="str">
        <f>CONCATENATE($A$1,B305,",",C305,",'",D305,"','",E305,"','",G305,"',",I305,",",H305,");")</f>
        <v>INSERT INTO WORK_COMPANY(company_idx,student_idx,company_name,company_addr,company_section,longitude,latitude) VALUES(303,503,'강초정보통신','경기도 성남시 분당구','M',37.3691739,127.1254369);</v>
      </c>
      <c r="B305" s="10">
        <v>303</v>
      </c>
      <c r="C305" s="10">
        <v>503</v>
      </c>
      <c r="D305" s="10" t="s">
        <v>7068</v>
      </c>
      <c r="E305" s="19" t="s">
        <v>6769</v>
      </c>
      <c r="F305" s="10" t="s">
        <v>6584</v>
      </c>
      <c r="G305" s="10" t="s">
        <v>6094</v>
      </c>
      <c r="H305" s="17">
        <v>127.1254369</v>
      </c>
      <c r="I305" s="17">
        <v>37.3691739</v>
      </c>
      <c r="T305" s="10">
        <v>126</v>
      </c>
      <c r="U305" s="14">
        <v>0.992724</v>
      </c>
      <c r="W305" s="10">
        <v>37</v>
      </c>
      <c r="X305" s="14">
        <v>0.480216</v>
      </c>
    </row>
    <row r="306" spans="1:24">
      <c r="A306" s="0" t="str">
        <f>CONCATENATE($A$1,B306,",",C306,",'",D306,"','",E306,"','",G306,"',",I306,",",H306,");")</f>
        <v>INSERT INTO WORK_COMPANY(company_idx,student_idx,company_name,company_addr,company_section,longitude,latitude) VALUES(304,504,'변병정보통신','경기도 성남시 분당구','I',37.3855315,127.1448049);</v>
      </c>
      <c r="B306" s="10">
        <v>304</v>
      </c>
      <c r="C306" s="10">
        <v>504</v>
      </c>
      <c r="D306" s="10" t="s">
        <v>7069</v>
      </c>
      <c r="E306" s="19" t="s">
        <v>6769</v>
      </c>
      <c r="F306" s="10" t="s">
        <v>6585</v>
      </c>
      <c r="G306" s="10" t="s">
        <v>6095</v>
      </c>
      <c r="H306" s="17">
        <v>127.1448049</v>
      </c>
      <c r="I306" s="17">
        <v>37.3855315</v>
      </c>
      <c r="T306" s="10">
        <v>126</v>
      </c>
      <c r="U306" s="14">
        <v>0.901585</v>
      </c>
      <c r="W306" s="10">
        <v>37</v>
      </c>
      <c r="X306" s="14">
        <v>0.485117</v>
      </c>
    </row>
    <row r="307" spans="1:24">
      <c r="A307" s="0" t="str">
        <f>CONCATENATE($A$1,B307,",",C307,",'",D307,"','",E307,"','",G307,"',",I307,",",H307,");")</f>
        <v>INSERT INTO WORK_COMPANY(company_idx,student_idx,company_name,company_addr,company_section,longitude,latitude) VALUES(305,505,'서여정보통신','경기도 성남시 분당구','I',37.379115,127.117763);</v>
      </c>
      <c r="B307" s="10">
        <v>305</v>
      </c>
      <c r="C307" s="10">
        <v>505</v>
      </c>
      <c r="D307" s="10" t="s">
        <v>7070</v>
      </c>
      <c r="E307" s="19" t="s">
        <v>6769</v>
      </c>
      <c r="F307" s="10" t="s">
        <v>6583</v>
      </c>
      <c r="G307" s="10" t="s">
        <v>6095</v>
      </c>
      <c r="H307" s="17">
        <v>127.117763</v>
      </c>
      <c r="I307" s="17">
        <v>37.379115</v>
      </c>
      <c r="T307" s="10">
        <v>127</v>
      </c>
      <c r="U307" s="14">
        <v>0.06258</v>
      </c>
      <c r="W307" s="10">
        <v>37</v>
      </c>
      <c r="X307" s="14">
        <v>0.495681</v>
      </c>
    </row>
    <row r="308" spans="1:24">
      <c r="A308" s="0" t="str">
        <f>CONCATENATE($A$1,B308,",",C308,",'",D308,"','",E308,"','",G308,"',",I308,",",H308,");")</f>
        <v>INSERT INTO WORK_COMPANY(company_idx,student_idx,company_name,company_addr,company_section,longitude,latitude) VALUES(306,506,'은혜정보통신','경기도 성남시 분당구','S',37.3720122,127.1161947);</v>
      </c>
      <c r="B308" s="10">
        <v>306</v>
      </c>
      <c r="C308" s="10">
        <v>506</v>
      </c>
      <c r="D308" s="10" t="s">
        <v>7071</v>
      </c>
      <c r="E308" s="19" t="s">
        <v>6769</v>
      </c>
      <c r="F308" s="10" t="s">
        <v>6586</v>
      </c>
      <c r="G308" s="10" t="s">
        <v>6096</v>
      </c>
      <c r="H308" s="17">
        <v>127.1161947</v>
      </c>
      <c r="I308" s="17">
        <v>37.3720122</v>
      </c>
      <c r="T308" s="10">
        <v>126</v>
      </c>
      <c r="U308" s="14">
        <v>0.992289</v>
      </c>
      <c r="W308" s="10">
        <v>37</v>
      </c>
      <c r="X308" s="14">
        <v>0.539627</v>
      </c>
    </row>
    <row r="309" spans="1:24">
      <c r="A309" s="0" t="str">
        <f>CONCATENATE($A$1,B309,",",C309,",'",D309,"','",E309,"','",G309,"',",I309,",",H309,");")</f>
        <v>INSERT INTO WORK_COMPANY(company_idx,student_idx,company_name,company_addr,company_section,longitude,latitude) VALUES(307,507,'류도정보통신','경기도 성남시 분당구 ','M',37.3718258,127.1435802);</v>
      </c>
      <c r="B309" s="10">
        <v>307</v>
      </c>
      <c r="C309" s="10">
        <v>507</v>
      </c>
      <c r="D309" s="10" t="s">
        <v>7072</v>
      </c>
      <c r="E309" s="19" t="s">
        <v>6768</v>
      </c>
      <c r="F309" s="10" t="s">
        <v>6587</v>
      </c>
      <c r="G309" s="10" t="s">
        <v>6094</v>
      </c>
      <c r="H309" s="17">
        <v>127.1435802</v>
      </c>
      <c r="I309" s="17">
        <v>37.3718258</v>
      </c>
      <c r="P309" s="2"/>
      <c r="T309" s="10">
        <v>126</v>
      </c>
      <c r="U309" s="14">
        <v>0.992724</v>
      </c>
      <c r="W309" s="10">
        <v>37</v>
      </c>
      <c r="X309" s="14">
        <v>0.480216</v>
      </c>
    </row>
    <row r="310" spans="1:24">
      <c r="A310" s="0" t="str">
        <f>CONCATENATE($A$1,B310,",",C310,",'",D310,"','",E310,"','",G310,"',",I310,",",H310,");")</f>
        <v>INSERT INTO WORK_COMPANY(company_idx,student_idx,company_name,company_addr,company_section,longitude,latitude) VALUES(308,508,'주한정보통신','경기도 성남시 분당구','I',37.3713177,127.1223533);</v>
      </c>
      <c r="B310" s="10">
        <v>308</v>
      </c>
      <c r="C310" s="10">
        <v>508</v>
      </c>
      <c r="D310" s="10" t="s">
        <v>7073</v>
      </c>
      <c r="E310" s="19" t="s">
        <v>6767</v>
      </c>
      <c r="F310" s="10" t="s">
        <v>6574</v>
      </c>
      <c r="G310" s="10" t="s">
        <v>6095</v>
      </c>
      <c r="H310" s="17">
        <v>127.1223533</v>
      </c>
      <c r="I310" s="17">
        <v>37.3713177</v>
      </c>
      <c r="P310" s="2"/>
      <c r="T310" s="10">
        <v>126</v>
      </c>
      <c r="U310" s="14">
        <v>0.992289</v>
      </c>
      <c r="W310" s="10">
        <v>37</v>
      </c>
      <c r="X310" s="14">
        <v>0.539627</v>
      </c>
    </row>
    <row r="311" spans="1:24">
      <c r="A311" s="0" t="str">
        <f>CONCATENATE($A$1,B311,",",C311,",'",D311,"','",E311,"','",G311,"',",I311,",",H311,");")</f>
        <v>INSERT INTO WORK_COMPANY(company_idx,student_idx,company_name,company_addr,company_section,longitude,latitude) VALUES(309,509,'하휘정보통신','부산광역시 해운대구 ','M',35.1640382,129.1759128);</v>
      </c>
      <c r="B311" s="10">
        <v>309</v>
      </c>
      <c r="C311" s="10">
        <v>509</v>
      </c>
      <c r="D311" s="10" t="s">
        <v>7074</v>
      </c>
      <c r="E311" s="15" t="s">
        <v>6588</v>
      </c>
      <c r="F311" s="10" t="s">
        <v>6589</v>
      </c>
      <c r="G311" s="10" t="s">
        <v>6094</v>
      </c>
      <c r="H311" s="17">
        <v>129.1759128</v>
      </c>
      <c r="I311" s="17">
        <v>35.1640382</v>
      </c>
      <c r="P311" s="2"/>
      <c r="T311" s="10">
        <v>126</v>
      </c>
      <c r="U311" s="14">
        <v>0.992724</v>
      </c>
      <c r="W311" s="10">
        <v>37</v>
      </c>
      <c r="X311" s="14">
        <v>0.480216</v>
      </c>
    </row>
    <row r="312" spans="1:24">
      <c r="A312" s="0" t="str">
        <f>CONCATENATE($A$1,B312,",",C312,",'",D312,"','",E312,"','",G312,"',",I312,",",H312,");")</f>
        <v>INSERT INTO WORK_COMPANY(company_idx,student_idx,company_name,company_addr,company_section,longitude,latitude) VALUES(310,510,'나슬정보통신','부산광역시 해운대구','I',35.1654757,129.1822714);</v>
      </c>
      <c r="B312" s="10">
        <v>310</v>
      </c>
      <c r="C312" s="10">
        <v>510</v>
      </c>
      <c r="D312" s="10" t="s">
        <v>7075</v>
      </c>
      <c r="E312" s="19" t="s">
        <v>6591</v>
      </c>
      <c r="F312" s="10" t="s">
        <v>6590</v>
      </c>
      <c r="G312" s="10" t="s">
        <v>6095</v>
      </c>
      <c r="H312" s="17">
        <v>129.1822714</v>
      </c>
      <c r="I312" s="17">
        <v>35.1654757</v>
      </c>
      <c r="P312" s="2"/>
      <c r="T312" s="10">
        <v>126</v>
      </c>
      <c r="U312" s="14">
        <v>0.901585</v>
      </c>
      <c r="W312" s="10">
        <v>37</v>
      </c>
      <c r="X312" s="14">
        <v>0.485117</v>
      </c>
    </row>
    <row r="313" spans="1:24">
      <c r="A313" s="0" t="str">
        <f>CONCATENATE($A$1,B313,",",C313,",'",D313,"','",E313,"','",G313,"',",I313,",",H313,");")</f>
        <v>INSERT INTO WORK_COMPANY(company_idx,student_idx,company_name,company_addr,company_section,longitude,latitude) VALUES(311,511,'손수정보통신',' 부산광역시 해운대구','S',35.1692106,129.1726491);</v>
      </c>
      <c r="B313" s="10">
        <v>311</v>
      </c>
      <c r="C313" s="10">
        <v>511</v>
      </c>
      <c r="D313" s="10" t="s">
        <v>7076</v>
      </c>
      <c r="E313" s="19" t="s">
        <v>6593</v>
      </c>
      <c r="F313" s="10" t="s">
        <v>6592</v>
      </c>
      <c r="G313" s="10" t="s">
        <v>6096</v>
      </c>
      <c r="H313" s="17">
        <v>129.1726491</v>
      </c>
      <c r="I313" s="17">
        <v>35.1692106</v>
      </c>
      <c r="P313" s="2"/>
      <c r="T313" s="10">
        <v>127</v>
      </c>
      <c r="U313" s="14">
        <v>0.06258</v>
      </c>
      <c r="W313" s="10">
        <v>37</v>
      </c>
      <c r="X313" s="14">
        <v>0.495681</v>
      </c>
    </row>
    <row r="314" spans="1:24">
      <c r="A314" s="0" t="str">
        <f>CONCATENATE($A$1,B314,",",C314,",'",D314,"','",E314,"','",G314,"',",I314,",",H314,");")</f>
        <v>INSERT INTO WORK_COMPANY(company_idx,student_idx,company_name,company_addr,company_section,longitude,latitude) VALUES(312,512,'임송정보통신','부산광역시 해운대구','M',35.1673677,129.1697275);</v>
      </c>
      <c r="B314" s="10">
        <v>312</v>
      </c>
      <c r="C314" s="10">
        <v>512</v>
      </c>
      <c r="D314" s="10" t="s">
        <v>7077</v>
      </c>
      <c r="E314" s="19" t="s">
        <v>6595</v>
      </c>
      <c r="F314" s="10" t="s">
        <v>6594</v>
      </c>
      <c r="G314" s="10" t="s">
        <v>6094</v>
      </c>
      <c r="H314" s="17">
        <v>129.1697275</v>
      </c>
      <c r="I314" s="17">
        <v>35.1673677</v>
      </c>
      <c r="P314" s="2"/>
      <c r="T314" s="10">
        <v>127</v>
      </c>
      <c r="U314" s="14">
        <v>0.06258</v>
      </c>
      <c r="W314" s="10">
        <v>37</v>
      </c>
      <c r="X314" s="14">
        <v>0.495681</v>
      </c>
    </row>
    <row r="315" spans="1:24">
      <c r="A315" s="0" t="str">
        <f>CONCATENATE($A$1,B315,",",C315,",'",D315,"','",E315,"','",G315,"',",I315,",",H315,");")</f>
        <v>INSERT INTO WORK_COMPANY(company_idx,student_idx,company_name,company_addr,company_section,longitude,latitude) VALUES(313,513,'양태정보통신','부산광역시 해운대구 ','I',35.1659221,129.1750761);</v>
      </c>
      <c r="B315" s="10">
        <v>313</v>
      </c>
      <c r="C315" s="10">
        <v>513</v>
      </c>
      <c r="D315" s="10" t="s">
        <v>7078</v>
      </c>
      <c r="E315" s="19" t="s">
        <v>6596</v>
      </c>
      <c r="F315" s="10" t="s">
        <v>6597</v>
      </c>
      <c r="G315" s="10" t="s">
        <v>6095</v>
      </c>
      <c r="H315" s="17">
        <v>129.1750761</v>
      </c>
      <c r="I315" s="17">
        <v>35.1659221</v>
      </c>
      <c r="P315" s="2"/>
      <c r="T315" s="10">
        <v>126</v>
      </c>
      <c r="U315" s="14">
        <v>0.992289</v>
      </c>
      <c r="W315" s="10">
        <v>37</v>
      </c>
      <c r="X315" s="14">
        <v>0.539627</v>
      </c>
    </row>
    <row r="316" spans="1:24">
      <c r="A316" s="0" t="str">
        <f>CONCATENATE($A$1,B316,",",C316,",'",D316,"','",E316,"','",G316,"',",I316,",",H316,");")</f>
        <v>INSERT INTO WORK_COMPANY(company_idx,student_idx,company_name,company_addr,company_section,longitude,latitude) VALUES(314,514,'민채정보통신','부산광역시 해운대구  ','M',35.1705843,129.1770927);</v>
      </c>
      <c r="B316" s="10">
        <v>314</v>
      </c>
      <c r="C316" s="10">
        <v>514</v>
      </c>
      <c r="D316" s="10" t="s">
        <v>7079</v>
      </c>
      <c r="E316" s="19" t="s">
        <v>6598</v>
      </c>
      <c r="F316" s="10" t="s">
        <v>6590</v>
      </c>
      <c r="G316" s="10" t="s">
        <v>6094</v>
      </c>
      <c r="H316" s="17">
        <v>129.1770927</v>
      </c>
      <c r="I316" s="17">
        <v>35.1705843</v>
      </c>
      <c r="P316" s="2"/>
      <c r="T316" s="10">
        <v>126</v>
      </c>
      <c r="U316" s="14">
        <v>0.992724</v>
      </c>
      <c r="W316" s="10">
        <v>37</v>
      </c>
      <c r="X316" s="14">
        <v>0.480216</v>
      </c>
    </row>
    <row r="317" spans="1:24">
      <c r="A317" s="0" t="str">
        <f>CONCATENATE($A$1,B317,",",C317,",'",D317,"','",E317,"','",G317,"',",I317,",",H317,");")</f>
        <v>INSERT INTO WORK_COMPANY(company_idx,student_idx,company_name,company_addr,company_section,longitude,latitude) VALUES(315,515,'강률정보통신','부산광역시 해운대구 ','I',35.1701783,129.179908);</v>
      </c>
      <c r="B317" s="10">
        <v>315</v>
      </c>
      <c r="C317" s="10">
        <v>515</v>
      </c>
      <c r="D317" s="10" t="s">
        <v>7080</v>
      </c>
      <c r="E317" s="19" t="s">
        <v>6599</v>
      </c>
      <c r="F317" s="10" t="s">
        <v>6600</v>
      </c>
      <c r="G317" s="10" t="s">
        <v>6095</v>
      </c>
      <c r="H317" s="17">
        <v>129.179908</v>
      </c>
      <c r="I317" s="17">
        <v>35.1701783</v>
      </c>
      <c r="P317" s="2"/>
      <c r="T317" s="10">
        <v>126</v>
      </c>
      <c r="U317" s="14">
        <v>0.901585</v>
      </c>
      <c r="W317" s="10">
        <v>37</v>
      </c>
      <c r="X317" s="14">
        <v>0.485117</v>
      </c>
    </row>
    <row r="318" spans="1:24">
      <c r="A318" s="0" t="str">
        <f>CONCATENATE($A$1,B318,",",C318,",'",D318,"','",E318,"','",G318,"',",I318,",",H318,");")</f>
        <v>INSERT INTO WORK_COMPANY(company_idx,student_idx,company_name,company_addr,company_section,longitude,latitude) VALUES(316,516,'황혜정보통신','부산광역시 해운대구 ','I',35.1769987,129.1755813);</v>
      </c>
      <c r="B318" s="10">
        <v>316</v>
      </c>
      <c r="C318" s="10">
        <v>516</v>
      </c>
      <c r="D318" s="10" t="s">
        <v>7081</v>
      </c>
      <c r="E318" s="19" t="s">
        <v>6601</v>
      </c>
      <c r="F318" s="10" t="s">
        <v>6600</v>
      </c>
      <c r="G318" s="10" t="s">
        <v>6095</v>
      </c>
      <c r="H318" s="17">
        <v>129.1755813</v>
      </c>
      <c r="I318" s="17">
        <v>35.1769987</v>
      </c>
      <c r="P318" s="2"/>
      <c r="T318" s="10">
        <v>126</v>
      </c>
      <c r="U318" s="14">
        <v>0.708541</v>
      </c>
      <c r="W318" s="10">
        <v>37</v>
      </c>
      <c r="X318" s="14">
        <v>0.449109</v>
      </c>
    </row>
    <row r="319" spans="1:24">
      <c r="A319" s="0" t="str">
        <f>CONCATENATE($A$1,B319,",",C319,",'",D319,"','",E319,"','",G319,"',",I319,",",H319,");")</f>
        <v>INSERT INTO WORK_COMPANY(company_idx,student_idx,company_name,company_addr,company_section,longitude,latitude) VALUES(317,517,'류희정보통신','부산광역시 해운대구 ','S',35.1769987,129.1755813);</v>
      </c>
      <c r="B319" s="10">
        <v>317</v>
      </c>
      <c r="C319" s="10">
        <v>517</v>
      </c>
      <c r="D319" s="10" t="s">
        <v>7082</v>
      </c>
      <c r="E319" s="19" t="s">
        <v>6602</v>
      </c>
      <c r="F319" s="10" t="s">
        <v>6603</v>
      </c>
      <c r="G319" s="10" t="s">
        <v>6096</v>
      </c>
      <c r="H319" s="17">
        <v>129.1755813</v>
      </c>
      <c r="I319" s="17">
        <v>35.1769987</v>
      </c>
      <c r="P319" s="2"/>
      <c r="T319" s="10">
        <v>126</v>
      </c>
      <c r="U319" s="14">
        <v>0.663621</v>
      </c>
      <c r="W319" s="10">
        <v>37</v>
      </c>
      <c r="X319" s="14">
        <v>0.471339</v>
      </c>
    </row>
    <row r="320" spans="1:24">
      <c r="A320" s="0" t="str">
        <f>CONCATENATE($A$1,B320,",",C320,",'",D320,"','",E320,"','",G320,"',",I320,",",H320,");")</f>
        <v>INSERT INTO WORK_COMPANY(company_idx,student_idx,company_name,company_addr,company_section,longitude,latitude) VALUES(318,518,'손나정보통신','부산광역시 해운대구','M',35.1689487,129.1418151);</v>
      </c>
      <c r="B320" s="10">
        <v>318</v>
      </c>
      <c r="C320" s="10">
        <v>518</v>
      </c>
      <c r="D320" s="10" t="s">
        <v>7083</v>
      </c>
      <c r="E320" s="19" t="s">
        <v>6604</v>
      </c>
      <c r="F320" s="10" t="s">
        <v>6605</v>
      </c>
      <c r="G320" s="10" t="s">
        <v>6094</v>
      </c>
      <c r="H320" s="17">
        <v>129.1418151</v>
      </c>
      <c r="I320" s="17">
        <v>35.1689487</v>
      </c>
      <c r="P320" s="2"/>
      <c r="T320" s="10">
        <v>126</v>
      </c>
      <c r="U320" s="14">
        <v>0.641345</v>
      </c>
      <c r="W320" s="10">
        <v>37</v>
      </c>
      <c r="X320" s="14">
        <v>0.488855</v>
      </c>
    </row>
    <row r="321" spans="1:24">
      <c r="A321" s="0" t="str">
        <f>CONCATENATE($A$1,B321,",",C321,",'",D321,"','",E321,"','",G321,"',",I321,",",H321,");")</f>
        <v>INSERT INTO WORK_COMPANY(company_idx,student_idx,company_name,company_addr,company_section,longitude,latitude) VALUES(319,519,'곽보정보통신','부산광역시 해운대구','I',35.1624207,129.1782858);</v>
      </c>
      <c r="B321" s="10">
        <v>319</v>
      </c>
      <c r="C321" s="10">
        <v>519</v>
      </c>
      <c r="D321" s="10" t="s">
        <v>7084</v>
      </c>
      <c r="E321" s="19" t="s">
        <v>6595</v>
      </c>
      <c r="F321" s="10" t="s">
        <v>6606</v>
      </c>
      <c r="G321" s="10" t="s">
        <v>6095</v>
      </c>
      <c r="H321" s="17">
        <v>129.1782858</v>
      </c>
      <c r="I321" s="17">
        <v>35.1624207</v>
      </c>
      <c r="P321" s="2"/>
      <c r="T321" s="10">
        <v>126</v>
      </c>
      <c r="U321" s="14">
        <v>0.70023</v>
      </c>
      <c r="W321" s="10">
        <v>37</v>
      </c>
      <c r="X321" s="14">
        <v>0.476937</v>
      </c>
    </row>
    <row r="322" spans="1:24">
      <c r="A322" s="0" t="str">
        <f>CONCATENATE($A$1,B322,",",C322,",'",D322,"','",E322,"','",G322,"',",I322,",",H322,");")</f>
        <v>INSERT INTO WORK_COMPANY(company_idx,student_idx,company_name,company_addr,company_section,longitude,latitude) VALUES(320,520,'은해정보통신','부산광역시 해운대구 ','M',35.1806087,129.2038447);</v>
      </c>
      <c r="B322" s="10">
        <v>320</v>
      </c>
      <c r="C322" s="10">
        <v>520</v>
      </c>
      <c r="D322" s="10" t="s">
        <v>7085</v>
      </c>
      <c r="E322" s="19" t="s">
        <v>6607</v>
      </c>
      <c r="F322" s="10" t="s">
        <v>6266</v>
      </c>
      <c r="G322" s="10" t="s">
        <v>6094</v>
      </c>
      <c r="H322" s="17">
        <v>129.2038447</v>
      </c>
      <c r="I322" s="17">
        <v>35.1806087</v>
      </c>
      <c r="P322" s="2"/>
      <c r="T322" s="10">
        <v>126</v>
      </c>
      <c r="U322" s="14">
        <v>0.708541</v>
      </c>
      <c r="W322" s="10">
        <v>37</v>
      </c>
      <c r="X322" s="14">
        <v>0.449109</v>
      </c>
    </row>
    <row r="323" spans="1:24">
      <c r="A323" s="0" t="str">
        <f>CONCATENATE($A$1,B323,",",C323,",'",D323,"','",E323,"','",G323,"',",I323,",",H323,");")</f>
        <v>INSERT INTO WORK_COMPANY(company_idx,student_idx,company_name,company_addr,company_section,longitude,latitude) VALUES(321,521,'손명정보통신','부산광역시 기장군','I',35.2188193,129.2313695);</v>
      </c>
      <c r="B323" s="10">
        <v>321</v>
      </c>
      <c r="C323" s="10">
        <v>521</v>
      </c>
      <c r="D323" s="10" t="s">
        <v>7086</v>
      </c>
      <c r="E323" s="19" t="s">
        <v>6608</v>
      </c>
      <c r="F323" s="10" t="s">
        <v>6609</v>
      </c>
      <c r="G323" s="10" t="s">
        <v>6095</v>
      </c>
      <c r="H323" s="17">
        <v>129.2313695</v>
      </c>
      <c r="I323" s="17">
        <v>35.2188193</v>
      </c>
      <c r="P323" s="2"/>
      <c r="T323" s="10">
        <v>126</v>
      </c>
      <c r="U323" s="14">
        <v>0.663621</v>
      </c>
      <c r="W323" s="10">
        <v>37</v>
      </c>
      <c r="X323" s="14">
        <v>0.471339</v>
      </c>
    </row>
    <row r="324" spans="1:24">
      <c r="A324" s="0" t="str">
        <f>CONCATENATE($A$1,B324,",",C324,",'",D324,"','",E324,"','",G324,"',",I324,",",H324,");")</f>
        <v>INSERT INTO WORK_COMPANY(company_idx,student_idx,company_name,company_addr,company_section,longitude,latitude) VALUES(322,522,'우은정보통신','부산광역시 해운대구','S',35.1616137,129.1527785);</v>
      </c>
      <c r="B324" s="10">
        <v>322</v>
      </c>
      <c r="C324" s="10">
        <v>522</v>
      </c>
      <c r="D324" s="10" t="s">
        <v>7087</v>
      </c>
      <c r="E324" s="19" t="s">
        <v>6595</v>
      </c>
      <c r="F324" s="10" t="s">
        <v>6610</v>
      </c>
      <c r="G324" s="10" t="s">
        <v>6096</v>
      </c>
      <c r="H324" s="17">
        <v>129.1527785</v>
      </c>
      <c r="I324" s="17">
        <v>35.1616137</v>
      </c>
      <c r="P324" s="2"/>
      <c r="T324" s="10">
        <v>126</v>
      </c>
      <c r="U324" s="14">
        <v>0.641345</v>
      </c>
      <c r="W324" s="10">
        <v>37</v>
      </c>
      <c r="X324" s="14">
        <v>0.488855</v>
      </c>
    </row>
    <row r="325" spans="1:24">
      <c r="A325" s="0" t="str">
        <f>CONCATENATE($A$1,B325,",",C325,",'",D325,"','",E325,"','",G325,"',",I325,",",H325,");")</f>
        <v>INSERT INTO WORK_COMPANY(company_idx,student_idx,company_name,company_addr,company_section,longitude,latitude) VALUES(323,523,'류성정보통신','부산광역시 사하구 ','M',35.0532783,128.9645171);</v>
      </c>
      <c r="B325" s="10">
        <v>323</v>
      </c>
      <c r="C325" s="10">
        <v>523</v>
      </c>
      <c r="D325" s="10" t="s">
        <v>7088</v>
      </c>
      <c r="E325" s="19" t="s">
        <v>6611</v>
      </c>
      <c r="F325" s="10" t="s">
        <v>6612</v>
      </c>
      <c r="G325" s="10" t="s">
        <v>6094</v>
      </c>
      <c r="H325" s="17">
        <v>128.9645171</v>
      </c>
      <c r="I325" s="17">
        <v>35.0532783</v>
      </c>
      <c r="P325" s="2"/>
      <c r="T325" s="10">
        <v>126</v>
      </c>
      <c r="U325" s="14">
        <v>0.70023</v>
      </c>
      <c r="W325" s="10">
        <v>37</v>
      </c>
      <c r="X325" s="14">
        <v>0.476937</v>
      </c>
    </row>
    <row r="326" spans="1:24">
      <c r="A326" s="0" t="str">
        <f>CONCATENATE($A$1,B326,",",C326,",'",D326,"','",E326,"','",G326,"',",I326,",",H326,");")</f>
        <v>INSERT INTO WORK_COMPANY(company_idx,student_idx,company_name,company_addr,company_section,longitude,latitude) VALUES(324,524,'곽초정보통신','부산광역시 사하구','I',35.0742249,128.9868427);</v>
      </c>
      <c r="B326" s="10">
        <v>324</v>
      </c>
      <c r="C326" s="10">
        <v>524</v>
      </c>
      <c r="D326" s="10" t="s">
        <v>7089</v>
      </c>
      <c r="E326" s="19" t="s">
        <v>6613</v>
      </c>
      <c r="F326" s="10" t="s">
        <v>6614</v>
      </c>
      <c r="G326" s="10" t="s">
        <v>6095</v>
      </c>
      <c r="H326" s="17">
        <v>128.9868427</v>
      </c>
      <c r="I326" s="17">
        <v>35.0742249</v>
      </c>
      <c r="P326" s="2"/>
      <c r="T326" s="10">
        <v>126</v>
      </c>
      <c r="U326" s="14">
        <v>0.708541</v>
      </c>
      <c r="W326" s="10">
        <v>37</v>
      </c>
      <c r="X326" s="14">
        <v>0.449109</v>
      </c>
    </row>
    <row r="327" spans="1:24">
      <c r="A327" s="0" t="str">
        <f>CONCATENATE($A$1,B327,",",C327,",'",D327,"','",E327,"','",G327,"',",I327,",",H327,");")</f>
        <v>INSERT INTO WORK_COMPANY(company_idx,student_idx,company_name,company_addr,company_section,longitude,latitude) VALUES(325,525,'이서정보통신','부산광역시 사하구 ','M',35.0920767,129.0096171);</v>
      </c>
      <c r="B327" s="10">
        <v>325</v>
      </c>
      <c r="C327" s="10">
        <v>525</v>
      </c>
      <c r="D327" s="10" t="s">
        <v>7090</v>
      </c>
      <c r="E327" s="19" t="s">
        <v>6615</v>
      </c>
      <c r="F327" s="10" t="s">
        <v>6616</v>
      </c>
      <c r="G327" s="10" t="s">
        <v>6094</v>
      </c>
      <c r="H327" s="17">
        <v>129.0096171</v>
      </c>
      <c r="I327" s="17">
        <v>35.0920767</v>
      </c>
      <c r="P327" s="2"/>
      <c r="T327" s="10">
        <v>126</v>
      </c>
      <c r="U327" s="14">
        <v>0.663621</v>
      </c>
      <c r="W327" s="10">
        <v>37</v>
      </c>
      <c r="X327" s="14">
        <v>0.471339</v>
      </c>
    </row>
    <row r="328" spans="1:24">
      <c r="A328" s="0" t="str">
        <f>CONCATENATE($A$1,B328,",",C328,",'",D328,"','",E328,"','",G328,"',",I328,",",H328,");")</f>
        <v>INSERT INTO WORK_COMPANY(company_idx,student_idx,company_name,company_addr,company_section,longitude,latitude) VALUES(326,526,'민근정보통신','부산광역시 서구 ','I',35.1153318,129.0132616);</v>
      </c>
      <c r="B328" s="10">
        <v>326</v>
      </c>
      <c r="C328" s="10">
        <v>526</v>
      </c>
      <c r="D328" s="10" t="s">
        <v>7091</v>
      </c>
      <c r="E328" s="19" t="s">
        <v>6617</v>
      </c>
      <c r="F328" s="10" t="s">
        <v>6618</v>
      </c>
      <c r="G328" s="10" t="s">
        <v>6095</v>
      </c>
      <c r="H328" s="17">
        <v>129.0132616</v>
      </c>
      <c r="I328" s="17">
        <v>35.1153318</v>
      </c>
      <c r="P328" s="2"/>
      <c r="T328" s="10">
        <v>126</v>
      </c>
      <c r="U328" s="14">
        <v>0.708541</v>
      </c>
      <c r="W328" s="10">
        <v>37</v>
      </c>
      <c r="X328" s="14">
        <v>0.449109</v>
      </c>
    </row>
    <row r="329" spans="1:24">
      <c r="A329" s="0" t="str">
        <f>CONCATENATE($A$1,B329,",",C329,",'",D329,"','",E329,"','",G329,"',",I329,",",H329,");")</f>
        <v>INSERT INTO WORK_COMPANY(company_idx,student_idx,company_name,company_addr,company_section,longitude,latitude) VALUES(327,527,'신초정보통신',' 부산광역시 사하구','I',35.097003,128.9643521);</v>
      </c>
      <c r="B329" s="10">
        <v>327</v>
      </c>
      <c r="C329" s="10">
        <v>527</v>
      </c>
      <c r="D329" s="10" t="s">
        <v>7092</v>
      </c>
      <c r="E329" s="19" t="s">
        <v>6619</v>
      </c>
      <c r="F329" s="10" t="s">
        <v>6620</v>
      </c>
      <c r="G329" s="10" t="s">
        <v>6095</v>
      </c>
      <c r="H329" s="17">
        <v>128.9643521</v>
      </c>
      <c r="I329" s="17">
        <v>35.097003</v>
      </c>
      <c r="P329" s="2"/>
      <c r="T329" s="10">
        <v>126</v>
      </c>
      <c r="U329" s="14">
        <v>0.663621</v>
      </c>
      <c r="W329" s="10">
        <v>37</v>
      </c>
      <c r="X329" s="14">
        <v>0.471339</v>
      </c>
    </row>
    <row r="330" spans="1:24">
      <c r="A330" s="0" t="str">
        <f>CONCATENATE($A$1,B330,",",C330,",'",D330,"','",E330,"','",G330,"',",I330,",",H330,");")</f>
        <v>INSERT INTO WORK_COMPANY(company_idx,student_idx,company_name,company_addr,company_section,longitude,latitude) VALUES(328,528,'주승정보통신','부산광역시 사하구','S',35.1080842,128.9628583);</v>
      </c>
      <c r="B330" s="10">
        <v>328</v>
      </c>
      <c r="C330" s="10">
        <v>528</v>
      </c>
      <c r="D330" s="10" t="s">
        <v>7093</v>
      </c>
      <c r="E330" s="19" t="s">
        <v>6621</v>
      </c>
      <c r="F330" s="10" t="s">
        <v>6622</v>
      </c>
      <c r="G330" s="10" t="s">
        <v>6096</v>
      </c>
      <c r="H330" s="17">
        <v>128.9628583</v>
      </c>
      <c r="I330" s="17">
        <v>35.1080842</v>
      </c>
      <c r="P330" s="2"/>
      <c r="T330" s="10">
        <v>126</v>
      </c>
      <c r="U330" s="14">
        <v>0.641345</v>
      </c>
      <c r="W330" s="10">
        <v>37</v>
      </c>
      <c r="X330" s="14">
        <v>0.488855</v>
      </c>
    </row>
    <row r="331" spans="1:24">
      <c r="A331" s="0" t="str">
        <f>CONCATENATE($A$1,B331,",",C331,",'",D331,"','",E331,"','",G331,"',",I331,",",H331,");")</f>
        <v>INSERT INTO WORK_COMPANY(company_idx,student_idx,company_name,company_addr,company_section,longitude,latitude) VALUES(329,529,'한혜정보통신','경상남도 창원시 마산회원구','M',35.2322891,128.586158);</v>
      </c>
      <c r="B331" s="10">
        <v>329</v>
      </c>
      <c r="C331" s="10">
        <v>529</v>
      </c>
      <c r="D331" s="10" t="s">
        <v>7094</v>
      </c>
      <c r="E331" s="19" t="s">
        <v>6623</v>
      </c>
      <c r="F331" s="10" t="s">
        <v>6624</v>
      </c>
      <c r="G331" s="10" t="s">
        <v>6094</v>
      </c>
      <c r="H331" s="17">
        <v>128.586158</v>
      </c>
      <c r="I331" s="17">
        <v>35.2322891</v>
      </c>
      <c r="P331" s="2"/>
      <c r="T331" s="10">
        <v>126</v>
      </c>
      <c r="U331" s="14">
        <v>0.70023</v>
      </c>
      <c r="W331" s="10">
        <v>37</v>
      </c>
      <c r="X331" s="14">
        <v>0.476937</v>
      </c>
    </row>
    <row r="332" spans="1:24">
      <c r="A332" s="0" t="str">
        <f>CONCATENATE($A$1,B332,",",C332,",'",D332,"','",E332,"','",G332,"',",I332,",",H332,");")</f>
        <v>INSERT INTO WORK_COMPANY(company_idx,student_idx,company_name,company_addr,company_section,longitude,latitude) VALUES(330,530,'이주정보통신','경상남도 창원시 성산구','I',35.2419399,128.662347);</v>
      </c>
      <c r="B332" s="10">
        <v>330</v>
      </c>
      <c r="C332" s="10">
        <v>530</v>
      </c>
      <c r="D332" s="10" t="s">
        <v>7095</v>
      </c>
      <c r="E332" s="19" t="s">
        <v>6625</v>
      </c>
      <c r="F332" s="10" t="s">
        <v>6626</v>
      </c>
      <c r="G332" s="10" t="s">
        <v>6095</v>
      </c>
      <c r="H332" s="17">
        <v>128.662347</v>
      </c>
      <c r="I332" s="17">
        <v>35.2419399</v>
      </c>
      <c r="P332" s="2"/>
      <c r="T332" s="10">
        <v>126</v>
      </c>
      <c r="U332" s="14">
        <v>0.708541</v>
      </c>
      <c r="W332" s="10">
        <v>37</v>
      </c>
      <c r="X332" s="14">
        <v>0.449109</v>
      </c>
    </row>
    <row r="333" spans="1:24">
      <c r="A333" s="0" t="str">
        <f>CONCATENATE($A$1,B333,",",C333,",'",D333,"','",E333,"','",G333,"',",I333,",",H333,");")</f>
        <v>INSERT INTO WORK_COMPANY(company_idx,student_idx,company_name,company_addr,company_section,longitude,latitude) VALUES(331,531,'송서정보통신','경상남도 창원시 의창구 ','M',35.2459128,128.678199);</v>
      </c>
      <c r="B333" s="10">
        <v>331</v>
      </c>
      <c r="C333" s="10">
        <v>531</v>
      </c>
      <c r="D333" s="10" t="s">
        <v>7096</v>
      </c>
      <c r="E333" s="19" t="s">
        <v>6627</v>
      </c>
      <c r="F333" s="10" t="s">
        <v>6628</v>
      </c>
      <c r="G333" s="10" t="s">
        <v>6094</v>
      </c>
      <c r="H333" s="17">
        <v>128.678199</v>
      </c>
      <c r="I333" s="17">
        <v>35.2459128</v>
      </c>
      <c r="P333" s="2"/>
      <c r="T333" s="10">
        <v>126</v>
      </c>
      <c r="U333" s="14">
        <v>0.663621</v>
      </c>
      <c r="W333" s="10">
        <v>37</v>
      </c>
      <c r="X333" s="14">
        <v>0.471339</v>
      </c>
    </row>
    <row r="334" spans="1:24">
      <c r="A334" s="0" t="str">
        <f>CONCATENATE($A$1,B334,",",C334,",'",D334,"','",E334,"','",G334,"',",I334,",",H334,");")</f>
        <v>INSERT INTO WORK_COMPANY(company_idx,student_idx,company_name,company_addr,company_section,longitude,latitude) VALUES(332,532,'김송정보통신','경상남도 창원시 의창구','I',35.2366394,128.6838047);</v>
      </c>
      <c r="B334" s="10">
        <v>332</v>
      </c>
      <c r="C334" s="10">
        <v>532</v>
      </c>
      <c r="D334" s="10" t="s">
        <v>7097</v>
      </c>
      <c r="E334" s="19" t="s">
        <v>6629</v>
      </c>
      <c r="F334" s="10" t="s">
        <v>6630</v>
      </c>
      <c r="G334" s="10" t="s">
        <v>6095</v>
      </c>
      <c r="H334" s="17">
        <v>128.6838047</v>
      </c>
      <c r="I334" s="17">
        <v>35.2366394</v>
      </c>
      <c r="P334" s="2"/>
      <c r="T334" s="10">
        <v>126</v>
      </c>
      <c r="U334" s="14">
        <v>0.663621</v>
      </c>
      <c r="W334" s="10">
        <v>37</v>
      </c>
      <c r="X334" s="14">
        <v>0.471339</v>
      </c>
    </row>
    <row r="335" spans="1:24">
      <c r="A335" s="0" t="str">
        <f>CONCATENATE($A$1,B335,",",C335,",'",D335,"','",E335,"','",G335,"',",I335,",",H335,");")</f>
        <v>INSERT INTO WORK_COMPANY(company_idx,student_idx,company_name,company_addr,company_section,longitude,latitude) VALUES(333,533,'은해정보통신','경상남도 창원시 의창구','S',35.2272435,128.6895071);</v>
      </c>
      <c r="B335" s="10">
        <v>333</v>
      </c>
      <c r="C335" s="10">
        <v>533</v>
      </c>
      <c r="D335" s="10" t="s">
        <v>7085</v>
      </c>
      <c r="E335" s="19" t="s">
        <v>6629</v>
      </c>
      <c r="F335" s="10" t="s">
        <v>6631</v>
      </c>
      <c r="G335" s="10" t="s">
        <v>6096</v>
      </c>
      <c r="H335" s="17">
        <v>128.6895071</v>
      </c>
      <c r="I335" s="17">
        <v>35.2272435</v>
      </c>
      <c r="P335" s="2"/>
      <c r="T335" s="10">
        <v>126</v>
      </c>
      <c r="U335" s="14">
        <v>0.663621</v>
      </c>
      <c r="W335" s="10">
        <v>37</v>
      </c>
      <c r="X335" s="14">
        <v>0.471339</v>
      </c>
    </row>
    <row r="336" spans="1:24">
      <c r="A336" s="0" t="str">
        <f>CONCATENATE($A$1,B336,",",C336,",'",D336,"','",E336,"','",G336,"',",I336,",",H336,");")</f>
        <v>INSERT INTO WORK_COMPANY(company_idx,student_idx,company_name,company_addr,company_section,longitude,latitude) VALUES(334,534,'백률정보통신','경상남도 창원시 성산구','M',35.2079899,128.663275);</v>
      </c>
      <c r="B336" s="10">
        <v>334</v>
      </c>
      <c r="C336" s="10">
        <v>534</v>
      </c>
      <c r="D336" s="10" t="s">
        <v>7098</v>
      </c>
      <c r="E336" s="19" t="s">
        <v>6632</v>
      </c>
      <c r="F336" s="10" t="s">
        <v>6633</v>
      </c>
      <c r="G336" s="10" t="s">
        <v>6094</v>
      </c>
      <c r="H336" s="17">
        <v>128.663275</v>
      </c>
      <c r="I336" s="17">
        <v>35.2079899</v>
      </c>
      <c r="P336" s="2"/>
      <c r="T336" s="10">
        <v>126</v>
      </c>
      <c r="U336" s="14">
        <v>0.641345</v>
      </c>
      <c r="W336" s="10">
        <v>37</v>
      </c>
      <c r="X336" s="14">
        <v>0.488855</v>
      </c>
    </row>
    <row r="337" spans="1:24">
      <c r="A337" s="0" t="str">
        <f>CONCATENATE($A$1,B337,",",C337,",'",D337,"','",E337,"','",G337,"',",I337,",",H337,");")</f>
        <v>INSERT INTO WORK_COMPANY(company_idx,student_idx,company_name,company_addr,company_section,longitude,latitude) VALUES(335,535,'정희정보통신','경상남도 창원시 성산구','I',35.1994475,128.6944979);</v>
      </c>
      <c r="B337" s="10">
        <v>335</v>
      </c>
      <c r="C337" s="10">
        <v>535</v>
      </c>
      <c r="D337" s="10" t="s">
        <v>7099</v>
      </c>
      <c r="E337" s="19" t="s">
        <v>6634</v>
      </c>
      <c r="F337" s="10" t="s">
        <v>6635</v>
      </c>
      <c r="G337" s="10" t="s">
        <v>6095</v>
      </c>
      <c r="H337" s="17">
        <v>128.6944979</v>
      </c>
      <c r="I337" s="17">
        <v>35.1994475</v>
      </c>
      <c r="T337" s="10">
        <v>126</v>
      </c>
      <c r="U337" s="14">
        <v>0.70023</v>
      </c>
      <c r="W337" s="10">
        <v>37</v>
      </c>
      <c r="X337" s="14">
        <v>0.476937</v>
      </c>
    </row>
    <row r="338" spans="1:24">
      <c r="A338" s="0" t="str">
        <f>CONCATENATE($A$1,B338,",",C338,",'",D338,"','",E338,"','",G338,"',",I338,",",H338,");")</f>
        <v>INSERT INTO WORK_COMPANY(company_idx,student_idx,company_name,company_addr,company_section,longitude,latitude) VALUES(336,536,'민하정보통신','경상남도 창원시 성산구','M',35.2160823,128.6832555);</v>
      </c>
      <c r="B338" s="10">
        <v>336</v>
      </c>
      <c r="C338" s="10">
        <v>536</v>
      </c>
      <c r="D338" s="10" t="s">
        <v>7100</v>
      </c>
      <c r="E338" s="19" t="s">
        <v>6625</v>
      </c>
      <c r="F338" s="10" t="s">
        <v>6636</v>
      </c>
      <c r="G338" s="10" t="s">
        <v>6094</v>
      </c>
      <c r="H338" s="17">
        <v>128.6832555</v>
      </c>
      <c r="I338" s="17">
        <v>35.2160823</v>
      </c>
      <c r="T338" s="10">
        <v>126</v>
      </c>
      <c r="U338" s="14">
        <v>0.708541</v>
      </c>
      <c r="W338" s="10">
        <v>37</v>
      </c>
      <c r="X338" s="14">
        <v>0.449109</v>
      </c>
    </row>
    <row r="339" spans="1:24">
      <c r="A339" s="0" t="str">
        <f>CONCATENATE($A$1,B339,",",C339,",'",D339,"','",E339,"','",G339,"',",I339,",",H339,");")</f>
        <v>INSERT INTO WORK_COMPANY(company_idx,student_idx,company_name,company_addr,company_section,longitude,latitude) VALUES(337,537,'편시정보통신','경상남도 창원시 의창구','I',35.2546327,128.6383653);</v>
      </c>
      <c r="B339" s="10">
        <v>337</v>
      </c>
      <c r="C339" s="10">
        <v>537</v>
      </c>
      <c r="D339" s="10" t="s">
        <v>7101</v>
      </c>
      <c r="E339" s="19" t="s">
        <v>6637</v>
      </c>
      <c r="F339" s="10" t="s">
        <v>6638</v>
      </c>
      <c r="G339" s="10" t="s">
        <v>6095</v>
      </c>
      <c r="H339" s="17">
        <v>128.6383653</v>
      </c>
      <c r="I339" s="17">
        <v>35.2546327</v>
      </c>
      <c r="T339" s="10">
        <v>126</v>
      </c>
      <c r="U339" s="14">
        <v>0.663621</v>
      </c>
      <c r="W339" s="10">
        <v>37</v>
      </c>
      <c r="X339" s="14">
        <v>0.471339</v>
      </c>
    </row>
    <row r="340" spans="1:24">
      <c r="A340" s="0" t="str">
        <f>CONCATENATE($A$1,B340,",",C340,",'",D340,"','",E340,"','",G340,"',",I340,",",H340,");")</f>
        <v>INSERT INTO WORK_COMPANY(company_idx,student_idx,company_name,company_addr,company_section,longitude,latitude) VALUES(338,538,'추희정보통신','경상남도 창원시 의창구','S',35.2490038,128.6233159);</v>
      </c>
      <c r="B340" s="10">
        <v>338</v>
      </c>
      <c r="C340" s="10">
        <v>538</v>
      </c>
      <c r="D340" s="10" t="s">
        <v>7102</v>
      </c>
      <c r="E340" s="19" t="s">
        <v>6639</v>
      </c>
      <c r="F340" s="10" t="s">
        <v>6640</v>
      </c>
      <c r="G340" s="10" t="s">
        <v>6096</v>
      </c>
      <c r="H340" s="17">
        <v>128.6233159</v>
      </c>
      <c r="I340" s="17">
        <v>35.2490038</v>
      </c>
      <c r="T340" s="10">
        <v>126</v>
      </c>
      <c r="U340" s="14">
        <v>0.641345</v>
      </c>
      <c r="W340" s="10">
        <v>37</v>
      </c>
      <c r="X340" s="14">
        <v>0.488855</v>
      </c>
    </row>
    <row r="341" spans="1:24">
      <c r="A341" s="0" t="str">
        <f>CONCATENATE($A$1,B341,",",C341,",'",D341,"','",E341,"','",G341,"',",I341,",",H341,");")</f>
        <v>INSERT INTO WORK_COMPANY(company_idx,student_idx,company_name,company_addr,company_section,longitude,latitude) VALUES(339,539,'강조정보통신','경상북도 포항시 남구 ','M',35.9615443,129.4046082);</v>
      </c>
      <c r="B341" s="10">
        <v>339</v>
      </c>
      <c r="C341" s="10">
        <v>539</v>
      </c>
      <c r="D341" s="10" t="s">
        <v>7103</v>
      </c>
      <c r="E341" s="19" t="s">
        <v>6641</v>
      </c>
      <c r="F341" s="10" t="s">
        <v>6642</v>
      </c>
      <c r="G341" s="10" t="s">
        <v>6094</v>
      </c>
      <c r="H341" s="17">
        <v>129.4046082</v>
      </c>
      <c r="I341" s="17">
        <v>35.9615443</v>
      </c>
      <c r="T341" s="10">
        <v>128</v>
      </c>
      <c r="U341" s="14">
        <v>0.598466</v>
      </c>
      <c r="W341" s="10">
        <v>35</v>
      </c>
      <c r="X341" s="14">
        <v>0.841809</v>
      </c>
    </row>
    <row r="342" spans="1:24">
      <c r="A342" s="0" t="str">
        <f>CONCATENATE($A$1,B342,",",C342,",'",D342,"','",E342,"','",G342,"',",I342,",",H342,");")</f>
        <v>INSERT INTO WORK_COMPANY(company_idx,student_idx,company_name,company_addr,company_section,longitude,latitude) VALUES(340,540,'염태정보통신','경상북도 포항시 남구 ','I',35.9701268,129.4040535);</v>
      </c>
      <c r="B342" s="10">
        <v>340</v>
      </c>
      <c r="C342" s="10">
        <v>540</v>
      </c>
      <c r="D342" s="10" t="s">
        <v>7104</v>
      </c>
      <c r="E342" s="19" t="s">
        <v>6643</v>
      </c>
      <c r="F342" s="10" t="s">
        <v>6642</v>
      </c>
      <c r="G342" s="10" t="s">
        <v>6095</v>
      </c>
      <c r="H342" s="17">
        <v>129.4040535</v>
      </c>
      <c r="I342" s="17">
        <v>35.9701268</v>
      </c>
      <c r="T342" s="10">
        <v>128</v>
      </c>
      <c r="U342" s="14">
        <v>0.579474</v>
      </c>
      <c r="W342" s="10">
        <v>35</v>
      </c>
      <c r="X342" s="14">
        <v>0.852245</v>
      </c>
    </row>
    <row r="343" spans="1:24">
      <c r="A343" s="0" t="str">
        <f>CONCATENATE($A$1,B343,",",C343,",'",D343,"','",E343,"','",G343,"',",I343,",",H343,");")</f>
        <v>INSERT INTO WORK_COMPANY(company_idx,student_idx,company_name,company_addr,company_section,longitude,latitude) VALUES(341,541,'표정정보통신','경상북도 포항시 남구 ','M',35.9735587,129.4198528);</v>
      </c>
      <c r="B343" s="10">
        <v>341</v>
      </c>
      <c r="C343" s="10">
        <v>541</v>
      </c>
      <c r="D343" s="10" t="s">
        <v>7105</v>
      </c>
      <c r="E343" s="19" t="s">
        <v>6641</v>
      </c>
      <c r="F343" s="10" t="s">
        <v>6642</v>
      </c>
      <c r="G343" s="10" t="s">
        <v>6094</v>
      </c>
      <c r="H343" s="17">
        <v>129.4198528</v>
      </c>
      <c r="I343" s="17">
        <v>35.9735587</v>
      </c>
      <c r="T343" s="10">
        <v>128</v>
      </c>
      <c r="U343" s="14">
        <v>0.568751</v>
      </c>
      <c r="W343" s="10">
        <v>35</v>
      </c>
      <c r="X343" s="14">
        <v>0.881505</v>
      </c>
    </row>
    <row r="344" spans="1:24">
      <c r="A344" s="0" t="str">
        <f>CONCATENATE($A$1,B344,",",C344,",'",D344,"','",E344,"','",G344,"',",I344,",",H344,");")</f>
        <v>INSERT INTO WORK_COMPANY(company_idx,student_idx,company_name,company_addr,company_section,longitude,latitude) VALUES(342,542,'원지정보통신','인천광역시 남동구','I',37.4482995,126.7289773);</v>
      </c>
      <c r="B344" s="10">
        <v>342</v>
      </c>
      <c r="C344" s="10">
        <v>542</v>
      </c>
      <c r="D344" s="10" t="s">
        <v>7106</v>
      </c>
      <c r="E344" s="19" t="s">
        <v>6644</v>
      </c>
      <c r="F344" s="10" t="s">
        <v>6645</v>
      </c>
      <c r="G344" s="10" t="s">
        <v>6095</v>
      </c>
      <c r="H344" s="17">
        <v>126.7289773</v>
      </c>
      <c r="I344" s="17">
        <v>37.4482995</v>
      </c>
      <c r="T344" s="10">
        <v>128</v>
      </c>
      <c r="U344" s="14">
        <v>0.638174</v>
      </c>
      <c r="W344" s="10">
        <v>35</v>
      </c>
      <c r="X344" s="14">
        <v>0.87739</v>
      </c>
    </row>
    <row r="345" spans="1:24">
      <c r="A345" s="0" t="str">
        <f>CONCATENATE($A$1,B345,",",C345,",'",D345,"','",E345,"','",G345,"',",I345,",",H345,");")</f>
        <v>INSERT INTO WORK_COMPANY(company_idx,student_idx,company_name,company_addr,company_section,longitude,latitude) VALUES(343,543,'임서정보통신','인천광역시 남동구','S',37.452655,126.6968888);</v>
      </c>
      <c r="B345" s="10">
        <v>343</v>
      </c>
      <c r="C345" s="10">
        <v>543</v>
      </c>
      <c r="D345" s="10" t="s">
        <v>7107</v>
      </c>
      <c r="E345" s="19" t="s">
        <v>6646</v>
      </c>
      <c r="F345" s="10" t="s">
        <v>6647</v>
      </c>
      <c r="G345" s="10" t="s">
        <v>6096</v>
      </c>
      <c r="H345" s="17">
        <v>126.6968888</v>
      </c>
      <c r="I345" s="17">
        <v>37.452655</v>
      </c>
      <c r="T345" s="10">
        <v>128</v>
      </c>
      <c r="U345" s="14">
        <v>0.598466</v>
      </c>
      <c r="W345" s="10">
        <v>35</v>
      </c>
      <c r="X345" s="14">
        <v>0.841809</v>
      </c>
    </row>
    <row r="346" spans="1:24">
      <c r="A346" s="0" t="str">
        <f>CONCATENATE($A$1,B346,",",C346,",'",D346,"','",E346,"','",G346,"',",I346,",",H346,");")</f>
        <v>INSERT INTO WORK_COMPANY(company_idx,student_idx,company_name,company_addr,company_section,longitude,latitude) VALUES(344,544,'손조정보통신','인천광역시 남구','M',37.444267,126.6968611);</v>
      </c>
      <c r="B346" s="10">
        <v>344</v>
      </c>
      <c r="C346" s="10">
        <v>544</v>
      </c>
      <c r="D346" s="10" t="s">
        <v>7108</v>
      </c>
      <c r="E346" s="19" t="s">
        <v>6648</v>
      </c>
      <c r="F346" s="10" t="s">
        <v>6649</v>
      </c>
      <c r="G346" s="10" t="s">
        <v>6094</v>
      </c>
      <c r="H346" s="17">
        <v>126.6968611</v>
      </c>
      <c r="I346" s="17">
        <v>37.444267</v>
      </c>
      <c r="T346" s="10">
        <v>128</v>
      </c>
      <c r="U346" s="14">
        <v>0.598466</v>
      </c>
      <c r="W346" s="10">
        <v>35</v>
      </c>
      <c r="X346" s="14">
        <v>0.841809</v>
      </c>
    </row>
    <row r="347" spans="1:24">
      <c r="A347" s="0" t="str">
        <f>CONCATENATE($A$1,B347,",",C347,",'",D347,"','",E347,"','",G347,"',",I347,",",H347,");")</f>
        <v>INSERT INTO WORK_COMPANY(company_idx,student_idx,company_name,company_addr,company_section,longitude,latitude) VALUES(345,545,'석도정보통신','인천광역시 남동구 ','I',37.4613596,126.7032404);</v>
      </c>
      <c r="B347" s="10">
        <v>345</v>
      </c>
      <c r="C347" s="10">
        <v>545</v>
      </c>
      <c r="D347" s="10" t="s">
        <v>7109</v>
      </c>
      <c r="E347" s="19" t="s">
        <v>6650</v>
      </c>
      <c r="F347" s="10" t="s">
        <v>6651</v>
      </c>
      <c r="G347" s="10" t="s">
        <v>6095</v>
      </c>
      <c r="H347" s="17">
        <v>126.7032404</v>
      </c>
      <c r="I347" s="17">
        <v>37.4613596</v>
      </c>
      <c r="T347" s="10">
        <v>128</v>
      </c>
      <c r="U347" s="14">
        <v>0.579474</v>
      </c>
      <c r="W347" s="10">
        <v>35</v>
      </c>
      <c r="X347" s="14">
        <v>0.852245</v>
      </c>
    </row>
    <row r="348" spans="1:24">
      <c r="A348" s="0" t="str">
        <f>CONCATENATE($A$1,B348,",",C348,",'",D348,"','",E348,"','",G348,"',",I348,",",H348,");")</f>
        <v>INSERT INTO WORK_COMPANY(company_idx,student_idx,company_name,company_addr,company_section,longitude,latitude) VALUES(346,546,'장재정보통신','인천광역시 남구','M',37.4614587,126.6599948);</v>
      </c>
      <c r="B348" s="10">
        <v>346</v>
      </c>
      <c r="C348" s="10">
        <v>546</v>
      </c>
      <c r="D348" s="10" t="s">
        <v>7110</v>
      </c>
      <c r="E348" s="19" t="s">
        <v>6652</v>
      </c>
      <c r="F348" s="10" t="s">
        <v>6653</v>
      </c>
      <c r="G348" s="10" t="s">
        <v>6094</v>
      </c>
      <c r="H348" s="17">
        <v>126.6599948</v>
      </c>
      <c r="I348" s="17">
        <v>37.4614587</v>
      </c>
      <c r="T348" s="10">
        <v>128</v>
      </c>
      <c r="U348" s="14">
        <v>0.568751</v>
      </c>
      <c r="W348" s="10">
        <v>35</v>
      </c>
      <c r="X348" s="14">
        <v>0.881505</v>
      </c>
    </row>
    <row r="349" spans="1:24">
      <c r="A349" s="0" t="str">
        <f>CONCATENATE($A$1,B349,",",C349,",'",D349,"','",E349,"','",G349,"',",I349,",",H349,");")</f>
        <v>INSERT INTO WORK_COMPANY(company_idx,student_idx,company_name,company_addr,company_section,longitude,latitude) VALUES(347,547,'조서정보통신','인천광역시 남구','I',37.4672073,126.6471153);</v>
      </c>
      <c r="B349" s="10">
        <v>347</v>
      </c>
      <c r="C349" s="10">
        <v>547</v>
      </c>
      <c r="D349" s="10" t="s">
        <v>7111</v>
      </c>
      <c r="E349" s="19" t="s">
        <v>6654</v>
      </c>
      <c r="F349" s="10" t="s">
        <v>6655</v>
      </c>
      <c r="G349" s="10" t="s">
        <v>6095</v>
      </c>
      <c r="H349" s="17">
        <v>126.6471153</v>
      </c>
      <c r="I349" s="17">
        <v>37.4672073</v>
      </c>
      <c r="T349" s="10">
        <v>128</v>
      </c>
      <c r="U349" s="14">
        <v>0.598466</v>
      </c>
      <c r="W349" s="10">
        <v>35</v>
      </c>
      <c r="X349" s="14">
        <v>0.841809</v>
      </c>
    </row>
    <row r="350" spans="1:24">
      <c r="A350" s="0" t="str">
        <f>CONCATENATE($A$1,B350,",",C350,",'",D350,"','",E350,"','",G350,"',",I350,",",H350,");")</f>
        <v>INSERT INTO WORK_COMPANY(company_idx,student_idx,company_name,company_addr,company_section,longitude,latitude) VALUES(348,548,'문현정보통신','인천광역시 중구','S',37.4692908,126.6358113);</v>
      </c>
      <c r="B350" s="10">
        <v>348</v>
      </c>
      <c r="C350" s="10">
        <v>548</v>
      </c>
      <c r="D350" s="10" t="s">
        <v>7112</v>
      </c>
      <c r="E350" s="19" t="s">
        <v>6656</v>
      </c>
      <c r="F350" s="10" t="s">
        <v>6657</v>
      </c>
      <c r="G350" s="10" t="s">
        <v>6096</v>
      </c>
      <c r="H350" s="17">
        <v>126.6358113</v>
      </c>
      <c r="I350" s="17">
        <v>37.4692908</v>
      </c>
      <c r="T350" s="10">
        <v>128</v>
      </c>
      <c r="U350" s="14">
        <v>0.579474</v>
      </c>
      <c r="W350" s="10">
        <v>35</v>
      </c>
      <c r="X350" s="14">
        <v>0.852245</v>
      </c>
    </row>
    <row r="351" spans="1:24">
      <c r="A351" s="0" t="str">
        <f>CONCATENATE($A$1,B351,",",C351,",'",D351,"','",E351,"','",G351,"',",I351,",",H351,");")</f>
        <v>INSERT INTO WORK_COMPANY(company_idx,student_idx,company_name,company_addr,company_section,longitude,latitude) VALUES(349,549,'차조정보통신','인천광역시 중구','M',37.4773142,126.624214);</v>
      </c>
      <c r="B351" s="10">
        <v>349</v>
      </c>
      <c r="C351" s="10">
        <v>549</v>
      </c>
      <c r="D351" s="10" t="s">
        <v>7113</v>
      </c>
      <c r="E351" s="19" t="s">
        <v>6658</v>
      </c>
      <c r="F351" s="10" t="s">
        <v>6659</v>
      </c>
      <c r="G351" s="10" t="s">
        <v>6094</v>
      </c>
      <c r="H351" s="17">
        <v>126.624214</v>
      </c>
      <c r="I351" s="17">
        <v>37.4773142</v>
      </c>
      <c r="T351" s="10">
        <v>128</v>
      </c>
      <c r="U351" s="14">
        <v>0.568751</v>
      </c>
      <c r="W351" s="10">
        <v>35</v>
      </c>
      <c r="X351" s="14">
        <v>0.881505</v>
      </c>
    </row>
    <row r="352" spans="1:24">
      <c r="A352" s="0" t="str">
        <f>CONCATENATE($A$1,B352,",",C352,",'",D352,"','",E352,"','",G352,"',",I352,",",H352,");")</f>
        <v>INSERT INTO WORK_COMPANY(company_idx,student_idx,company_name,company_addr,company_section,longitude,latitude) VALUES(350,550,'한성정보통신','인천광역시 동구','I',37.4757902,126.6426435);</v>
      </c>
      <c r="B352" s="10">
        <v>350</v>
      </c>
      <c r="C352" s="10">
        <v>550</v>
      </c>
      <c r="D352" s="10" t="s">
        <v>7114</v>
      </c>
      <c r="E352" s="19" t="s">
        <v>6660</v>
      </c>
      <c r="F352" s="10" t="s">
        <v>6661</v>
      </c>
      <c r="G352" s="10" t="s">
        <v>6095</v>
      </c>
      <c r="H352" s="17">
        <v>126.6426435</v>
      </c>
      <c r="I352" s="17">
        <v>37.4757902</v>
      </c>
      <c r="T352" s="10">
        <v>128</v>
      </c>
      <c r="U352" s="14">
        <v>0.638174</v>
      </c>
      <c r="W352" s="10">
        <v>35</v>
      </c>
      <c r="X352" s="14">
        <v>0.87739</v>
      </c>
    </row>
    <row r="353" spans="1:24">
      <c r="A353" s="0" t="str">
        <f>CONCATENATE($A$1,B353,",",C353,",'",D353,"','",E353,"','",G353,"',",I353,",",H353,");")</f>
        <v>INSERT INTO WORK_COMPANY(company_idx,student_idx,company_name,company_addr,company_section,longitude,latitude) VALUES(351,551,'공휘정보통신','인천광역시 남구','M',37.4674306,126.6647256);</v>
      </c>
      <c r="B353" s="10">
        <v>351</v>
      </c>
      <c r="C353" s="10">
        <v>551</v>
      </c>
      <c r="D353" s="10" t="s">
        <v>7115</v>
      </c>
      <c r="E353" s="19" t="s">
        <v>6652</v>
      </c>
      <c r="F353" s="10" t="s">
        <v>6662</v>
      </c>
      <c r="G353" s="10" t="s">
        <v>6094</v>
      </c>
      <c r="H353" s="17">
        <v>126.6647256</v>
      </c>
      <c r="I353" s="17">
        <v>37.4674306</v>
      </c>
      <c r="T353" s="10">
        <v>128</v>
      </c>
      <c r="U353" s="14">
        <v>0.598466</v>
      </c>
      <c r="W353" s="10">
        <v>35</v>
      </c>
      <c r="X353" s="14">
        <v>0.841809</v>
      </c>
    </row>
    <row r="354" spans="1:24">
      <c r="A354" s="0" t="str">
        <f>CONCATENATE($A$1,B354,",",C354,",'",D354,"','",E354,"','",G354,"',",I354,",",H354,");")</f>
        <v>INSERT INTO WORK_COMPANY(company_idx,student_idx,company_name,company_addr,company_section,longitude,latitude) VALUES(352,552,'김근정보통신','인천광역시 남구','I',37.4658472,126.6870284);</v>
      </c>
      <c r="B354" s="10">
        <v>352</v>
      </c>
      <c r="C354" s="10">
        <v>552</v>
      </c>
      <c r="D354" s="10" t="s">
        <v>7116</v>
      </c>
      <c r="E354" s="19" t="s">
        <v>6663</v>
      </c>
      <c r="F354" s="10" t="s">
        <v>6664</v>
      </c>
      <c r="G354" s="10" t="s">
        <v>6095</v>
      </c>
      <c r="H354" s="17">
        <v>126.6870284</v>
      </c>
      <c r="I354" s="17">
        <v>37.4658472</v>
      </c>
      <c r="T354" s="10">
        <v>128</v>
      </c>
      <c r="U354" s="14">
        <v>0.598466</v>
      </c>
      <c r="W354" s="10">
        <v>35</v>
      </c>
      <c r="X354" s="14">
        <v>0.841809</v>
      </c>
    </row>
    <row r="355" spans="1:24">
      <c r="A355" s="0" t="str">
        <f>CONCATENATE($A$1,B355,",",C355,",'",D355,"','",E355,"','",G355,"',",I355,",",H355,");")</f>
        <v>INSERT INTO WORK_COMPANY(company_idx,student_idx,company_name,company_addr,company_section,longitude,latitude) VALUES(353,553,'추기정보통신','인천광역시 부평구 ','I',37.4923218,126.7255447);</v>
      </c>
      <c r="B355" s="10">
        <v>353</v>
      </c>
      <c r="C355" s="10">
        <v>553</v>
      </c>
      <c r="D355" s="10" t="s">
        <v>7117</v>
      </c>
      <c r="E355" s="19" t="s">
        <v>6665</v>
      </c>
      <c r="F355" s="10" t="s">
        <v>6666</v>
      </c>
      <c r="G355" s="10" t="s">
        <v>6095</v>
      </c>
      <c r="H355" s="17">
        <v>126.7255447</v>
      </c>
      <c r="I355" s="17">
        <v>37.4923218</v>
      </c>
      <c r="T355" s="10">
        <v>128</v>
      </c>
      <c r="U355" s="14">
        <v>0.579474</v>
      </c>
      <c r="W355" s="10">
        <v>35</v>
      </c>
      <c r="X355" s="14">
        <v>0.852245</v>
      </c>
    </row>
    <row r="356" spans="1:24">
      <c r="A356" s="0" t="str">
        <f>CONCATENATE($A$1,B356,",",C356,",'",D356,"','",E356,"','",G356,"',",I356,",",H356,");")</f>
        <v>INSERT INTO WORK_COMPANY(company_idx,student_idx,company_name,company_addr,company_section,longitude,latitude) VALUES(354,554,'차혜정보통신','인천광역시 부평구','S',37.4942333,126.7199964);</v>
      </c>
      <c r="B356" s="10">
        <v>354</v>
      </c>
      <c r="C356" s="10">
        <v>554</v>
      </c>
      <c r="D356" s="10" t="s">
        <v>7118</v>
      </c>
      <c r="E356" s="19" t="s">
        <v>6667</v>
      </c>
      <c r="F356" s="10" t="s">
        <v>6668</v>
      </c>
      <c r="G356" s="10" t="s">
        <v>6096</v>
      </c>
      <c r="H356" s="17">
        <v>126.7199964</v>
      </c>
      <c r="I356" s="17">
        <v>37.4942333</v>
      </c>
      <c r="T356" s="10">
        <v>128</v>
      </c>
      <c r="U356" s="14">
        <v>0.568751</v>
      </c>
      <c r="W356" s="10">
        <v>35</v>
      </c>
      <c r="X356" s="14">
        <v>0.881505</v>
      </c>
    </row>
    <row r="357" spans="1:24">
      <c r="A357" s="0" t="str">
        <f>CONCATENATE($A$1,B357,",",C357,",'",D357,"','",E357,"','",G357,"',",I357,",",H357,");")</f>
        <v>INSERT INTO WORK_COMPANY(company_idx,student_idx,company_name,company_addr,company_section,longitude,latitude) VALUES(355,555,'류유정보통신','인천광역시 부평구','M',37.5057877,126.7086082);</v>
      </c>
      <c r="B357" s="10">
        <v>355</v>
      </c>
      <c r="C357" s="10">
        <v>555</v>
      </c>
      <c r="D357" s="10" t="s">
        <v>7119</v>
      </c>
      <c r="E357" s="19" t="s">
        <v>6669</v>
      </c>
      <c r="F357" s="10" t="s">
        <v>6670</v>
      </c>
      <c r="G357" s="10" t="s">
        <v>6094</v>
      </c>
      <c r="H357" s="17">
        <v>126.7086082</v>
      </c>
      <c r="I357" s="17">
        <v>37.5057877</v>
      </c>
      <c r="T357" s="10">
        <v>128</v>
      </c>
      <c r="U357" s="14">
        <v>0.598466</v>
      </c>
      <c r="W357" s="10">
        <v>35</v>
      </c>
      <c r="X357" s="14">
        <v>0.841809</v>
      </c>
    </row>
    <row r="358" spans="1:24">
      <c r="A358" s="0" t="str">
        <f>CONCATENATE($A$1,B358,",",C358,",'",D358,"','",E358,"','",G358,"',",I358,",",H358,");")</f>
        <v>INSERT INTO WORK_COMPANY(company_idx,student_idx,company_name,company_addr,company_section,longitude,latitude) VALUES(356,556,'김교정보통신','인천광역시 부평구','I',37.5118363,126.731184);</v>
      </c>
      <c r="B358" s="10">
        <v>356</v>
      </c>
      <c r="C358" s="10">
        <v>556</v>
      </c>
      <c r="D358" s="10" t="s">
        <v>7120</v>
      </c>
      <c r="E358" s="19" t="s">
        <v>6671</v>
      </c>
      <c r="F358" s="10" t="s">
        <v>6672</v>
      </c>
      <c r="G358" s="10" t="s">
        <v>6095</v>
      </c>
      <c r="H358" s="17">
        <v>126.731184</v>
      </c>
      <c r="I358" s="17">
        <v>37.5118363</v>
      </c>
      <c r="T358" s="10">
        <v>128</v>
      </c>
      <c r="U358" s="14">
        <v>0.579474</v>
      </c>
      <c r="W358" s="10">
        <v>35</v>
      </c>
      <c r="X358" s="14">
        <v>0.852245</v>
      </c>
    </row>
    <row r="359" spans="1:24">
      <c r="A359" s="0" t="str">
        <f>CONCATENATE($A$1,B359,",",C359,",'",D359,"','",E359,"','",G359,"',",I359,",",H359,");")</f>
        <v>INSERT INTO WORK_COMPANY(company_idx,student_idx,company_name,company_addr,company_section,longitude,latitude) VALUES(357,557,'원기정보통신','경기도 부천시 원미구','M',37.5018436,126.7628786);</v>
      </c>
      <c r="B359" s="10">
        <v>357</v>
      </c>
      <c r="C359" s="10">
        <v>557</v>
      </c>
      <c r="D359" s="10" t="s">
        <v>7121</v>
      </c>
      <c r="E359" s="19" t="s">
        <v>6673</v>
      </c>
      <c r="F359" s="10" t="s">
        <v>6674</v>
      </c>
      <c r="G359" s="10" t="s">
        <v>6094</v>
      </c>
      <c r="H359" s="17">
        <v>126.7628786</v>
      </c>
      <c r="I359" s="17">
        <v>37.5018436</v>
      </c>
      <c r="T359" s="10">
        <v>128</v>
      </c>
      <c r="U359" s="14">
        <v>0.568751</v>
      </c>
      <c r="W359" s="10">
        <v>35</v>
      </c>
      <c r="X359" s="14">
        <v>0.881505</v>
      </c>
    </row>
    <row r="360" spans="1:24">
      <c r="A360" s="0" t="str">
        <f>CONCATENATE($A$1,B360,",",C360,",'",D360,"','",E360,"','",G360,"',",I360,",",H360,");")</f>
        <v>INSERT INTO WORK_COMPANY(company_idx,student_idx,company_name,company_addr,company_section,longitude,latitude) VALUES(358,558,'하유정보통신','경기도 부천시 원미구','I',37.5135098,126.7712409);</v>
      </c>
      <c r="B360" s="10">
        <v>358</v>
      </c>
      <c r="C360" s="10">
        <v>558</v>
      </c>
      <c r="D360" s="10" t="s">
        <v>7122</v>
      </c>
      <c r="E360" s="19" t="s">
        <v>6675</v>
      </c>
      <c r="F360" s="10" t="s">
        <v>6676</v>
      </c>
      <c r="G360" s="10" t="s">
        <v>6095</v>
      </c>
      <c r="H360" s="17">
        <v>126.7712409</v>
      </c>
      <c r="I360" s="17">
        <v>37.5135098</v>
      </c>
      <c r="T360" s="10">
        <v>128</v>
      </c>
      <c r="U360" s="14">
        <v>0.638174</v>
      </c>
      <c r="W360" s="10">
        <v>35</v>
      </c>
      <c r="X360" s="14">
        <v>0.87739</v>
      </c>
    </row>
    <row r="361" spans="1:24">
      <c r="A361" s="0" t="str">
        <f>CONCATENATE($A$1,B361,",",C361,",'",D361,"','",E361,"','",G361,"',",I361,",",H361,");")</f>
        <v>INSERT INTO WORK_COMPANY(company_idx,student_idx,company_name,company_addr,company_section,longitude,latitude) VALUES(359,559,'손병정보통신','천안시 동남구','S',36.7956698,127.196679);</v>
      </c>
      <c r="B361" s="10">
        <v>359</v>
      </c>
      <c r="C361" s="10">
        <v>559</v>
      </c>
      <c r="D361" s="10" t="s">
        <v>7123</v>
      </c>
      <c r="E361" s="19" t="s">
        <v>6677</v>
      </c>
      <c r="F361" s="10" t="s">
        <v>6678</v>
      </c>
      <c r="G361" s="10" t="s">
        <v>6096</v>
      </c>
      <c r="H361" s="17">
        <v>127.196679</v>
      </c>
      <c r="I361" s="17">
        <v>36.7956698</v>
      </c>
      <c r="T361" s="10">
        <v>128</v>
      </c>
      <c r="U361" s="14">
        <v>0.598466</v>
      </c>
      <c r="W361" s="10">
        <v>35</v>
      </c>
      <c r="X361" s="14">
        <v>0.841809</v>
      </c>
    </row>
    <row r="362" spans="1:24">
      <c r="A362" s="0" t="str">
        <f>CONCATENATE($A$1,B362,",",C362,",'",D362,"','",E362,"','",G362,"',",I362,",",H362,");")</f>
        <v>INSERT INTO WORK_COMPANY(company_idx,student_idx,company_name,company_addr,company_section,longitude,latitude) VALUES(360,560,'염우정보통신','광주광역시 서구','M',35.1503124,126.8431002);</v>
      </c>
      <c r="B362" s="10">
        <v>360</v>
      </c>
      <c r="C362" s="10">
        <v>560</v>
      </c>
      <c r="D362" s="10" t="s">
        <v>7124</v>
      </c>
      <c r="E362" s="19" t="s">
        <v>6679</v>
      </c>
      <c r="F362" s="10" t="s">
        <v>6680</v>
      </c>
      <c r="G362" s="10" t="s">
        <v>6094</v>
      </c>
      <c r="H362" s="17">
        <v>126.8431002</v>
      </c>
      <c r="I362" s="17">
        <v>35.1503124</v>
      </c>
      <c r="T362" s="10">
        <v>128</v>
      </c>
      <c r="U362" s="14">
        <v>0.598466</v>
      </c>
      <c r="W362" s="10">
        <v>35</v>
      </c>
      <c r="X362" s="14">
        <v>0.841809</v>
      </c>
    </row>
    <row r="363" spans="1:24">
      <c r="A363" s="0" t="str">
        <f>CONCATENATE($A$1,B363,",",C363,",'",D363,"','",E363,"','",G363,"',",I363,",",H363,");")</f>
        <v>INSERT INTO WORK_COMPANY(company_idx,student_idx,company_name,company_addr,company_section,longitude,latitude) VALUES(361,561,'주선정보통신','광주광역시 북구','I',35.1591873,126.9049509);</v>
      </c>
      <c r="B363" s="10">
        <v>361</v>
      </c>
      <c r="C363" s="10">
        <v>561</v>
      </c>
      <c r="D363" s="10" t="s">
        <v>7125</v>
      </c>
      <c r="E363" s="19" t="s">
        <v>6681</v>
      </c>
      <c r="F363" s="10" t="s">
        <v>6682</v>
      </c>
      <c r="G363" s="10" t="s">
        <v>6095</v>
      </c>
      <c r="H363" s="17">
        <v>126.9049509</v>
      </c>
      <c r="I363" s="17">
        <v>35.1591873</v>
      </c>
      <c r="T363" s="10">
        <v>128</v>
      </c>
      <c r="U363" s="14">
        <v>0.598466</v>
      </c>
      <c r="W363" s="10">
        <v>35</v>
      </c>
      <c r="X363" s="14">
        <v>0.841809</v>
      </c>
    </row>
    <row r="364" spans="1:24">
      <c r="A364" s="0" t="str">
        <f>CONCATENATE($A$1,B364,",",C364,",'",D364,"','",E364,"','",G364,"',",I364,",",H364,");")</f>
        <v>INSERT INTO WORK_COMPANY(company_idx,student_idx,company_name,company_addr,company_section,longitude,latitude) VALUES(362,562,'서태정보통신','광주광역시 북구 ','M',35.1805362,126.8729728);</v>
      </c>
      <c r="B364" s="10">
        <v>362</v>
      </c>
      <c r="C364" s="10">
        <v>562</v>
      </c>
      <c r="D364" s="10" t="s">
        <v>7126</v>
      </c>
      <c r="E364" s="19" t="s">
        <v>6683</v>
      </c>
      <c r="F364" s="10" t="s">
        <v>6684</v>
      </c>
      <c r="G364" s="10" t="s">
        <v>6094</v>
      </c>
      <c r="H364" s="17">
        <v>126.8729728</v>
      </c>
      <c r="I364" s="17">
        <v>35.1805362</v>
      </c>
      <c r="T364" s="10">
        <v>128</v>
      </c>
      <c r="U364" s="14">
        <v>0.579474</v>
      </c>
      <c r="W364" s="10">
        <v>35</v>
      </c>
      <c r="X364" s="14">
        <v>0.852245</v>
      </c>
    </row>
    <row r="365" spans="1:24">
      <c r="A365" s="0" t="str">
        <f>CONCATENATE($A$1,B365,",",C365,",'",D365,"','",E365,"','",G365,"',",I365,",",H365,");")</f>
        <v>INSERT INTO WORK_COMPANY(company_idx,student_idx,company_name,company_addr,company_section,longitude,latitude) VALUES(363,563,'강승정보통신','광주광역시 북구','I',35.172239,126.9171498);</v>
      </c>
      <c r="B365" s="10">
        <v>363</v>
      </c>
      <c r="C365" s="10">
        <v>563</v>
      </c>
      <c r="D365" s="10" t="s">
        <v>7127</v>
      </c>
      <c r="E365" s="19" t="s">
        <v>6681</v>
      </c>
      <c r="F365" s="10" t="s">
        <v>6685</v>
      </c>
      <c r="G365" s="10" t="s">
        <v>6095</v>
      </c>
      <c r="H365" s="17">
        <v>126.9171498</v>
      </c>
      <c r="I365" s="17">
        <v>35.172239</v>
      </c>
      <c r="T365" s="10">
        <v>128</v>
      </c>
      <c r="U365" s="14">
        <v>0.568751</v>
      </c>
      <c r="W365" s="10">
        <v>35</v>
      </c>
      <c r="X365" s="14">
        <v>0.881505</v>
      </c>
    </row>
    <row r="366" spans="1:24">
      <c r="A366" s="0" t="str">
        <f>CONCATENATE($A$1,B366,",",C366,",'",D366,"','",E366,"','",G366,"',",I366,",",H366,");")</f>
        <v>INSERT INTO WORK_COMPANY(company_idx,student_idx,company_name,company_addr,company_section,longitude,latitude) VALUES(364,564,'염하정보통신','광주광역시 남구','I',35.1388678,126.9145133);</v>
      </c>
      <c r="B366" s="10">
        <v>364</v>
      </c>
      <c r="C366" s="10">
        <v>564</v>
      </c>
      <c r="D366" s="10" t="s">
        <v>7128</v>
      </c>
      <c r="E366" s="19" t="s">
        <v>6686</v>
      </c>
      <c r="F366" s="10" t="s">
        <v>6687</v>
      </c>
      <c r="G366" s="10" t="s">
        <v>6095</v>
      </c>
      <c r="H366" s="17">
        <v>126.9145133</v>
      </c>
      <c r="I366" s="17">
        <v>35.1388678</v>
      </c>
      <c r="T366" s="10">
        <v>128</v>
      </c>
      <c r="U366" s="14">
        <v>0.638174</v>
      </c>
      <c r="W366" s="10">
        <v>35</v>
      </c>
      <c r="X366" s="14">
        <v>0.87739</v>
      </c>
    </row>
    <row r="367" spans="1:24">
      <c r="A367" s="0" t="str">
        <f>CONCATENATE($A$1,B367,",",C367,",'",D367,"','",E367,"','",G367,"',",I367,",",H367,");")</f>
        <v>INSERT INTO WORK_COMPANY(company_idx,student_idx,company_name,company_addr,company_section,longitude,latitude) VALUES(365,565,'도효정보통신','울산광역시 남구 ','S',35.5504583,129.2676287);</v>
      </c>
      <c r="B367" s="10">
        <v>365</v>
      </c>
      <c r="C367" s="10">
        <v>565</v>
      </c>
      <c r="D367" s="10" t="s">
        <v>7129</v>
      </c>
      <c r="E367" s="19" t="s">
        <v>6688</v>
      </c>
      <c r="F367" s="10" t="s">
        <v>6689</v>
      </c>
      <c r="G367" s="10" t="s">
        <v>6096</v>
      </c>
      <c r="H367" s="17">
        <v>129.2676287</v>
      </c>
      <c r="I367" s="17">
        <v>35.5504583</v>
      </c>
      <c r="T367" s="10">
        <v>128</v>
      </c>
      <c r="U367" s="14">
        <v>0.598466</v>
      </c>
      <c r="W367" s="10">
        <v>35</v>
      </c>
      <c r="X367" s="14">
        <v>0.841809</v>
      </c>
    </row>
    <row r="368" spans="1:24">
      <c r="A368" s="0" t="str">
        <f>CONCATENATE($A$1,B368,",",C368,",'",D368,"','",E368,"','",G368,"',",I368,",",H368,");")</f>
        <v>INSERT INTO WORK_COMPANY(company_idx,student_idx,company_name,company_addr,company_section,longitude,latitude) VALUES(366,566,'배재정보통신','울산광역시 남구 ','M',35.5502876,129.2751697);</v>
      </c>
      <c r="B368" s="10">
        <v>366</v>
      </c>
      <c r="C368" s="10">
        <v>566</v>
      </c>
      <c r="D368" s="10" t="s">
        <v>7130</v>
      </c>
      <c r="E368" s="19" t="s">
        <v>6688</v>
      </c>
      <c r="F368" s="10" t="s">
        <v>6689</v>
      </c>
      <c r="G368" s="10" t="s">
        <v>6094</v>
      </c>
      <c r="H368" s="17">
        <v>129.2751697</v>
      </c>
      <c r="I368" s="17">
        <v>35.5502876</v>
      </c>
      <c r="T368" s="10">
        <v>128</v>
      </c>
      <c r="U368" s="14">
        <v>0.598466</v>
      </c>
      <c r="W368" s="10">
        <v>35</v>
      </c>
      <c r="X368" s="14">
        <v>0.841809</v>
      </c>
    </row>
    <row r="369" spans="1:24">
      <c r="A369" s="0" t="str">
        <f>CONCATENATE($A$1,B369,",",C369,",'",D369,"','",E369,"','",G369,"',",I369,",",H369,");")</f>
        <v>INSERT INTO WORK_COMPANY(company_idx,student_idx,company_name,company_addr,company_section,longitude,latitude) VALUES(367,567,'구상정보통신','울산광역시 울주군','I',35.5546753,129.2616646);</v>
      </c>
      <c r="B369" s="10">
        <v>367</v>
      </c>
      <c r="C369" s="10">
        <v>567</v>
      </c>
      <c r="D369" s="10" t="s">
        <v>7131</v>
      </c>
      <c r="E369" s="19" t="s">
        <v>6690</v>
      </c>
      <c r="F369" s="10" t="s">
        <v>6691</v>
      </c>
      <c r="G369" s="10" t="s">
        <v>6095</v>
      </c>
      <c r="H369" s="17">
        <v>129.2616646</v>
      </c>
      <c r="I369" s="17">
        <v>35.5546753</v>
      </c>
      <c r="T369" s="10">
        <v>128</v>
      </c>
      <c r="U369" s="14">
        <v>0.598466</v>
      </c>
      <c r="W369" s="10">
        <v>35</v>
      </c>
      <c r="X369" s="14">
        <v>0.841809</v>
      </c>
    </row>
    <row r="370" spans="1:24">
      <c r="A370" s="0" t="str">
        <f>CONCATENATE($A$1,B370,",",C370,",'",D370,"','",E370,"','",G370,"',",I370,",",H370,");")</f>
        <v>INSERT INTO WORK_COMPANY(company_idx,student_idx,company_name,company_addr,company_section,longitude,latitude) VALUES(368,568,'황혜정보통신','울산광역시 중구 ','M',35.5511898,129.2953596);</v>
      </c>
      <c r="B370" s="10">
        <v>368</v>
      </c>
      <c r="C370" s="10">
        <v>568</v>
      </c>
      <c r="D370" s="10" t="s">
        <v>7081</v>
      </c>
      <c r="E370" s="19" t="s">
        <v>6692</v>
      </c>
      <c r="F370" s="10" t="s">
        <v>6693</v>
      </c>
      <c r="G370" s="10" t="s">
        <v>6094</v>
      </c>
      <c r="H370" s="17">
        <v>129.2953596</v>
      </c>
      <c r="I370" s="17">
        <v>35.5511898</v>
      </c>
      <c r="T370" s="10">
        <v>129</v>
      </c>
      <c r="U370" s="14">
        <v>0.121985</v>
      </c>
      <c r="W370" s="10">
        <v>37</v>
      </c>
      <c r="X370" s="14">
        <v>0.49465</v>
      </c>
    </row>
    <row r="371" spans="1:24">
      <c r="A371" s="0" t="str">
        <f>CONCATENATE($A$1,B371,",",C371,",'",D371,"','",E371,"','",G371,"',",I371,",",H371,");")</f>
        <v>INSERT INTO WORK_COMPANY(company_idx,student_idx,company_name,company_addr,company_section,longitude,latitude) VALUES(369,569,'박슬정보통신','울산광역시 남구 ','I',35.5446564,129.3141739);</v>
      </c>
      <c r="B371" s="10">
        <v>369</v>
      </c>
      <c r="C371" s="10">
        <v>569</v>
      </c>
      <c r="D371" s="10" t="s">
        <v>7132</v>
      </c>
      <c r="E371" s="19" t="s">
        <v>6694</v>
      </c>
      <c r="F371" s="10" t="s">
        <v>6695</v>
      </c>
      <c r="G371" s="10" t="s">
        <v>6095</v>
      </c>
      <c r="H371" s="17">
        <v>129.3141739</v>
      </c>
      <c r="I371" s="17">
        <v>35.5446564</v>
      </c>
      <c r="T371" s="10">
        <v>129</v>
      </c>
      <c r="U371" s="14">
        <v>0.122259</v>
      </c>
      <c r="W371" s="10">
        <v>37</v>
      </c>
      <c r="X371" s="14">
        <v>0.464198</v>
      </c>
    </row>
    <row r="372" spans="1:24">
      <c r="A372" s="0" t="str">
        <f>CONCATENATE($A$1,B372,",",C372,",'",D372,"','",E372,"','",G372,"',",I372,",",H372,");")</f>
        <v>INSERT INTO WORK_COMPANY(company_idx,student_idx,company_name,company_addr,company_section,longitude,latitude) VALUES(370,570,'오가정보통신','울산광역시 중구','S',35.5546684,129.3311596);</v>
      </c>
      <c r="B372" s="10">
        <v>370</v>
      </c>
      <c r="C372" s="10">
        <v>570</v>
      </c>
      <c r="D372" s="10" t="s">
        <v>7133</v>
      </c>
      <c r="E372" s="19" t="s">
        <v>6696</v>
      </c>
      <c r="F372" s="10" t="s">
        <v>6697</v>
      </c>
      <c r="G372" s="10" t="s">
        <v>6096</v>
      </c>
      <c r="H372" s="17">
        <v>129.3311596</v>
      </c>
      <c r="I372" s="17">
        <v>35.5546684</v>
      </c>
      <c r="T372" s="10">
        <v>129</v>
      </c>
      <c r="U372" s="14">
        <v>0.04381</v>
      </c>
      <c r="W372" s="10">
        <v>37</v>
      </c>
      <c r="X372" s="14">
        <v>0.529707</v>
      </c>
    </row>
    <row r="373" spans="1:24">
      <c r="A373" s="0" t="str">
        <f>CONCATENATE($A$1,B373,",",C373,",'",D373,"','",E373,"','",G373,"',",I373,",",H373,");")</f>
        <v>INSERT INTO WORK_COMPANY(company_idx,student_idx,company_name,company_addr,company_section,longitude,latitude) VALUES(371,571,'황세정보통신','울산광역시 남구 ','M',35.5420491,129.3406005);</v>
      </c>
      <c r="B373" s="10">
        <v>371</v>
      </c>
      <c r="C373" s="10">
        <v>571</v>
      </c>
      <c r="D373" s="10" t="s">
        <v>7134</v>
      </c>
      <c r="E373" s="19" t="s">
        <v>6698</v>
      </c>
      <c r="F373" s="10" t="s">
        <v>6699</v>
      </c>
      <c r="G373" s="10" t="s">
        <v>6094</v>
      </c>
      <c r="H373" s="17">
        <v>129.3406005</v>
      </c>
      <c r="I373" s="17">
        <v>35.5420491</v>
      </c>
      <c r="T373" s="10">
        <v>129</v>
      </c>
      <c r="U373" s="14">
        <v>0.104822</v>
      </c>
      <c r="W373" s="10">
        <v>37</v>
      </c>
      <c r="X373" s="14">
        <v>0.537558</v>
      </c>
    </row>
    <row r="374" spans="1:24">
      <c r="A374" s="0" t="str">
        <f>CONCATENATE($A$1,B374,",",C374,",'",D374,"','",E374,"','",G374,"',",I374,",",H374,");")</f>
        <v>INSERT INTO WORK_COMPANY(company_idx,student_idx,company_name,company_addr,company_section,longitude,latitude) VALUES(372,572,'노시정보통신','울산광역시 남구 ','I',35.5428122,129.3479802);</v>
      </c>
      <c r="B374" s="10">
        <v>372</v>
      </c>
      <c r="C374" s="10">
        <v>572</v>
      </c>
      <c r="D374" s="10" t="s">
        <v>7135</v>
      </c>
      <c r="E374" s="19" t="s">
        <v>6688</v>
      </c>
      <c r="F374" s="10" t="s">
        <v>6699</v>
      </c>
      <c r="G374" s="10" t="s">
        <v>6095</v>
      </c>
      <c r="H374" s="17">
        <v>129.3479802</v>
      </c>
      <c r="I374" s="17">
        <v>35.5428122</v>
      </c>
      <c r="T374" s="10">
        <v>129</v>
      </c>
      <c r="U374" s="14">
        <v>0.121985</v>
      </c>
      <c r="W374" s="10">
        <v>37</v>
      </c>
      <c r="X374" s="14">
        <v>0.49465</v>
      </c>
    </row>
    <row r="375" spans="1:24">
      <c r="A375" s="0" t="str">
        <f>CONCATENATE($A$1,B375,",",C375,",'",D375,"','",E375,"','",G375,"',",I375,",",H375,");")</f>
        <v>INSERT INTO WORK_COMPANY(company_idx,student_idx,company_name,company_addr,company_section,longitude,latitude) VALUES(373,573,'임병정보통신','울산광역시 중구 ','M',35.5571134,129.3452534);</v>
      </c>
      <c r="B375" s="10">
        <v>373</v>
      </c>
      <c r="C375" s="10">
        <v>573</v>
      </c>
      <c r="D375" s="10" t="s">
        <v>7136</v>
      </c>
      <c r="E375" s="19" t="s">
        <v>6700</v>
      </c>
      <c r="F375" s="10" t="s">
        <v>6701</v>
      </c>
      <c r="G375" s="10" t="s">
        <v>6094</v>
      </c>
      <c r="H375" s="17">
        <v>129.3452534</v>
      </c>
      <c r="I375" s="17">
        <v>35.5571134</v>
      </c>
      <c r="T375" s="10">
        <v>129</v>
      </c>
      <c r="U375" s="14">
        <v>0.122259</v>
      </c>
      <c r="W375" s="10">
        <v>37</v>
      </c>
      <c r="X375" s="14">
        <v>0.464198</v>
      </c>
    </row>
    <row r="376" spans="1:24">
      <c r="A376" s="0" t="str">
        <f>CONCATENATE($A$1,B376,",",C376,",'",D376,"','",E376,"','",G376,"',",I376,",",H376,");")</f>
        <v>INSERT INTO WORK_COMPANY(company_idx,student_idx,company_name,company_addr,company_section,longitude,latitude) VALUES(374,574,'신김정보통신','울산광역시 중구','I',35.5700692,129.3464944);</v>
      </c>
      <c r="B376" s="10">
        <v>374</v>
      </c>
      <c r="C376" s="10">
        <v>574</v>
      </c>
      <c r="D376" s="10" t="s">
        <v>7137</v>
      </c>
      <c r="E376" s="19" t="s">
        <v>6702</v>
      </c>
      <c r="F376" s="10" t="s">
        <v>6703</v>
      </c>
      <c r="G376" s="10" t="s">
        <v>6095</v>
      </c>
      <c r="H376" s="17">
        <v>129.3464944</v>
      </c>
      <c r="I376" s="17">
        <v>35.5700692</v>
      </c>
      <c r="T376" s="10">
        <v>129</v>
      </c>
      <c r="U376" s="14">
        <v>0.04381</v>
      </c>
      <c r="W376" s="10">
        <v>37</v>
      </c>
      <c r="X376" s="14">
        <v>0.529707</v>
      </c>
    </row>
    <row r="377" spans="1:24">
      <c r="A377" s="0" t="str">
        <f>CONCATENATE($A$1,B377,",",C377,",'",D377,"','",E377,"','",G377,"',",I377,",",H377,");")</f>
        <v>INSERT INTO WORK_COMPANY(company_idx,student_idx,company_name,company_addr,company_section,longitude,latitude) VALUES(375,575,'노태정보통신','울산광역시 북구 ','S',35.5738557,129.3574788);</v>
      </c>
      <c r="B377" s="10">
        <v>375</v>
      </c>
      <c r="C377" s="10">
        <v>575</v>
      </c>
      <c r="D377" s="10" t="s">
        <v>7138</v>
      </c>
      <c r="E377" s="19" t="s">
        <v>6704</v>
      </c>
      <c r="F377" s="10" t="s">
        <v>6705</v>
      </c>
      <c r="G377" s="10" t="s">
        <v>6096</v>
      </c>
      <c r="H377" s="17">
        <v>129.3574788</v>
      </c>
      <c r="I377" s="17">
        <v>35.5738557</v>
      </c>
      <c r="T377" s="10">
        <v>129</v>
      </c>
      <c r="U377" s="14">
        <v>0.121985</v>
      </c>
      <c r="W377" s="10">
        <v>37</v>
      </c>
      <c r="X377" s="14">
        <v>0.49465</v>
      </c>
    </row>
    <row r="378" spans="1:24">
      <c r="A378" s="0" t="str">
        <f>CONCATENATE($A$1,B378,",",C378,",'",D378,"','",E378,"','",G378,"',",I378,",",H378,");")</f>
        <v>INSERT INTO WORK_COMPANY(company_idx,student_idx,company_name,company_addr,company_section,longitude,latitude) VALUES(376,576,'전유정보통신','울산광역시 북구','M',35.5584138,129.3588085);</v>
      </c>
      <c r="B378" s="10">
        <v>376</v>
      </c>
      <c r="C378" s="10">
        <v>576</v>
      </c>
      <c r="D378" s="10" t="s">
        <v>7139</v>
      </c>
      <c r="E378" s="19" t="s">
        <v>6706</v>
      </c>
      <c r="F378" s="10" t="s">
        <v>6707</v>
      </c>
      <c r="G378" s="10" t="s">
        <v>6094</v>
      </c>
      <c r="H378" s="17">
        <v>129.3588085</v>
      </c>
      <c r="I378" s="17">
        <v>35.5584138</v>
      </c>
      <c r="T378" s="10">
        <v>129</v>
      </c>
      <c r="U378" s="14">
        <v>0.122259</v>
      </c>
      <c r="W378" s="10">
        <v>37</v>
      </c>
      <c r="X378" s="14">
        <v>0.464198</v>
      </c>
    </row>
    <row r="379" spans="1:24">
      <c r="A379" s="0" t="str">
        <f>CONCATENATE($A$1,B379,",",C379,",'",D379,"','",E379,"','",G379,"',",I379,",",H379,");")</f>
        <v>INSERT INTO WORK_COMPANY(company_idx,student_idx,company_name,company_addr,company_section,longitude,latitude) VALUES(377,577,'곽윤정보통신','울산광역시 북구 ','I',35.5570076,129.3575337);</v>
      </c>
      <c r="B379" s="10">
        <v>377</v>
      </c>
      <c r="C379" s="10">
        <v>577</v>
      </c>
      <c r="D379" s="10" t="s">
        <v>7140</v>
      </c>
      <c r="E379" s="19" t="s">
        <v>6708</v>
      </c>
      <c r="F379" s="10" t="s">
        <v>6705</v>
      </c>
      <c r="G379" s="10" t="s">
        <v>6095</v>
      </c>
      <c r="H379" s="17">
        <v>129.3575337</v>
      </c>
      <c r="I379" s="17">
        <v>35.5570076</v>
      </c>
      <c r="T379" s="10">
        <v>129</v>
      </c>
      <c r="U379" s="14">
        <v>0.121985</v>
      </c>
      <c r="W379" s="10">
        <v>37</v>
      </c>
      <c r="X379" s="14">
        <v>0.49465</v>
      </c>
    </row>
    <row r="380" spans="1:24">
      <c r="A380" s="0" t="str">
        <f>CONCATENATE($A$1,B380,",",C380,",'",D380,"','",E380,"','",G380,"',",I380,",",H380,");")</f>
        <v>INSERT INTO WORK_COMPANY(company_idx,student_idx,company_name,company_addr,company_section,longitude,latitude) VALUES(378,578,'지원정보통신','울산광역시 북구 ','M',35.5935272,129.3668947);</v>
      </c>
      <c r="B380" s="10">
        <v>378</v>
      </c>
      <c r="C380" s="10">
        <v>578</v>
      </c>
      <c r="D380" s="10" t="s">
        <v>7141</v>
      </c>
      <c r="E380" s="19" t="s">
        <v>6709</v>
      </c>
      <c r="F380" s="10" t="s">
        <v>6710</v>
      </c>
      <c r="G380" s="10" t="s">
        <v>6094</v>
      </c>
      <c r="H380" s="17">
        <v>129.3668947</v>
      </c>
      <c r="I380" s="17">
        <v>35.5935272</v>
      </c>
      <c r="T380" s="10">
        <v>129</v>
      </c>
      <c r="U380" s="14">
        <v>0.121985</v>
      </c>
      <c r="W380" s="10">
        <v>37</v>
      </c>
      <c r="X380" s="14">
        <v>0.49465</v>
      </c>
    </row>
    <row r="381" spans="1:24">
      <c r="A381" s="0" t="str">
        <f>CONCATENATE($A$1,B381,",",C381,",'",D381,"','",E381,"','",G381,"',",I381,",",H381,");")</f>
        <v>INSERT INTO WORK_COMPANY(company_idx,student_idx,company_name,company_addr,company_section,longitude,latitude) VALUES(379,579,'안시정보통신','전라남도 목포시','I',34.804441,126.3934583);</v>
      </c>
      <c r="B381" s="10">
        <v>379</v>
      </c>
      <c r="C381" s="10">
        <v>579</v>
      </c>
      <c r="D381" s="10" t="s">
        <v>7142</v>
      </c>
      <c r="E381" s="19" t="s">
        <v>6711</v>
      </c>
      <c r="F381" s="10" t="s">
        <v>6712</v>
      </c>
      <c r="G381" s="10" t="s">
        <v>6095</v>
      </c>
      <c r="H381" s="17">
        <v>126.3934583</v>
      </c>
      <c r="I381" s="17">
        <v>34.804441</v>
      </c>
      <c r="T381" s="10">
        <v>129</v>
      </c>
      <c r="U381" s="14">
        <v>0.122259</v>
      </c>
      <c r="W381" s="10">
        <v>37</v>
      </c>
      <c r="X381" s="14">
        <v>0.464198</v>
      </c>
    </row>
    <row r="382" spans="1:24">
      <c r="A382" s="0" t="str">
        <f>CONCATENATE($A$1,B382,",",C382,",'",D382,"','",E382,"','",G382,"',",I382,",",H382,");")</f>
        <v>INSERT INTO WORK_COMPANY(company_idx,student_idx,company_name,company_addr,company_section,longitude,latitude) VALUES(380,580,'허양정보통신','전라남도 목포시 ','S',34.8175316,126.4124074);</v>
      </c>
      <c r="B382" s="10">
        <v>380</v>
      </c>
      <c r="C382" s="10">
        <v>580</v>
      </c>
      <c r="D382" s="10" t="s">
        <v>7143</v>
      </c>
      <c r="E382" s="19" t="s">
        <v>6713</v>
      </c>
      <c r="F382" s="10" t="s">
        <v>6714</v>
      </c>
      <c r="G382" s="10" t="s">
        <v>6096</v>
      </c>
      <c r="H382" s="17">
        <v>126.4124074</v>
      </c>
      <c r="I382" s="17">
        <v>34.8175316</v>
      </c>
      <c r="T382" s="10">
        <v>129</v>
      </c>
      <c r="U382" s="14">
        <v>0.04381</v>
      </c>
      <c r="W382" s="10">
        <v>37</v>
      </c>
      <c r="X382" s="14">
        <v>0.529707</v>
      </c>
    </row>
    <row r="383" spans="1:24">
      <c r="A383" s="0" t="str">
        <f>CONCATENATE($A$1,B383,",",C383,",'",D383,"','",E383,"','",G383,"',",I383,",",H383,");")</f>
        <v>INSERT INTO WORK_COMPANY(company_idx,student_idx,company_name,company_addr,company_section,longitude,latitude) VALUES(381,581,'손진정보통신','전라남도 목포시','M',34.8042537,126.4199902);</v>
      </c>
      <c r="B383" s="10">
        <v>381</v>
      </c>
      <c r="C383" s="10">
        <v>581</v>
      </c>
      <c r="D383" s="10" t="s">
        <v>7144</v>
      </c>
      <c r="E383" s="19" t="s">
        <v>6715</v>
      </c>
      <c r="F383" s="10" t="s">
        <v>6716</v>
      </c>
      <c r="G383" s="10" t="s">
        <v>6094</v>
      </c>
      <c r="H383" s="17">
        <v>126.4199902</v>
      </c>
      <c r="I383" s="17">
        <v>34.8042537</v>
      </c>
      <c r="T383" s="10">
        <v>129</v>
      </c>
      <c r="U383" s="14">
        <v>0.104822</v>
      </c>
      <c r="W383" s="10">
        <v>37</v>
      </c>
      <c r="X383" s="14">
        <v>0.537558</v>
      </c>
    </row>
    <row r="384" spans="1:24">
      <c r="A384" s="0" t="str">
        <f>CONCATENATE($A$1,B384,",",C384,",'",D384,"','",E384,"','",G384,"',",I384,",",H384,");")</f>
        <v>INSERT INTO WORK_COMPANY(company_idx,student_idx,company_name,company_addr,company_section,longitude,latitude) VALUES(382,582,'손김정보통신','전라남도 무안군','I',34.8113997,126.4618608);</v>
      </c>
      <c r="B384" s="10">
        <v>382</v>
      </c>
      <c r="C384" s="10">
        <v>582</v>
      </c>
      <c r="D384" s="10" t="s">
        <v>7145</v>
      </c>
      <c r="E384" s="19" t="s">
        <v>6717</v>
      </c>
      <c r="F384" s="10" t="s">
        <v>6718</v>
      </c>
      <c r="G384" s="10" t="s">
        <v>6095</v>
      </c>
      <c r="H384" s="17">
        <v>126.4618608</v>
      </c>
      <c r="I384" s="17">
        <v>34.8113997</v>
      </c>
      <c r="T384" s="10">
        <v>129</v>
      </c>
      <c r="U384" s="14">
        <v>0.121985</v>
      </c>
      <c r="W384" s="10">
        <v>37</v>
      </c>
      <c r="X384" s="14">
        <v>0.49465</v>
      </c>
    </row>
    <row r="385" spans="1:24">
      <c r="A385" s="0" t="str">
        <f>CONCATENATE($A$1,B385,",",C385,",'",D385,"','",E385,"','",G385,"',",I385,",",H385,");")</f>
        <v>INSERT INTO WORK_COMPANY(company_idx,student_idx,company_name,company_addr,company_section,longitude,latitude) VALUES(383,583,'편규정보통신','전라남도 무안군 ','S',34.8123922,126.469651);</v>
      </c>
      <c r="B385" s="10">
        <v>383</v>
      </c>
      <c r="C385" s="10">
        <v>583</v>
      </c>
      <c r="D385" s="10" t="s">
        <v>7146</v>
      </c>
      <c r="E385" s="19" t="s">
        <v>6719</v>
      </c>
      <c r="F385" s="10" t="s">
        <v>6718</v>
      </c>
      <c r="G385" s="10" t="s">
        <v>6096</v>
      </c>
      <c r="H385" s="17">
        <v>126.469651</v>
      </c>
      <c r="I385" s="17">
        <v>34.8123922</v>
      </c>
      <c r="T385" s="10">
        <v>129</v>
      </c>
      <c r="U385" s="14">
        <v>0.122259</v>
      </c>
      <c r="W385" s="10">
        <v>37</v>
      </c>
      <c r="X385" s="14">
        <v>0.464198</v>
      </c>
    </row>
    <row r="386" spans="1:24">
      <c r="A386" s="0" t="str">
        <f>CONCATENATE($A$1,B386,",",C386,",'",D386,"','",E386,"','",G386,"',",I386,",",H386,");")</f>
        <v>INSERT INTO WORK_COMPANY(company_idx,student_idx,company_name,company_addr,company_section,longitude,latitude) VALUES(384,584,'신미정보통신','전라남도 목포시','M',34.8120628,126.4480845);</v>
      </c>
      <c r="B386" s="10">
        <v>384</v>
      </c>
      <c r="C386" s="10">
        <v>584</v>
      </c>
      <c r="D386" s="10" t="s">
        <v>7147</v>
      </c>
      <c r="E386" s="19" t="s">
        <v>6720</v>
      </c>
      <c r="F386" s="10" t="s">
        <v>6721</v>
      </c>
      <c r="G386" s="10" t="s">
        <v>6094</v>
      </c>
      <c r="H386" s="17">
        <v>126.4480845</v>
      </c>
      <c r="I386" s="17">
        <v>34.8120628</v>
      </c>
      <c r="T386" s="10">
        <v>129</v>
      </c>
      <c r="U386" s="14">
        <v>0.04381</v>
      </c>
      <c r="W386" s="10">
        <v>37</v>
      </c>
      <c r="X386" s="14">
        <v>0.529707</v>
      </c>
    </row>
    <row r="387" spans="1:24">
      <c r="A387" s="0" t="str">
        <f>CONCATENATE($A$1,B387,",",C387,",'",D387,"','",E387,"','",G387,"',",I387,",",H387,");")</f>
        <v>INSERT INTO WORK_COMPANY(company_idx,student_idx,company_name,company_addr,company_section,longitude,latitude) VALUES(385,585,'도정정보통신','경상북도 구미시 ','I',36.2002835,128.3868707);</v>
      </c>
      <c r="B387" s="10">
        <v>385</v>
      </c>
      <c r="C387" s="10">
        <v>585</v>
      </c>
      <c r="D387" s="10" t="s">
        <v>7148</v>
      </c>
      <c r="E387" s="19" t="s">
        <v>6722</v>
      </c>
      <c r="F387" s="10" t="s">
        <v>6723</v>
      </c>
      <c r="G387" s="10" t="s">
        <v>6095</v>
      </c>
      <c r="H387" s="17">
        <v>128.3868707</v>
      </c>
      <c r="I387" s="17">
        <v>36.2002835</v>
      </c>
      <c r="T387" s="10">
        <v>129</v>
      </c>
      <c r="U387" s="14">
        <v>0.121985</v>
      </c>
      <c r="W387" s="10">
        <v>37</v>
      </c>
      <c r="X387" s="14">
        <v>0.49465</v>
      </c>
    </row>
    <row r="388" spans="1:24">
      <c r="A388" s="0" t="str">
        <f>CONCATENATE($A$1,B388,",",C388,",'",D388,"','",E388,"','",G388,"',",I388,",",H388,");")</f>
        <v>INSERT INTO WORK_COMPANY(company_idx,student_idx,company_name,company_addr,company_section,longitude,latitude) VALUES(386,586,'도세정보통신','경상북도 구미시','M',36.2002835,128.3868707);</v>
      </c>
      <c r="B388" s="10">
        <v>386</v>
      </c>
      <c r="C388" s="10">
        <v>586</v>
      </c>
      <c r="D388" s="10" t="s">
        <v>7149</v>
      </c>
      <c r="E388" s="19" t="s">
        <v>6724</v>
      </c>
      <c r="F388" s="10" t="s">
        <v>6725</v>
      </c>
      <c r="G388" s="10" t="s">
        <v>6094</v>
      </c>
      <c r="H388" s="17">
        <v>128.3868707</v>
      </c>
      <c r="I388" s="17">
        <v>36.2002835</v>
      </c>
      <c r="T388" s="10">
        <v>129</v>
      </c>
      <c r="U388" s="14">
        <v>0.122259</v>
      </c>
      <c r="W388" s="10">
        <v>37</v>
      </c>
      <c r="X388" s="14">
        <v>0.464198</v>
      </c>
    </row>
    <row r="389" spans="1:24">
      <c r="A389" s="0" t="str">
        <f>CONCATENATE($A$1,B389,",",C389,",'",D389,"','",E389,"','",G389,"',",I389,",",H389,");")</f>
        <v>INSERT INTO WORK_COMPANY(company_idx,student_idx,company_name,company_addr,company_section,longitude,latitude) VALUES(387,587,'엄시정보통신','경상북도 구미시 ','I',36.2108308,128.3288913);</v>
      </c>
      <c r="B389" s="10">
        <v>387</v>
      </c>
      <c r="C389" s="10">
        <v>587</v>
      </c>
      <c r="D389" s="10" t="s">
        <v>7150</v>
      </c>
      <c r="E389" s="19" t="s">
        <v>6726</v>
      </c>
      <c r="F389" s="10" t="s">
        <v>6727</v>
      </c>
      <c r="G389" s="10" t="s">
        <v>6095</v>
      </c>
      <c r="H389" s="17">
        <v>128.3288913</v>
      </c>
      <c r="I389" s="17">
        <v>36.2108308</v>
      </c>
      <c r="T389" s="10">
        <v>129</v>
      </c>
      <c r="U389" s="14">
        <v>0.121985</v>
      </c>
      <c r="W389" s="10">
        <v>37</v>
      </c>
      <c r="X389" s="14">
        <v>0.49465</v>
      </c>
    </row>
    <row r="390" spans="1:24">
      <c r="A390" s="0" t="str">
        <f>CONCATENATE($A$1,B390,",",C390,",'",D390,"','",E390,"','",G390,"',",I390,",",H390,");")</f>
        <v>INSERT INTO WORK_COMPANY(company_idx,student_idx,company_name,company_addr,company_section,longitude,latitude) VALUES(388,588,'권률정보통신','경상북도 안동시','S',36.5767297,128.7678425);</v>
      </c>
      <c r="B390" s="10">
        <v>388</v>
      </c>
      <c r="C390" s="10">
        <v>588</v>
      </c>
      <c r="D390" s="10" t="s">
        <v>7151</v>
      </c>
      <c r="E390" s="19" t="s">
        <v>6728</v>
      </c>
      <c r="F390" s="10" t="s">
        <v>6729</v>
      </c>
      <c r="G390" s="10" t="s">
        <v>6096</v>
      </c>
      <c r="H390" s="17">
        <v>128.7678425</v>
      </c>
      <c r="I390" s="17">
        <v>36.5767297</v>
      </c>
      <c r="T390" s="10">
        <v>129</v>
      </c>
      <c r="U390" s="14">
        <v>0.122259</v>
      </c>
      <c r="W390" s="10">
        <v>37</v>
      </c>
      <c r="X390" s="14">
        <v>0.464198</v>
      </c>
    </row>
    <row r="391" spans="1:24">
      <c r="A391" s="0" t="str">
        <f>CONCATENATE($A$1,B391,",",C391,",'",D391,"','",E391,"','",G391,"',",I391,",",H391,");")</f>
        <v>INSERT INTO WORK_COMPANY(company_idx,student_idx,company_name,company_addr,company_section,longitude,latitude) VALUES(389,589,'황률정보통신','경상북도 안동시 ','M',36.5499104,128.7877361);</v>
      </c>
      <c r="B391" s="10">
        <v>389</v>
      </c>
      <c r="C391" s="10">
        <v>589</v>
      </c>
      <c r="D391" s="10" t="s">
        <v>7152</v>
      </c>
      <c r="E391" s="19" t="s">
        <v>6730</v>
      </c>
      <c r="F391" s="10" t="s">
        <v>6731</v>
      </c>
      <c r="G391" s="10" t="s">
        <v>6094</v>
      </c>
      <c r="H391" s="17">
        <v>128.7877361</v>
      </c>
      <c r="I391" s="17">
        <v>36.5499104</v>
      </c>
      <c r="T391" s="10">
        <v>129</v>
      </c>
      <c r="U391" s="14">
        <v>0.04381</v>
      </c>
      <c r="W391" s="10">
        <v>37</v>
      </c>
      <c r="X391" s="14">
        <v>0.529707</v>
      </c>
    </row>
    <row r="392" spans="1:24">
      <c r="A392" s="0" t="str">
        <f>CONCATENATE($A$1,B392,",",C392,",'",D392,"','",E392,"','",G392,"',",I392,",",H392,");")</f>
        <v>INSERT INTO WORK_COMPANY(company_idx,student_idx,company_name,company_addr,company_section,longitude,latitude) VALUES(390,590,'오병정보통신','경상북도 안동시','I',36.5609298,128.7223835);</v>
      </c>
      <c r="B392" s="10">
        <v>390</v>
      </c>
      <c r="C392" s="10">
        <v>590</v>
      </c>
      <c r="D392" s="10" t="s">
        <v>7153</v>
      </c>
      <c r="E392" s="19" t="s">
        <v>6732</v>
      </c>
      <c r="F392" s="10" t="s">
        <v>6733</v>
      </c>
      <c r="G392" s="10" t="s">
        <v>6095</v>
      </c>
      <c r="H392" s="17">
        <v>128.7223835</v>
      </c>
      <c r="I392" s="17">
        <v>36.5609298</v>
      </c>
      <c r="T392" s="10">
        <v>129</v>
      </c>
      <c r="U392" s="14">
        <v>0.121985</v>
      </c>
      <c r="W392" s="10">
        <v>37</v>
      </c>
      <c r="X392" s="14">
        <v>0.49465</v>
      </c>
    </row>
    <row r="393" spans="1:24">
      <c r="A393" s="0" t="str">
        <f>CONCATENATE($A$1,B393,",",C393,",'",D393,"','",E393,"','",G393,"',",I393,",",H393,");")</f>
        <v>INSERT INTO WORK_COMPANY(company_idx,student_idx,company_name,company_addr,company_section,longitude,latitude) VALUES(391,591,'문아정보통신','경상북도 안동시','S',36.5582163,128.7094737);</v>
      </c>
      <c r="B393" s="10">
        <v>391</v>
      </c>
      <c r="C393" s="10">
        <v>591</v>
      </c>
      <c r="D393" s="10" t="s">
        <v>7154</v>
      </c>
      <c r="E393" s="19" t="s">
        <v>6734</v>
      </c>
      <c r="F393" s="10" t="s">
        <v>6735</v>
      </c>
      <c r="G393" s="10" t="s">
        <v>6096</v>
      </c>
      <c r="H393" s="17">
        <v>128.7094737</v>
      </c>
      <c r="I393" s="17">
        <v>36.5582163</v>
      </c>
      <c r="T393" s="10">
        <v>129</v>
      </c>
      <c r="U393" s="14">
        <v>0.122259</v>
      </c>
      <c r="W393" s="10">
        <v>37</v>
      </c>
      <c r="X393" s="14">
        <v>0.464198</v>
      </c>
    </row>
    <row r="394" spans="1:24">
      <c r="A394" s="0" t="str">
        <f>CONCATENATE($A$1,B394,",",C394,",'",D394,"','",E394,"','",G394,"',",I394,",",H394,");")</f>
        <v>INSERT INTO WORK_COMPANY(company_idx,student_idx,company_name,company_addr,company_section,longitude,latitude) VALUES(392,592,'안의정보통신','경상북도 안동시','M',36.5732374,128.7111756);</v>
      </c>
      <c r="B394" s="10">
        <v>392</v>
      </c>
      <c r="C394" s="10">
        <v>592</v>
      </c>
      <c r="D394" s="10" t="s">
        <v>7155</v>
      </c>
      <c r="E394" s="19" t="s">
        <v>6736</v>
      </c>
      <c r="F394" s="10" t="s">
        <v>6737</v>
      </c>
      <c r="G394" s="10" t="s">
        <v>6094</v>
      </c>
      <c r="H394" s="17">
        <v>128.7111756</v>
      </c>
      <c r="I394" s="17">
        <v>36.5732374</v>
      </c>
      <c r="T394" s="10">
        <v>129</v>
      </c>
      <c r="U394" s="14">
        <v>0.04381</v>
      </c>
      <c r="W394" s="10">
        <v>37</v>
      </c>
      <c r="X394" s="14">
        <v>0.529707</v>
      </c>
    </row>
    <row r="395" spans="1:24">
      <c r="A395" s="0" t="str">
        <f>CONCATENATE($A$1,B395,",",C395,",'",D395,"','",E395,"','",G395,"',",I395,",",H395,");")</f>
        <v>INSERT INTO WORK_COMPANY(company_idx,student_idx,company_name,company_addr,company_section,longitude,latitude) VALUES(393,593,'신김정보통신','경상북도 안동시','I',36.5620844,128.7188872);</v>
      </c>
      <c r="B395" s="10">
        <v>393</v>
      </c>
      <c r="C395" s="10">
        <v>593</v>
      </c>
      <c r="D395" s="10" t="s">
        <v>7137</v>
      </c>
      <c r="E395" s="19" t="s">
        <v>6732</v>
      </c>
      <c r="F395" s="10" t="s">
        <v>6738</v>
      </c>
      <c r="G395" s="10" t="s">
        <v>6095</v>
      </c>
      <c r="H395" s="17">
        <v>128.7188872</v>
      </c>
      <c r="I395" s="17">
        <v>36.5620844</v>
      </c>
      <c r="T395" s="10">
        <v>129</v>
      </c>
      <c r="U395" s="14">
        <v>0.121985</v>
      </c>
      <c r="W395" s="10">
        <v>37</v>
      </c>
      <c r="X395" s="14">
        <v>0.49465</v>
      </c>
    </row>
    <row r="396" spans="1:24">
      <c r="A396" s="0" t="str">
        <f>CONCATENATE($A$1,B396,",",C396,",'",D396,"','",E396,"','",G396,"',",I396,",",H396,");")</f>
        <v>INSERT INTO WORK_COMPANY(company_idx,student_idx,company_name,company_addr,company_section,longitude,latitude) VALUES(394,594,'나가정보통신','경상북도 안동시 ','M',36.5499493,128.7314567);</v>
      </c>
      <c r="B396" s="10">
        <v>394</v>
      </c>
      <c r="C396" s="10">
        <v>594</v>
      </c>
      <c r="D396" s="10" t="s">
        <v>7156</v>
      </c>
      <c r="E396" s="19" t="s">
        <v>6739</v>
      </c>
      <c r="F396" s="10" t="s">
        <v>6740</v>
      </c>
      <c r="G396" s="10" t="s">
        <v>6094</v>
      </c>
      <c r="H396" s="17">
        <v>128.7314567</v>
      </c>
      <c r="I396" s="17">
        <v>36.5499493</v>
      </c>
      <c r="T396" s="10">
        <v>129</v>
      </c>
      <c r="U396" s="14">
        <v>0.122259</v>
      </c>
      <c r="W396" s="10">
        <v>37</v>
      </c>
      <c r="X396" s="14">
        <v>0.464198</v>
      </c>
    </row>
    <row r="397" spans="1:24">
      <c r="A397" s="0" t="str">
        <f>CONCATENATE($A$1,B397,",",C397,",'",D397,"','",E397,"','",G397,"',",I397,",",H397,");")</f>
        <v>INSERT INTO WORK_COMPANY(company_idx,student_idx,company_name,company_addr,company_section,longitude,latitude) VALUES(395,595,'표서정보통신','경상북도 안동시','I',36.5798264,128.7005963);</v>
      </c>
      <c r="B397" s="10">
        <v>395</v>
      </c>
      <c r="C397" s="10">
        <v>595</v>
      </c>
      <c r="D397" s="10" t="s">
        <v>7157</v>
      </c>
      <c r="E397" s="19" t="s">
        <v>6732</v>
      </c>
      <c r="F397" s="10" t="s">
        <v>6741</v>
      </c>
      <c r="G397" s="10" t="s">
        <v>6095</v>
      </c>
      <c r="H397" s="17">
        <v>128.7005963</v>
      </c>
      <c r="I397" s="17">
        <v>36.5798264</v>
      </c>
      <c r="T397" s="10">
        <v>129</v>
      </c>
      <c r="U397" s="14">
        <v>0.04381</v>
      </c>
      <c r="W397" s="10">
        <v>37</v>
      </c>
      <c r="X397" s="14">
        <v>0.529707</v>
      </c>
    </row>
    <row r="398" spans="1:24">
      <c r="A398" s="0" t="str">
        <f>CONCATENATE($A$1,B398,",",C398,",'",D398,"','",E398,"','",G398,"',",I398,",",H398,");")</f>
        <v>INSERT INTO WORK_COMPANY(company_idx,student_idx,company_name,company_addr,company_section,longitude,latitude) VALUES(396,596,'손해정보통신','대구광역시 달서구 ','S',35.8576638,128.5608932);</v>
      </c>
      <c r="B398" s="10">
        <v>396</v>
      </c>
      <c r="C398" s="10">
        <v>596</v>
      </c>
      <c r="D398" s="10" t="s">
        <v>7158</v>
      </c>
      <c r="E398" s="19" t="s">
        <v>6742</v>
      </c>
      <c r="F398" s="10" t="s">
        <v>6743</v>
      </c>
      <c r="G398" s="10" t="s">
        <v>6096</v>
      </c>
      <c r="H398" s="17">
        <v>128.5608932</v>
      </c>
      <c r="I398" s="17">
        <v>35.8576638</v>
      </c>
      <c r="T398" s="10">
        <v>129</v>
      </c>
      <c r="U398" s="14">
        <v>0.104822</v>
      </c>
      <c r="W398" s="10">
        <v>37</v>
      </c>
      <c r="X398" s="14">
        <v>0.537558</v>
      </c>
    </row>
    <row r="399" spans="1:24">
      <c r="A399" s="0" t="str">
        <f>CONCATENATE($A$1,B399,",",C399,",'",D399,"','",E399,"','",G399,"',",I399,",",H399,");")</f>
        <v>INSERT INTO WORK_COMPANY(company_idx,student_idx,company_name,company_addr,company_section,longitude,latitude) VALUES(397,597,'노기정보통신','대구광역시 서구','M',35.8607418,128.551422);</v>
      </c>
      <c r="B399" s="10">
        <v>397</v>
      </c>
      <c r="C399" s="10">
        <v>597</v>
      </c>
      <c r="D399" s="10" t="s">
        <v>7159</v>
      </c>
      <c r="E399" s="19" t="s">
        <v>6744</v>
      </c>
      <c r="F399" s="10" t="s">
        <v>6745</v>
      </c>
      <c r="G399" s="10" t="s">
        <v>6094</v>
      </c>
      <c r="H399" s="17">
        <v>128.551422</v>
      </c>
      <c r="I399" s="17">
        <v>35.8607418</v>
      </c>
      <c r="T399" s="10">
        <v>129</v>
      </c>
      <c r="U399" s="14">
        <v>0.04381</v>
      </c>
      <c r="W399" s="10">
        <v>37</v>
      </c>
      <c r="X399" s="14">
        <v>0.529707</v>
      </c>
    </row>
    <row r="400" spans="1:24">
      <c r="A400" s="0" t="str">
        <f>CONCATENATE($A$1,B400,",",C400,",'",D400,"','",E400,"','",G400,"',",I400,",",H400,");")</f>
        <v>INSERT INTO WORK_COMPANY(company_idx,student_idx,company_name,company_addr,company_section,longitude,latitude) VALUES(398,598,'홍선정보통신','대구광역시 북구','I',35.9060837,128.6216978);</v>
      </c>
      <c r="B400" s="10">
        <v>398</v>
      </c>
      <c r="C400" s="10">
        <v>598</v>
      </c>
      <c r="D400" s="10" t="s">
        <v>7160</v>
      </c>
      <c r="E400" s="19" t="s">
        <v>6746</v>
      </c>
      <c r="F400" s="10" t="s">
        <v>6747</v>
      </c>
      <c r="G400" s="10" t="s">
        <v>6095</v>
      </c>
      <c r="H400" s="17">
        <v>128.6216978</v>
      </c>
      <c r="I400" s="17">
        <v>35.9060837</v>
      </c>
      <c r="T400" s="10">
        <v>127</v>
      </c>
      <c r="U400" s="14">
        <v>0.22162</v>
      </c>
      <c r="W400" s="10">
        <v>36</v>
      </c>
      <c r="X400" s="14">
        <v>0.783412</v>
      </c>
    </row>
    <row r="401" spans="1:24">
      <c r="A401" s="0" t="str">
        <f>CONCATENATE($A$1,B401,",",C401,",'",D401,"','",E401,"','",G401,"',",I401,",",H401,");")</f>
        <v>INSERT INTO WORK_COMPANY(company_idx,student_idx,company_name,company_addr,company_section,longitude,latitude) VALUES(399,599,'고다정보통신','대구광역시 동구','M',35.89801,128.6359033);</v>
      </c>
      <c r="B401" s="10">
        <v>399</v>
      </c>
      <c r="C401" s="10">
        <v>599</v>
      </c>
      <c r="D401" s="10" t="s">
        <v>7161</v>
      </c>
      <c r="E401" s="19" t="s">
        <v>6748</v>
      </c>
      <c r="F401" s="10" t="s">
        <v>6749</v>
      </c>
      <c r="G401" s="10" t="s">
        <v>6094</v>
      </c>
      <c r="H401" s="17">
        <v>128.6359033</v>
      </c>
      <c r="I401" s="17">
        <v>35.89801</v>
      </c>
      <c r="T401" s="10">
        <v>127</v>
      </c>
      <c r="U401" s="14">
        <v>0.232768</v>
      </c>
      <c r="W401" s="10">
        <v>36</v>
      </c>
      <c r="X401" s="14">
        <v>0.781271</v>
      </c>
    </row>
    <row r="402" spans="1:24">
      <c r="A402" s="0" t="str">
        <f>CONCATENATE($A$1,B402,",",C402,",'",D402,"','",E402,"','",G402,"',",I402,",",H402,");")</f>
        <v>INSERT INTO WORK_COMPANY(company_idx,student_idx,company_name,company_addr,company_section,longitude,latitude) VALUES(400,600,'윤수정보통신','대구광역시 수성구','I',35.8647272,128.6389621);</v>
      </c>
      <c r="B402" s="10">
        <v>400</v>
      </c>
      <c r="C402" s="10">
        <v>600</v>
      </c>
      <c r="D402" s="10" t="s">
        <v>7162</v>
      </c>
      <c r="E402" s="19" t="s">
        <v>6750</v>
      </c>
      <c r="F402" s="10" t="s">
        <v>6751</v>
      </c>
      <c r="G402" s="10" t="s">
        <v>6095</v>
      </c>
      <c r="H402" s="17">
        <v>128.6389621</v>
      </c>
      <c r="I402" s="17">
        <v>35.8647272</v>
      </c>
      <c r="T402" s="10">
        <v>127</v>
      </c>
      <c r="U402" s="14">
        <v>0.266114</v>
      </c>
      <c r="W402" s="10">
        <v>36</v>
      </c>
      <c r="X402" s="14">
        <v>0.795674</v>
      </c>
    </row>
    <row r="403" spans="1:24">
      <c r="A403" s="0" t="str">
        <f>CONCATENATE($A$1,B403,",",C403,",'",D403,"','",E403,"','",G403,"',",I403,",",H403,");")</f>
        <v>INSERT INTO WORK_COMPANY(company_idx,student_idx,company_name,company_addr,company_section,longitude,latitude) VALUES(401,601,'허하정보통신','대구광역시 수성구 ','I',35.8600493,128.6312755);</v>
      </c>
      <c r="B403" s="10">
        <v>401</v>
      </c>
      <c r="C403" s="10">
        <v>601</v>
      </c>
      <c r="D403" s="10" t="s">
        <v>7163</v>
      </c>
      <c r="E403" s="19" t="s">
        <v>6752</v>
      </c>
      <c r="F403" s="10" t="s">
        <v>6753</v>
      </c>
      <c r="G403" s="10" t="s">
        <v>6095</v>
      </c>
      <c r="H403" s="17">
        <v>128.6312755</v>
      </c>
      <c r="I403" s="17">
        <v>35.8600493</v>
      </c>
      <c r="T403" s="10">
        <v>127</v>
      </c>
      <c r="U403" s="14">
        <v>0.123099</v>
      </c>
      <c r="W403" s="10">
        <v>36</v>
      </c>
      <c r="X403" s="14">
        <v>0.79624</v>
      </c>
    </row>
    <row r="404" spans="1:24">
      <c r="A404" s="0" t="str">
        <f>CONCATENATE($A$1,B404,",",C404,",'",D404,"','",E404,"','",G404,"',",I404,",",H404,");")</f>
        <v>INSERT INTO WORK_COMPANY(company_idx,student_idx,company_name,company_addr,company_section,longitude,latitude) VALUES(402,602,'백조정보통신','대구광역시 동구','S',35.8793793,128.6796711);</v>
      </c>
      <c r="B404" s="10">
        <v>402</v>
      </c>
      <c r="C404" s="10">
        <v>602</v>
      </c>
      <c r="D404" s="10" t="s">
        <v>7164</v>
      </c>
      <c r="E404" s="19" t="s">
        <v>6754</v>
      </c>
      <c r="F404" s="10" t="s">
        <v>6755</v>
      </c>
      <c r="G404" s="10" t="s">
        <v>6096</v>
      </c>
      <c r="H404" s="17">
        <v>128.6796711</v>
      </c>
      <c r="I404" s="17">
        <v>35.8793793</v>
      </c>
      <c r="T404" s="10">
        <v>127</v>
      </c>
      <c r="U404" s="14">
        <v>0.22162</v>
      </c>
      <c r="W404" s="10">
        <v>36</v>
      </c>
      <c r="X404" s="14">
        <v>0.783412</v>
      </c>
    </row>
    <row r="405" spans="1:24">
      <c r="A405" s="0" t="str">
        <f>CONCATENATE($A$1,B405,",",C405,",'",D405,"','",E405,"','",G405,"',",I405,",",H405,");")</f>
        <v>INSERT INTO WORK_COMPANY(company_idx,student_idx,company_name,company_addr,company_section,longitude,latitude) VALUES(403,603,'엄지정보통신','대구광역시 동구 ','M',35.8638556,128.6968575);</v>
      </c>
      <c r="B405" s="10">
        <v>403</v>
      </c>
      <c r="C405" s="10">
        <v>603</v>
      </c>
      <c r="D405" s="10" t="s">
        <v>7165</v>
      </c>
      <c r="E405" s="19" t="s">
        <v>6756</v>
      </c>
      <c r="F405" s="10" t="s">
        <v>6757</v>
      </c>
      <c r="G405" s="10" t="s">
        <v>6094</v>
      </c>
      <c r="H405" s="17">
        <v>128.6968575</v>
      </c>
      <c r="I405" s="17">
        <v>35.8638556</v>
      </c>
      <c r="T405" s="10">
        <v>127</v>
      </c>
      <c r="U405" s="14">
        <v>0.232768</v>
      </c>
      <c r="W405" s="10">
        <v>36</v>
      </c>
      <c r="X405" s="14">
        <v>0.781271</v>
      </c>
    </row>
    <row r="406" spans="1:24">
      <c r="A406" s="0" t="str">
        <f>CONCATENATE($A$1,B406,",",C406,",'",D406,"','",E406,"','",G406,"',",I406,",",H406,");")</f>
        <v>INSERT INTO WORK_COMPANY(company_idx,student_idx,company_name,company_addr,company_section,longitude,latitude) VALUES(404,604,'원현정보통신','대구광역시 수성구 ','I',35.8561935,128.6341763);</v>
      </c>
      <c r="B406" s="10">
        <v>404</v>
      </c>
      <c r="C406" s="10">
        <v>604</v>
      </c>
      <c r="D406" s="10" t="s">
        <v>7166</v>
      </c>
      <c r="E406" s="19" t="s">
        <v>6758</v>
      </c>
      <c r="F406" s="10" t="s">
        <v>6759</v>
      </c>
      <c r="G406" s="10" t="s">
        <v>6095</v>
      </c>
      <c r="H406" s="17">
        <v>128.6341763</v>
      </c>
      <c r="I406" s="17">
        <v>35.8561935</v>
      </c>
      <c r="T406" s="10">
        <v>127</v>
      </c>
      <c r="U406" s="14">
        <v>0.266114</v>
      </c>
      <c r="W406" s="10">
        <v>36</v>
      </c>
      <c r="X406" s="14">
        <v>0.795674</v>
      </c>
    </row>
    <row r="407" spans="1:24">
      <c r="A407" s="0" t="str">
        <f>CONCATENATE($A$1,B407,",",C407,",'",D407,"','",E407,"','",G407,"',",I407,",",H407,");")</f>
        <v>INSERT INTO WORK_COMPANY(company_idx,student_idx,company_name,company_addr,company_section,longitude,latitude) VALUES(405,605,'김성정보통신','대구광역시 동구','M',35.864737,128.7036731);</v>
      </c>
      <c r="B407" s="10">
        <v>405</v>
      </c>
      <c r="C407" s="10">
        <v>605</v>
      </c>
      <c r="D407" s="10" t="s">
        <v>6974</v>
      </c>
      <c r="E407" s="19" t="s">
        <v>6754</v>
      </c>
      <c r="F407" s="10" t="s">
        <v>6760</v>
      </c>
      <c r="G407" s="10" t="s">
        <v>6094</v>
      </c>
      <c r="H407" s="17">
        <v>128.7036731</v>
      </c>
      <c r="I407" s="17">
        <v>35.864737</v>
      </c>
      <c r="T407" s="10">
        <v>127</v>
      </c>
      <c r="U407" s="14">
        <v>0.123099</v>
      </c>
      <c r="W407" s="10">
        <v>36</v>
      </c>
      <c r="X407" s="14">
        <v>0.79624</v>
      </c>
    </row>
    <row r="408" spans="1:24">
      <c r="A408" s="0" t="str">
        <f>CONCATENATE($A$1,B408,",",C408,",'",D408,"','",E408,"','",G408,"',",I408,",",H408,");")</f>
        <v>INSERT INTO WORK_COMPANY(company_idx,student_idx,company_name,company_addr,company_section,longitude,latitude) VALUES(406,606,'차주정보통신','대구광역시 수성구','I',35.8555497,128.6220265);</v>
      </c>
      <c r="B408" s="10">
        <v>406</v>
      </c>
      <c r="C408" s="10">
        <v>606</v>
      </c>
      <c r="D408" s="10" t="s">
        <v>6975</v>
      </c>
      <c r="E408" s="19" t="s">
        <v>6762</v>
      </c>
      <c r="F408" s="10" t="s">
        <v>6761</v>
      </c>
      <c r="G408" s="10" t="s">
        <v>6095</v>
      </c>
      <c r="H408" s="17">
        <v>128.6220265</v>
      </c>
      <c r="I408" s="17">
        <v>35.8555497</v>
      </c>
      <c r="T408" s="10">
        <v>127</v>
      </c>
      <c r="U408" s="14">
        <v>0.22162</v>
      </c>
      <c r="W408" s="10">
        <v>36</v>
      </c>
      <c r="X408" s="14">
        <v>0.783412</v>
      </c>
    </row>
    <row r="409" spans="1:24">
      <c r="A409" s="0" t="str">
        <f>CONCATENATE($A$1,B409,",",C409,",'",D409,"','",E409,"','",G409,"',",I409,",",H409,");")</f>
        <v>INSERT INTO WORK_COMPANY(company_idx,student_idx,company_name,company_addr,company_section,longitude,latitude) VALUES(407,607,'추채정보통신','대구광역시 중구','S',35.8653945,128.602684);</v>
      </c>
      <c r="B409" s="10">
        <v>407</v>
      </c>
      <c r="C409" s="10">
        <v>607</v>
      </c>
      <c r="D409" s="10" t="s">
        <v>6976</v>
      </c>
      <c r="E409" s="19" t="s">
        <v>6763</v>
      </c>
      <c r="F409" s="10" t="s">
        <v>6764</v>
      </c>
      <c r="G409" s="10" t="s">
        <v>6096</v>
      </c>
      <c r="H409" s="17">
        <v>128.602684</v>
      </c>
      <c r="I409" s="17">
        <v>35.8653945</v>
      </c>
      <c r="T409" s="10">
        <v>127</v>
      </c>
      <c r="U409" s="14">
        <v>0.232768</v>
      </c>
      <c r="W409" s="10">
        <v>36</v>
      </c>
      <c r="X409" s="14">
        <v>0.781271</v>
      </c>
    </row>
    <row r="410" spans="1:24">
      <c r="A410" s="0" t="str">
        <f>CONCATENATE($A$1,B410,",",C410,",'",D410,"','",E410,"','",G410,"',",I410,",",H410,");")</f>
        <v>INSERT INTO WORK_COMPANY(company_idx,student_idx,company_name,company_addr,company_section,longitude,latitude) VALUES(408,608,'이교정보통신','대구광역시 북구','M',35.8928217,128.594611);</v>
      </c>
      <c r="B410" s="10">
        <v>408</v>
      </c>
      <c r="C410" s="10">
        <v>608</v>
      </c>
      <c r="D410" s="10" t="s">
        <v>6977</v>
      </c>
      <c r="E410" s="19" t="s">
        <v>6765</v>
      </c>
      <c r="F410" s="10" t="s">
        <v>6766</v>
      </c>
      <c r="G410" s="10" t="s">
        <v>6094</v>
      </c>
      <c r="H410" s="17">
        <v>128.594611</v>
      </c>
      <c r="I410" s="17">
        <v>35.8928217</v>
      </c>
      <c r="T410" s="10">
        <v>127</v>
      </c>
      <c r="U410" s="14">
        <v>0.22162</v>
      </c>
      <c r="W410" s="10">
        <v>36</v>
      </c>
      <c r="X410" s="14">
        <v>0.783412</v>
      </c>
    </row>
    <row r="411" spans="1:24">
      <c r="A411" s="0" t="str">
        <f>CONCATENATE($A$1,B411,",",C411,",'",D411,"','",E411,"','",G411,"',",I411,",",H411,");")</f>
        <v>INSERT INTO WORK_COMPANY(company_idx,student_idx,company_name,company_addr,company_section,longitude,latitude) VALUES(409,609,'지원정보통신','울산광역시 북구 ','M',35.5935272,129.3668947);</v>
      </c>
      <c r="B411" s="10">
        <v>409</v>
      </c>
      <c r="C411" s="10">
        <v>609</v>
      </c>
      <c r="D411" s="10" t="s">
        <v>7141</v>
      </c>
      <c r="E411" s="19" t="s">
        <v>6709</v>
      </c>
      <c r="F411" s="10" t="s">
        <v>6710</v>
      </c>
      <c r="G411" s="10" t="s">
        <v>6094</v>
      </c>
      <c r="H411" s="17">
        <v>129.3668947</v>
      </c>
      <c r="I411" s="17">
        <v>35.5935272</v>
      </c>
      <c r="T411" s="10">
        <v>127</v>
      </c>
      <c r="U411" s="14">
        <v>0.232768</v>
      </c>
      <c r="W411" s="10">
        <v>36</v>
      </c>
      <c r="X411" s="14">
        <v>0.781271</v>
      </c>
    </row>
    <row r="412" spans="1:24">
      <c r="A412" s="0" t="str">
        <f>CONCATENATE($A$1,B412,",",C412,",'",D412,"','",E412,"','",G412,"',",I412,",",H412,");")</f>
        <v>INSERT INTO WORK_COMPANY(company_idx,student_idx,company_name,company_addr,company_section,longitude,latitude) VALUES(410,610,'안시정보통신','전라남도 목포시','I',34.804441,126.3934583);</v>
      </c>
      <c r="B412" s="10">
        <v>410</v>
      </c>
      <c r="C412" s="10">
        <v>610</v>
      </c>
      <c r="D412" s="10" t="s">
        <v>7142</v>
      </c>
      <c r="E412" s="19" t="s">
        <v>6711</v>
      </c>
      <c r="F412" s="10" t="s">
        <v>6712</v>
      </c>
      <c r="G412" s="10" t="s">
        <v>6095</v>
      </c>
      <c r="H412" s="17">
        <v>126.3934583</v>
      </c>
      <c r="I412" s="17">
        <v>34.804441</v>
      </c>
      <c r="T412" s="10">
        <v>127</v>
      </c>
      <c r="U412" s="14">
        <v>0.266114</v>
      </c>
      <c r="W412" s="10">
        <v>36</v>
      </c>
      <c r="X412" s="14">
        <v>0.795674</v>
      </c>
    </row>
    <row r="413" spans="1:24">
      <c r="A413" s="0" t="str">
        <f>CONCATENATE($A$1,B413,",",C413,",'",D413,"','",E413,"','",G413,"',",I413,",",H413,");")</f>
        <v>INSERT INTO WORK_COMPANY(company_idx,student_idx,company_name,company_addr,company_section,longitude,latitude) VALUES(411,611,'허양정보통신','전라남도 목포시 ','S',34.8175316,126.4124074);</v>
      </c>
      <c r="B413" s="10">
        <v>411</v>
      </c>
      <c r="C413" s="10">
        <v>611</v>
      </c>
      <c r="D413" s="10" t="s">
        <v>7143</v>
      </c>
      <c r="E413" s="19" t="s">
        <v>6713</v>
      </c>
      <c r="F413" s="10" t="s">
        <v>6714</v>
      </c>
      <c r="G413" s="10" t="s">
        <v>6096</v>
      </c>
      <c r="H413" s="17">
        <v>126.4124074</v>
      </c>
      <c r="I413" s="17">
        <v>34.8175316</v>
      </c>
      <c r="T413" s="10">
        <v>127</v>
      </c>
      <c r="U413" s="14">
        <v>0.123099</v>
      </c>
      <c r="W413" s="10">
        <v>36</v>
      </c>
      <c r="X413" s="14">
        <v>0.79624</v>
      </c>
    </row>
    <row r="414" spans="1:24">
      <c r="A414" s="0" t="str">
        <f>CONCATENATE($A$1,B414,",",C414,",'",D414,"','",E414,"','",G414,"',",I414,",",H414,");")</f>
        <v>INSERT INTO WORK_COMPANY(company_idx,student_idx,company_name,company_addr,company_section,longitude,latitude) VALUES(412,612,'손진정보통신','전라남도 목포시','M',34.8042537,126.4199902);</v>
      </c>
      <c r="B414" s="10">
        <v>412</v>
      </c>
      <c r="C414" s="10">
        <v>612</v>
      </c>
      <c r="D414" s="10" t="s">
        <v>7144</v>
      </c>
      <c r="E414" s="19" t="s">
        <v>6715</v>
      </c>
      <c r="F414" s="10" t="s">
        <v>6716</v>
      </c>
      <c r="G414" s="10" t="s">
        <v>6094</v>
      </c>
      <c r="H414" s="17">
        <v>126.4199902</v>
      </c>
      <c r="I414" s="17">
        <v>34.8042537</v>
      </c>
      <c r="T414" s="10">
        <v>127</v>
      </c>
      <c r="U414" s="14">
        <v>0.22162</v>
      </c>
      <c r="W414" s="10">
        <v>36</v>
      </c>
      <c r="X414" s="14">
        <v>0.783412</v>
      </c>
    </row>
    <row r="415" spans="1:24">
      <c r="A415" s="0" t="str">
        <f>CONCATENATE($A$1,B415,",",C415,",'",D415,"','",E415,"','",G415,"',",I415,",",H415,");")</f>
        <v>INSERT INTO WORK_COMPANY(company_idx,student_idx,company_name,company_addr,company_section,longitude,latitude) VALUES(413,613,'손김정보통신','전라남도 무안군','I',34.8113997,126.4618608);</v>
      </c>
      <c r="B415" s="10">
        <v>413</v>
      </c>
      <c r="C415" s="10">
        <v>613</v>
      </c>
      <c r="D415" s="10" t="s">
        <v>7145</v>
      </c>
      <c r="E415" s="19" t="s">
        <v>6717</v>
      </c>
      <c r="F415" s="10" t="s">
        <v>6718</v>
      </c>
      <c r="G415" s="10" t="s">
        <v>6095</v>
      </c>
      <c r="H415" s="17">
        <v>126.4618608</v>
      </c>
      <c r="I415" s="17">
        <v>34.8113997</v>
      </c>
      <c r="T415" s="10">
        <v>127</v>
      </c>
      <c r="U415" s="14">
        <v>0.232768</v>
      </c>
      <c r="W415" s="10">
        <v>36</v>
      </c>
      <c r="X415" s="14">
        <v>0.781271</v>
      </c>
    </row>
    <row r="416" spans="1:24">
      <c r="A416" s="0" t="str">
        <f>CONCATENATE($A$1,B416,",",C416,",'",D416,"','",E416,"','",G416,"',",I416,",",H416,");")</f>
        <v>INSERT INTO WORK_COMPANY(company_idx,student_idx,company_name,company_addr,company_section,longitude,latitude) VALUES(414,614,'편규정보통신','전라남도 무안군 ','S',34.8123922,126.469651);</v>
      </c>
      <c r="B416" s="10">
        <v>414</v>
      </c>
      <c r="C416" s="10">
        <v>614</v>
      </c>
      <c r="D416" s="10" t="s">
        <v>7146</v>
      </c>
      <c r="E416" s="19" t="s">
        <v>6719</v>
      </c>
      <c r="F416" s="10" t="s">
        <v>6718</v>
      </c>
      <c r="G416" s="10" t="s">
        <v>6096</v>
      </c>
      <c r="H416" s="17">
        <v>126.469651</v>
      </c>
      <c r="I416" s="17">
        <v>34.8123922</v>
      </c>
      <c r="T416" s="10">
        <v>127</v>
      </c>
      <c r="U416" s="14">
        <v>0.266114</v>
      </c>
      <c r="W416" s="10">
        <v>36</v>
      </c>
      <c r="X416" s="14">
        <v>0.795674</v>
      </c>
    </row>
    <row r="417" spans="1:24">
      <c r="A417" s="0" t="str">
        <f>CONCATENATE($A$1,B417,",",C417,",'",D417,"','",E417,"','",G417,"',",I417,",",H417,");")</f>
        <v>INSERT INTO WORK_COMPANY(company_idx,student_idx,company_name,company_addr,company_section,longitude,latitude) VALUES(415,615,'신미정보통신','전라남도 목포시','M',34.8120628,126.4480845);</v>
      </c>
      <c r="B417" s="10">
        <v>415</v>
      </c>
      <c r="C417" s="10">
        <v>615</v>
      </c>
      <c r="D417" s="10" t="s">
        <v>7147</v>
      </c>
      <c r="E417" s="19" t="s">
        <v>6720</v>
      </c>
      <c r="F417" s="10" t="s">
        <v>6721</v>
      </c>
      <c r="G417" s="10" t="s">
        <v>6094</v>
      </c>
      <c r="H417" s="17">
        <v>126.4480845</v>
      </c>
      <c r="I417" s="17">
        <v>34.8120628</v>
      </c>
      <c r="T417" s="10">
        <v>127</v>
      </c>
      <c r="U417" s="14">
        <v>0.123099</v>
      </c>
      <c r="W417" s="10">
        <v>36</v>
      </c>
      <c r="X417" s="14">
        <v>0.79624</v>
      </c>
    </row>
    <row r="418" spans="1:24">
      <c r="A418" s="0" t="str">
        <f>CONCATENATE($A$1,B418,",",C418,",'",D418,"','",E418,"','",G418,"',",I418,",",H418,");")</f>
        <v>INSERT INTO WORK_COMPANY(company_idx,student_idx,company_name,company_addr,company_section,longitude,latitude) VALUES(416,616,'도정정보통신','경상북도 구미시 ','I',36.2002835,128.3868707);</v>
      </c>
      <c r="B418" s="10">
        <v>416</v>
      </c>
      <c r="C418" s="10">
        <v>616</v>
      </c>
      <c r="D418" s="10" t="s">
        <v>7148</v>
      </c>
      <c r="E418" s="19" t="s">
        <v>6722</v>
      </c>
      <c r="F418" s="10" t="s">
        <v>6723</v>
      </c>
      <c r="G418" s="10" t="s">
        <v>6095</v>
      </c>
      <c r="H418" s="17">
        <v>128.3868707</v>
      </c>
      <c r="I418" s="17">
        <v>36.2002835</v>
      </c>
      <c r="T418" s="10">
        <v>127</v>
      </c>
      <c r="U418" s="14">
        <v>0.22162</v>
      </c>
      <c r="W418" s="10">
        <v>36</v>
      </c>
      <c r="X418" s="14">
        <v>0.783412</v>
      </c>
    </row>
    <row r="419" spans="1:24">
      <c r="A419" s="0" t="str">
        <f>CONCATENATE($A$1,B419,",",C419,",'",D419,"','",E419,"','",G419,"',",I419,",",H419,");")</f>
        <v>INSERT INTO WORK_COMPANY(company_idx,student_idx,company_name,company_addr,company_section,longitude,latitude) VALUES(417,617,'도세정보통신','경상북도 구미시','M',36.2002835,128.3868707);</v>
      </c>
      <c r="B419" s="10">
        <v>417</v>
      </c>
      <c r="C419" s="10">
        <v>617</v>
      </c>
      <c r="D419" s="10" t="s">
        <v>7149</v>
      </c>
      <c r="E419" s="19" t="s">
        <v>6724</v>
      </c>
      <c r="F419" s="10" t="s">
        <v>6725</v>
      </c>
      <c r="G419" s="10" t="s">
        <v>6094</v>
      </c>
      <c r="H419" s="17">
        <v>128.3868707</v>
      </c>
      <c r="I419" s="17">
        <v>36.2002835</v>
      </c>
      <c r="T419" s="10">
        <v>127</v>
      </c>
      <c r="U419" s="14">
        <v>0.22162</v>
      </c>
      <c r="W419" s="10">
        <v>36</v>
      </c>
      <c r="X419" s="14">
        <v>0.783412</v>
      </c>
    </row>
    <row r="420" spans="1:24">
      <c r="A420" s="0" t="str">
        <f>CONCATENATE($A$1,B420,",",C420,",'",D420,"','",E420,"','",G420,"',",I420,",",H420,");")</f>
        <v>INSERT INTO WORK_COMPANY(company_idx,student_idx,company_name,company_addr,company_section,longitude,latitude) VALUES(418,618,'엄시정보통신','경상북도 구미시 ','I',36.2108308,128.3288913);</v>
      </c>
      <c r="B420" s="10">
        <v>418</v>
      </c>
      <c r="C420" s="10">
        <v>618</v>
      </c>
      <c r="D420" s="10" t="s">
        <v>7150</v>
      </c>
      <c r="E420" s="19" t="s">
        <v>6726</v>
      </c>
      <c r="F420" s="10" t="s">
        <v>6727</v>
      </c>
      <c r="G420" s="10" t="s">
        <v>6095</v>
      </c>
      <c r="H420" s="17">
        <v>128.3288913</v>
      </c>
      <c r="I420" s="17">
        <v>36.2108308</v>
      </c>
      <c r="T420" s="10">
        <v>127</v>
      </c>
      <c r="U420" s="14">
        <v>0.232768</v>
      </c>
      <c r="W420" s="10">
        <v>36</v>
      </c>
      <c r="X420" s="14">
        <v>0.781271</v>
      </c>
    </row>
    <row r="421" spans="1:24">
      <c r="A421" s="0" t="str">
        <f>CONCATENATE($A$1,B421,",",C421,",'",D421,"','",E421,"','",G421,"',",I421,",",H421,");")</f>
        <v>INSERT INTO WORK_COMPANY(company_idx,student_idx,company_name,company_addr,company_section,longitude,latitude) VALUES(419,619,'권률정보통신','경상북도 안동시','S',36.5767297,128.7678425);</v>
      </c>
      <c r="B421" s="10">
        <v>419</v>
      </c>
      <c r="C421" s="10">
        <v>619</v>
      </c>
      <c r="D421" s="10" t="s">
        <v>7151</v>
      </c>
      <c r="E421" s="19" t="s">
        <v>6728</v>
      </c>
      <c r="F421" s="10" t="s">
        <v>6729</v>
      </c>
      <c r="G421" s="10" t="s">
        <v>6096</v>
      </c>
      <c r="H421" s="17">
        <v>128.7678425</v>
      </c>
      <c r="I421" s="17">
        <v>36.5767297</v>
      </c>
      <c r="T421" s="10">
        <v>127</v>
      </c>
      <c r="U421" s="14">
        <v>0.266114</v>
      </c>
      <c r="W421" s="10">
        <v>36</v>
      </c>
      <c r="X421" s="14">
        <v>0.795674</v>
      </c>
    </row>
    <row r="422" spans="1:24">
      <c r="A422" s="0" t="str">
        <f>CONCATENATE($A$1,B422,",",C422,",'",D422,"','",E422,"','",G422,"',",I422,",",H422,");")</f>
        <v>INSERT INTO WORK_COMPANY(company_idx,student_idx,company_name,company_addr,company_section,longitude,latitude) VALUES(420,620,'황률정보통신','경상북도 안동시 ','M',36.5499104,128.7877361);</v>
      </c>
      <c r="B422" s="10">
        <v>420</v>
      </c>
      <c r="C422" s="10">
        <v>620</v>
      </c>
      <c r="D422" s="10" t="s">
        <v>7152</v>
      </c>
      <c r="E422" s="19" t="s">
        <v>6730</v>
      </c>
      <c r="F422" s="10" t="s">
        <v>6731</v>
      </c>
      <c r="G422" s="10" t="s">
        <v>6094</v>
      </c>
      <c r="H422" s="17">
        <v>128.7877361</v>
      </c>
      <c r="I422" s="17">
        <v>36.5499104</v>
      </c>
      <c r="T422" s="10">
        <v>127</v>
      </c>
      <c r="U422" s="14">
        <v>0.22162</v>
      </c>
      <c r="W422" s="10">
        <v>36</v>
      </c>
      <c r="X422" s="14">
        <v>0.783412</v>
      </c>
    </row>
    <row r="423" spans="1:24">
      <c r="A423" s="0" t="str">
        <f>CONCATENATE($A$1,B423,",",C423,",'",D423,"','",E423,"','",G423,"',",I423,",",H423,");")</f>
        <v>INSERT INTO WORK_COMPANY(company_idx,student_idx,company_name,company_addr,company_section,longitude,latitude) VALUES(421,621,'오병정보통신','경상북도 안동시','I',36.5609298,128.7223835);</v>
      </c>
      <c r="B423" s="10">
        <v>421</v>
      </c>
      <c r="C423" s="10">
        <v>621</v>
      </c>
      <c r="D423" s="10" t="s">
        <v>7153</v>
      </c>
      <c r="E423" s="19" t="s">
        <v>6732</v>
      </c>
      <c r="F423" s="10" t="s">
        <v>6733</v>
      </c>
      <c r="G423" s="10" t="s">
        <v>6095</v>
      </c>
      <c r="H423" s="17">
        <v>128.7223835</v>
      </c>
      <c r="I423" s="17">
        <v>36.5609298</v>
      </c>
      <c r="T423" s="10">
        <v>127</v>
      </c>
      <c r="U423" s="14">
        <v>0.232768</v>
      </c>
      <c r="W423" s="10">
        <v>36</v>
      </c>
      <c r="X423" s="14">
        <v>0.781271</v>
      </c>
    </row>
    <row r="424" spans="1:24">
      <c r="A424" s="0" t="str">
        <f>CONCATENATE($A$1,B424,",",C424,",'",D424,"','",E424,"','",G424,"',",I424,",",H424,");")</f>
        <v>INSERT INTO WORK_COMPANY(company_idx,student_idx,company_name,company_addr,company_section,longitude,latitude) VALUES(422,622,'문아정보통신','경상북도 안동시','S',36.5582163,128.7094737);</v>
      </c>
      <c r="B424" s="10">
        <v>422</v>
      </c>
      <c r="C424" s="10">
        <v>622</v>
      </c>
      <c r="D424" s="10" t="s">
        <v>7154</v>
      </c>
      <c r="E424" s="19" t="s">
        <v>6734</v>
      </c>
      <c r="F424" s="10" t="s">
        <v>6735</v>
      </c>
      <c r="G424" s="10" t="s">
        <v>6096</v>
      </c>
      <c r="H424" s="17">
        <v>128.7094737</v>
      </c>
      <c r="I424" s="17">
        <v>36.5582163</v>
      </c>
      <c r="T424" s="10">
        <v>127</v>
      </c>
      <c r="U424" s="14">
        <v>0.266114</v>
      </c>
      <c r="W424" s="10">
        <v>36</v>
      </c>
      <c r="X424" s="14">
        <v>0.795674</v>
      </c>
    </row>
    <row r="425" spans="1:24">
      <c r="A425" s="0" t="str">
        <f>CONCATENATE($A$1,B425,",",C425,",'",D425,"','",E425,"','",G425,"',",I425,",",H425,");")</f>
        <v>INSERT INTO WORK_COMPANY(company_idx,student_idx,company_name,company_addr,company_section,longitude,latitude) VALUES(423,623,'안의정보통신','경상북도 안동시','M',36.5732374,128.7111756);</v>
      </c>
      <c r="B425" s="10">
        <v>423</v>
      </c>
      <c r="C425" s="10">
        <v>623</v>
      </c>
      <c r="D425" s="10" t="s">
        <v>7155</v>
      </c>
      <c r="E425" s="19" t="s">
        <v>6736</v>
      </c>
      <c r="F425" s="10" t="s">
        <v>6737</v>
      </c>
      <c r="G425" s="10" t="s">
        <v>6094</v>
      </c>
      <c r="H425" s="17">
        <v>128.7111756</v>
      </c>
      <c r="I425" s="17">
        <v>36.5732374</v>
      </c>
      <c r="T425" s="10">
        <v>127</v>
      </c>
      <c r="U425" s="14">
        <v>0.123099</v>
      </c>
      <c r="W425" s="10">
        <v>36</v>
      </c>
      <c r="X425" s="14">
        <v>0.79624</v>
      </c>
    </row>
    <row r="426" spans="1:24">
      <c r="A426" s="0" t="str">
        <f>CONCATENATE($A$1,B426,",",C426,",'",D426,"','",E426,"','",G426,"',",I426,",",H426,");")</f>
        <v>INSERT INTO WORK_COMPANY(company_idx,student_idx,company_name,company_addr,company_section,longitude,latitude) VALUES(424,624,'신김정보통신','경상북도 안동시','I',36.5620844,128.7188872);</v>
      </c>
      <c r="B426" s="10">
        <v>424</v>
      </c>
      <c r="C426" s="10">
        <v>624</v>
      </c>
      <c r="D426" s="10" t="s">
        <v>7137</v>
      </c>
      <c r="E426" s="19" t="s">
        <v>6732</v>
      </c>
      <c r="F426" s="10" t="s">
        <v>6738</v>
      </c>
      <c r="G426" s="10" t="s">
        <v>6095</v>
      </c>
      <c r="H426" s="17">
        <v>128.7188872</v>
      </c>
      <c r="I426" s="17">
        <v>36.5620844</v>
      </c>
      <c r="T426" s="10">
        <v>127</v>
      </c>
      <c r="U426" s="14">
        <v>0.22162</v>
      </c>
      <c r="W426" s="10">
        <v>36</v>
      </c>
      <c r="X426" s="14">
        <v>0.783412</v>
      </c>
    </row>
    <row r="427" spans="1:24">
      <c r="A427" s="0" t="str">
        <f>CONCATENATE($A$1,B427,",",C427,",'",D427,"','",E427,"','",G427,"',",I427,",",H427,");")</f>
        <v>INSERT INTO WORK_COMPANY(company_idx,student_idx,company_name,company_addr,company_section,longitude,latitude) VALUES(425,625,'나가정보통신','경상북도 안동시 ','M',36.5499493,128.7314567);</v>
      </c>
      <c r="B427" s="10">
        <v>425</v>
      </c>
      <c r="C427" s="10">
        <v>625</v>
      </c>
      <c r="D427" s="10" t="s">
        <v>7156</v>
      </c>
      <c r="E427" s="19" t="s">
        <v>6739</v>
      </c>
      <c r="F427" s="10" t="s">
        <v>6740</v>
      </c>
      <c r="G427" s="10" t="s">
        <v>6094</v>
      </c>
      <c r="H427" s="17">
        <v>128.7314567</v>
      </c>
      <c r="I427" s="17">
        <v>36.5499493</v>
      </c>
      <c r="T427" s="10">
        <v>127</v>
      </c>
      <c r="U427" s="14">
        <v>0.232768</v>
      </c>
      <c r="W427" s="10">
        <v>36</v>
      </c>
      <c r="X427" s="14">
        <v>0.781271</v>
      </c>
    </row>
    <row r="428" spans="1:24">
      <c r="A428" s="0" t="str">
        <f>CONCATENATE($A$1,B428,",",C428,",'",D428,"','",E428,"','",G428,"',",I428,",",H428,");")</f>
        <v>INSERT INTO WORK_COMPANY(company_idx,student_idx,company_name,company_addr,company_section,longitude,latitude) VALUES(426,626,'표서정보통신','경상북도 안동시','I',36.5798264,128.7005963);</v>
      </c>
      <c r="B428" s="10">
        <v>426</v>
      </c>
      <c r="C428" s="10">
        <v>626</v>
      </c>
      <c r="D428" s="10" t="s">
        <v>7157</v>
      </c>
      <c r="E428" s="19" t="s">
        <v>6732</v>
      </c>
      <c r="F428" s="10" t="s">
        <v>6741</v>
      </c>
      <c r="G428" s="10" t="s">
        <v>6095</v>
      </c>
      <c r="H428" s="17">
        <v>128.7005963</v>
      </c>
      <c r="I428" s="17">
        <v>36.5798264</v>
      </c>
      <c r="T428" s="10">
        <v>127</v>
      </c>
      <c r="U428" s="14">
        <v>0.266114</v>
      </c>
      <c r="W428" s="10">
        <v>36</v>
      </c>
      <c r="X428" s="14">
        <v>0.795674</v>
      </c>
    </row>
    <row r="429" spans="1:24">
      <c r="A429" s="0" t="str">
        <f>CONCATENATE($A$1,B429,",",C429,",'",D429,"','",E429,"','",G429,"',",I429,",",H429,");")</f>
        <v>INSERT INTO WORK_COMPANY(company_idx,student_idx,company_name,company_addr,company_section,longitude,latitude) VALUES(427,627,'손해정보통신','대구광역시 달서구 ','S',35.8576638,128.5608932);</v>
      </c>
      <c r="B429" s="10">
        <v>427</v>
      </c>
      <c r="C429" s="10">
        <v>627</v>
      </c>
      <c r="D429" s="10" t="s">
        <v>7158</v>
      </c>
      <c r="E429" s="19" t="s">
        <v>6742</v>
      </c>
      <c r="F429" s="10" t="s">
        <v>6743</v>
      </c>
      <c r="G429" s="10" t="s">
        <v>6096</v>
      </c>
      <c r="H429" s="17">
        <v>128.5608932</v>
      </c>
      <c r="I429" s="17">
        <v>35.8576638</v>
      </c>
      <c r="T429" s="10">
        <v>127</v>
      </c>
      <c r="U429" s="14">
        <v>0.123099</v>
      </c>
      <c r="W429" s="10">
        <v>36</v>
      </c>
      <c r="X429" s="14">
        <v>0.79624</v>
      </c>
    </row>
    <row r="430" spans="1:24">
      <c r="A430" s="0" t="str">
        <f>CONCATENATE($A$1,B430,",",C430,",'",D430,"','",E430,"','",G430,"',",I430,",",H430,");")</f>
        <v>INSERT INTO WORK_COMPANY(company_idx,student_idx,company_name,company_addr,company_section,longitude,latitude) VALUES(428,628,'노기정보통신','대구광역시 서구','M',35.8607418,128.551422);</v>
      </c>
      <c r="B430" s="10">
        <v>428</v>
      </c>
      <c r="C430" s="10">
        <v>628</v>
      </c>
      <c r="D430" s="10" t="s">
        <v>7159</v>
      </c>
      <c r="E430" s="19" t="s">
        <v>6744</v>
      </c>
      <c r="F430" s="10" t="s">
        <v>6745</v>
      </c>
      <c r="G430" s="10" t="s">
        <v>6094</v>
      </c>
      <c r="H430" s="17">
        <v>128.551422</v>
      </c>
      <c r="I430" s="17">
        <v>35.8607418</v>
      </c>
      <c r="T430" s="10">
        <v>127</v>
      </c>
      <c r="U430" s="14">
        <v>0.505788</v>
      </c>
      <c r="W430" s="10">
        <v>36</v>
      </c>
      <c r="X430" s="14">
        <v>0.626339</v>
      </c>
    </row>
    <row r="431" spans="1:24">
      <c r="A431" s="0" t="str">
        <f>CONCATENATE($A$1,B431,",",C431,",'",D431,"','",E431,"','",G431,"',",I431,",",H431,");")</f>
        <v>INSERT INTO WORK_COMPANY(company_idx,student_idx,company_name,company_addr,company_section,longitude,latitude) VALUES(429,629,'홍선정보통신','대구광역시 북구','I',35.9060837,128.6216978);</v>
      </c>
      <c r="B431" s="10">
        <v>429</v>
      </c>
      <c r="C431" s="10">
        <v>629</v>
      </c>
      <c r="D431" s="10" t="s">
        <v>7160</v>
      </c>
      <c r="E431" s="19" t="s">
        <v>6746</v>
      </c>
      <c r="F431" s="10" t="s">
        <v>6747</v>
      </c>
      <c r="G431" s="10" t="s">
        <v>6095</v>
      </c>
      <c r="H431" s="17">
        <v>128.6216978</v>
      </c>
      <c r="I431" s="17">
        <v>35.9060837</v>
      </c>
      <c r="T431" s="10">
        <v>127</v>
      </c>
      <c r="U431" s="14">
        <v>0.475528</v>
      </c>
      <c r="W431" s="10">
        <v>36</v>
      </c>
      <c r="X431" s="14">
        <v>0.632398</v>
      </c>
    </row>
    <row r="432" spans="1:24">
      <c r="A432" s="0" t="str">
        <f>CONCATENATE($A$1,B432,",",C432,",'",D432,"','",E432,"','",G432,"',",I432,",",H432,");")</f>
        <v>INSERT INTO WORK_COMPANY(company_idx,student_idx,company_name,company_addr,company_section,longitude,latitude) VALUES(430,630,'고다정보통신','대구광역시 동구','M',35.89801,128.6359033);</v>
      </c>
      <c r="B432" s="10">
        <v>430</v>
      </c>
      <c r="C432" s="10">
        <v>630</v>
      </c>
      <c r="D432" s="10" t="s">
        <v>7161</v>
      </c>
      <c r="E432" s="19" t="s">
        <v>6748</v>
      </c>
      <c r="F432" s="10" t="s">
        <v>6749</v>
      </c>
      <c r="G432" s="10" t="s">
        <v>6094</v>
      </c>
      <c r="H432" s="17">
        <v>128.6359033</v>
      </c>
      <c r="I432" s="17">
        <v>35.89801</v>
      </c>
      <c r="T432" s="10">
        <v>127</v>
      </c>
      <c r="U432" s="14">
        <v>0.434319</v>
      </c>
      <c r="W432" s="10">
        <v>36</v>
      </c>
      <c r="X432" s="14">
        <v>0.620668</v>
      </c>
    </row>
    <row r="433" spans="1:24">
      <c r="A433" s="0" t="str">
        <f>CONCATENATE($A$1,B433,",",C433,",'",D433,"','",E433,"','",G433,"',",I433,",",H433,");")</f>
        <v>INSERT INTO WORK_COMPANY(company_idx,student_idx,company_name,company_addr,company_section,longitude,latitude) VALUES(431,631,'윤수정보통신','대구광역시 수성구','I',35.8647272,128.6389621);</v>
      </c>
      <c r="B433" s="10">
        <v>431</v>
      </c>
      <c r="C433" s="10">
        <v>631</v>
      </c>
      <c r="D433" s="10" t="s">
        <v>7162</v>
      </c>
      <c r="E433" s="19" t="s">
        <v>6750</v>
      </c>
      <c r="F433" s="10" t="s">
        <v>6751</v>
      </c>
      <c r="G433" s="10" t="s">
        <v>6095</v>
      </c>
      <c r="H433" s="17">
        <v>128.6389621</v>
      </c>
      <c r="I433" s="17">
        <v>35.8647272</v>
      </c>
      <c r="T433" s="10">
        <v>127</v>
      </c>
      <c r="U433" s="14">
        <v>0.505788</v>
      </c>
      <c r="W433" s="10">
        <v>36</v>
      </c>
      <c r="X433" s="14">
        <v>0.626339</v>
      </c>
    </row>
    <row r="434" spans="1:24">
      <c r="A434" s="0" t="str">
        <f>CONCATENATE($A$1,B434,",",C434,",'",D434,"','",E434,"','",G434,"',",I434,",",H434,");")</f>
        <v>INSERT INTO WORK_COMPANY(company_idx,student_idx,company_name,company_addr,company_section,longitude,latitude) VALUES(432,632,'허하정보통신','대구광역시 수성구 ','I',35.8600493,128.6312755);</v>
      </c>
      <c r="B434" s="10">
        <v>432</v>
      </c>
      <c r="C434" s="10">
        <v>632</v>
      </c>
      <c r="D434" s="10" t="s">
        <v>7163</v>
      </c>
      <c r="E434" s="19" t="s">
        <v>6752</v>
      </c>
      <c r="F434" s="10" t="s">
        <v>6753</v>
      </c>
      <c r="G434" s="10" t="s">
        <v>6095</v>
      </c>
      <c r="H434" s="17">
        <v>128.6312755</v>
      </c>
      <c r="I434" s="17">
        <v>35.8600493</v>
      </c>
      <c r="T434" s="10">
        <v>127</v>
      </c>
      <c r="U434" s="14">
        <v>0.475528</v>
      </c>
      <c r="W434" s="10">
        <v>36</v>
      </c>
      <c r="X434" s="14">
        <v>0.632398</v>
      </c>
    </row>
    <row r="435" spans="1:24">
      <c r="A435" s="0" t="str">
        <f>CONCATENATE($A$1,B435,",",C435,",'",D435,"','",E435,"','",G435,"',",I435,",",H435,");")</f>
        <v>INSERT INTO WORK_COMPANY(company_idx,student_idx,company_name,company_addr,company_section,longitude,latitude) VALUES(433,633,'백조정보통신','대구광역시 동구','S',35.8793793,128.6796711);</v>
      </c>
      <c r="B435" s="10">
        <v>433</v>
      </c>
      <c r="C435" s="10">
        <v>633</v>
      </c>
      <c r="D435" s="10" t="s">
        <v>7164</v>
      </c>
      <c r="E435" s="19" t="s">
        <v>6754</v>
      </c>
      <c r="F435" s="10" t="s">
        <v>6755</v>
      </c>
      <c r="G435" s="10" t="s">
        <v>6096</v>
      </c>
      <c r="H435" s="17">
        <v>128.6796711</v>
      </c>
      <c r="I435" s="17">
        <v>35.8793793</v>
      </c>
      <c r="T435" s="10">
        <v>127</v>
      </c>
      <c r="U435" s="14">
        <v>0.434319</v>
      </c>
      <c r="W435" s="10">
        <v>36</v>
      </c>
      <c r="X435" s="14">
        <v>0.620668</v>
      </c>
    </row>
    <row r="436" spans="1:24">
      <c r="A436" s="0" t="str">
        <f>CONCATENATE($A$1,B436,",",C436,",'",D436,"','",E436,"','",G436,"',",I436,",",H436,");")</f>
        <v>INSERT INTO WORK_COMPANY(company_idx,student_idx,company_name,company_addr,company_section,longitude,latitude) VALUES(434,634,'엄지정보통신','대구광역시 동구 ','M',35.8638556,128.6968575);</v>
      </c>
      <c r="B436" s="10">
        <v>434</v>
      </c>
      <c r="C436" s="10">
        <v>634</v>
      </c>
      <c r="D436" s="10" t="s">
        <v>7165</v>
      </c>
      <c r="E436" s="19" t="s">
        <v>6756</v>
      </c>
      <c r="F436" s="10" t="s">
        <v>6757</v>
      </c>
      <c r="G436" s="10" t="s">
        <v>6094</v>
      </c>
      <c r="H436" s="17">
        <v>128.6968575</v>
      </c>
      <c r="I436" s="17">
        <v>35.8638556</v>
      </c>
      <c r="T436" s="10">
        <v>127</v>
      </c>
      <c r="U436" s="14">
        <v>0.505788</v>
      </c>
      <c r="W436" s="10">
        <v>36</v>
      </c>
      <c r="X436" s="14">
        <v>0.626339</v>
      </c>
    </row>
    <row r="437" spans="1:24">
      <c r="A437" s="0" t="str">
        <f>CONCATENATE($A$1,B437,",",C437,",'",D437,"','",E437,"','",G437,"',",I437,",",H437,");")</f>
        <v>INSERT INTO WORK_COMPANY(company_idx,student_idx,company_name,company_addr,company_section,longitude,latitude) VALUES(435,635,'원현정보통신','대구광역시 수성구 ','I',35.8561935,128.6341763);</v>
      </c>
      <c r="B437" s="10">
        <v>435</v>
      </c>
      <c r="C437" s="10">
        <v>635</v>
      </c>
      <c r="D437" s="10" t="s">
        <v>7166</v>
      </c>
      <c r="E437" s="19" t="s">
        <v>6758</v>
      </c>
      <c r="F437" s="10" t="s">
        <v>6759</v>
      </c>
      <c r="G437" s="10" t="s">
        <v>6095</v>
      </c>
      <c r="H437" s="17">
        <v>128.6341763</v>
      </c>
      <c r="I437" s="17">
        <v>35.8561935</v>
      </c>
      <c r="T437" s="10">
        <v>127</v>
      </c>
      <c r="U437" s="14">
        <v>0.475528</v>
      </c>
      <c r="W437" s="10">
        <v>36</v>
      </c>
      <c r="X437" s="14">
        <v>0.632398</v>
      </c>
    </row>
    <row r="438" spans="1:24">
      <c r="A438" s="0" t="str">
        <f>CONCATENATE($A$1,B438,",",C438,",'",D438,"','",E438,"','",G438,"',",I438,",",H438,");")</f>
        <v>INSERT INTO WORK_COMPANY(company_idx,student_idx,company_name,company_addr,company_section,longitude,latitude) VALUES(436,636,'김성정보통신','대구광역시 동구','M',35.864737,128.7036731);</v>
      </c>
      <c r="B438" s="10">
        <v>436</v>
      </c>
      <c r="C438" s="10">
        <v>636</v>
      </c>
      <c r="D438" s="10" t="s">
        <v>6974</v>
      </c>
      <c r="E438" s="19" t="s">
        <v>6754</v>
      </c>
      <c r="F438" s="10" t="s">
        <v>6760</v>
      </c>
      <c r="G438" s="10" t="s">
        <v>6094</v>
      </c>
      <c r="H438" s="17">
        <v>128.7036731</v>
      </c>
      <c r="I438" s="17">
        <v>35.864737</v>
      </c>
      <c r="T438" s="10">
        <v>127</v>
      </c>
      <c r="U438" s="14">
        <v>0.434319</v>
      </c>
      <c r="W438" s="10">
        <v>36</v>
      </c>
      <c r="X438" s="14">
        <v>0.620668</v>
      </c>
    </row>
    <row r="439" spans="1:24">
      <c r="A439" s="0" t="str">
        <f>CONCATENATE($A$1,B439,",",C439,",'",D439,"','",E439,"','",G439,"',",I439,",",H439,");")</f>
        <v>INSERT INTO WORK_COMPANY(company_idx,student_idx,company_name,company_addr,company_section,longitude,latitude) VALUES(437,637,'차주정보통신','대구광역시 수성구','I',35.8555497,128.6220265);</v>
      </c>
      <c r="B439" s="10">
        <v>437</v>
      </c>
      <c r="C439" s="10">
        <v>637</v>
      </c>
      <c r="D439" s="10" t="s">
        <v>6975</v>
      </c>
      <c r="E439" s="19" t="s">
        <v>6762</v>
      </c>
      <c r="F439" s="10" t="s">
        <v>6761</v>
      </c>
      <c r="G439" s="10" t="s">
        <v>6095</v>
      </c>
      <c r="H439" s="17">
        <v>128.6220265</v>
      </c>
      <c r="I439" s="17">
        <v>35.8555497</v>
      </c>
      <c r="T439" s="10">
        <v>127</v>
      </c>
      <c r="U439" s="14">
        <v>0.475528</v>
      </c>
      <c r="W439" s="10">
        <v>36</v>
      </c>
      <c r="X439" s="14">
        <v>0.632398</v>
      </c>
    </row>
    <row r="440" spans="1:24">
      <c r="A440" s="0" t="str">
        <f>CONCATENATE($A$1,B440,",",C440,",'",D440,"','",E440,"','",G440,"',",I440,",",H440,");")</f>
        <v>INSERT INTO WORK_COMPANY(company_idx,student_idx,company_name,company_addr,company_section,longitude,latitude) VALUES(438,638,'추채정보통신','대구광역시 중구','S',35.8653945,128.602684);</v>
      </c>
      <c r="B440" s="10">
        <v>438</v>
      </c>
      <c r="C440" s="10">
        <v>638</v>
      </c>
      <c r="D440" s="10" t="s">
        <v>6976</v>
      </c>
      <c r="E440" s="19" t="s">
        <v>6763</v>
      </c>
      <c r="F440" s="10" t="s">
        <v>6764</v>
      </c>
      <c r="G440" s="10" t="s">
        <v>6096</v>
      </c>
      <c r="H440" s="17">
        <v>128.602684</v>
      </c>
      <c r="I440" s="17">
        <v>35.8653945</v>
      </c>
      <c r="T440" s="10">
        <v>127</v>
      </c>
      <c r="U440" s="14">
        <v>0.434319</v>
      </c>
      <c r="W440" s="10">
        <v>36</v>
      </c>
      <c r="X440" s="14">
        <v>0.620668</v>
      </c>
    </row>
    <row r="441" spans="1:24">
      <c r="A441" s="0" t="str">
        <f>CONCATENATE($A$1,B441,",",C441,",'",D441,"','",E441,"','",G441,"',",I441,",",H441,");")</f>
        <v>INSERT INTO WORK_COMPANY(company_idx,student_idx,company_name,company_addr,company_section,longitude,latitude) VALUES(439,639,'이교정보통신','대구광역시 북구','M',35.8928217,128.594611);</v>
      </c>
      <c r="B441" s="10">
        <v>439</v>
      </c>
      <c r="C441" s="10">
        <v>639</v>
      </c>
      <c r="D441" s="10" t="s">
        <v>6977</v>
      </c>
      <c r="E441" s="19" t="s">
        <v>6765</v>
      </c>
      <c r="F441" s="10" t="s">
        <v>6766</v>
      </c>
      <c r="G441" s="10" t="s">
        <v>6094</v>
      </c>
      <c r="H441" s="17">
        <v>128.594611</v>
      </c>
      <c r="I441" s="17">
        <v>35.8928217</v>
      </c>
      <c r="T441" s="10">
        <v>127</v>
      </c>
      <c r="U441" s="14">
        <v>0.505788</v>
      </c>
      <c r="W441" s="10">
        <v>36</v>
      </c>
      <c r="X441" s="14">
        <v>0.626339</v>
      </c>
    </row>
    <row r="442" spans="1:24">
      <c r="A442" s="0" t="str">
        <f>CONCATENATE($A$1,B442,",",C442,",'",D442,"','",E442,"','",G442,"',",I442,",",H442,");")</f>
        <v>INSERT INTO WORK_COMPANY(company_idx,student_idx,company_name,company_addr,company_section,longitude,latitude) VALUES(440,640,'김성정보통신','대전광역시 서구','M',36.632398,127.475528);</v>
      </c>
      <c r="B442" s="10">
        <v>440</v>
      </c>
      <c r="C442" s="10">
        <v>640</v>
      </c>
      <c r="D442" s="10" t="s">
        <v>6974</v>
      </c>
      <c r="E442" s="12" t="s">
        <v>6267</v>
      </c>
      <c r="F442" s="10" t="s">
        <v>6264</v>
      </c>
      <c r="G442" s="10" t="s">
        <v>6094</v>
      </c>
      <c r="H442" s="13">
        <f>T442+U442</f>
        <v>127.475528</v>
      </c>
      <c r="I442" s="13">
        <f>W442+X442</f>
        <v>36.632398</v>
      </c>
      <c r="T442" s="10">
        <v>127</v>
      </c>
      <c r="U442" s="14">
        <v>0.475528</v>
      </c>
      <c r="W442" s="10">
        <v>36</v>
      </c>
      <c r="X442" s="14">
        <v>0.632398</v>
      </c>
    </row>
    <row r="443" spans="1:24">
      <c r="A443" s="0" t="str">
        <f>CONCATENATE($A$1,B443,",",C443,",'",D443,"','",E443,"','",G443,"',",I443,",",H443,");")</f>
        <v>INSERT INTO WORK_COMPANY(company_idx,student_idx,company_name,company_addr,company_section,longitude,latitude) VALUES(441,641,'차주정보통신','대전광역시 서구','I',36.620668,127.434319);</v>
      </c>
      <c r="B443" s="10">
        <v>441</v>
      </c>
      <c r="C443" s="10">
        <v>641</v>
      </c>
      <c r="D443" s="10" t="s">
        <v>6975</v>
      </c>
      <c r="E443" s="12" t="s">
        <v>6267</v>
      </c>
      <c r="F443" s="10" t="s">
        <v>6265</v>
      </c>
      <c r="G443" s="10" t="s">
        <v>6095</v>
      </c>
      <c r="H443" s="13">
        <f>T443+U443</f>
        <v>127.434319</v>
      </c>
      <c r="I443" s="13">
        <f>W443+X443</f>
        <v>36.620668</v>
      </c>
      <c r="T443" s="10">
        <v>127</v>
      </c>
      <c r="U443" s="14">
        <v>0.434319</v>
      </c>
      <c r="W443" s="10">
        <v>36</v>
      </c>
      <c r="X443" s="14">
        <v>0.620668</v>
      </c>
    </row>
    <row r="444" spans="1:24">
      <c r="A444" s="0" t="str">
        <f>CONCATENATE($A$1,B444,",",C444,",'",D444,"','",E444,"','",G444,"',",I444,",",H444,");")</f>
        <v>INSERT INTO WORK_COMPANY(company_idx,student_idx,company_name,company_addr,company_section,longitude,latitude) VALUES(442,642,'추채정보통신','대전광역시 중구','S',36.626339,127.505788);</v>
      </c>
      <c r="B444" s="10">
        <v>442</v>
      </c>
      <c r="C444" s="10">
        <v>642</v>
      </c>
      <c r="D444" s="10" t="s">
        <v>6976</v>
      </c>
      <c r="E444" s="12" t="s">
        <v>6269</v>
      </c>
      <c r="F444" s="10" t="s">
        <v>6261</v>
      </c>
      <c r="G444" s="10" t="s">
        <v>6096</v>
      </c>
      <c r="H444" s="13">
        <f>T444+U444</f>
        <v>127.505788</v>
      </c>
      <c r="I444" s="13">
        <f>W444+X444</f>
        <v>36.626339</v>
      </c>
      <c r="T444" s="10">
        <v>127</v>
      </c>
      <c r="U444" s="14">
        <v>0.505788</v>
      </c>
      <c r="W444" s="10">
        <v>36</v>
      </c>
      <c r="X444" s="14">
        <v>0.626339</v>
      </c>
    </row>
    <row r="445" spans="1:24">
      <c r="A445" s="0" t="str">
        <f>CONCATENATE($A$1,B445,",",C445,",'",D445,"','",E445,"','",G445,"',",I445,",",H445,");")</f>
        <v>INSERT INTO WORK_COMPANY(company_idx,student_idx,company_name,company_addr,company_section,longitude,latitude) VALUES(443,643,'이교정보통신','대전광역시 중구','M',36.632398,127.475528);</v>
      </c>
      <c r="B445" s="10">
        <v>443</v>
      </c>
      <c r="C445" s="10">
        <v>643</v>
      </c>
      <c r="D445" s="10" t="s">
        <v>6977</v>
      </c>
      <c r="E445" s="12" t="s">
        <v>6269</v>
      </c>
      <c r="F445" s="10" t="s">
        <v>6262</v>
      </c>
      <c r="G445" s="10" t="s">
        <v>6094</v>
      </c>
      <c r="H445" s="13">
        <f>T445+U445</f>
        <v>127.475528</v>
      </c>
      <c r="I445" s="13">
        <f>W445+X445</f>
        <v>36.632398</v>
      </c>
      <c r="T445" s="10">
        <v>127</v>
      </c>
      <c r="U445" s="14">
        <v>0.475528</v>
      </c>
      <c r="W445" s="10">
        <v>36</v>
      </c>
      <c r="X445" s="14">
        <v>0.632398</v>
      </c>
    </row>
    <row r="446" spans="1:24">
      <c r="A446" s="0" t="str">
        <f>CONCATENATE($A$1,B446,",",C446,",'",D446,"','",E446,"','",G446,"',",I446,",",H446,");")</f>
        <v>INSERT INTO WORK_COMPANY(company_idx,student_idx,company_name,company_addr,company_section,longitude,latitude) VALUES(444,644,'안비정보통신','대전광역시 서구','I',36.632398,127.475528);</v>
      </c>
      <c r="B446" s="10">
        <v>444</v>
      </c>
      <c r="C446" s="10">
        <v>644</v>
      </c>
      <c r="D446" s="10" t="s">
        <v>6978</v>
      </c>
      <c r="E446" s="12" t="s">
        <v>6267</v>
      </c>
      <c r="F446" s="10" t="s">
        <v>6263</v>
      </c>
      <c r="G446" s="10" t="s">
        <v>6095</v>
      </c>
      <c r="H446" s="13">
        <f>T446+U446</f>
        <v>127.475528</v>
      </c>
      <c r="I446" s="13">
        <f>W446+X446</f>
        <v>36.632398</v>
      </c>
      <c r="T446" s="10">
        <v>127</v>
      </c>
      <c r="U446" s="14">
        <v>0.475528</v>
      </c>
      <c r="W446" s="10">
        <v>36</v>
      </c>
      <c r="X446" s="14">
        <v>0.632398</v>
      </c>
    </row>
    <row r="447" spans="1:24">
      <c r="A447" s="0" t="str">
        <f>CONCATENATE($A$1,B447,",",C447,",'",D447,"','",E447,"','",G447,"',",I447,",",H447,");")</f>
        <v>INSERT INTO WORK_COMPANY(company_idx,student_idx,company_name,company_addr,company_section,longitude,latitude) VALUES(445,645,'편유정보통신','서울시 송파구 ','M',37.5040406,127.1270262);</v>
      </c>
      <c r="B447" s="10">
        <v>445</v>
      </c>
      <c r="C447" s="10">
        <v>645</v>
      </c>
      <c r="D447" s="10" t="s">
        <v>6979</v>
      </c>
      <c r="E447" s="15" t="s">
        <v>6498</v>
      </c>
      <c r="F447" s="10" t="s">
        <v>6495</v>
      </c>
      <c r="G447" s="10" t="s">
        <v>6094</v>
      </c>
      <c r="H447" s="15">
        <v>127.1270262</v>
      </c>
      <c r="I447" s="15">
        <v>37.5040406</v>
      </c>
      <c r="T447" s="10">
        <v>127</v>
      </c>
      <c r="U447" s="14">
        <v>0.434319</v>
      </c>
      <c r="W447" s="10">
        <v>36</v>
      </c>
      <c r="X447" s="14">
        <v>0.620668</v>
      </c>
    </row>
    <row r="448" spans="1:24">
      <c r="A448" s="0" t="str">
        <f>CONCATENATE($A$1,B448,",",C448,",'",D448,"','",E448,"','",G448,"',",I448,",",H448,");")</f>
        <v>INSERT INTO WORK_COMPANY(company_idx,student_idx,company_name,company_addr,company_section,longitude,latitude) VALUES(446,646,'구이정보통신','대전광역시 중구 ','I',36.3339244,127.4091189);</v>
      </c>
      <c r="B448" s="10">
        <v>446</v>
      </c>
      <c r="C448" s="10">
        <v>646</v>
      </c>
      <c r="D448" s="10" t="s">
        <v>6980</v>
      </c>
      <c r="E448" s="16" t="s">
        <v>6499</v>
      </c>
      <c r="F448" s="10" t="s">
        <v>6496</v>
      </c>
      <c r="G448" s="10" t="s">
        <v>6095</v>
      </c>
      <c r="H448" s="16">
        <v>127.4091189</v>
      </c>
      <c r="I448" s="16">
        <v>36.3339244</v>
      </c>
      <c r="T448" s="10">
        <v>127</v>
      </c>
      <c r="U448" s="14">
        <v>0.505788</v>
      </c>
      <c r="W448" s="10">
        <v>36</v>
      </c>
      <c r="X448" s="14">
        <v>0.626339</v>
      </c>
    </row>
    <row r="449" spans="1:24">
      <c r="A449" s="0" t="str">
        <f>CONCATENATE($A$1,B449,",",C449,",'",D449,"','",E449,"','",G449,"',",I449,",",H449,");")</f>
        <v>INSERT INTO WORK_COMPANY(company_idx,student_idx,company_name,company_addr,company_section,longitude,latitude) VALUES(447,647,'권의정보통신','대전광역시 중구 ','S',36.3387747,127.406619);</v>
      </c>
      <c r="B449" s="10">
        <v>447</v>
      </c>
      <c r="C449" s="10">
        <v>647</v>
      </c>
      <c r="D449" s="10" t="s">
        <v>6981</v>
      </c>
      <c r="E449" s="15" t="s">
        <v>6500</v>
      </c>
      <c r="F449" s="10" t="s">
        <v>6497</v>
      </c>
      <c r="G449" s="10" t="s">
        <v>6096</v>
      </c>
      <c r="H449" s="17">
        <v>127.406619</v>
      </c>
      <c r="I449" s="17">
        <v>36.3387747</v>
      </c>
      <c r="T449" s="10">
        <v>127</v>
      </c>
      <c r="U449" s="14">
        <v>0.475528</v>
      </c>
      <c r="W449" s="10">
        <v>36</v>
      </c>
      <c r="X449" s="14">
        <v>0.632398</v>
      </c>
    </row>
    <row r="450" spans="1:24">
      <c r="A450" s="0" t="str">
        <f>CONCATENATE($A$1,B450,",",C450,",'",D450,"','",E450,"','",G450,"',",I450,",",H450,");")</f>
        <v>INSERT INTO WORK_COMPANY(company_idx,student_idx,company_name,company_addr,company_section,longitude,latitude) VALUES(448,648,'유효정보통신','대전광역시 서구 ','M',36.3479402,127.393602);</v>
      </c>
      <c r="B450" s="10">
        <v>448</v>
      </c>
      <c r="C450" s="10">
        <v>648</v>
      </c>
      <c r="D450" s="10" t="s">
        <v>6982</v>
      </c>
      <c r="E450" s="16" t="s">
        <v>6502</v>
      </c>
      <c r="F450" s="16" t="s">
        <v>6501</v>
      </c>
      <c r="G450" s="10" t="s">
        <v>6094</v>
      </c>
      <c r="H450" s="17">
        <v>127.393602</v>
      </c>
      <c r="I450" s="17">
        <v>36.3479402</v>
      </c>
      <c r="T450" s="10">
        <v>127</v>
      </c>
      <c r="U450" s="14">
        <v>0.434319</v>
      </c>
      <c r="W450" s="10">
        <v>36</v>
      </c>
      <c r="X450" s="14">
        <v>0.620668</v>
      </c>
    </row>
    <row r="451" spans="1:24">
      <c r="A451" s="0" t="str">
        <f>CONCATENATE($A$1,B451,",",C451,",'",D451,"','",E451,"','",G451,"',",I451,",",H451,");")</f>
        <v>INSERT INTO WORK_COMPANY(company_idx,student_idx,company_name,company_addr,company_section,longitude,latitude) VALUES(449,649,'표승정보통신','대전광역시 서구 ','I',36.3491625,127.3977135);</v>
      </c>
      <c r="B451" s="10">
        <v>449</v>
      </c>
      <c r="C451" s="10">
        <v>649</v>
      </c>
      <c r="D451" s="10" t="s">
        <v>6983</v>
      </c>
      <c r="E451" s="16" t="s">
        <v>6502</v>
      </c>
      <c r="F451" s="10" t="s">
        <v>6503</v>
      </c>
      <c r="G451" s="10" t="s">
        <v>6095</v>
      </c>
      <c r="H451" s="17">
        <v>127.3977135</v>
      </c>
      <c r="I451" s="17">
        <v>36.3491625</v>
      </c>
      <c r="T451" s="10">
        <v>127</v>
      </c>
      <c r="U451" s="14">
        <v>0.505788</v>
      </c>
      <c r="W451" s="10">
        <v>36</v>
      </c>
      <c r="X451" s="14">
        <v>0.626339</v>
      </c>
    </row>
    <row r="452" spans="1:24">
      <c r="A452" s="0" t="str">
        <f>CONCATENATE($A$1,B452,",",C452,",'",D452,"','",E452,"','",G452,"',",I452,",",H452,");")</f>
        <v>INSERT INTO WORK_COMPANY(company_idx,student_idx,company_name,company_addr,company_section,longitude,latitude) VALUES(450,650,'김이정보통신','대전광역시 동구 ','M',36.3420197,127.4448693);</v>
      </c>
      <c r="B452" s="10">
        <v>450</v>
      </c>
      <c r="C452" s="10">
        <v>650</v>
      </c>
      <c r="D452" s="10" t="s">
        <v>6984</v>
      </c>
      <c r="E452" s="18" t="s">
        <v>6510</v>
      </c>
      <c r="F452" s="10" t="s">
        <v>6492</v>
      </c>
      <c r="G452" s="10" t="s">
        <v>6094</v>
      </c>
      <c r="H452" s="17">
        <v>127.4448693</v>
      </c>
      <c r="I452" s="17">
        <v>36.3420197</v>
      </c>
      <c r="T452" s="10">
        <v>127</v>
      </c>
      <c r="U452" s="14">
        <v>0.475528</v>
      </c>
      <c r="W452" s="10">
        <v>36</v>
      </c>
      <c r="X452" s="14">
        <v>0.632398</v>
      </c>
    </row>
    <row r="453" spans="1:24">
      <c r="A453" s="0" t="str">
        <f>CONCATENATE($A$1,B453,",",C453,",'",D453,"','",E453,"','",G453,"',",I453,",",H453,");")</f>
        <v>INSERT INTO WORK_COMPANY(company_idx,student_idx,company_name,company_addr,company_section,longitude,latitude) VALUES(451,651,'조지정보통신','대전광역시 동구','I',36.3476077,127.4513587);</v>
      </c>
      <c r="B453" s="10">
        <v>451</v>
      </c>
      <c r="C453" s="10">
        <v>651</v>
      </c>
      <c r="D453" s="10" t="s">
        <v>6985</v>
      </c>
      <c r="E453" s="15" t="s">
        <v>6504</v>
      </c>
      <c r="F453" s="10" t="s">
        <v>6505</v>
      </c>
      <c r="G453" s="10" t="s">
        <v>6095</v>
      </c>
      <c r="H453" s="17">
        <v>127.4513587</v>
      </c>
      <c r="I453" s="17">
        <v>36.3476077</v>
      </c>
      <c r="T453" s="10">
        <v>127</v>
      </c>
      <c r="U453" s="14">
        <v>0.475528</v>
      </c>
      <c r="W453" s="10">
        <v>36</v>
      </c>
      <c r="X453" s="14">
        <v>0.632398</v>
      </c>
    </row>
    <row r="454" spans="1:24">
      <c r="A454" s="0" t="str">
        <f>CONCATENATE($A$1,B454,",",C454,",'",D454,"','",E454,"','",G454,"',",I454,",",H454,");")</f>
        <v>INSERT INTO WORK_COMPANY(company_idx,student_idx,company_name,company_addr,company_section,longitude,latitude) VALUES(452,652,'임한정보통신','대전광역시 동구','I',36.3414137,127.4228216);</v>
      </c>
      <c r="B454" s="10">
        <v>452</v>
      </c>
      <c r="C454" s="10">
        <v>652</v>
      </c>
      <c r="D454" s="10" t="s">
        <v>6986</v>
      </c>
      <c r="E454" s="16" t="s">
        <v>6506</v>
      </c>
      <c r="F454" s="16" t="s">
        <v>6493</v>
      </c>
      <c r="G454" s="10" t="s">
        <v>6095</v>
      </c>
      <c r="H454" s="17">
        <v>127.4228216</v>
      </c>
      <c r="I454" s="17">
        <v>36.3414137</v>
      </c>
      <c r="T454" s="10">
        <v>127</v>
      </c>
      <c r="U454" s="14">
        <v>0.434319</v>
      </c>
      <c r="W454" s="10">
        <v>36</v>
      </c>
      <c r="X454" s="14">
        <v>0.620668</v>
      </c>
    </row>
    <row r="455" spans="1:24">
      <c r="A455" s="0" t="str">
        <f>CONCATENATE($A$1,B455,",",C455,",'",D455,"','",E455,"','",G455,"',",I455,",",H455,");")</f>
        <v>INSERT INTO WORK_COMPANY(company_idx,student_idx,company_name,company_addr,company_section,longitude,latitude) VALUES(453,653,'한태정보통신','대전광역시 서구','S',36.3471946,127.3682754);</v>
      </c>
      <c r="B455" s="10">
        <v>453</v>
      </c>
      <c r="C455" s="10">
        <v>653</v>
      </c>
      <c r="D455" s="10" t="s">
        <v>6987</v>
      </c>
      <c r="E455" s="18" t="s">
        <v>6507</v>
      </c>
      <c r="F455" s="10" t="s">
        <v>6508</v>
      </c>
      <c r="G455" s="10" t="s">
        <v>6096</v>
      </c>
      <c r="H455" s="17">
        <v>127.3682754</v>
      </c>
      <c r="I455" s="17">
        <v>36.3471946</v>
      </c>
      <c r="T455" s="10">
        <v>127</v>
      </c>
      <c r="U455" s="14">
        <v>0.505788</v>
      </c>
      <c r="W455" s="10">
        <v>36</v>
      </c>
      <c r="X455" s="14">
        <v>0.626339</v>
      </c>
    </row>
    <row r="456" spans="1:24">
      <c r="A456" s="0" t="str">
        <f>CONCATENATE($A$1,B456,",",C456,",'",D456,"','",E456,"','",G456,"',",I456,",",H456,");")</f>
        <v>INSERT INTO WORK_COMPANY(company_idx,student_idx,company_name,company_addr,company_section,longitude,latitude) VALUES(454,654,'엄채정보통신','대전광역시 서구','M',36.3545224,127.3836025);</v>
      </c>
      <c r="B456" s="10">
        <v>454</v>
      </c>
      <c r="C456" s="10">
        <v>654</v>
      </c>
      <c r="D456" s="10" t="s">
        <v>6988</v>
      </c>
      <c r="E456" s="15" t="s">
        <v>6494</v>
      </c>
      <c r="F456" s="10" t="s">
        <v>6509</v>
      </c>
      <c r="G456" s="10" t="s">
        <v>6094</v>
      </c>
      <c r="H456" s="17">
        <v>127.3836025</v>
      </c>
      <c r="I456" s="17">
        <v>36.3545224</v>
      </c>
      <c r="T456" s="10">
        <v>127</v>
      </c>
      <c r="U456" s="14">
        <v>0.475528</v>
      </c>
      <c r="W456" s="10">
        <v>36</v>
      </c>
      <c r="X456" s="14">
        <v>0.632398</v>
      </c>
    </row>
    <row r="457" spans="1:24">
      <c r="A457" s="0" t="str">
        <f>CONCATENATE($A$1,B457,",",C457,",'",D457,"','",E457,"','",G457,"',",I457,",",H457,");")</f>
        <v>INSERT INTO WORK_COMPANY(company_idx,student_idx,company_name,company_addr,company_section,longitude,latitude) VALUES(455,655,'유수정보통신','대전광역시 유성구','I',36.3548742,127.3445762);</v>
      </c>
      <c r="B457" s="10">
        <v>455</v>
      </c>
      <c r="C457" s="10">
        <v>655</v>
      </c>
      <c r="D457" s="10" t="s">
        <v>6989</v>
      </c>
      <c r="E457" s="18" t="s">
        <v>6511</v>
      </c>
      <c r="F457" s="10" t="s">
        <v>6512</v>
      </c>
      <c r="G457" s="10" t="s">
        <v>6095</v>
      </c>
      <c r="H457" s="17">
        <v>127.3445762</v>
      </c>
      <c r="I457" s="17">
        <v>36.3548742</v>
      </c>
      <c r="T457" s="10">
        <v>127</v>
      </c>
      <c r="U457" s="14">
        <v>0.434319</v>
      </c>
      <c r="W457" s="10">
        <v>36</v>
      </c>
      <c r="X457" s="14">
        <v>0.620668</v>
      </c>
    </row>
    <row r="458" spans="1:24">
      <c r="A458" s="0" t="str">
        <f>CONCATENATE($A$1,B458,",",C458,",'",D458,"','",E458,"','",G458,"',",I458,",",H458,");")</f>
        <v>INSERT INTO WORK_COMPANY(company_idx,student_idx,company_name,company_addr,company_section,longitude,latitude) VALUES(456,656,'백기정보통신','대전광역시 유성구','M',36.3531722,127.3454011);</v>
      </c>
      <c r="B458" s="10">
        <v>456</v>
      </c>
      <c r="C458" s="10">
        <v>656</v>
      </c>
      <c r="D458" s="10" t="s">
        <v>6990</v>
      </c>
      <c r="E458" s="15" t="s">
        <v>6513</v>
      </c>
      <c r="F458" s="10" t="s">
        <v>6514</v>
      </c>
      <c r="G458" s="10" t="s">
        <v>6094</v>
      </c>
      <c r="H458" s="17">
        <v>127.3454011</v>
      </c>
      <c r="I458" s="17">
        <v>36.3531722</v>
      </c>
      <c r="T458" s="10">
        <v>127</v>
      </c>
      <c r="U458" s="14">
        <v>0.505788</v>
      </c>
      <c r="W458" s="10">
        <v>36</v>
      </c>
      <c r="X458" s="14">
        <v>0.626339</v>
      </c>
    </row>
    <row r="459" spans="1:24">
      <c r="A459" s="0" t="str">
        <f>CONCATENATE($A$1,B459,",",C459,",'",D459,"','",E459,"','",G459,"',",I459,",",H459,");")</f>
        <v>INSERT INTO WORK_COMPANY(company_idx,student_idx,company_name,company_addr,company_section,longitude,latitude) VALUES(457,657,'임영정보통신','대전광역시 중구','I',36.3344209,127.4100733);</v>
      </c>
      <c r="B459" s="10">
        <v>457</v>
      </c>
      <c r="C459" s="10">
        <v>657</v>
      </c>
      <c r="D459" s="10" t="s">
        <v>6991</v>
      </c>
      <c r="E459" s="19" t="s">
        <v>6774</v>
      </c>
      <c r="F459" s="10" t="s">
        <v>6515</v>
      </c>
      <c r="G459" s="10" t="s">
        <v>6095</v>
      </c>
      <c r="H459" s="17">
        <v>127.4100733</v>
      </c>
      <c r="I459" s="17">
        <v>36.3344209</v>
      </c>
      <c r="T459" s="10">
        <v>127</v>
      </c>
      <c r="U459" s="14">
        <v>0.475528</v>
      </c>
      <c r="W459" s="10">
        <v>36</v>
      </c>
      <c r="X459" s="14">
        <v>0.632398</v>
      </c>
    </row>
    <row r="460" spans="1:24">
      <c r="A460" s="0" t="str">
        <f>CONCATENATE($A$1,B460,",",C460,",'",D460,"','",E460,"','",G460,"',",I460,",",H460,");")</f>
        <v>INSERT INTO WORK_COMPANY(company_idx,student_idx,company_name,company_addr,company_section,longitude,latitude) VALUES(458,658,'도경정보통신','대전광역시 서구','S',36.3554405,127.3908648);</v>
      </c>
      <c r="B460" s="10">
        <v>458</v>
      </c>
      <c r="C460" s="10">
        <v>658</v>
      </c>
      <c r="D460" s="10" t="s">
        <v>6992</v>
      </c>
      <c r="E460" s="19" t="s">
        <v>6772</v>
      </c>
      <c r="F460" s="10" t="s">
        <v>6516</v>
      </c>
      <c r="G460" s="10" t="s">
        <v>6096</v>
      </c>
      <c r="H460" s="17">
        <v>127.3908648</v>
      </c>
      <c r="I460" s="17">
        <v>36.3554405</v>
      </c>
      <c r="T460" s="10">
        <v>127</v>
      </c>
      <c r="U460" s="14">
        <v>0.116447</v>
      </c>
      <c r="W460" s="10">
        <v>35</v>
      </c>
      <c r="X460" s="14">
        <v>0.821686</v>
      </c>
    </row>
    <row r="461" spans="1:24">
      <c r="A461" s="0" t="str">
        <f>CONCATENATE($A$1,B461,",",C461,",'",D461,"','",E461,"','",G461,"',",I461,",",H461,");")</f>
        <v>INSERT INTO WORK_COMPANY(company_idx,student_idx,company_name,company_addr,company_section,longitude,latitude) VALUES(459,659,'표김정보통신','대전광역시 유성구','M',36.3149083,127.3235337);</v>
      </c>
      <c r="B461" s="10">
        <v>459</v>
      </c>
      <c r="C461" s="10">
        <v>659</v>
      </c>
      <c r="D461" s="10" t="s">
        <v>6993</v>
      </c>
      <c r="E461" s="19" t="s">
        <v>6775</v>
      </c>
      <c r="F461" s="10" t="s">
        <v>6517</v>
      </c>
      <c r="G461" s="10" t="s">
        <v>6094</v>
      </c>
      <c r="H461" s="17">
        <v>127.3235337</v>
      </c>
      <c r="I461" s="17">
        <v>36.3149083</v>
      </c>
      <c r="T461" s="10">
        <v>127</v>
      </c>
      <c r="U461" s="14">
        <v>0.133399</v>
      </c>
      <c r="W461" s="10">
        <v>35</v>
      </c>
      <c r="X461" s="14">
        <v>0.840688</v>
      </c>
    </row>
    <row r="462" spans="1:24">
      <c r="A462" s="0" t="str">
        <f>CONCATENATE($A$1,B462,",",C462,",'",D462,"','",E462,"','",G462,"',",I462,",",H462,");")</f>
        <v>INSERT INTO WORK_COMPANY(company_idx,student_idx,company_name,company_addr,company_section,longitude,latitude) VALUES(460,660,'공솔정보통신','대전광역시 중구','I',36.276575,127.4162683);</v>
      </c>
      <c r="B462" s="10">
        <v>460</v>
      </c>
      <c r="C462" s="10">
        <v>660</v>
      </c>
      <c r="D462" s="10" t="s">
        <v>6994</v>
      </c>
      <c r="E462" s="19" t="s">
        <v>6774</v>
      </c>
      <c r="F462" s="10" t="s">
        <v>6519</v>
      </c>
      <c r="G462" s="10" t="s">
        <v>6095</v>
      </c>
      <c r="H462" s="17">
        <v>127.4162683</v>
      </c>
      <c r="I462" s="17">
        <v>36.276575</v>
      </c>
      <c r="T462" s="10">
        <v>127</v>
      </c>
      <c r="U462" s="14">
        <v>0.141089</v>
      </c>
      <c r="W462" s="10">
        <v>35</v>
      </c>
      <c r="X462" s="14">
        <v>0.814139</v>
      </c>
    </row>
    <row r="463" spans="1:24">
      <c r="A463" s="0" t="str">
        <f>CONCATENATE($A$1,B463,",",C463,",'",D463,"','",E463,"','",G463,"',",I463,",",H463,");")</f>
        <v>INSERT INTO WORK_COMPANY(company_idx,student_idx,company_name,company_addr,company_section,longitude,latitude) VALUES(461,661,'최유정보통신','대전광역시 중구','S',36.2855488,127.4094804);</v>
      </c>
      <c r="B463" s="10">
        <v>461</v>
      </c>
      <c r="C463" s="10">
        <v>661</v>
      </c>
      <c r="D463" s="10" t="s">
        <v>6995</v>
      </c>
      <c r="E463" s="19" t="s">
        <v>6774</v>
      </c>
      <c r="F463" s="10" t="s">
        <v>6520</v>
      </c>
      <c r="G463" s="10" t="s">
        <v>6096</v>
      </c>
      <c r="H463" s="17">
        <v>127.4094804</v>
      </c>
      <c r="I463" s="17">
        <v>36.2855488</v>
      </c>
      <c r="T463" s="10">
        <v>127</v>
      </c>
      <c r="U463" s="14">
        <v>0.093288</v>
      </c>
      <c r="W463" s="10">
        <v>35</v>
      </c>
      <c r="X463" s="14">
        <v>0.846956</v>
      </c>
    </row>
    <row r="464" spans="1:24">
      <c r="A464" s="0" t="str">
        <f>CONCATENATE($A$1,B464,",",C464,",'",D464,"','",E464,"','",G464,"',",I464,",",H464,");")</f>
        <v>INSERT INTO WORK_COMPANY(company_idx,student_idx,company_name,company_addr,company_section,longitude,latitude) VALUES(462,662,'안원정보통신','대전광역시 중구','M',36.2792114,127.4092553);</v>
      </c>
      <c r="B464" s="10">
        <v>462</v>
      </c>
      <c r="C464" s="10">
        <v>662</v>
      </c>
      <c r="D464" s="10" t="s">
        <v>6996</v>
      </c>
      <c r="E464" s="19" t="s">
        <v>6774</v>
      </c>
      <c r="F464" s="10" t="s">
        <v>6521</v>
      </c>
      <c r="G464" s="10" t="s">
        <v>6094</v>
      </c>
      <c r="H464" s="17">
        <v>127.4092553</v>
      </c>
      <c r="I464" s="17">
        <v>36.2792114</v>
      </c>
      <c r="T464" s="10">
        <v>127</v>
      </c>
      <c r="U464" s="14">
        <v>0.116447</v>
      </c>
      <c r="W464" s="10">
        <v>35</v>
      </c>
      <c r="X464" s="14">
        <v>0.821686</v>
      </c>
    </row>
    <row r="465" spans="1:24">
      <c r="A465" s="0" t="str">
        <f>CONCATENATE($A$1,B465,",",C465,",'",D465,"','",E465,"','",G465,"',",I465,",",H465,");")</f>
        <v>INSERT INTO WORK_COMPANY(company_idx,student_idx,company_name,company_addr,company_section,longitude,latitude) VALUES(463,663,'탁하정보통신','대전광역시 대덕구','I',36.3597448,127.418027);</v>
      </c>
      <c r="B465" s="10">
        <v>463</v>
      </c>
      <c r="C465" s="10">
        <v>663</v>
      </c>
      <c r="D465" s="10" t="s">
        <v>6997</v>
      </c>
      <c r="E465" s="19" t="s">
        <v>6776</v>
      </c>
      <c r="F465" s="10" t="s">
        <v>6522</v>
      </c>
      <c r="G465" s="10" t="s">
        <v>6095</v>
      </c>
      <c r="H465" s="17">
        <v>127.418027</v>
      </c>
      <c r="I465" s="17">
        <v>36.3597448</v>
      </c>
      <c r="T465" s="10">
        <v>127</v>
      </c>
      <c r="U465" s="14">
        <v>0.133399</v>
      </c>
      <c r="W465" s="10">
        <v>35</v>
      </c>
      <c r="X465" s="14">
        <v>0.840688</v>
      </c>
    </row>
    <row r="466" spans="1:24">
      <c r="A466" s="0" t="str">
        <f>CONCATENATE($A$1,B466,",",C466,",'",D466,"','",E466,"','",G466,"',",I466,",",H466,");")</f>
        <v>INSERT INTO WORK_COMPANY(company_idx,student_idx,company_name,company_addr,company_section,longitude,latitude) VALUES(464,664,'구가정보통신','대전광역시 유성구','M',36.3706361,127.3687128);</v>
      </c>
      <c r="B466" s="10">
        <v>464</v>
      </c>
      <c r="C466" s="10">
        <v>664</v>
      </c>
      <c r="D466" s="10" t="s">
        <v>6998</v>
      </c>
      <c r="E466" s="19" t="s">
        <v>6775</v>
      </c>
      <c r="F466" s="10" t="s">
        <v>6523</v>
      </c>
      <c r="G466" s="10" t="s">
        <v>6094</v>
      </c>
      <c r="H466" s="17">
        <v>127.3687128</v>
      </c>
      <c r="I466" s="17">
        <v>36.3706361</v>
      </c>
      <c r="T466" s="10">
        <v>127</v>
      </c>
      <c r="U466" s="14">
        <v>0.141089</v>
      </c>
      <c r="W466" s="10">
        <v>35</v>
      </c>
      <c r="X466" s="14">
        <v>0.814139</v>
      </c>
    </row>
    <row r="467" spans="1:24">
      <c r="A467" s="0" t="str">
        <f>CONCATENATE($A$1,B467,",",C467,",'",D467,"','",E467,"','",G467,"',",I467,",",H467,");")</f>
        <v>INSERT INTO WORK_COMPANY(company_idx,student_idx,company_name,company_addr,company_section,longitude,latitude) VALUES(465,665,'김성정보통신','대전광역시 서구','I',36.3524397,127.3857974);</v>
      </c>
      <c r="B467" s="10">
        <v>465</v>
      </c>
      <c r="C467" s="10">
        <v>665</v>
      </c>
      <c r="D467" s="10" t="s">
        <v>6974</v>
      </c>
      <c r="E467" s="19" t="s">
        <v>6772</v>
      </c>
      <c r="F467" s="10" t="s">
        <v>6524</v>
      </c>
      <c r="G467" s="10" t="s">
        <v>6095</v>
      </c>
      <c r="H467" s="17">
        <v>127.3857974</v>
      </c>
      <c r="I467" s="17">
        <v>36.3524397</v>
      </c>
      <c r="T467" s="10">
        <v>127</v>
      </c>
      <c r="U467" s="14">
        <v>0.093288</v>
      </c>
      <c r="W467" s="10">
        <v>35</v>
      </c>
      <c r="X467" s="14">
        <v>0.846956</v>
      </c>
    </row>
    <row r="468" spans="1:24">
      <c r="A468" s="0" t="str">
        <f>CONCATENATE($A$1,B468,",",C468,",'",D468,"','",E468,"','",G468,"',",I468,",",H468,");")</f>
        <v>INSERT INTO WORK_COMPANY(company_idx,student_idx,company_name,company_addr,company_section,longitude,latitude) VALUES(466,666,'도초정보통신','대전광역시 서구','S',36.3546998,127.3904311);</v>
      </c>
      <c r="B468" s="10">
        <v>466</v>
      </c>
      <c r="C468" s="10">
        <v>666</v>
      </c>
      <c r="D468" s="10" t="s">
        <v>6999</v>
      </c>
      <c r="E468" s="19" t="s">
        <v>6772</v>
      </c>
      <c r="F468" s="10" t="s">
        <v>6525</v>
      </c>
      <c r="G468" s="10" t="s">
        <v>6096</v>
      </c>
      <c r="H468" s="17">
        <v>127.3904311</v>
      </c>
      <c r="I468" s="17">
        <v>36.3546998</v>
      </c>
      <c r="T468" s="10">
        <v>127</v>
      </c>
      <c r="U468" s="14">
        <v>0.116447</v>
      </c>
      <c r="W468" s="10">
        <v>35</v>
      </c>
      <c r="X468" s="14">
        <v>0.821686</v>
      </c>
    </row>
    <row r="469" spans="1:24">
      <c r="A469" s="0" t="str">
        <f>CONCATENATE($A$1,B469,",",C469,",'",D469,"','",E469,"','",G469,"',",I469,",",H469,");")</f>
        <v>INSERT INTO WORK_COMPANY(company_idx,student_idx,company_name,company_addr,company_section,longitude,latitude) VALUES(467,667,'탁성정보통신','대전광역시 서구','M',36.3602946,127.3815397);</v>
      </c>
      <c r="B469" s="10">
        <v>467</v>
      </c>
      <c r="C469" s="10">
        <v>667</v>
      </c>
      <c r="D469" s="10" t="s">
        <v>7000</v>
      </c>
      <c r="E469" s="19" t="s">
        <v>6772</v>
      </c>
      <c r="F469" s="10" t="s">
        <v>6526</v>
      </c>
      <c r="G469" s="10" t="s">
        <v>6094</v>
      </c>
      <c r="H469" s="17">
        <v>127.3815397</v>
      </c>
      <c r="I469" s="17">
        <v>36.3602946</v>
      </c>
      <c r="T469" s="10">
        <v>127</v>
      </c>
      <c r="U469" s="14">
        <v>0.133399</v>
      </c>
      <c r="W469" s="10">
        <v>35</v>
      </c>
      <c r="X469" s="14">
        <v>0.840688</v>
      </c>
    </row>
    <row r="470" spans="1:24">
      <c r="A470" s="0" t="str">
        <f>CONCATENATE($A$1,B470,",",C470,",'",D470,"','",E470,"','",G470,"',",I470,",",H470,");")</f>
        <v>INSERT INTO WORK_COMPANY(company_idx,student_idx,company_name,company_addr,company_section,longitude,latitude) VALUES(468,668,'김성정보통신','대전광역시 서구','I',36.3517909,127.3874161);</v>
      </c>
      <c r="B470" s="10">
        <v>468</v>
      </c>
      <c r="C470" s="10">
        <v>668</v>
      </c>
      <c r="D470" s="10" t="s">
        <v>6974</v>
      </c>
      <c r="E470" s="19" t="s">
        <v>6772</v>
      </c>
      <c r="F470" s="10" t="s">
        <v>6527</v>
      </c>
      <c r="G470" s="10" t="s">
        <v>6095</v>
      </c>
      <c r="H470" s="17">
        <v>127.3874161</v>
      </c>
      <c r="I470" s="17">
        <v>36.3517909</v>
      </c>
      <c r="T470" s="10">
        <v>127</v>
      </c>
      <c r="U470" s="14">
        <v>0.141089</v>
      </c>
      <c r="W470" s="10">
        <v>35</v>
      </c>
      <c r="X470" s="14">
        <v>0.814139</v>
      </c>
    </row>
    <row r="471" spans="1:24">
      <c r="A471" s="0" t="str">
        <f>CONCATENATE($A$1,B471,",",C471,",'",D471,"','",E471,"','",G471,"',",I471,",",H471,");")</f>
        <v>INSERT INTO WORK_COMPANY(company_idx,student_idx,company_name,company_addr,company_section,longitude,latitude) VALUES(469,669,'석솔정보통신','대전광역시 서구','I',36.3554405,127.3908648);</v>
      </c>
      <c r="B471" s="10">
        <v>469</v>
      </c>
      <c r="C471" s="10">
        <v>669</v>
      </c>
      <c r="D471" s="10" t="s">
        <v>7001</v>
      </c>
      <c r="E471" s="19" t="s">
        <v>6772</v>
      </c>
      <c r="F471" s="10" t="s">
        <v>6528</v>
      </c>
      <c r="G471" s="10" t="s">
        <v>6095</v>
      </c>
      <c r="H471" s="17">
        <v>127.3908648</v>
      </c>
      <c r="I471" s="17">
        <v>36.3554405</v>
      </c>
      <c r="T471" s="10">
        <v>127</v>
      </c>
      <c r="U471" s="14">
        <v>0.093288</v>
      </c>
      <c r="W471" s="10">
        <v>35</v>
      </c>
      <c r="X471" s="14">
        <v>0.846956</v>
      </c>
    </row>
    <row r="472" spans="1:24">
      <c r="A472" s="0" t="str">
        <f>CONCATENATE($A$1,B472,",",C472,",'",D472,"','",E472,"','",G472,"',",I472,",",H472,");")</f>
        <v>INSERT INTO WORK_COMPANY(company_idx,student_idx,company_name,company_addr,company_section,longitude,latitude) VALUES(470,670,'엄병정보통신','대전광역시 서구','S',36.3520807,127.38664);</v>
      </c>
      <c r="B472" s="10">
        <v>470</v>
      </c>
      <c r="C472" s="10">
        <v>670</v>
      </c>
      <c r="D472" s="10" t="s">
        <v>7002</v>
      </c>
      <c r="E472" s="19" t="s">
        <v>6772</v>
      </c>
      <c r="F472" s="10" t="s">
        <v>6529</v>
      </c>
      <c r="G472" s="10" t="s">
        <v>6096</v>
      </c>
      <c r="H472" s="17">
        <v>127.38664</v>
      </c>
      <c r="I472" s="17">
        <v>36.3520807</v>
      </c>
      <c r="T472" s="10">
        <v>127</v>
      </c>
      <c r="U472" s="14">
        <v>0.141089</v>
      </c>
      <c r="W472" s="10">
        <v>35</v>
      </c>
      <c r="X472" s="14">
        <v>0.814139</v>
      </c>
    </row>
    <row r="473" spans="1:24">
      <c r="A473" s="0" t="str">
        <f>CONCATENATE($A$1,B473,",",C473,",'",D473,"','",E473,"','",G473,"',",I473,",",H473,");")</f>
        <v>INSERT INTO WORK_COMPANY(company_idx,student_idx,company_name,company_addr,company_section,longitude,latitude) VALUES(471,671,'오성정보통신','대전광역시 서구','M',36.3602604,127.3668764);</v>
      </c>
      <c r="B473" s="10">
        <v>471</v>
      </c>
      <c r="C473" s="10">
        <v>671</v>
      </c>
      <c r="D473" s="10" t="s">
        <v>7003</v>
      </c>
      <c r="E473" s="19" t="s">
        <v>6772</v>
      </c>
      <c r="F473" s="10" t="s">
        <v>6530</v>
      </c>
      <c r="G473" s="10" t="s">
        <v>6094</v>
      </c>
      <c r="H473" s="17">
        <v>127.3668764</v>
      </c>
      <c r="I473" s="17">
        <v>36.3602604</v>
      </c>
      <c r="T473" s="10">
        <v>127</v>
      </c>
      <c r="U473" s="14">
        <v>0.093288</v>
      </c>
      <c r="W473" s="10">
        <v>35</v>
      </c>
      <c r="X473" s="14">
        <v>0.846956</v>
      </c>
    </row>
    <row r="474" spans="1:24">
      <c r="A474" s="0" t="str">
        <f>CONCATENATE($A$1,B474,",",C474,",'",D474,"','",E474,"','",G474,"',",I474,",",H474,");")</f>
        <v>INSERT INTO WORK_COMPANY(company_idx,student_idx,company_name,company_addr,company_section,longitude,latitude) VALUES(472,672,'주도정보통신','대전광역시 서구','I',36.3602604,127.3668764);</v>
      </c>
      <c r="B474" s="10">
        <v>472</v>
      </c>
      <c r="C474" s="10">
        <v>672</v>
      </c>
      <c r="D474" s="10" t="s">
        <v>7004</v>
      </c>
      <c r="E474" s="19" t="s">
        <v>6772</v>
      </c>
      <c r="F474" s="10" t="s">
        <v>6530</v>
      </c>
      <c r="G474" s="10" t="s">
        <v>6095</v>
      </c>
      <c r="H474" s="17">
        <v>127.3668764</v>
      </c>
      <c r="I474" s="17">
        <v>36.3602604</v>
      </c>
      <c r="T474" s="10">
        <v>127</v>
      </c>
      <c r="U474" s="14">
        <v>0.116447</v>
      </c>
      <c r="W474" s="10">
        <v>35</v>
      </c>
      <c r="X474" s="14">
        <v>0.821686</v>
      </c>
    </row>
    <row r="475" spans="1:24">
      <c r="A475" s="0" t="str">
        <f>CONCATENATE($A$1,B475,",",C475,",'",D475,"','",E475,"','",G475,"',",I475,",",H475,");")</f>
        <v>INSERT INTO WORK_COMPANY(company_idx,student_idx,company_name,company_addr,company_section,longitude,latitude) VALUES(473,673,'엄한정보통신','대전광역시 유성구','M',36.3706361,127.3687128);</v>
      </c>
      <c r="B475" s="10">
        <v>473</v>
      </c>
      <c r="C475" s="10">
        <v>673</v>
      </c>
      <c r="D475" s="10" t="s">
        <v>7005</v>
      </c>
      <c r="E475" s="19" t="s">
        <v>6775</v>
      </c>
      <c r="F475" s="10" t="s">
        <v>6531</v>
      </c>
      <c r="G475" s="10" t="s">
        <v>6094</v>
      </c>
      <c r="H475" s="17">
        <v>127.3687128</v>
      </c>
      <c r="I475" s="17">
        <v>36.3706361</v>
      </c>
      <c r="T475" s="10">
        <v>127</v>
      </c>
      <c r="U475" s="14">
        <v>0.133399</v>
      </c>
      <c r="W475" s="10">
        <v>35</v>
      </c>
      <c r="X475" s="14">
        <v>0.840688</v>
      </c>
    </row>
    <row r="476" spans="1:24">
      <c r="A476" s="0" t="str">
        <f>CONCATENATE($A$1,B476,",",C476,",'",D476,"','",E476,"','",G476,"',",I476,",",H476,");")</f>
        <v>INSERT INTO WORK_COMPANY(company_idx,student_idx,company_name,company_addr,company_section,longitude,latitude) VALUES(474,674,'고규정보통신','대전광역시 유성구','I',36.377605,127.3876979);</v>
      </c>
      <c r="B476" s="10">
        <v>474</v>
      </c>
      <c r="C476" s="10">
        <v>674</v>
      </c>
      <c r="D476" s="10" t="s">
        <v>7006</v>
      </c>
      <c r="E476" s="19" t="s">
        <v>6775</v>
      </c>
      <c r="F476" s="10" t="s">
        <v>6532</v>
      </c>
      <c r="G476" s="10" t="s">
        <v>6095</v>
      </c>
      <c r="H476" s="17">
        <v>127.3876979</v>
      </c>
      <c r="I476" s="17">
        <v>36.377605</v>
      </c>
      <c r="T476" s="10">
        <v>127</v>
      </c>
      <c r="U476" s="14">
        <v>0.141089</v>
      </c>
      <c r="W476" s="10">
        <v>35</v>
      </c>
      <c r="X476" s="14">
        <v>0.814139</v>
      </c>
    </row>
    <row r="477" spans="1:24">
      <c r="A477" s="0" t="str">
        <f>CONCATENATE($A$1,B477,",",C477,",'",D477,"','",E477,"','",G477,"',",I477,",",H477,");")</f>
        <v>INSERT INTO WORK_COMPANY(company_idx,student_idx,company_name,company_addr,company_section,longitude,latitude) VALUES(475,675,'염보정보통신','대전광역시 유성구','S',36.3807807,127.368274);</v>
      </c>
      <c r="B477" s="10">
        <v>475</v>
      </c>
      <c r="C477" s="10">
        <v>675</v>
      </c>
      <c r="D477" s="10" t="s">
        <v>7007</v>
      </c>
      <c r="E477" s="19" t="s">
        <v>6775</v>
      </c>
      <c r="F477" s="10" t="s">
        <v>6533</v>
      </c>
      <c r="G477" s="10" t="s">
        <v>6096</v>
      </c>
      <c r="H477" s="17">
        <v>127.368274</v>
      </c>
      <c r="I477" s="17">
        <v>36.3807807</v>
      </c>
      <c r="T477" s="10">
        <v>127</v>
      </c>
      <c r="U477" s="14">
        <v>0.093288</v>
      </c>
      <c r="W477" s="10">
        <v>35</v>
      </c>
      <c r="X477" s="14">
        <v>0.846956</v>
      </c>
    </row>
    <row r="478" spans="1:24">
      <c r="A478" s="0" t="str">
        <f>CONCATENATE($A$1,B478,",",C478,",'",D478,"','",E478,"','",G478,"',",I478,",",H478,");")</f>
        <v>INSERT INTO WORK_COMPANY(company_idx,student_idx,company_name,company_addr,company_section,longitude,latitude) VALUES(476,676,'여선정보통신','대전광역시 유성구','M',36.377605,127.3876979);</v>
      </c>
      <c r="B478" s="10">
        <v>476</v>
      </c>
      <c r="C478" s="10">
        <v>676</v>
      </c>
      <c r="D478" s="10" t="s">
        <v>7008</v>
      </c>
      <c r="E478" s="19" t="s">
        <v>6775</v>
      </c>
      <c r="F478" s="10" t="s">
        <v>6532</v>
      </c>
      <c r="G478" s="10" t="s">
        <v>6094</v>
      </c>
      <c r="H478" s="17">
        <v>127.3876979</v>
      </c>
      <c r="I478" s="17">
        <v>36.377605</v>
      </c>
      <c r="T478" s="10">
        <v>127</v>
      </c>
      <c r="U478" s="14">
        <v>0.116447</v>
      </c>
      <c r="W478" s="10">
        <v>35</v>
      </c>
      <c r="X478" s="14">
        <v>0.821686</v>
      </c>
    </row>
    <row r="479" spans="1:24">
      <c r="A479" s="0" t="str">
        <f>CONCATENATE($A$1,B479,",",C479,",'",D479,"','",E479,"','",G479,"',",I479,",",H479,");")</f>
        <v>INSERT INTO WORK_COMPANY(company_idx,student_idx,company_name,company_addr,company_section,longitude,latitude) VALUES(477,677,'우해정보통신','대전광역시 유성구','I',36.3807807,127.368274);</v>
      </c>
      <c r="B479" s="10">
        <v>477</v>
      </c>
      <c r="C479" s="10">
        <v>677</v>
      </c>
      <c r="D479" s="10" t="s">
        <v>7009</v>
      </c>
      <c r="E479" s="19" t="s">
        <v>6775</v>
      </c>
      <c r="F479" s="10" t="s">
        <v>6533</v>
      </c>
      <c r="G479" s="10" t="s">
        <v>6095</v>
      </c>
      <c r="H479" s="17">
        <v>127.368274</v>
      </c>
      <c r="I479" s="17">
        <v>36.3807807</v>
      </c>
      <c r="T479" s="10">
        <v>127</v>
      </c>
      <c r="U479" s="14">
        <v>0.133399</v>
      </c>
      <c r="W479" s="10">
        <v>35</v>
      </c>
      <c r="X479" s="14">
        <v>0.840688</v>
      </c>
    </row>
    <row r="480" spans="1:24">
      <c r="A480" s="0" t="str">
        <f>CONCATENATE($A$1,B480,",",C480,",'",D480,"','",E480,"','",G480,"',",I480,",",H480,");")</f>
        <v>INSERT INTO WORK_COMPANY(company_idx,student_idx,company_name,company_addr,company_section,longitude,latitude) VALUES(478,678,'홍다정보통신','대전광역시 유성구','M',36.3852855,127.3610642);</v>
      </c>
      <c r="B480" s="10">
        <v>478</v>
      </c>
      <c r="C480" s="10">
        <v>678</v>
      </c>
      <c r="D480" s="10" t="s">
        <v>7010</v>
      </c>
      <c r="E480" s="19" t="s">
        <v>6775</v>
      </c>
      <c r="F480" s="10" t="s">
        <v>6534</v>
      </c>
      <c r="G480" s="10" t="s">
        <v>6094</v>
      </c>
      <c r="H480" s="17">
        <v>127.3610642</v>
      </c>
      <c r="I480" s="17">
        <v>36.3852855</v>
      </c>
      <c r="T480" s="10">
        <v>127</v>
      </c>
      <c r="U480" s="14">
        <v>0.141089</v>
      </c>
      <c r="W480" s="10">
        <v>35</v>
      </c>
      <c r="X480" s="14">
        <v>0.814139</v>
      </c>
    </row>
    <row r="481" spans="1:24">
      <c r="A481" s="0" t="str">
        <f>CONCATENATE($A$1,B481,",",C481,",'",D481,"','",E481,"','",G481,"',",I481,",",H481,");")</f>
        <v>INSERT INTO WORK_COMPANY(company_idx,student_idx,company_name,company_addr,company_section,longitude,latitude) VALUES(479,679,'주태정보통신','대전광역시 유성구','I',36.3706361,127.3687128);</v>
      </c>
      <c r="B481" s="10">
        <v>479</v>
      </c>
      <c r="C481" s="10">
        <v>679</v>
      </c>
      <c r="D481" s="10" t="s">
        <v>7011</v>
      </c>
      <c r="E481" s="19" t="s">
        <v>6775</v>
      </c>
      <c r="F481" s="10" t="s">
        <v>6523</v>
      </c>
      <c r="G481" s="10" t="s">
        <v>6095</v>
      </c>
      <c r="H481" s="17">
        <v>127.3687128</v>
      </c>
      <c r="I481" s="17">
        <v>36.3706361</v>
      </c>
      <c r="T481" s="10">
        <v>127</v>
      </c>
      <c r="U481" s="14">
        <v>0.093288</v>
      </c>
      <c r="W481" s="10">
        <v>35</v>
      </c>
      <c r="X481" s="14">
        <v>0.846956</v>
      </c>
    </row>
    <row r="482" spans="1:24">
      <c r="A482" s="0" t="str">
        <f>CONCATENATE($A$1,B482,",",C482,",'",D482,"','",E482,"','",G482,"',",I482,",",H482,");")</f>
        <v>INSERT INTO WORK_COMPANY(company_idx,student_idx,company_name,company_addr,company_section,longitude,latitude) VALUES(480,680,'안김정보통신','대전광역시 유성구','I',36.369479,127.3554397);</v>
      </c>
      <c r="B482" s="10">
        <v>480</v>
      </c>
      <c r="C482" s="10">
        <v>680</v>
      </c>
      <c r="D482" s="10" t="s">
        <v>7012</v>
      </c>
      <c r="E482" s="19" t="s">
        <v>6775</v>
      </c>
      <c r="F482" s="10" t="s">
        <v>6535</v>
      </c>
      <c r="G482" s="10" t="s">
        <v>6095</v>
      </c>
      <c r="H482" s="17">
        <v>127.3554397</v>
      </c>
      <c r="I482" s="17">
        <v>36.369479</v>
      </c>
      <c r="T482" s="10">
        <v>127</v>
      </c>
      <c r="U482" s="14">
        <v>0.116447</v>
      </c>
      <c r="W482" s="10">
        <v>35</v>
      </c>
      <c r="X482" s="14">
        <v>0.821686</v>
      </c>
    </row>
    <row r="483" spans="1:24">
      <c r="A483" s="0" t="str">
        <f>CONCATENATE($A$1,B483,",",C483,",'",D483,"','",E483,"','",G483,"',",I483,",",H483,");")</f>
        <v>INSERT INTO WORK_COMPANY(company_idx,student_idx,company_name,company_addr,company_section,longitude,latitude) VALUES(481,681,'조영정보통신','대전광역시 유성구','S',36.3778981,127.3596514);</v>
      </c>
      <c r="B483" s="10">
        <v>481</v>
      </c>
      <c r="C483" s="10">
        <v>681</v>
      </c>
      <c r="D483" s="10" t="s">
        <v>7013</v>
      </c>
      <c r="E483" s="19" t="s">
        <v>6775</v>
      </c>
      <c r="F483" s="10" t="s">
        <v>6536</v>
      </c>
      <c r="G483" s="10" t="s">
        <v>6096</v>
      </c>
      <c r="H483" s="17">
        <v>127.3596514</v>
      </c>
      <c r="I483" s="17">
        <v>36.3778981</v>
      </c>
      <c r="T483" s="10">
        <v>127</v>
      </c>
      <c r="U483" s="14">
        <v>0.141089</v>
      </c>
      <c r="W483" s="10">
        <v>35</v>
      </c>
      <c r="X483" s="14">
        <v>0.814139</v>
      </c>
    </row>
    <row r="484" spans="1:24">
      <c r="A484" s="0" t="str">
        <f>CONCATENATE($A$1,B484,",",C484,",'",D484,"','",E484,"','",G484,"',",I484,",",H484,");")</f>
        <v>INSERT INTO WORK_COMPANY(company_idx,student_idx,company_name,company_addr,company_section,longitude,latitude) VALUES(482,682,'문나정보통신','대전광역시 유성구','M',36.3778981,127.3596514);</v>
      </c>
      <c r="B484" s="10">
        <v>482</v>
      </c>
      <c r="C484" s="10">
        <v>682</v>
      </c>
      <c r="D484" s="10" t="s">
        <v>7014</v>
      </c>
      <c r="E484" s="19" t="s">
        <v>6775</v>
      </c>
      <c r="F484" s="10" t="s">
        <v>6537</v>
      </c>
      <c r="G484" s="10" t="s">
        <v>6094</v>
      </c>
      <c r="H484" s="17">
        <v>127.3596514</v>
      </c>
      <c r="I484" s="17">
        <v>36.3778981</v>
      </c>
      <c r="T484" s="10">
        <v>127</v>
      </c>
      <c r="U484" s="14">
        <v>0.093288</v>
      </c>
      <c r="W484" s="10">
        <v>35</v>
      </c>
      <c r="X484" s="14">
        <v>0.846956</v>
      </c>
    </row>
    <row r="485" spans="1:24">
      <c r="A485" s="0" t="str">
        <f>CONCATENATE($A$1,B485,",",C485,",'",D485,"','",E485,"','",G485,"',",I485,",",H485,");")</f>
        <v>INSERT INTO WORK_COMPANY(company_idx,student_idx,company_name,company_addr,company_section,longitude,latitude) VALUES(483,683,'황이정보통신','대전광역시 유성구','I',36.3852855,127.3610642);</v>
      </c>
      <c r="B485" s="10">
        <v>483</v>
      </c>
      <c r="C485" s="10">
        <v>683</v>
      </c>
      <c r="D485" s="10" t="s">
        <v>7015</v>
      </c>
      <c r="E485" s="19" t="s">
        <v>6775</v>
      </c>
      <c r="F485" s="10" t="s">
        <v>6534</v>
      </c>
      <c r="G485" s="10" t="s">
        <v>6095</v>
      </c>
      <c r="H485" s="17">
        <v>127.3610642</v>
      </c>
      <c r="I485" s="17">
        <v>36.3852855</v>
      </c>
      <c r="T485" s="10">
        <v>127</v>
      </c>
      <c r="U485" s="14">
        <v>0.116447</v>
      </c>
      <c r="W485" s="10">
        <v>35</v>
      </c>
      <c r="X485" s="14">
        <v>0.821686</v>
      </c>
    </row>
    <row r="486" spans="1:24">
      <c r="A486" s="0" t="str">
        <f>CONCATENATE($A$1,B486,",",C486,",'",D486,"','",E486,"','",G486,"',",I486,",",H486,");")</f>
        <v>INSERT INTO WORK_COMPANY(company_idx,student_idx,company_name,company_addr,company_section,longitude,latitude) VALUES(484,684,'최우정보통신','대전광역시 유성구','M',36.3653176,127.3303988);</v>
      </c>
      <c r="B486" s="10">
        <v>484</v>
      </c>
      <c r="C486" s="10">
        <v>684</v>
      </c>
      <c r="D486" s="10" t="s">
        <v>7016</v>
      </c>
      <c r="E486" s="19" t="s">
        <v>6775</v>
      </c>
      <c r="F486" s="10" t="s">
        <v>6538</v>
      </c>
      <c r="G486" s="10" t="s">
        <v>6094</v>
      </c>
      <c r="H486" s="17">
        <v>127.3303988</v>
      </c>
      <c r="I486" s="17">
        <v>36.3653176</v>
      </c>
      <c r="T486" s="10">
        <v>127</v>
      </c>
      <c r="U486" s="14">
        <v>0.133399</v>
      </c>
      <c r="W486" s="10">
        <v>35</v>
      </c>
      <c r="X486" s="14">
        <v>0.840688</v>
      </c>
    </row>
    <row r="487" spans="1:24">
      <c r="A487" s="0" t="str">
        <f>CONCATENATE($A$1,B487,",",C487,",'",D487,"','",E487,"','",G487,"',",I487,",",H487,");")</f>
        <v>INSERT INTO WORK_COMPANY(company_idx,student_idx,company_name,company_addr,company_section,longitude,latitude) VALUES(485,685,'추연정보통신','대전광역시 유성구','I',36.3653176,127.3303988);</v>
      </c>
      <c r="B487" s="10">
        <v>485</v>
      </c>
      <c r="C487" s="10">
        <v>685</v>
      </c>
      <c r="D487" s="10" t="s">
        <v>7017</v>
      </c>
      <c r="E487" s="19" t="s">
        <v>6775</v>
      </c>
      <c r="F487" s="10" t="s">
        <v>6539</v>
      </c>
      <c r="G487" s="10" t="s">
        <v>6095</v>
      </c>
      <c r="H487" s="17">
        <v>127.3303988</v>
      </c>
      <c r="I487" s="17">
        <v>36.3653176</v>
      </c>
      <c r="T487" s="10">
        <v>127</v>
      </c>
      <c r="U487" s="14">
        <v>0.141089</v>
      </c>
      <c r="W487" s="10">
        <v>35</v>
      </c>
      <c r="X487" s="14">
        <v>0.814139</v>
      </c>
    </row>
    <row r="488" spans="1:24">
      <c r="A488" s="0" t="str">
        <f>CONCATENATE($A$1,B488,",",C488,",'",D488,"','",E488,"','",G488,"',",I488,",",H488,");")</f>
        <v>INSERT INTO WORK_COMPANY(company_idx,student_idx,company_name,company_addr,company_section,longitude,latitude) VALUES(486,686,'권나정보통신','대전광역시 유성구','I',36.3619139,127.3341117);</v>
      </c>
      <c r="B488" s="10">
        <v>486</v>
      </c>
      <c r="C488" s="10">
        <v>686</v>
      </c>
      <c r="D488" s="10" t="s">
        <v>7018</v>
      </c>
      <c r="E488" s="19" t="s">
        <v>6775</v>
      </c>
      <c r="F488" s="10" t="s">
        <v>6540</v>
      </c>
      <c r="G488" s="10" t="s">
        <v>6095</v>
      </c>
      <c r="H488" s="17">
        <v>127.3341117</v>
      </c>
      <c r="I488" s="17">
        <v>36.3619139</v>
      </c>
      <c r="T488" s="10">
        <v>127</v>
      </c>
      <c r="U488" s="14">
        <v>0.093288</v>
      </c>
      <c r="W488" s="10">
        <v>35</v>
      </c>
      <c r="X488" s="14">
        <v>0.846956</v>
      </c>
    </row>
    <row r="489" spans="1:24">
      <c r="A489" s="0" t="str">
        <f>CONCATENATE($A$1,B489,",",C489,",'",D489,"','",E489,"','",G489,"',",I489,",",H489,");")</f>
        <v>INSERT INTO WORK_COMPANY(company_idx,student_idx,company_name,company_addr,company_section,longitude,latitude) VALUES(487,687,'류초정보통신','대전광역시 유성구','S',36.3608721,127.3350231);</v>
      </c>
      <c r="B489" s="10">
        <v>487</v>
      </c>
      <c r="C489" s="10">
        <v>687</v>
      </c>
      <c r="D489" s="10" t="s">
        <v>7019</v>
      </c>
      <c r="E489" s="19" t="s">
        <v>6775</v>
      </c>
      <c r="F489" s="10" t="s">
        <v>6541</v>
      </c>
      <c r="G489" s="10" t="s">
        <v>6096</v>
      </c>
      <c r="H489" s="17">
        <v>127.3350231</v>
      </c>
      <c r="I489" s="17">
        <v>36.3608721</v>
      </c>
      <c r="T489" s="10">
        <v>127</v>
      </c>
      <c r="U489" s="14">
        <v>0.116447</v>
      </c>
      <c r="W489" s="10">
        <v>35</v>
      </c>
      <c r="X489" s="14">
        <v>0.821686</v>
      </c>
    </row>
    <row r="490" spans="1:24">
      <c r="A490" s="0" t="str">
        <f>CONCATENATE($A$1,B490,",",C490,",'",D490,"','",E490,"','",G490,"',",I490,",",H490,");")</f>
        <v>INSERT INTO WORK_COMPANY(company_idx,student_idx,company_name,company_addr,company_section,longitude,latitude) VALUES(488,688,'편조정보통신','대전광역시 유성구','M',36.3680837,127.3445025);</v>
      </c>
      <c r="B490" s="10">
        <v>488</v>
      </c>
      <c r="C490" s="10">
        <v>688</v>
      </c>
      <c r="D490" s="10" t="s">
        <v>7020</v>
      </c>
      <c r="E490" s="19" t="s">
        <v>6775</v>
      </c>
      <c r="F490" s="10" t="s">
        <v>6542</v>
      </c>
      <c r="G490" s="10" t="s">
        <v>6094</v>
      </c>
      <c r="H490" s="17">
        <v>127.3445025</v>
      </c>
      <c r="I490" s="17">
        <v>36.3680837</v>
      </c>
      <c r="T490" s="10">
        <v>127</v>
      </c>
      <c r="U490" s="14">
        <v>0.133399</v>
      </c>
      <c r="W490" s="10">
        <v>35</v>
      </c>
      <c r="X490" s="14">
        <v>0.840688</v>
      </c>
    </row>
    <row r="491" spans="1:24">
      <c r="A491" s="0" t="str">
        <f>CONCATENATE($A$1,B491,",",C491,",'",D491,"','",E491,"','",G491,"',",I491,",",H491,");")</f>
        <v>INSERT INTO WORK_COMPANY(company_idx,student_idx,company_name,company_addr,company_section,longitude,latitude) VALUES(489,689,'도서정보통신','대전광역시 유성구','I',36.3680837,127.3445025);</v>
      </c>
      <c r="B491" s="10">
        <v>489</v>
      </c>
      <c r="C491" s="10">
        <v>689</v>
      </c>
      <c r="D491" s="10" t="s">
        <v>7021</v>
      </c>
      <c r="E491" s="19" t="s">
        <v>6775</v>
      </c>
      <c r="F491" s="10" t="s">
        <v>6543</v>
      </c>
      <c r="G491" s="10" t="s">
        <v>6095</v>
      </c>
      <c r="H491" s="17">
        <v>127.3445025</v>
      </c>
      <c r="I491" s="17">
        <v>36.3680837</v>
      </c>
      <c r="T491" s="10">
        <v>129</v>
      </c>
      <c r="U491" s="14">
        <v>0.17044</v>
      </c>
      <c r="W491" s="10">
        <v>35</v>
      </c>
      <c r="X491" s="14">
        <v>0.176068</v>
      </c>
    </row>
    <row r="492" spans="1:24">
      <c r="A492" s="0" t="str">
        <f>CONCATENATE($A$1,B492,",",C492,",'",D492,"','",E492,"','",G492,"',",I492,",",H492,");")</f>
        <v>INSERT INTO WORK_COMPANY(company_idx,student_idx,company_name,company_addr,company_section,longitude,latitude) VALUES(490,690,'곽연정보통신','대전광역시 유성구','M',36.3432783,127.3351479);</v>
      </c>
      <c r="B492" s="10">
        <v>490</v>
      </c>
      <c r="C492" s="10">
        <v>690</v>
      </c>
      <c r="D492" s="10" t="s">
        <v>7022</v>
      </c>
      <c r="E492" s="19" t="s">
        <v>6775</v>
      </c>
      <c r="F492" s="10" t="s">
        <v>6544</v>
      </c>
      <c r="G492" s="10" t="s">
        <v>6094</v>
      </c>
      <c r="H492" s="17">
        <v>127.3351479</v>
      </c>
      <c r="I492" s="17">
        <v>36.3432783</v>
      </c>
      <c r="T492" s="10">
        <v>129</v>
      </c>
      <c r="U492" s="14">
        <v>0.110941</v>
      </c>
      <c r="W492" s="10">
        <v>35</v>
      </c>
      <c r="X492" s="14">
        <v>0.156115</v>
      </c>
    </row>
    <row r="493" spans="1:24">
      <c r="A493" s="0" t="str">
        <f>CONCATENATE($A$1,B493,",",C493,",'",D493,"','",E493,"','",G493,"',",I493,",",H493,");")</f>
        <v>INSERT INTO WORK_COMPANY(company_idx,student_idx,company_name,company_addr,company_section,longitude,latitude) VALUES(491,691,'허근정보통신','대전광역시 중구','I',36.2949338,127.3977378);</v>
      </c>
      <c r="B493" s="10">
        <v>491</v>
      </c>
      <c r="C493" s="10">
        <v>691</v>
      </c>
      <c r="D493" s="10" t="s">
        <v>7023</v>
      </c>
      <c r="E493" s="19" t="s">
        <v>6774</v>
      </c>
      <c r="F493" s="10" t="s">
        <v>6518</v>
      </c>
      <c r="G493" s="10" t="s">
        <v>6095</v>
      </c>
      <c r="H493" s="17">
        <v>127.3977378</v>
      </c>
      <c r="I493" s="17">
        <v>36.2949338</v>
      </c>
      <c r="T493" s="10">
        <v>129</v>
      </c>
      <c r="U493" s="14">
        <v>0.099245</v>
      </c>
      <c r="W493" s="10">
        <v>35</v>
      </c>
      <c r="X493" s="14">
        <v>0.197103</v>
      </c>
    </row>
    <row r="494" spans="1:24">
      <c r="A494" s="0" t="str">
        <f>CONCATENATE($A$1,B494,",",C494,",'",D494,"','",E494,"','",G494,"',",I494,",",H494,");")</f>
        <v>INSERT INTO WORK_COMPANY(company_idx,student_idx,company_name,company_addr,company_section,longitude,latitude) VALUES(492,692,'이교정보통신','대전광역시 중구','S',36.291965,127.3809728);</v>
      </c>
      <c r="B494" s="10">
        <v>492</v>
      </c>
      <c r="C494" s="10">
        <v>692</v>
      </c>
      <c r="D494" s="10" t="s">
        <v>6977</v>
      </c>
      <c r="E494" s="19" t="s">
        <v>6774</v>
      </c>
      <c r="F494" s="10" t="s">
        <v>6518</v>
      </c>
      <c r="G494" s="10" t="s">
        <v>6096</v>
      </c>
      <c r="H494" s="17">
        <v>127.3809728</v>
      </c>
      <c r="I494" s="17">
        <v>36.291965</v>
      </c>
      <c r="T494" s="10">
        <v>129</v>
      </c>
      <c r="U494" s="14">
        <v>0.165826</v>
      </c>
      <c r="W494" s="10">
        <v>35</v>
      </c>
      <c r="X494" s="14">
        <v>0.165416</v>
      </c>
    </row>
    <row r="495" spans="1:24">
      <c r="A495" s="0" t="str">
        <f>CONCATENATE($A$1,B495,",",C495,",'",D495,"','",E495,"','",G495,"',",I495,",",H495,");")</f>
        <v>INSERT INTO WORK_COMPANY(company_idx,student_idx,company_name,company_addr,company_section,longitude,latitude) VALUES(493,693,'홍이정보통신','대전광역시 중구','M',36.3038592,127.3900252);</v>
      </c>
      <c r="B495" s="10">
        <v>493</v>
      </c>
      <c r="C495" s="10">
        <v>693</v>
      </c>
      <c r="D495" s="10" t="s">
        <v>7024</v>
      </c>
      <c r="E495" s="19" t="s">
        <v>6774</v>
      </c>
      <c r="F495" s="10" t="s">
        <v>6545</v>
      </c>
      <c r="G495" s="10" t="s">
        <v>6094</v>
      </c>
      <c r="H495" s="17">
        <v>127.3900252</v>
      </c>
      <c r="I495" s="17">
        <v>36.3038592</v>
      </c>
      <c r="T495" s="10">
        <v>129</v>
      </c>
      <c r="U495" s="14">
        <v>0.17044</v>
      </c>
      <c r="W495" s="10">
        <v>35</v>
      </c>
      <c r="X495" s="14">
        <v>0.176068</v>
      </c>
    </row>
    <row r="496" spans="1:24">
      <c r="A496" s="0" t="str">
        <f>CONCATENATE($A$1,B496,",",C496,",'",D496,"','",E496,"','",G496,"',",I496,",",H496,");")</f>
        <v>INSERT INTO WORK_COMPANY(company_idx,student_idx,company_name,company_addr,company_section,longitude,latitude) VALUES(494,694,'구순정보통신','대전광역시 서구','I',36.306806,127.3738268);</v>
      </c>
      <c r="B496" s="10">
        <v>494</v>
      </c>
      <c r="C496" s="10">
        <v>694</v>
      </c>
      <c r="D496" s="10" t="s">
        <v>7025</v>
      </c>
      <c r="E496" s="19" t="s">
        <v>6772</v>
      </c>
      <c r="F496" s="10" t="s">
        <v>6546</v>
      </c>
      <c r="G496" s="10" t="s">
        <v>6095</v>
      </c>
      <c r="H496" s="17">
        <v>127.3738268</v>
      </c>
      <c r="I496" s="17">
        <v>36.306806</v>
      </c>
      <c r="T496" s="10">
        <v>129</v>
      </c>
      <c r="U496" s="14">
        <v>0.110941</v>
      </c>
      <c r="W496" s="10">
        <v>35</v>
      </c>
      <c r="X496" s="14">
        <v>0.156115</v>
      </c>
    </row>
    <row r="497" spans="1:24">
      <c r="A497" s="0" t="str">
        <f>CONCATENATE($A$1,B497,",",C497,",'",D497,"','",E497,"','",G497,"',",I497,",",H497,");")</f>
        <v>INSERT INTO WORK_COMPANY(company_idx,student_idx,company_name,company_addr,company_section,longitude,latitude) VALUES(495,695,'윤원정보통신','대전광역시 중구','M',36.3005847,127.3843325);</v>
      </c>
      <c r="B497" s="10">
        <v>495</v>
      </c>
      <c r="C497" s="10">
        <v>695</v>
      </c>
      <c r="D497" s="10" t="s">
        <v>7026</v>
      </c>
      <c r="E497" s="19" t="s">
        <v>6774</v>
      </c>
      <c r="F497" s="10" t="s">
        <v>6547</v>
      </c>
      <c r="G497" s="10" t="s">
        <v>6094</v>
      </c>
      <c r="H497" s="17">
        <v>127.3843325</v>
      </c>
      <c r="I497" s="17">
        <v>36.3005847</v>
      </c>
      <c r="T497" s="10">
        <v>129</v>
      </c>
      <c r="U497" s="14">
        <v>0.099245</v>
      </c>
      <c r="W497" s="10">
        <v>35</v>
      </c>
      <c r="X497" s="14">
        <v>0.197103</v>
      </c>
    </row>
    <row r="498" spans="1:24">
      <c r="A498" s="0" t="str">
        <f>CONCATENATE($A$1,B498,",",C498,",'",D498,"','",E498,"','",G498,"',",I498,",",H498,");")</f>
        <v>INSERT INTO WORK_COMPANY(company_idx,student_idx,company_name,company_addr,company_section,longitude,latitude) VALUES(496,696,'표승정보통신','대전광역시 서구','I',36.306806,127.3738268);</v>
      </c>
      <c r="B498" s="10">
        <v>496</v>
      </c>
      <c r="C498" s="10">
        <v>696</v>
      </c>
      <c r="D498" s="10" t="s">
        <v>6983</v>
      </c>
      <c r="E498" s="19" t="s">
        <v>6772</v>
      </c>
      <c r="F498" s="10" t="s">
        <v>6548</v>
      </c>
      <c r="G498" s="10" t="s">
        <v>6095</v>
      </c>
      <c r="H498" s="17">
        <v>127.3738268</v>
      </c>
      <c r="I498" s="17">
        <v>36.306806</v>
      </c>
      <c r="T498" s="10">
        <v>129</v>
      </c>
      <c r="U498" s="14">
        <v>0.165826</v>
      </c>
      <c r="W498" s="10">
        <v>35</v>
      </c>
      <c r="X498" s="14">
        <v>0.165416</v>
      </c>
    </row>
    <row r="499" spans="1:24">
      <c r="A499" s="0" t="str">
        <f>CONCATENATE($A$1,B499,",",C499,",'",D499,"','",E499,"','",G499,"',",I499,",",H499,");")</f>
        <v>INSERT INTO WORK_COMPANY(company_idx,student_idx,company_name,company_addr,company_section,longitude,latitude) VALUES(497,697,'백고정보통신','대전광역시 서구','I',36.306806,127.3738268);</v>
      </c>
      <c r="B499" s="10">
        <v>497</v>
      </c>
      <c r="C499" s="10">
        <v>697</v>
      </c>
      <c r="D499" s="10" t="s">
        <v>7027</v>
      </c>
      <c r="E499" s="19" t="s">
        <v>6772</v>
      </c>
      <c r="F499" s="10" t="s">
        <v>6548</v>
      </c>
      <c r="G499" s="10" t="s">
        <v>6095</v>
      </c>
      <c r="H499" s="17">
        <v>127.3738268</v>
      </c>
      <c r="I499" s="17">
        <v>36.306806</v>
      </c>
      <c r="T499" s="10">
        <v>129</v>
      </c>
      <c r="U499" s="14">
        <v>0.17044</v>
      </c>
      <c r="W499" s="10">
        <v>35</v>
      </c>
      <c r="X499" s="14">
        <v>0.176068</v>
      </c>
    </row>
    <row r="500" spans="1:24">
      <c r="A500" s="0" t="str">
        <f>CONCATENATE($A$1,B500,",",C500,",'",D500,"','",E500,"','",G500,"',",I500,",",H500,");")</f>
        <v>INSERT INTO WORK_COMPANY(company_idx,student_idx,company_name,company_addr,company_section,longitude,latitude) VALUES(498,698,'구지정보통신','대전광역시 서구','S',36.3081249,127.3736821);</v>
      </c>
      <c r="B500" s="10">
        <v>498</v>
      </c>
      <c r="C500" s="10">
        <v>698</v>
      </c>
      <c r="D500" s="10" t="s">
        <v>7028</v>
      </c>
      <c r="E500" s="19" t="s">
        <v>6772</v>
      </c>
      <c r="F500" s="10" t="s">
        <v>6549</v>
      </c>
      <c r="G500" s="10" t="s">
        <v>6096</v>
      </c>
      <c r="H500" s="17">
        <v>127.3736821</v>
      </c>
      <c r="I500" s="17">
        <v>36.3081249</v>
      </c>
      <c r="T500" s="10">
        <v>129</v>
      </c>
      <c r="U500" s="14">
        <v>0.110941</v>
      </c>
      <c r="W500" s="10">
        <v>35</v>
      </c>
      <c r="X500" s="14">
        <v>0.156115</v>
      </c>
    </row>
    <row r="501" spans="1:24">
      <c r="A501" s="0" t="str">
        <f>CONCATENATE($A$1,B501,",",C501,",'",D501,"','",E501,"','",G501,"',",I501,",",H501,");")</f>
        <v>INSERT INTO WORK_COMPANY(company_idx,student_idx,company_name,company_addr,company_section,longitude,latitude) VALUES(499,699,'홍원정보통신','대전광역시 서구','M',36.3074482,127.3602913);</v>
      </c>
      <c r="B501" s="10">
        <v>499</v>
      </c>
      <c r="C501" s="10">
        <v>699</v>
      </c>
      <c r="D501" s="10" t="s">
        <v>7029</v>
      </c>
      <c r="E501" s="19" t="s">
        <v>6772</v>
      </c>
      <c r="F501" s="10" t="s">
        <v>6550</v>
      </c>
      <c r="G501" s="10" t="s">
        <v>6094</v>
      </c>
      <c r="H501" s="17">
        <v>127.3602913</v>
      </c>
      <c r="I501" s="17">
        <v>36.3074482</v>
      </c>
      <c r="T501" s="10">
        <v>129</v>
      </c>
      <c r="U501" s="14">
        <v>0.17044</v>
      </c>
      <c r="W501" s="10">
        <v>35</v>
      </c>
      <c r="X501" s="14">
        <v>0.176068</v>
      </c>
    </row>
    <row r="502" spans="1:24">
      <c r="A502" s="0" t="str">
        <f>CONCATENATE($A$1,B502,",",C502,",'",D502,"','",E502,"','",G502,"',",I502,",",H502,");")</f>
        <v>INSERT INTO WORK_COMPANY(company_idx,student_idx,company_name,company_addr,company_section,longitude,latitude) VALUES(500,700,'은아정보통신','대전광역시 서구','I',36.3044731,127.3666895);</v>
      </c>
      <c r="B502" s="10">
        <v>500</v>
      </c>
      <c r="C502" s="10">
        <v>700</v>
      </c>
      <c r="D502" s="10" t="s">
        <v>7030</v>
      </c>
      <c r="E502" s="19" t="s">
        <v>6772</v>
      </c>
      <c r="F502" s="10" t="s">
        <v>6551</v>
      </c>
      <c r="G502" s="10" t="s">
        <v>6095</v>
      </c>
      <c r="H502" s="17">
        <v>127.3666895</v>
      </c>
      <c r="I502" s="17">
        <v>36.3044731</v>
      </c>
      <c r="T502" s="10">
        <v>129</v>
      </c>
      <c r="U502" s="14">
        <v>0.110941</v>
      </c>
      <c r="W502" s="10">
        <v>35</v>
      </c>
      <c r="X502" s="14">
        <v>0.156115</v>
      </c>
    </row>
    <row r="503" spans="1:24">
      <c r="A503" s="0" t="str">
        <f>CONCATENATE($A$1,B503,",",C503,",'",D503,"','",E503,"','",G503,"',",I503,",",H503,");")</f>
        <v>INSERT INTO WORK_COMPANY(company_idx,student_idx,company_name,company_addr,company_section,longitude,latitude) VALUES(501,701,'엄재정보통신','대전광역시 서구','M',36.306521,127.3634296);</v>
      </c>
      <c r="B503" s="10">
        <v>501</v>
      </c>
      <c r="C503" s="10">
        <v>701</v>
      </c>
      <c r="D503" s="10" t="s">
        <v>7031</v>
      </c>
      <c r="E503" s="19" t="s">
        <v>6772</v>
      </c>
      <c r="F503" s="10" t="s">
        <v>6552</v>
      </c>
      <c r="G503" s="10" t="s">
        <v>6094</v>
      </c>
      <c r="H503" s="17">
        <v>127.3634296</v>
      </c>
      <c r="I503" s="17">
        <v>36.306521</v>
      </c>
      <c r="T503" s="10">
        <v>129</v>
      </c>
      <c r="U503" s="14">
        <v>0.099245</v>
      </c>
      <c r="W503" s="10">
        <v>35</v>
      </c>
      <c r="X503" s="14">
        <v>0.197103</v>
      </c>
    </row>
    <row r="504" spans="1:24">
      <c r="A504" s="0" t="str">
        <f>CONCATENATE($A$1,B504,",",C504,",'",D504,"','",E504,"','",G504,"',",I504,",",H504,");")</f>
        <v>INSERT INTO WORK_COMPANY(company_idx,student_idx,company_name,company_addr,company_section,longitude,latitude) VALUES(502,702,'도진정보통신','대전광역시 서구','I',36.3180743,127.3726809);</v>
      </c>
      <c r="B504" s="10">
        <v>502</v>
      </c>
      <c r="C504" s="10">
        <v>702</v>
      </c>
      <c r="D504" s="10" t="s">
        <v>7032</v>
      </c>
      <c r="E504" s="19" t="s">
        <v>6772</v>
      </c>
      <c r="F504" s="10" t="s">
        <v>6260</v>
      </c>
      <c r="G504" s="10" t="s">
        <v>6095</v>
      </c>
      <c r="H504" s="17">
        <v>127.3726809</v>
      </c>
      <c r="I504" s="17">
        <v>36.3180743</v>
      </c>
      <c r="T504" s="10">
        <v>129</v>
      </c>
      <c r="U504" s="14">
        <v>0.165826</v>
      </c>
      <c r="W504" s="10">
        <v>35</v>
      </c>
      <c r="X504" s="14">
        <v>0.165416</v>
      </c>
    </row>
    <row r="505" spans="1:24">
      <c r="A505" s="0" t="str">
        <f>CONCATENATE($A$1,B505,",",C505,",'",D505,"','",E505,"','",G505,"',",I505,",",H505,");")</f>
        <v>INSERT INTO WORK_COMPANY(company_idx,student_idx,company_name,company_addr,company_section,longitude,latitude) VALUES(503,703,'송솔정보통신','대전광역시 서구','S',36.3251739,127.3731546);</v>
      </c>
      <c r="B505" s="10">
        <v>503</v>
      </c>
      <c r="C505" s="10">
        <v>703</v>
      </c>
      <c r="D505" s="10" t="s">
        <v>7033</v>
      </c>
      <c r="E505" s="19" t="s">
        <v>6772</v>
      </c>
      <c r="F505" s="10" t="s">
        <v>6773</v>
      </c>
      <c r="G505" s="10" t="s">
        <v>6096</v>
      </c>
      <c r="H505" s="17">
        <v>127.3731546</v>
      </c>
      <c r="I505" s="17">
        <v>36.3251739</v>
      </c>
      <c r="T505" s="10">
        <v>129</v>
      </c>
      <c r="U505" s="14">
        <v>0.17044</v>
      </c>
      <c r="W505" s="10">
        <v>35</v>
      </c>
      <c r="X505" s="14">
        <v>0.176068</v>
      </c>
    </row>
    <row r="506" spans="1:24">
      <c r="A506" s="0" t="str">
        <f>CONCATENATE($A$1,B506,",",C506,",'",D506,"','",E506,"','",G506,"',",I506,",",H506,");")</f>
        <v>INSERT INTO WORK_COMPANY(company_idx,student_idx,company_name,company_addr,company_section,longitude,latitude) VALUES(504,704,'차률정보통신','경기도 성남시 분당구','I',37.3897865,127.1098561);</v>
      </c>
      <c r="B506" s="10">
        <v>504</v>
      </c>
      <c r="C506" s="10">
        <v>704</v>
      </c>
      <c r="D506" s="10" t="s">
        <v>7034</v>
      </c>
      <c r="E506" s="19" t="s">
        <v>6769</v>
      </c>
      <c r="F506" s="10" t="s">
        <v>6553</v>
      </c>
      <c r="G506" s="10" t="s">
        <v>6095</v>
      </c>
      <c r="H506" s="17">
        <v>127.1098561</v>
      </c>
      <c r="I506" s="17">
        <v>37.3897865</v>
      </c>
      <c r="T506" s="10">
        <v>129</v>
      </c>
      <c r="U506" s="14">
        <v>0.110941</v>
      </c>
      <c r="W506" s="10">
        <v>35</v>
      </c>
      <c r="X506" s="14">
        <v>0.156115</v>
      </c>
    </row>
    <row r="507" spans="1:24">
      <c r="A507" s="0" t="str">
        <f>CONCATENATE($A$1,B507,",",C507,",'",D507,"','",E507,"','",G507,"',",I507,",",H507,");")</f>
        <v>INSERT INTO WORK_COMPANY(company_idx,student_idx,company_name,company_addr,company_section,longitude,latitude) VALUES(505,705,'여규정보통신','경기도 성남시 분당구','S',37.368041,127.1013246);</v>
      </c>
      <c r="B507" s="10">
        <v>505</v>
      </c>
      <c r="C507" s="10">
        <v>705</v>
      </c>
      <c r="D507" s="10" t="s">
        <v>7035</v>
      </c>
      <c r="E507" s="19" t="s">
        <v>6769</v>
      </c>
      <c r="F507" s="10" t="s">
        <v>6554</v>
      </c>
      <c r="G507" s="10" t="s">
        <v>6096</v>
      </c>
      <c r="H507" s="17">
        <v>127.1013246</v>
      </c>
      <c r="I507" s="17">
        <v>37.368041</v>
      </c>
      <c r="T507" s="10">
        <v>129</v>
      </c>
      <c r="U507" s="14">
        <v>0.099245</v>
      </c>
      <c r="W507" s="10">
        <v>35</v>
      </c>
      <c r="X507" s="14">
        <v>0.197103</v>
      </c>
    </row>
    <row r="508" spans="1:24">
      <c r="A508" s="0" t="str">
        <f>CONCATENATE($A$1,B508,",",C508,",'",D508,"','",E508,"','",G508,"',",I508,",",H508,");")</f>
        <v>INSERT INTO WORK_COMPANY(company_idx,student_idx,company_name,company_addr,company_section,longitude,latitude) VALUES(506,706,'우세정보통신','경기도 성남시 분당구','M',37.4094179,127.1272931);</v>
      </c>
      <c r="B508" s="10">
        <v>506</v>
      </c>
      <c r="C508" s="10">
        <v>706</v>
      </c>
      <c r="D508" s="10" t="s">
        <v>7036</v>
      </c>
      <c r="E508" s="19" t="s">
        <v>6769</v>
      </c>
      <c r="F508" s="10" t="s">
        <v>6555</v>
      </c>
      <c r="G508" s="10" t="s">
        <v>6094</v>
      </c>
      <c r="H508" s="17">
        <v>127.1272931</v>
      </c>
      <c r="I508" s="17">
        <v>37.4094179</v>
      </c>
      <c r="T508" s="10">
        <v>129</v>
      </c>
      <c r="U508" s="14">
        <v>0.165826</v>
      </c>
      <c r="W508" s="10">
        <v>35</v>
      </c>
      <c r="X508" s="14">
        <v>0.165416</v>
      </c>
    </row>
    <row r="509" spans="1:24">
      <c r="A509" s="0" t="str">
        <f>CONCATENATE($A$1,B509,",",C509,",'",D509,"','",E509,"','",G509,"',",I509,",",H509,");")</f>
        <v>INSERT INTO WORK_COMPANY(company_idx,student_idx,company_name,company_addr,company_section,longitude,latitude) VALUES(507,707,'공우정보통신','경기도 성남시 분당구','I',37.4120006,127.1302087);</v>
      </c>
      <c r="B509" s="10">
        <v>507</v>
      </c>
      <c r="C509" s="10">
        <v>707</v>
      </c>
      <c r="D509" s="10" t="s">
        <v>7037</v>
      </c>
      <c r="E509" s="19" t="s">
        <v>6769</v>
      </c>
      <c r="F509" s="10" t="s">
        <v>6556</v>
      </c>
      <c r="G509" s="10" t="s">
        <v>6095</v>
      </c>
      <c r="H509" s="17">
        <v>127.1302087</v>
      </c>
      <c r="I509" s="17">
        <v>37.4120006</v>
      </c>
      <c r="T509" s="10">
        <v>129</v>
      </c>
      <c r="U509" s="14">
        <v>0.17044</v>
      </c>
      <c r="W509" s="10">
        <v>35</v>
      </c>
      <c r="X509" s="14">
        <v>0.176068</v>
      </c>
    </row>
    <row r="510" spans="1:24">
      <c r="A510" s="0" t="str">
        <f>CONCATENATE($A$1,B510,",",C510,",'",D510,"','",E510,"','",G510,"',",I510,",",H510,");")</f>
        <v>INSERT INTO WORK_COMPANY(company_idx,student_idx,company_name,company_addr,company_section,longitude,latitude) VALUES(508,708,'권동정보통신','경기도 성남시 분당구','M',37.4125196,127.1357667);</v>
      </c>
      <c r="B510" s="10">
        <v>508</v>
      </c>
      <c r="C510" s="10">
        <v>708</v>
      </c>
      <c r="D510" s="10" t="s">
        <v>7038</v>
      </c>
      <c r="E510" s="19" t="s">
        <v>6769</v>
      </c>
      <c r="F510" s="10" t="s">
        <v>6557</v>
      </c>
      <c r="G510" s="10" t="s">
        <v>6094</v>
      </c>
      <c r="H510" s="17">
        <v>127.1357667</v>
      </c>
      <c r="I510" s="17">
        <v>37.4125196</v>
      </c>
      <c r="T510" s="10">
        <v>129</v>
      </c>
      <c r="U510" s="14">
        <v>0.110941</v>
      </c>
      <c r="W510" s="10">
        <v>35</v>
      </c>
      <c r="X510" s="14">
        <v>0.156115</v>
      </c>
    </row>
    <row r="511" spans="1:24">
      <c r="A511" s="0" t="str">
        <f>CONCATENATE($A$1,B511,",",C511,",'",D511,"','",E511,"','",G511,"',",I511,",",H511,");")</f>
        <v>INSERT INTO WORK_COMPANY(company_idx,student_idx,company_name,company_addr,company_section,longitude,latitude) VALUES(509,709,'나경정보통신','경기도 성남시 분당구','I',37.4001118,127.0991258);</v>
      </c>
      <c r="B511" s="10">
        <v>509</v>
      </c>
      <c r="C511" s="10">
        <v>709</v>
      </c>
      <c r="D511" s="10" t="s">
        <v>7039</v>
      </c>
      <c r="E511" s="19" t="s">
        <v>6769</v>
      </c>
      <c r="F511" s="10" t="s">
        <v>6558</v>
      </c>
      <c r="G511" s="10" t="s">
        <v>6095</v>
      </c>
      <c r="H511" s="17">
        <v>127.0991258</v>
      </c>
      <c r="I511" s="17">
        <v>37.4001118</v>
      </c>
      <c r="T511" s="10">
        <v>129</v>
      </c>
      <c r="U511" s="14">
        <v>0.099245</v>
      </c>
      <c r="W511" s="10">
        <v>35</v>
      </c>
      <c r="X511" s="14">
        <v>0.197103</v>
      </c>
    </row>
    <row r="512" spans="1:24">
      <c r="A512" s="0" t="str">
        <f>CONCATENATE($A$1,B512,",",C512,",'",D512,"','",E512,"','",G512,"',",I512,",",H512,");")</f>
        <v>INSERT INTO WORK_COMPANY(company_idx,student_idx,company_name,company_addr,company_section,longitude,latitude) VALUES(510,710,'황명정보통신','경기도 성남시 분당구','S',37.3946962,127.1156772);</v>
      </c>
      <c r="B512" s="10">
        <v>510</v>
      </c>
      <c r="C512" s="10">
        <v>710</v>
      </c>
      <c r="D512" s="10" t="s">
        <v>7040</v>
      </c>
      <c r="E512" s="19" t="s">
        <v>6769</v>
      </c>
      <c r="F512" s="10" t="s">
        <v>6559</v>
      </c>
      <c r="G512" s="10" t="s">
        <v>6096</v>
      </c>
      <c r="H512" s="17">
        <v>127.1156772</v>
      </c>
      <c r="I512" s="17">
        <v>37.3946962</v>
      </c>
      <c r="T512" s="10">
        <v>129</v>
      </c>
      <c r="U512" s="14">
        <v>0.165826</v>
      </c>
      <c r="W512" s="10">
        <v>35</v>
      </c>
      <c r="X512" s="14">
        <v>0.165416</v>
      </c>
    </row>
    <row r="513" spans="1:24">
      <c r="A513" s="0" t="str">
        <f>CONCATENATE($A$1,B513,",",C513,",'",D513,"','",E513,"','",G513,"',",I513,",",H513,");")</f>
        <v>INSERT INTO WORK_COMPANY(company_idx,student_idx,company_name,company_addr,company_section,longitude,latitude) VALUES(511,711,'탁이정보통신','경기도 성남시 분당구','M',37.3946962,127.1156772);</v>
      </c>
      <c r="B513" s="10">
        <v>511</v>
      </c>
      <c r="C513" s="10">
        <v>711</v>
      </c>
      <c r="D513" s="10" t="s">
        <v>7041</v>
      </c>
      <c r="E513" s="19" t="s">
        <v>6769</v>
      </c>
      <c r="F513" s="10" t="s">
        <v>6560</v>
      </c>
      <c r="G513" s="10" t="s">
        <v>6094</v>
      </c>
      <c r="H513" s="17">
        <v>127.1156772</v>
      </c>
      <c r="I513" s="17">
        <v>37.3946962</v>
      </c>
      <c r="T513" s="10">
        <v>129</v>
      </c>
      <c r="U513" s="14">
        <v>0.17044</v>
      </c>
      <c r="W513" s="10">
        <v>35</v>
      </c>
      <c r="X513" s="14">
        <v>0.176068</v>
      </c>
    </row>
    <row r="514" spans="1:24">
      <c r="A514" s="0" t="str">
        <f>CONCATENATE($A$1,B514,",",C514,",'",D514,"','",E514,"','",G514,"',",I514,",",H514,");")</f>
        <v>INSERT INTO WORK_COMPANY(company_idx,student_idx,company_name,company_addr,company_section,longitude,latitude) VALUES(512,712,'이다정보통신','경기도 성남시 분당구','I',37.3897865,127.1098561);</v>
      </c>
      <c r="B514" s="10">
        <v>512</v>
      </c>
      <c r="C514" s="10">
        <v>712</v>
      </c>
      <c r="D514" s="10" t="s">
        <v>7042</v>
      </c>
      <c r="E514" s="19" t="s">
        <v>6769</v>
      </c>
      <c r="F514" s="10" t="s">
        <v>6553</v>
      </c>
      <c r="G514" s="10" t="s">
        <v>6095</v>
      </c>
      <c r="H514" s="17">
        <v>127.1098561</v>
      </c>
      <c r="I514" s="17">
        <v>37.3897865</v>
      </c>
      <c r="T514" s="10">
        <v>129</v>
      </c>
      <c r="U514" s="14">
        <v>0.110941</v>
      </c>
      <c r="W514" s="10">
        <v>35</v>
      </c>
      <c r="X514" s="14">
        <v>0.156115</v>
      </c>
    </row>
    <row r="515" spans="1:24">
      <c r="A515" s="0" t="str">
        <f>CONCATENATE($A$1,B515,",",C515,",'",D515,"','",E515,"','",G515,"',",I515,",",H515,");")</f>
        <v>INSERT INTO WORK_COMPANY(company_idx,student_idx,company_name,company_addr,company_section,longitude,latitude) VALUES(513,713,'최재정보통신','경기도 성남시 분당구','I',37.3897387,127.1017312);</v>
      </c>
      <c r="B515" s="10">
        <v>513</v>
      </c>
      <c r="C515" s="10">
        <v>713</v>
      </c>
      <c r="D515" s="10" t="s">
        <v>7043</v>
      </c>
      <c r="E515" s="19" t="s">
        <v>6769</v>
      </c>
      <c r="F515" s="10" t="s">
        <v>6561</v>
      </c>
      <c r="G515" s="10" t="s">
        <v>6095</v>
      </c>
      <c r="H515" s="17">
        <v>127.1017312</v>
      </c>
      <c r="I515" s="17">
        <v>37.3897387</v>
      </c>
      <c r="T515" s="10">
        <v>129</v>
      </c>
      <c r="U515" s="14">
        <v>0.17044</v>
      </c>
      <c r="W515" s="10">
        <v>35</v>
      </c>
      <c r="X515" s="14">
        <v>0.176068</v>
      </c>
    </row>
    <row r="516" spans="1:24">
      <c r="A516" s="0" t="str">
        <f>CONCATENATE($A$1,B516,",",C516,",'",D516,"','",E516,"','",G516,"',",I516,",",H516,");")</f>
        <v>INSERT INTO WORK_COMPANY(company_idx,student_idx,company_name,company_addr,company_section,longitude,latitude) VALUES(514,714,'김윤정보통신','경기도 성남시 분당구','S',37.399586,127.1218489);</v>
      </c>
      <c r="B516" s="10">
        <v>514</v>
      </c>
      <c r="C516" s="10">
        <v>714</v>
      </c>
      <c r="D516" s="10" t="s">
        <v>7044</v>
      </c>
      <c r="E516" s="19" t="s">
        <v>6769</v>
      </c>
      <c r="F516" s="10" t="s">
        <v>6562</v>
      </c>
      <c r="G516" s="10" t="s">
        <v>6096</v>
      </c>
      <c r="H516" s="17">
        <v>127.1218489</v>
      </c>
      <c r="I516" s="17">
        <v>37.399586</v>
      </c>
      <c r="T516" s="10">
        <v>129</v>
      </c>
      <c r="U516" s="14">
        <v>0.17044</v>
      </c>
      <c r="W516" s="10">
        <v>35</v>
      </c>
      <c r="X516" s="14">
        <v>0.176068</v>
      </c>
    </row>
    <row r="517" spans="1:24">
      <c r="A517" s="0" t="str">
        <f>CONCATENATE($A$1,B517,",",C517,",'",D517,"','",E517,"','",G517,"',",I517,",",H517,");")</f>
        <v>INSERT INTO WORK_COMPANY(company_idx,student_idx,company_name,company_addr,company_section,longitude,latitude) VALUES(515,715,'곽의정보통신','경기도 성남시 분당구','M',37.4080919,127.1404495);</v>
      </c>
      <c r="B517" s="10">
        <v>515</v>
      </c>
      <c r="C517" s="10">
        <v>715</v>
      </c>
      <c r="D517" s="10" t="s">
        <v>7045</v>
      </c>
      <c r="E517" s="19" t="s">
        <v>6769</v>
      </c>
      <c r="F517" s="10" t="s">
        <v>6563</v>
      </c>
      <c r="G517" s="10" t="s">
        <v>6094</v>
      </c>
      <c r="H517" s="17">
        <v>127.1404495</v>
      </c>
      <c r="I517" s="17">
        <v>37.4080919</v>
      </c>
      <c r="T517" s="10">
        <v>129</v>
      </c>
      <c r="U517" s="14">
        <v>0.110941</v>
      </c>
      <c r="W517" s="10">
        <v>35</v>
      </c>
      <c r="X517" s="14">
        <v>0.156115</v>
      </c>
    </row>
    <row r="518" spans="1:24">
      <c r="A518" s="0" t="str">
        <f>CONCATENATE($A$1,B518,",",C518,",'",D518,"','",E518,"','",G518,"',",I518,",",H518,");")</f>
        <v>INSERT INTO WORK_COMPANY(company_idx,student_idx,company_name,company_addr,company_section,longitude,latitude) VALUES(516,716,'황나정보통신','경기도 성남시 중원구','I',37.4106861,127.1667918);</v>
      </c>
      <c r="B518" s="10">
        <v>516</v>
      </c>
      <c r="C518" s="10">
        <v>716</v>
      </c>
      <c r="D518" s="10" t="s">
        <v>7046</v>
      </c>
      <c r="E518" s="19" t="s">
        <v>6771</v>
      </c>
      <c r="F518" s="10" t="s">
        <v>6564</v>
      </c>
      <c r="G518" s="10" t="s">
        <v>6095</v>
      </c>
      <c r="H518" s="17">
        <v>127.1667918</v>
      </c>
      <c r="I518" s="17">
        <v>37.4106861</v>
      </c>
      <c r="T518" s="10">
        <v>129</v>
      </c>
      <c r="U518" s="14">
        <v>0.099245</v>
      </c>
      <c r="W518" s="10">
        <v>35</v>
      </c>
      <c r="X518" s="14">
        <v>0.197103</v>
      </c>
    </row>
    <row r="519" spans="1:24">
      <c r="A519" s="0" t="str">
        <f>CONCATENATE($A$1,B519,",",C519,",'",D519,"','",E519,"','",G519,"',",I519,",",H519,");")</f>
        <v>INSERT INTO WORK_COMPANY(company_idx,student_idx,company_name,company_addr,company_section,longitude,latitude) VALUES(517,717,'원상정보통신','경기도 성남시 분당구','M',37.4125959,127.1319011);</v>
      </c>
      <c r="B519" s="10">
        <v>517</v>
      </c>
      <c r="C519" s="10">
        <v>717</v>
      </c>
      <c r="D519" s="10" t="s">
        <v>7047</v>
      </c>
      <c r="E519" s="19" t="s">
        <v>6769</v>
      </c>
      <c r="F519" s="10" t="s">
        <v>6563</v>
      </c>
      <c r="G519" s="10" t="s">
        <v>6094</v>
      </c>
      <c r="H519" s="17">
        <v>127.1319011</v>
      </c>
      <c r="I519" s="17">
        <v>37.4125959</v>
      </c>
      <c r="T519" s="10">
        <v>129</v>
      </c>
      <c r="U519" s="14">
        <v>0.165826</v>
      </c>
      <c r="W519" s="10">
        <v>35</v>
      </c>
      <c r="X519" s="14">
        <v>0.165416</v>
      </c>
    </row>
    <row r="520" spans="1:24">
      <c r="A520" s="0" t="str">
        <f>CONCATENATE($A$1,B520,",",C520,",'",D520,"','",E520,"','",G520,"',",I520,",",H520,");")</f>
        <v>INSERT INTO WORK_COMPANY(company_idx,student_idx,company_name,company_addr,company_section,longitude,latitude) VALUES(518,718,'염상정보통신','경기도 성남시 중원구','I',37.4178623,127.1274603);</v>
      </c>
      <c r="B520" s="10">
        <v>518</v>
      </c>
      <c r="C520" s="10">
        <v>718</v>
      </c>
      <c r="D520" s="10" t="s">
        <v>7048</v>
      </c>
      <c r="E520" s="19" t="s">
        <v>6771</v>
      </c>
      <c r="F520" s="10" t="s">
        <v>6565</v>
      </c>
      <c r="G520" s="10" t="s">
        <v>6095</v>
      </c>
      <c r="H520" s="17">
        <v>127.1274603</v>
      </c>
      <c r="I520" s="17">
        <v>37.4178623</v>
      </c>
      <c r="T520" s="10">
        <v>128</v>
      </c>
      <c r="U520" s="14">
        <v>0.620764</v>
      </c>
      <c r="W520" s="10">
        <v>35</v>
      </c>
      <c r="X520" s="14">
        <v>0.178666</v>
      </c>
    </row>
    <row r="521" spans="1:24">
      <c r="A521" s="0" t="str">
        <f>CONCATENATE($A$1,B521,",",C521,",'",D521,"','",E521,"','",G521,"',",I521,",",H521,");")</f>
        <v>INSERT INTO WORK_COMPANY(company_idx,student_idx,company_name,company_addr,company_section,longitude,latitude) VALUES(519,719,'강선정보통신','경기도 성남시 분당구','S',37.3979773,127.1018792);</v>
      </c>
      <c r="B521" s="10">
        <v>519</v>
      </c>
      <c r="C521" s="10">
        <v>719</v>
      </c>
      <c r="D521" s="10" t="s">
        <v>7049</v>
      </c>
      <c r="E521" s="19" t="s">
        <v>6769</v>
      </c>
      <c r="F521" s="10" t="s">
        <v>6566</v>
      </c>
      <c r="G521" s="10" t="s">
        <v>6096</v>
      </c>
      <c r="H521" s="17">
        <v>127.1018792</v>
      </c>
      <c r="I521" s="17">
        <v>37.3979773</v>
      </c>
      <c r="T521" s="10">
        <v>128</v>
      </c>
      <c r="U521" s="14">
        <v>0.317169</v>
      </c>
      <c r="W521" s="10">
        <v>35</v>
      </c>
      <c r="X521" s="14">
        <v>0.166518</v>
      </c>
    </row>
    <row r="522" spans="1:24">
      <c r="A522" s="0" t="str">
        <f>CONCATENATE($A$1,B522,",",C522,",'",D522,"','",E522,"','",G522,"',",I522,",",H522,");")</f>
        <v>INSERT INTO WORK_COMPANY(company_idx,student_idx,company_name,company_addr,company_section,longitude,latitude) VALUES(520,720,'구나정보통신','경기도 성남시 분당구','M',37.3905055,127.082868);</v>
      </c>
      <c r="B522" s="10">
        <v>520</v>
      </c>
      <c r="C522" s="10">
        <v>720</v>
      </c>
      <c r="D522" s="10" t="s">
        <v>7050</v>
      </c>
      <c r="E522" s="19" t="s">
        <v>6769</v>
      </c>
      <c r="F522" s="10" t="s">
        <v>6567</v>
      </c>
      <c r="G522" s="10" t="s">
        <v>6094</v>
      </c>
      <c r="H522" s="17">
        <v>127.082868</v>
      </c>
      <c r="I522" s="17">
        <v>37.3905055</v>
      </c>
      <c r="T522" s="10">
        <v>128</v>
      </c>
      <c r="U522" s="14">
        <v>0.613068</v>
      </c>
      <c r="W522" s="10">
        <v>35</v>
      </c>
      <c r="X522" s="14">
        <v>0.199885</v>
      </c>
    </row>
    <row r="523" spans="1:24">
      <c r="A523" s="0" t="str">
        <f>CONCATENATE($A$1,B523,",",C523,",'",D523,"','",E523,"','",G523,"',",I523,",",H523,");")</f>
        <v>INSERT INTO WORK_COMPANY(company_idx,student_idx,company_name,company_addr,company_section,longitude,latitude) VALUES(521,721,'백의정보통신','경기도 성남시 분당구','I',37.3905055,127.082868);</v>
      </c>
      <c r="B523" s="10">
        <v>521</v>
      </c>
      <c r="C523" s="10">
        <v>721</v>
      </c>
      <c r="D523" s="10" t="s">
        <v>7051</v>
      </c>
      <c r="E523" s="19" t="s">
        <v>6769</v>
      </c>
      <c r="F523" s="10" t="s">
        <v>6568</v>
      </c>
      <c r="G523" s="10" t="s">
        <v>6095</v>
      </c>
      <c r="H523" s="17">
        <v>127.082868</v>
      </c>
      <c r="I523" s="17">
        <v>37.3905055</v>
      </c>
      <c r="T523" s="10">
        <v>128</v>
      </c>
      <c r="U523" s="14">
        <v>0.620764</v>
      </c>
      <c r="W523" s="10">
        <v>35</v>
      </c>
      <c r="X523" s="14">
        <v>0.178666</v>
      </c>
    </row>
    <row r="524" spans="1:24">
      <c r="A524" s="0" t="str">
        <f>CONCATENATE($A$1,B524,",",C524,",'",D524,"','",E524,"','",G524,"',",I524,",",H524,");")</f>
        <v>INSERT INTO WORK_COMPANY(company_idx,student_idx,company_name,company_addr,company_section,longitude,latitude) VALUES(522,722,'홍근정보통신','경기도 성남시 중원구','M',37.4134186,127.1563078);</v>
      </c>
      <c r="B524" s="10">
        <v>522</v>
      </c>
      <c r="C524" s="10">
        <v>722</v>
      </c>
      <c r="D524" s="10" t="s">
        <v>7052</v>
      </c>
      <c r="E524" s="19" t="s">
        <v>6771</v>
      </c>
      <c r="F524" s="10" t="s">
        <v>6565</v>
      </c>
      <c r="G524" s="10" t="s">
        <v>6094</v>
      </c>
      <c r="H524" s="17">
        <v>127.1563078</v>
      </c>
      <c r="I524" s="17">
        <v>37.4134186</v>
      </c>
      <c r="T524" s="10">
        <v>128</v>
      </c>
      <c r="U524" s="14">
        <v>0.317169</v>
      </c>
      <c r="W524" s="10">
        <v>35</v>
      </c>
      <c r="X524" s="14">
        <v>0.166518</v>
      </c>
    </row>
    <row r="525" spans="1:24">
      <c r="A525" s="0" t="str">
        <f>CONCATENATE($A$1,B525,",",C525,",'",D525,"','",E525,"','",G525,"',",I525,",",H525,");")</f>
        <v>INSERT INTO WORK_COMPANY(company_idx,student_idx,company_name,company_addr,company_section,longitude,latitude) VALUES(523,723,'노연정보통신','경기도 성남시 중원구','I',37.4149973,127.1495596);</v>
      </c>
      <c r="B525" s="10">
        <v>523</v>
      </c>
      <c r="C525" s="10">
        <v>723</v>
      </c>
      <c r="D525" s="10" t="s">
        <v>7053</v>
      </c>
      <c r="E525" s="19" t="s">
        <v>6771</v>
      </c>
      <c r="F525" s="10" t="s">
        <v>6569</v>
      </c>
      <c r="G525" s="10" t="s">
        <v>6095</v>
      </c>
      <c r="H525" s="17">
        <v>127.1495596</v>
      </c>
      <c r="I525" s="17">
        <v>37.4149973</v>
      </c>
      <c r="T525" s="10">
        <v>128</v>
      </c>
      <c r="U525" s="14">
        <v>0.613068</v>
      </c>
      <c r="W525" s="10">
        <v>35</v>
      </c>
      <c r="X525" s="14">
        <v>0.199885</v>
      </c>
    </row>
    <row r="526" spans="1:24">
      <c r="A526" s="0" t="str">
        <f>CONCATENATE($A$1,B526,",",C526,",'",D526,"','",E526,"','",G526,"',",I526,",",H526,");")</f>
        <v>INSERT INTO WORK_COMPANY(company_idx,student_idx,company_name,company_addr,company_section,longitude,latitude) VALUES(524,724,'나은정보통신','경기도 성남시 분당구','S',37.3691739,127.1254369);</v>
      </c>
      <c r="B526" s="10">
        <v>524</v>
      </c>
      <c r="C526" s="10">
        <v>724</v>
      </c>
      <c r="D526" s="10" t="s">
        <v>7054</v>
      </c>
      <c r="E526" s="19" t="s">
        <v>6769</v>
      </c>
      <c r="F526" s="10" t="s">
        <v>6570</v>
      </c>
      <c r="G526" s="10" t="s">
        <v>6096</v>
      </c>
      <c r="H526" s="17">
        <v>127.1254369</v>
      </c>
      <c r="I526" s="17">
        <v>37.3691739</v>
      </c>
      <c r="T526" s="10">
        <v>128</v>
      </c>
      <c r="U526" s="14">
        <v>0.620764</v>
      </c>
      <c r="W526" s="10">
        <v>35</v>
      </c>
      <c r="X526" s="14">
        <v>0.178666</v>
      </c>
    </row>
    <row r="527" spans="1:24">
      <c r="A527" s="0" t="str">
        <f>CONCATENATE($A$1,B527,",",C527,",'",D527,"','",E527,"','",G527,"',",I527,",",H527,");")</f>
        <v>INSERT INTO WORK_COMPANY(company_idx,student_idx,company_name,company_addr,company_section,longitude,latitude) VALUES(525,725,'조고정보통신','경기도 성남시 분당구','M',37.3828006,127.1353506);</v>
      </c>
      <c r="B527" s="10">
        <v>525</v>
      </c>
      <c r="C527" s="10">
        <v>725</v>
      </c>
      <c r="D527" s="10" t="s">
        <v>7055</v>
      </c>
      <c r="E527" s="19" t="s">
        <v>6769</v>
      </c>
      <c r="F527" s="10" t="s">
        <v>6571</v>
      </c>
      <c r="G527" s="10" t="s">
        <v>6094</v>
      </c>
      <c r="H527" s="17">
        <v>127.1353506</v>
      </c>
      <c r="I527" s="17">
        <v>37.3828006</v>
      </c>
      <c r="T527" s="10">
        <v>128</v>
      </c>
      <c r="U527" s="14">
        <v>0.317169</v>
      </c>
      <c r="W527" s="10">
        <v>35</v>
      </c>
      <c r="X527" s="14">
        <v>0.166518</v>
      </c>
    </row>
    <row r="528" spans="1:24">
      <c r="A528" s="0" t="str">
        <f>CONCATENATE($A$1,B528,",",C528,",'",D528,"','",E528,"','",G528,"',",I528,",",H528,");")</f>
        <v>INSERT INTO WORK_COMPANY(company_idx,student_idx,company_name,company_addr,company_section,longitude,latitude) VALUES(526,726,'주조정보통신','경기도 성남시 분당구','I',37.3723393,127.1207948);</v>
      </c>
      <c r="B528" s="10">
        <v>526</v>
      </c>
      <c r="C528" s="10">
        <v>726</v>
      </c>
      <c r="D528" s="10" t="s">
        <v>7056</v>
      </c>
      <c r="E528" s="19" t="s">
        <v>6769</v>
      </c>
      <c r="F528" s="10" t="s">
        <v>6572</v>
      </c>
      <c r="G528" s="10" t="s">
        <v>6095</v>
      </c>
      <c r="H528" s="17">
        <v>127.1207948</v>
      </c>
      <c r="I528" s="17">
        <v>37.3723393</v>
      </c>
      <c r="T528" s="10">
        <v>128</v>
      </c>
      <c r="U528" s="14">
        <v>0.613068</v>
      </c>
      <c r="W528" s="10">
        <v>35</v>
      </c>
      <c r="X528" s="14">
        <v>0.199885</v>
      </c>
    </row>
    <row r="529" spans="1:24">
      <c r="A529" s="0" t="str">
        <f>CONCATENATE($A$1,B529,",",C529,",'",D529,"','",E529,"','",G529,"',",I529,",",H529,");")</f>
        <v>INSERT INTO WORK_COMPANY(company_idx,student_idx,company_name,company_addr,company_section,longitude,latitude) VALUES(527,727,'장미정보통신','경기도 성남시 분당구','M',37.3687064,127.1167408);</v>
      </c>
      <c r="B529" s="10">
        <v>527</v>
      </c>
      <c r="C529" s="10">
        <v>727</v>
      </c>
      <c r="D529" s="10" t="s">
        <v>7057</v>
      </c>
      <c r="E529" s="19" t="s">
        <v>6769</v>
      </c>
      <c r="F529" s="10" t="s">
        <v>6573</v>
      </c>
      <c r="G529" s="10" t="s">
        <v>6094</v>
      </c>
      <c r="H529" s="17">
        <v>127.1167408</v>
      </c>
      <c r="I529" s="17">
        <v>37.3687064</v>
      </c>
      <c r="T529" s="10">
        <v>128</v>
      </c>
      <c r="U529" s="14">
        <v>0.620764</v>
      </c>
      <c r="W529" s="10">
        <v>35</v>
      </c>
      <c r="X529" s="14">
        <v>0.178666</v>
      </c>
    </row>
    <row r="530" spans="1:24">
      <c r="A530" s="0" t="str">
        <f>CONCATENATE($A$1,B530,",",C530,",'",D530,"','",E530,"','",G530,"',",I530,",",H530,");")</f>
        <v>INSERT INTO WORK_COMPANY(company_idx,student_idx,company_name,company_addr,company_section,longitude,latitude) VALUES(528,728,'여고정보통신','경기도 성남시 분당구','I',37.3713177,127.1223533);</v>
      </c>
      <c r="B530" s="10">
        <v>528</v>
      </c>
      <c r="C530" s="10">
        <v>728</v>
      </c>
      <c r="D530" s="10" t="s">
        <v>7058</v>
      </c>
      <c r="E530" s="19" t="s">
        <v>6769</v>
      </c>
      <c r="F530" s="10" t="s">
        <v>6574</v>
      </c>
      <c r="G530" s="10" t="s">
        <v>6095</v>
      </c>
      <c r="H530" s="17">
        <v>127.1223533</v>
      </c>
      <c r="I530" s="17">
        <v>37.3713177</v>
      </c>
      <c r="T530" s="10">
        <v>128</v>
      </c>
      <c r="U530" s="14">
        <v>0.317169</v>
      </c>
      <c r="W530" s="10">
        <v>35</v>
      </c>
      <c r="X530" s="14">
        <v>0.166518</v>
      </c>
    </row>
    <row r="531" spans="1:24">
      <c r="A531" s="0" t="str">
        <f>CONCATENATE($A$1,B531,",",C531,",'",D531,"','",E531,"','",G531,"',",I531,",",H531,");")</f>
        <v>INSERT INTO WORK_COMPANY(company_idx,student_idx,company_name,company_addr,company_section,longitude,latitude) VALUES(529,729,'송보정보통신','경기도 성남시 분당구','S',37.3603888,127.1059372);</v>
      </c>
      <c r="B531" s="10">
        <v>529</v>
      </c>
      <c r="C531" s="10">
        <v>729</v>
      </c>
      <c r="D531" s="10" t="s">
        <v>7059</v>
      </c>
      <c r="E531" s="19" t="s">
        <v>6769</v>
      </c>
      <c r="F531" s="10" t="s">
        <v>6575</v>
      </c>
      <c r="G531" s="10" t="s">
        <v>6096</v>
      </c>
      <c r="H531" s="17">
        <v>127.1059372</v>
      </c>
      <c r="I531" s="17">
        <v>37.3603888</v>
      </c>
      <c r="T531" s="10">
        <v>128</v>
      </c>
      <c r="U531" s="14">
        <v>0.317169</v>
      </c>
      <c r="W531" s="10">
        <v>35</v>
      </c>
      <c r="X531" s="14">
        <v>0.166518</v>
      </c>
    </row>
    <row r="532" spans="1:24">
      <c r="A532" s="0" t="str">
        <f>CONCATENATE($A$1,B532,",",C532,",'",D532,"','",E532,"','",G532,"',",I532,",",H532,");")</f>
        <v>INSERT INTO WORK_COMPANY(company_idx,student_idx,company_name,company_addr,company_section,longitude,latitude) VALUES(530,730,'전민정보통신','경기도 용인시 수지구 ','M',37.3356424,127.086916);</v>
      </c>
      <c r="B532" s="10">
        <v>530</v>
      </c>
      <c r="C532" s="10">
        <v>730</v>
      </c>
      <c r="D532" s="10" t="s">
        <v>7060</v>
      </c>
      <c r="E532" s="19" t="s">
        <v>6770</v>
      </c>
      <c r="F532" s="10" t="s">
        <v>6576</v>
      </c>
      <c r="G532" s="10" t="s">
        <v>6094</v>
      </c>
      <c r="H532" s="17">
        <v>127.086916</v>
      </c>
      <c r="I532" s="17">
        <v>37.3356424</v>
      </c>
      <c r="T532" s="10">
        <v>128</v>
      </c>
      <c r="U532" s="14">
        <v>0.613068</v>
      </c>
      <c r="W532" s="10">
        <v>35</v>
      </c>
      <c r="X532" s="14">
        <v>0.199885</v>
      </c>
    </row>
    <row r="533" spans="1:24">
      <c r="A533" s="0" t="str">
        <f>CONCATENATE($A$1,B533,",",C533,",'",D533,"','",E533,"','",G533,"',",I533,",",H533,");")</f>
        <v>INSERT INTO WORK_COMPANY(company_idx,student_idx,company_name,company_addr,company_section,longitude,latitude) VALUES(531,731,'도희정보통신','경기도 용인시 수지구 ','I',37.3257347,127.1174668);</v>
      </c>
      <c r="B533" s="10">
        <v>531</v>
      </c>
      <c r="C533" s="10">
        <v>731</v>
      </c>
      <c r="D533" s="10" t="s">
        <v>7061</v>
      </c>
      <c r="E533" s="19" t="s">
        <v>6770</v>
      </c>
      <c r="F533" s="10" t="s">
        <v>6577</v>
      </c>
      <c r="G533" s="10" t="s">
        <v>6095</v>
      </c>
      <c r="H533" s="17">
        <v>127.1174668</v>
      </c>
      <c r="I533" s="17">
        <v>37.3257347</v>
      </c>
      <c r="T533" s="10">
        <v>128</v>
      </c>
      <c r="U533" s="14">
        <v>0.620764</v>
      </c>
      <c r="W533" s="10">
        <v>35</v>
      </c>
      <c r="X533" s="14">
        <v>0.178666</v>
      </c>
    </row>
    <row r="534" spans="1:24">
      <c r="A534" s="0" t="str">
        <f>CONCATENATE($A$1,B534,",",C534,",'",D534,"','",E534,"','",G534,"',",I534,",",H534,");")</f>
        <v>INSERT INTO WORK_COMPANY(company_idx,student_idx,company_name,company_addr,company_section,longitude,latitude) VALUES(532,732,'표연정보통신','경기도 용인시 수지구 ','S',37.3266759,127.1253051);</v>
      </c>
      <c r="B534" s="10">
        <v>532</v>
      </c>
      <c r="C534" s="10">
        <v>732</v>
      </c>
      <c r="D534" s="10" t="s">
        <v>7062</v>
      </c>
      <c r="E534" s="19" t="s">
        <v>6770</v>
      </c>
      <c r="F534" s="10" t="s">
        <v>6578</v>
      </c>
      <c r="G534" s="10" t="s">
        <v>6096</v>
      </c>
      <c r="H534" s="17">
        <v>127.1253051</v>
      </c>
      <c r="I534" s="17">
        <v>37.3266759</v>
      </c>
      <c r="T534" s="10">
        <v>128</v>
      </c>
      <c r="U534" s="14">
        <v>0.317169</v>
      </c>
      <c r="W534" s="10">
        <v>35</v>
      </c>
      <c r="X534" s="14">
        <v>0.166518</v>
      </c>
    </row>
    <row r="535" spans="1:24">
      <c r="A535" s="0" t="str">
        <f>CONCATENATE($A$1,B535,",",C535,",'",D535,"','",E535,"','",G535,"',",I535,",",H535,");")</f>
        <v>INSERT INTO WORK_COMPANY(company_idx,student_idx,company_name,company_addr,company_section,longitude,latitude) VALUES(533,733,'조규정보통신','경기도 용인시 수지구 ','M',37.3329734,127.1245399);</v>
      </c>
      <c r="B535" s="10">
        <v>533</v>
      </c>
      <c r="C535" s="10">
        <v>733</v>
      </c>
      <c r="D535" s="10" t="s">
        <v>7063</v>
      </c>
      <c r="E535" s="19" t="s">
        <v>6770</v>
      </c>
      <c r="F535" s="10" t="s">
        <v>6579</v>
      </c>
      <c r="G535" s="10" t="s">
        <v>6094</v>
      </c>
      <c r="H535" s="17">
        <v>127.1245399</v>
      </c>
      <c r="I535" s="17">
        <v>37.3329734</v>
      </c>
      <c r="T535" s="10">
        <v>128</v>
      </c>
      <c r="U535" s="14">
        <v>0.613068</v>
      </c>
      <c r="W535" s="10">
        <v>35</v>
      </c>
      <c r="X535" s="14">
        <v>0.199885</v>
      </c>
    </row>
    <row r="536" spans="1:24">
      <c r="A536" s="0" t="str">
        <f>CONCATENATE($A$1,B536,",",C536,",'",D536,"','",E536,"','",G536,"',",I536,",",H536,");")</f>
        <v>INSERT INTO WORK_COMPANY(company_idx,student_idx,company_name,company_addr,company_section,longitude,latitude) VALUES(534,734,'서이정보통신','경기도 성남시 분당구','I',37.3406045,127.1204332);</v>
      </c>
      <c r="B536" s="10">
        <v>534</v>
      </c>
      <c r="C536" s="10">
        <v>734</v>
      </c>
      <c r="D536" s="10" t="s">
        <v>7064</v>
      </c>
      <c r="E536" s="19" t="s">
        <v>6769</v>
      </c>
      <c r="F536" s="10" t="s">
        <v>6580</v>
      </c>
      <c r="G536" s="10" t="s">
        <v>6095</v>
      </c>
      <c r="H536" s="17">
        <v>127.1204332</v>
      </c>
      <c r="I536" s="17">
        <v>37.3406045</v>
      </c>
      <c r="T536" s="10">
        <v>128</v>
      </c>
      <c r="U536" s="14">
        <v>0.620764</v>
      </c>
      <c r="W536" s="10">
        <v>35</v>
      </c>
      <c r="X536" s="14">
        <v>0.178666</v>
      </c>
    </row>
    <row r="537" spans="1:24">
      <c r="A537" s="0" t="str">
        <f>CONCATENATE($A$1,B537,",",C537,",'",D537,"','",E537,"','",G537,"',",I537,",",H537,");")</f>
        <v>INSERT INTO WORK_COMPANY(company_idx,student_idx,company_name,company_addr,company_section,longitude,latitude) VALUES(535,735,'안선정보통신','경기도 성남시 분당구','M',37.3466936,127.1128697);</v>
      </c>
      <c r="B537" s="10">
        <v>535</v>
      </c>
      <c r="C537" s="10">
        <v>735</v>
      </c>
      <c r="D537" s="10" t="s">
        <v>7065</v>
      </c>
      <c r="E537" s="19" t="s">
        <v>6769</v>
      </c>
      <c r="F537" s="10" t="s">
        <v>6581</v>
      </c>
      <c r="G537" s="10" t="s">
        <v>6094</v>
      </c>
      <c r="H537" s="17">
        <v>127.1128697</v>
      </c>
      <c r="I537" s="17">
        <v>37.3466936</v>
      </c>
      <c r="T537" s="10">
        <v>128</v>
      </c>
      <c r="U537" s="14">
        <v>0.317169</v>
      </c>
      <c r="W537" s="10">
        <v>35</v>
      </c>
      <c r="X537" s="14">
        <v>0.166518</v>
      </c>
    </row>
    <row r="538" spans="1:24">
      <c r="A538" s="0" t="str">
        <f>CONCATENATE($A$1,B538,",",C538,",'",D538,"','",E538,"','",G538,"',",I538,",",H538,");")</f>
        <v>INSERT INTO WORK_COMPANY(company_idx,student_idx,company_name,company_addr,company_section,longitude,latitude) VALUES(536,736,'표양정보통신','경기도 성남시 분당구','I',37.3638307,127.1220616);</v>
      </c>
      <c r="B538" s="10">
        <v>536</v>
      </c>
      <c r="C538" s="10">
        <v>736</v>
      </c>
      <c r="D538" s="10" t="s">
        <v>7066</v>
      </c>
      <c r="E538" s="19" t="s">
        <v>6769</v>
      </c>
      <c r="F538" s="10" t="s">
        <v>6582</v>
      </c>
      <c r="G538" s="10" t="s">
        <v>6095</v>
      </c>
      <c r="H538" s="17">
        <v>127.1220616</v>
      </c>
      <c r="I538" s="17">
        <v>37.3638307</v>
      </c>
      <c r="T538" s="10">
        <v>128</v>
      </c>
      <c r="U538" s="14">
        <v>0.317169</v>
      </c>
      <c r="W538" s="10">
        <v>35</v>
      </c>
      <c r="X538" s="14">
        <v>0.166518</v>
      </c>
    </row>
    <row r="539" spans="1:24">
      <c r="A539" s="0" t="str">
        <f>CONCATENATE($A$1,B539,",",C539,",'",D539,"','",E539,"','",G539,"',",I539,",",H539,");")</f>
        <v>INSERT INTO WORK_COMPANY(company_idx,student_idx,company_name,company_addr,company_section,longitude,latitude) VALUES(537,737,'안동정보통신','경기도 성남시 분당구','S',37.379115,127.117763);</v>
      </c>
      <c r="B539" s="10">
        <v>537</v>
      </c>
      <c r="C539" s="10">
        <v>737</v>
      </c>
      <c r="D539" s="10" t="s">
        <v>7067</v>
      </c>
      <c r="E539" s="19" t="s">
        <v>6769</v>
      </c>
      <c r="F539" s="10" t="s">
        <v>6583</v>
      </c>
      <c r="G539" s="10" t="s">
        <v>6096</v>
      </c>
      <c r="H539" s="17">
        <v>127.117763</v>
      </c>
      <c r="I539" s="17">
        <v>37.379115</v>
      </c>
      <c r="T539" s="10">
        <v>128</v>
      </c>
      <c r="U539" s="14">
        <v>0.613068</v>
      </c>
      <c r="W539" s="10">
        <v>35</v>
      </c>
      <c r="X539" s="14">
        <v>0.199885</v>
      </c>
    </row>
    <row r="540" spans="1:24">
      <c r="A540" s="0" t="str">
        <f>CONCATENATE($A$1,B540,",",C540,",'",D540,"','",E540,"','",G540,"',",I540,",",H540,");")</f>
        <v>INSERT INTO WORK_COMPANY(company_idx,student_idx,company_name,company_addr,company_section,longitude,latitude) VALUES(538,738,'강초정보통신','경기도 성남시 분당구','M',37.3691739,127.1254369);</v>
      </c>
      <c r="B540" s="10">
        <v>538</v>
      </c>
      <c r="C540" s="10">
        <v>738</v>
      </c>
      <c r="D540" s="10" t="s">
        <v>7068</v>
      </c>
      <c r="E540" s="19" t="s">
        <v>6769</v>
      </c>
      <c r="F540" s="10" t="s">
        <v>6584</v>
      </c>
      <c r="G540" s="10" t="s">
        <v>6094</v>
      </c>
      <c r="H540" s="17">
        <v>127.1254369</v>
      </c>
      <c r="I540" s="17">
        <v>37.3691739</v>
      </c>
      <c r="T540" s="10">
        <v>128</v>
      </c>
      <c r="U540" s="14">
        <v>0.620764</v>
      </c>
      <c r="W540" s="10">
        <v>35</v>
      </c>
      <c r="X540" s="14">
        <v>0.178666</v>
      </c>
    </row>
    <row r="541" spans="1:24">
      <c r="A541" s="0" t="str">
        <f>CONCATENATE($A$1,B541,",",C541,",'",D541,"','",E541,"','",G541,"',",I541,",",H541,");")</f>
        <v>INSERT INTO WORK_COMPANY(company_idx,student_idx,company_name,company_addr,company_section,longitude,latitude) VALUES(539,739,'변병정보통신','경기도 성남시 분당구','I',37.3855315,127.1448049);</v>
      </c>
      <c r="B541" s="10">
        <v>539</v>
      </c>
      <c r="C541" s="10">
        <v>739</v>
      </c>
      <c r="D541" s="10" t="s">
        <v>7069</v>
      </c>
      <c r="E541" s="19" t="s">
        <v>6769</v>
      </c>
      <c r="F541" s="10" t="s">
        <v>6585</v>
      </c>
      <c r="G541" s="10" t="s">
        <v>6095</v>
      </c>
      <c r="H541" s="17">
        <v>127.1448049</v>
      </c>
      <c r="I541" s="17">
        <v>37.3855315</v>
      </c>
      <c r="T541" s="10">
        <v>128</v>
      </c>
      <c r="U541" s="14">
        <v>0.317169</v>
      </c>
      <c r="W541" s="10">
        <v>35</v>
      </c>
      <c r="X541" s="14">
        <v>0.166518</v>
      </c>
    </row>
    <row r="542" spans="1:24">
      <c r="A542" s="0" t="str">
        <f>CONCATENATE($A$1,B542,",",C542,",'",D542,"','",E542,"','",G542,"',",I542,",",H542,");")</f>
        <v>INSERT INTO WORK_COMPANY(company_idx,student_idx,company_name,company_addr,company_section,longitude,latitude) VALUES(540,740,'서여정보통신','경기도 성남시 분당구','I',37.379115,127.117763);</v>
      </c>
      <c r="B542" s="10">
        <v>540</v>
      </c>
      <c r="C542" s="10">
        <v>740</v>
      </c>
      <c r="D542" s="10" t="s">
        <v>7070</v>
      </c>
      <c r="E542" s="19" t="s">
        <v>6769</v>
      </c>
      <c r="F542" s="10" t="s">
        <v>6583</v>
      </c>
      <c r="G542" s="10" t="s">
        <v>6095</v>
      </c>
      <c r="H542" s="17">
        <v>127.117763</v>
      </c>
      <c r="I542" s="17">
        <v>37.379115</v>
      </c>
      <c r="T542" s="10">
        <v>128</v>
      </c>
      <c r="U542" s="14">
        <v>0.613068</v>
      </c>
      <c r="W542" s="10">
        <v>35</v>
      </c>
      <c r="X542" s="14">
        <v>0.199885</v>
      </c>
    </row>
    <row r="543" spans="1:24">
      <c r="A543" s="0" t="str">
        <f>CONCATENATE($A$1,B543,",",C543,",'",D543,"','",E543,"','",G543,"',",I543,",",H543,");")</f>
        <v>INSERT INTO WORK_COMPANY(company_idx,student_idx,company_name,company_addr,company_section,longitude,latitude) VALUES(541,741,'은혜정보통신','경기도 성남시 분당구','S',37.3720122,127.1161947);</v>
      </c>
      <c r="B543" s="10">
        <v>541</v>
      </c>
      <c r="C543" s="10">
        <v>741</v>
      </c>
      <c r="D543" s="10" t="s">
        <v>7071</v>
      </c>
      <c r="E543" s="19" t="s">
        <v>6769</v>
      </c>
      <c r="F543" s="10" t="s">
        <v>6586</v>
      </c>
      <c r="G543" s="10" t="s">
        <v>6096</v>
      </c>
      <c r="H543" s="17">
        <v>127.1161947</v>
      </c>
      <c r="I543" s="17">
        <v>37.3720122</v>
      </c>
      <c r="T543" s="10">
        <v>128</v>
      </c>
      <c r="U543" s="14">
        <v>0.620764</v>
      </c>
      <c r="W543" s="10">
        <v>35</v>
      </c>
      <c r="X543" s="14">
        <v>0.178666</v>
      </c>
    </row>
    <row r="544" spans="1:24">
      <c r="A544" s="0" t="str">
        <f>CONCATENATE($A$1,B544,",",C544,",'",D544,"','",E544,"','",G544,"',",I544,",",H544,");")</f>
        <v>INSERT INTO WORK_COMPANY(company_idx,student_idx,company_name,company_addr,company_section,longitude,latitude) VALUES(542,742,'류도정보통신','경기도 성남시 분당구 ','M',37.3718258,127.1435802);</v>
      </c>
      <c r="B544" s="10">
        <v>542</v>
      </c>
      <c r="C544" s="10">
        <v>742</v>
      </c>
      <c r="D544" s="10" t="s">
        <v>7072</v>
      </c>
      <c r="E544" s="19" t="s">
        <v>6768</v>
      </c>
      <c r="F544" s="10" t="s">
        <v>6587</v>
      </c>
      <c r="G544" s="10" t="s">
        <v>6094</v>
      </c>
      <c r="H544" s="17">
        <v>127.1435802</v>
      </c>
      <c r="I544" s="17">
        <v>37.3718258</v>
      </c>
      <c r="T544" s="10">
        <v>128</v>
      </c>
      <c r="U544" s="14">
        <v>0.317169</v>
      </c>
      <c r="W544" s="10">
        <v>35</v>
      </c>
      <c r="X544" s="14">
        <v>0.166518</v>
      </c>
    </row>
    <row r="545" spans="1:24">
      <c r="A545" s="0" t="str">
        <f>CONCATENATE($A$1,B545,",",C545,",'",D545,"','",E545,"','",G545,"',",I545,",",H545,");")</f>
        <v>INSERT INTO WORK_COMPANY(company_idx,student_idx,company_name,company_addr,company_section,longitude,latitude) VALUES(543,743,'주한정보통신','경기도 성남시 분당구','I',37.3713177,127.1223533);</v>
      </c>
      <c r="B545" s="10">
        <v>543</v>
      </c>
      <c r="C545" s="10">
        <v>743</v>
      </c>
      <c r="D545" s="10" t="s">
        <v>7073</v>
      </c>
      <c r="E545" s="19" t="s">
        <v>6767</v>
      </c>
      <c r="F545" s="10" t="s">
        <v>6574</v>
      </c>
      <c r="G545" s="10" t="s">
        <v>6095</v>
      </c>
      <c r="H545" s="17">
        <v>127.1223533</v>
      </c>
      <c r="I545" s="17">
        <v>37.3713177</v>
      </c>
      <c r="T545" s="10">
        <v>128</v>
      </c>
      <c r="U545" s="14">
        <v>0.613068</v>
      </c>
      <c r="W545" s="10">
        <v>35</v>
      </c>
      <c r="X545" s="14">
        <v>0.199885</v>
      </c>
    </row>
    <row r="546" spans="1:24">
      <c r="A546" s="0" t="str">
        <f>CONCATENATE($A$1,B546,",",C546,",'",D546,"','",E546,"','",G546,"',",I546,",",H546,");")</f>
        <v>INSERT INTO WORK_COMPANY(company_idx,student_idx,company_name,company_addr,company_section,longitude,latitude) VALUES(544,744,'하휘정보통신','부산광역시 해운대구 ','M',35.1640382,129.1759128);</v>
      </c>
      <c r="B546" s="10">
        <v>544</v>
      </c>
      <c r="C546" s="10">
        <v>744</v>
      </c>
      <c r="D546" s="10" t="s">
        <v>7074</v>
      </c>
      <c r="E546" s="15" t="s">
        <v>6588</v>
      </c>
      <c r="F546" s="10" t="s">
        <v>6589</v>
      </c>
      <c r="G546" s="10" t="s">
        <v>6094</v>
      </c>
      <c r="H546" s="17">
        <v>129.1759128</v>
      </c>
      <c r="I546" s="17">
        <v>35.1640382</v>
      </c>
      <c r="T546" s="10">
        <v>128</v>
      </c>
      <c r="U546" s="14">
        <v>0.620764</v>
      </c>
      <c r="W546" s="10">
        <v>35</v>
      </c>
      <c r="X546" s="14">
        <v>0.178666</v>
      </c>
    </row>
    <row r="547" spans="1:24">
      <c r="A547" s="0" t="str">
        <f>CONCATENATE($A$1,B547,",",C547,",'",D547,"','",E547,"','",G547,"',",I547,",",H547,");")</f>
        <v>INSERT INTO WORK_COMPANY(company_idx,student_idx,company_name,company_addr,company_section,longitude,latitude) VALUES(545,745,'나슬정보통신','부산광역시 해운대구','I',35.1654757,129.1822714);</v>
      </c>
      <c r="B547" s="10">
        <v>545</v>
      </c>
      <c r="C547" s="10">
        <v>745</v>
      </c>
      <c r="D547" s="10" t="s">
        <v>7075</v>
      </c>
      <c r="E547" s="19" t="s">
        <v>6591</v>
      </c>
      <c r="F547" s="10" t="s">
        <v>6590</v>
      </c>
      <c r="G547" s="10" t="s">
        <v>6095</v>
      </c>
      <c r="H547" s="17">
        <v>129.1822714</v>
      </c>
      <c r="I547" s="17">
        <v>35.1654757</v>
      </c>
      <c r="T547" s="10">
        <v>128</v>
      </c>
      <c r="U547" s="14">
        <v>0.317169</v>
      </c>
      <c r="W547" s="10">
        <v>35</v>
      </c>
      <c r="X547" s="14">
        <v>0.166518</v>
      </c>
    </row>
    <row r="548" spans="1:24">
      <c r="A548" s="0" t="str">
        <f>CONCATENATE($A$1,B548,",",C548,",'",D548,"','",E548,"','",G548,"',",I548,",",H548,");")</f>
        <v>INSERT INTO WORK_COMPANY(company_idx,student_idx,company_name,company_addr,company_section,longitude,latitude) VALUES(546,746,'손수정보통신',' 부산광역시 해운대구','S',35.1692106,129.1726491);</v>
      </c>
      <c r="B548" s="10">
        <v>546</v>
      </c>
      <c r="C548" s="10">
        <v>746</v>
      </c>
      <c r="D548" s="10" t="s">
        <v>7076</v>
      </c>
      <c r="E548" s="19" t="s">
        <v>6593</v>
      </c>
      <c r="F548" s="10" t="s">
        <v>6592</v>
      </c>
      <c r="G548" s="10" t="s">
        <v>6096</v>
      </c>
      <c r="H548" s="17">
        <v>129.1726491</v>
      </c>
      <c r="I548" s="17">
        <v>35.1692106</v>
      </c>
      <c r="T548" s="10">
        <v>128</v>
      </c>
      <c r="U548" s="14">
        <v>0.613068</v>
      </c>
      <c r="W548" s="10">
        <v>35</v>
      </c>
      <c r="X548" s="14">
        <v>0.199885</v>
      </c>
    </row>
    <row r="549" spans="1:24">
      <c r="A549" s="0" t="str">
        <f>CONCATENATE($A$1,B549,",",C549,",'",D549,"','",E549,"','",G549,"',",I549,",",H549,");")</f>
        <v>INSERT INTO WORK_COMPANY(company_idx,student_idx,company_name,company_addr,company_section,longitude,latitude) VALUES(547,747,'임송정보통신','부산광역시 해운대구','M',35.1673677,129.1697275);</v>
      </c>
      <c r="B549" s="10">
        <v>547</v>
      </c>
      <c r="C549" s="10">
        <v>747</v>
      </c>
      <c r="D549" s="10" t="s">
        <v>7077</v>
      </c>
      <c r="E549" s="19" t="s">
        <v>6595</v>
      </c>
      <c r="F549" s="10" t="s">
        <v>6594</v>
      </c>
      <c r="G549" s="10" t="s">
        <v>6094</v>
      </c>
      <c r="H549" s="17">
        <v>129.1697275</v>
      </c>
      <c r="I549" s="17">
        <v>35.1673677</v>
      </c>
      <c r="T549" s="10">
        <v>128</v>
      </c>
      <c r="U549" s="14">
        <v>0.620764</v>
      </c>
      <c r="W549" s="10">
        <v>35</v>
      </c>
      <c r="X549" s="14">
        <v>0.178666</v>
      </c>
    </row>
    <row r="550" spans="1:24">
      <c r="A550" s="0" t="str">
        <f>CONCATENATE($A$1,B550,",",C550,",'",D550,"','",E550,"','",G550,"',",I550,",",H550,");")</f>
        <v>INSERT INTO WORK_COMPANY(company_idx,student_idx,company_name,company_addr,company_section,longitude,latitude) VALUES(548,748,'양태정보통신','부산광역시 해운대구 ','I',35.1659221,129.1750761);</v>
      </c>
      <c r="B550" s="10">
        <v>548</v>
      </c>
      <c r="C550" s="10">
        <v>748</v>
      </c>
      <c r="D550" s="10" t="s">
        <v>7078</v>
      </c>
      <c r="E550" s="19" t="s">
        <v>6596</v>
      </c>
      <c r="F550" s="10" t="s">
        <v>6597</v>
      </c>
      <c r="G550" s="10" t="s">
        <v>6095</v>
      </c>
      <c r="H550" s="17">
        <v>129.1750761</v>
      </c>
      <c r="I550" s="17">
        <v>35.1659221</v>
      </c>
      <c r="T550" s="10">
        <v>126</v>
      </c>
      <c r="U550" s="14">
        <v>0.843459</v>
      </c>
      <c r="W550" s="10">
        <v>35</v>
      </c>
      <c r="X550" s="14">
        <v>0.149801</v>
      </c>
    </row>
    <row r="551" spans="1:24">
      <c r="A551" s="0" t="str">
        <f>CONCATENATE($A$1,B551,",",C551,",'",D551,"','",E551,"','",G551,"',",I551,",",H551,");")</f>
        <v>INSERT INTO WORK_COMPANY(company_idx,student_idx,company_name,company_addr,company_section,longitude,latitude) VALUES(549,749,'민채정보통신','부산광역시 해운대구  ','M',35.1705843,129.1770927);</v>
      </c>
      <c r="B551" s="10">
        <v>549</v>
      </c>
      <c r="C551" s="10">
        <v>749</v>
      </c>
      <c r="D551" s="10" t="s">
        <v>7079</v>
      </c>
      <c r="E551" s="19" t="s">
        <v>6598</v>
      </c>
      <c r="F551" s="10" t="s">
        <v>6590</v>
      </c>
      <c r="G551" s="10" t="s">
        <v>6094</v>
      </c>
      <c r="H551" s="17">
        <v>129.1770927</v>
      </c>
      <c r="I551" s="17">
        <v>35.1705843</v>
      </c>
      <c r="T551" s="10">
        <v>126</v>
      </c>
      <c r="U551" s="14">
        <v>0.867578</v>
      </c>
      <c r="W551" s="10">
        <v>35</v>
      </c>
      <c r="X551" s="14">
        <v>0.153679</v>
      </c>
    </row>
    <row r="552" spans="1:24">
      <c r="A552" s="0" t="str">
        <f>CONCATENATE($A$1,B552,",",C552,",'",D552,"','",E552,"','",G552,"',",I552,",",H552,");")</f>
        <v>INSERT INTO WORK_COMPANY(company_idx,student_idx,company_name,company_addr,company_section,longitude,latitude) VALUES(550,750,'강률정보통신','부산광역시 해운대구 ','I',35.1701783,129.179908);</v>
      </c>
      <c r="B552" s="10">
        <v>550</v>
      </c>
      <c r="C552" s="10">
        <v>750</v>
      </c>
      <c r="D552" s="10" t="s">
        <v>7080</v>
      </c>
      <c r="E552" s="19" t="s">
        <v>6599</v>
      </c>
      <c r="F552" s="10" t="s">
        <v>6600</v>
      </c>
      <c r="G552" s="10" t="s">
        <v>6095</v>
      </c>
      <c r="H552" s="17">
        <v>129.179908</v>
      </c>
      <c r="I552" s="17">
        <v>35.1701783</v>
      </c>
      <c r="T552" s="10">
        <v>126</v>
      </c>
      <c r="U552" s="14">
        <v>0.900413</v>
      </c>
      <c r="W552" s="10">
        <v>35</v>
      </c>
      <c r="X552" s="14">
        <v>0.179739</v>
      </c>
    </row>
    <row r="553" spans="1:24">
      <c r="A553" s="0" t="str">
        <f>CONCATENATE($A$1,B553,",",C553,",'",D553,"','",E553,"','",G553,"',",I553,",",H553,");")</f>
        <v>INSERT INTO WORK_COMPANY(company_idx,student_idx,company_name,company_addr,company_section,longitude,latitude) VALUES(551,751,'황혜정보통신','부산광역시 해운대구 ','I',35.1769987,129.1755813);</v>
      </c>
      <c r="B553" s="10">
        <v>551</v>
      </c>
      <c r="C553" s="10">
        <v>751</v>
      </c>
      <c r="D553" s="10" t="s">
        <v>7081</v>
      </c>
      <c r="E553" s="19" t="s">
        <v>6601</v>
      </c>
      <c r="F553" s="10" t="s">
        <v>6600</v>
      </c>
      <c r="G553" s="10" t="s">
        <v>6095</v>
      </c>
      <c r="H553" s="17">
        <v>129.1755813</v>
      </c>
      <c r="I553" s="17">
        <v>35.1769987</v>
      </c>
      <c r="T553" s="10">
        <v>126</v>
      </c>
      <c r="U553" s="14">
        <v>0.874978</v>
      </c>
      <c r="W553" s="10">
        <v>35</v>
      </c>
      <c r="X553" s="14">
        <v>0.201279</v>
      </c>
    </row>
    <row r="554" spans="1:24">
      <c r="A554" s="0" t="str">
        <f>CONCATENATE($A$1,B554,",",C554,",'",D554,"','",E554,"','",G554,"',",I554,",",H554,");")</f>
        <v>INSERT INTO WORK_COMPANY(company_idx,student_idx,company_name,company_addr,company_section,longitude,latitude) VALUES(552,752,'류희정보통신','부산광역시 해운대구 ','S',35.1769987,129.1755813);</v>
      </c>
      <c r="B554" s="10">
        <v>552</v>
      </c>
      <c r="C554" s="10">
        <v>752</v>
      </c>
      <c r="D554" s="10" t="s">
        <v>7082</v>
      </c>
      <c r="E554" s="19" t="s">
        <v>6602</v>
      </c>
      <c r="F554" s="10" t="s">
        <v>6603</v>
      </c>
      <c r="G554" s="10" t="s">
        <v>6096</v>
      </c>
      <c r="H554" s="17">
        <v>129.1755813</v>
      </c>
      <c r="I554" s="17">
        <v>35.1769987</v>
      </c>
      <c r="T554" s="10">
        <v>126</v>
      </c>
      <c r="U554" s="14">
        <v>0.843459</v>
      </c>
      <c r="W554" s="10">
        <v>35</v>
      </c>
      <c r="X554" s="14">
        <v>0.149801</v>
      </c>
    </row>
    <row r="555" spans="1:24">
      <c r="A555" s="0" t="str">
        <f>CONCATENATE($A$1,B555,",",C555,",'",D555,"','",E555,"','",G555,"',",I555,",",H555,");")</f>
        <v>INSERT INTO WORK_COMPANY(company_idx,student_idx,company_name,company_addr,company_section,longitude,latitude) VALUES(553,753,'손나정보통신','부산광역시 해운대구','M',35.1689487,129.1418151);</v>
      </c>
      <c r="B555" s="10">
        <v>553</v>
      </c>
      <c r="C555" s="10">
        <v>753</v>
      </c>
      <c r="D555" s="10" t="s">
        <v>7083</v>
      </c>
      <c r="E555" s="19" t="s">
        <v>6604</v>
      </c>
      <c r="F555" s="10" t="s">
        <v>6605</v>
      </c>
      <c r="G555" s="10" t="s">
        <v>6094</v>
      </c>
      <c r="H555" s="17">
        <v>129.1418151</v>
      </c>
      <c r="I555" s="17">
        <v>35.1689487</v>
      </c>
      <c r="T555" s="10">
        <v>126</v>
      </c>
      <c r="U555" s="14">
        <v>0.867578</v>
      </c>
      <c r="W555" s="10">
        <v>35</v>
      </c>
      <c r="X555" s="14">
        <v>0.153679</v>
      </c>
    </row>
    <row r="556" spans="1:24">
      <c r="A556" s="0" t="str">
        <f>CONCATENATE($A$1,B556,",",C556,",'",D556,"','",E556,"','",G556,"',",I556,",",H556,");")</f>
        <v>INSERT INTO WORK_COMPANY(company_idx,student_idx,company_name,company_addr,company_section,longitude,latitude) VALUES(554,754,'곽보정보통신','부산광역시 해운대구','I',35.1624207,129.1782858);</v>
      </c>
      <c r="B556" s="10">
        <v>554</v>
      </c>
      <c r="C556" s="10">
        <v>754</v>
      </c>
      <c r="D556" s="10" t="s">
        <v>7084</v>
      </c>
      <c r="E556" s="19" t="s">
        <v>6595</v>
      </c>
      <c r="F556" s="10" t="s">
        <v>6606</v>
      </c>
      <c r="G556" s="10" t="s">
        <v>6095</v>
      </c>
      <c r="H556" s="17">
        <v>129.1782858</v>
      </c>
      <c r="I556" s="17">
        <v>35.1624207</v>
      </c>
      <c r="T556" s="10">
        <v>126</v>
      </c>
      <c r="U556" s="14">
        <v>0.900413</v>
      </c>
      <c r="W556" s="10">
        <v>35</v>
      </c>
      <c r="X556" s="14">
        <v>0.179739</v>
      </c>
    </row>
    <row r="557" spans="1:24">
      <c r="A557" s="0" t="str">
        <f>CONCATENATE($A$1,B557,",",C557,",'",D557,"','",E557,"','",G557,"',",I557,",",H557,");")</f>
        <v>INSERT INTO WORK_COMPANY(company_idx,student_idx,company_name,company_addr,company_section,longitude,latitude) VALUES(555,755,'은해정보통신','부산광역시 해운대구 ','M',35.1806087,129.2038447);</v>
      </c>
      <c r="B557" s="10">
        <v>555</v>
      </c>
      <c r="C557" s="10">
        <v>755</v>
      </c>
      <c r="D557" s="10" t="s">
        <v>7085</v>
      </c>
      <c r="E557" s="19" t="s">
        <v>6607</v>
      </c>
      <c r="F557" s="10" t="s">
        <v>6266</v>
      </c>
      <c r="G557" s="10" t="s">
        <v>6094</v>
      </c>
      <c r="H557" s="17">
        <v>129.2038447</v>
      </c>
      <c r="I557" s="17">
        <v>35.1806087</v>
      </c>
      <c r="T557" s="10">
        <v>126</v>
      </c>
      <c r="U557" s="14">
        <v>0.874978</v>
      </c>
      <c r="W557" s="10">
        <v>35</v>
      </c>
      <c r="X557" s="14">
        <v>0.201279</v>
      </c>
    </row>
    <row r="558" spans="1:24">
      <c r="A558" s="0" t="str">
        <f>CONCATENATE($A$1,B558,",",C558,",'",D558,"','",E558,"','",G558,"',",I558,",",H558,");")</f>
        <v>INSERT INTO WORK_COMPANY(company_idx,student_idx,company_name,company_addr,company_section,longitude,latitude) VALUES(556,756,'손명정보통신','부산광역시 기장군','I',35.2188193,129.2313695);</v>
      </c>
      <c r="B558" s="10">
        <v>556</v>
      </c>
      <c r="C558" s="10">
        <v>756</v>
      </c>
      <c r="D558" s="10" t="s">
        <v>7086</v>
      </c>
      <c r="E558" s="19" t="s">
        <v>6608</v>
      </c>
      <c r="F558" s="10" t="s">
        <v>6609</v>
      </c>
      <c r="G558" s="10" t="s">
        <v>6095</v>
      </c>
      <c r="H558" s="17">
        <v>129.2313695</v>
      </c>
      <c r="I558" s="17">
        <v>35.2188193</v>
      </c>
      <c r="T558" s="10">
        <v>126</v>
      </c>
      <c r="U558" s="14">
        <v>0.843459</v>
      </c>
      <c r="W558" s="10">
        <v>35</v>
      </c>
      <c r="X558" s="14">
        <v>0.149801</v>
      </c>
    </row>
    <row r="559" spans="1:24">
      <c r="A559" s="0" t="str">
        <f>CONCATENATE($A$1,B559,",",C559,",'",D559,"','",E559,"','",G559,"',",I559,",",H559,");")</f>
        <v>INSERT INTO WORK_COMPANY(company_idx,student_idx,company_name,company_addr,company_section,longitude,latitude) VALUES(557,757,'우은정보통신','부산광역시 해운대구','S',35.1616137,129.1527785);</v>
      </c>
      <c r="B559" s="10">
        <v>557</v>
      </c>
      <c r="C559" s="10">
        <v>757</v>
      </c>
      <c r="D559" s="10" t="s">
        <v>7087</v>
      </c>
      <c r="E559" s="19" t="s">
        <v>6595</v>
      </c>
      <c r="F559" s="10" t="s">
        <v>6610</v>
      </c>
      <c r="G559" s="10" t="s">
        <v>6096</v>
      </c>
      <c r="H559" s="17">
        <v>129.1527785</v>
      </c>
      <c r="I559" s="17">
        <v>35.1616137</v>
      </c>
      <c r="T559" s="10">
        <v>126</v>
      </c>
      <c r="U559" s="14">
        <v>0.867578</v>
      </c>
      <c r="W559" s="10">
        <v>35</v>
      </c>
      <c r="X559" s="14">
        <v>0.153679</v>
      </c>
    </row>
    <row r="560" spans="1:24">
      <c r="A560" s="0" t="str">
        <f>CONCATENATE($A$1,B560,",",C560,",'",D560,"','",E560,"','",G560,"',",I560,",",H560,");")</f>
        <v>INSERT INTO WORK_COMPANY(company_idx,student_idx,company_name,company_addr,company_section,longitude,latitude) VALUES(558,758,'류성정보통신','부산광역시 사하구 ','M',35.0532783,128.9645171);</v>
      </c>
      <c r="B560" s="10">
        <v>558</v>
      </c>
      <c r="C560" s="10">
        <v>758</v>
      </c>
      <c r="D560" s="10" t="s">
        <v>7088</v>
      </c>
      <c r="E560" s="19" t="s">
        <v>6611</v>
      </c>
      <c r="F560" s="10" t="s">
        <v>6612</v>
      </c>
      <c r="G560" s="10" t="s">
        <v>6094</v>
      </c>
      <c r="H560" s="17">
        <v>128.9645171</v>
      </c>
      <c r="I560" s="17">
        <v>35.0532783</v>
      </c>
      <c r="T560" s="10">
        <v>126</v>
      </c>
      <c r="U560" s="14">
        <v>0.900413</v>
      </c>
      <c r="W560" s="10">
        <v>35</v>
      </c>
      <c r="X560" s="14">
        <v>0.179739</v>
      </c>
    </row>
    <row r="561" spans="1:24">
      <c r="A561" s="0" t="str">
        <f>CONCATENATE($A$1,B561,",",C561,",'",D561,"','",E561,"','",G561,"',",I561,",",H561,");")</f>
        <v>INSERT INTO WORK_COMPANY(company_idx,student_idx,company_name,company_addr,company_section,longitude,latitude) VALUES(559,759,'곽초정보통신','부산광역시 사하구','I',35.0742249,128.9868427);</v>
      </c>
      <c r="B561" s="10">
        <v>559</v>
      </c>
      <c r="C561" s="10">
        <v>759</v>
      </c>
      <c r="D561" s="10" t="s">
        <v>7089</v>
      </c>
      <c r="E561" s="19" t="s">
        <v>6613</v>
      </c>
      <c r="F561" s="10" t="s">
        <v>6614</v>
      </c>
      <c r="G561" s="10" t="s">
        <v>6095</v>
      </c>
      <c r="H561" s="17">
        <v>128.9868427</v>
      </c>
      <c r="I561" s="17">
        <v>35.0742249</v>
      </c>
      <c r="T561" s="10">
        <v>126</v>
      </c>
      <c r="U561" s="14">
        <v>0.867578</v>
      </c>
      <c r="W561" s="10">
        <v>35</v>
      </c>
      <c r="X561" s="14">
        <v>0.153679</v>
      </c>
    </row>
    <row r="562" spans="1:24">
      <c r="A562" s="0" t="str">
        <f>CONCATENATE($A$1,B562,",",C562,",'",D562,"','",E562,"','",G562,"',",I562,",",H562,");")</f>
        <v>INSERT INTO WORK_COMPANY(company_idx,student_idx,company_name,company_addr,company_section,longitude,latitude) VALUES(560,760,'이서정보통신','부산광역시 사하구 ','M',35.0920767,129.0096171);</v>
      </c>
      <c r="B562" s="10">
        <v>560</v>
      </c>
      <c r="C562" s="10">
        <v>760</v>
      </c>
      <c r="D562" s="10" t="s">
        <v>7090</v>
      </c>
      <c r="E562" s="19" t="s">
        <v>6615</v>
      </c>
      <c r="F562" s="10" t="s">
        <v>6616</v>
      </c>
      <c r="G562" s="10" t="s">
        <v>6094</v>
      </c>
      <c r="H562" s="17">
        <v>129.0096171</v>
      </c>
      <c r="I562" s="17">
        <v>35.0920767</v>
      </c>
      <c r="T562" s="10">
        <v>126</v>
      </c>
      <c r="U562" s="14">
        <v>0.900413</v>
      </c>
      <c r="W562" s="10">
        <v>35</v>
      </c>
      <c r="X562" s="14">
        <v>0.179739</v>
      </c>
    </row>
    <row r="563" spans="1:24">
      <c r="A563" s="0" t="str">
        <f>CONCATENATE($A$1,B563,",",C563,",'",D563,"','",E563,"','",G563,"',",I563,",",H563,");")</f>
        <v>INSERT INTO WORK_COMPANY(company_idx,student_idx,company_name,company_addr,company_section,longitude,latitude) VALUES(561,761,'민근정보통신','부산광역시 서구 ','I',35.1153318,129.0132616);</v>
      </c>
      <c r="B563" s="10">
        <v>561</v>
      </c>
      <c r="C563" s="10">
        <v>761</v>
      </c>
      <c r="D563" s="10" t="s">
        <v>7091</v>
      </c>
      <c r="E563" s="19" t="s">
        <v>6617</v>
      </c>
      <c r="F563" s="10" t="s">
        <v>6618</v>
      </c>
      <c r="G563" s="10" t="s">
        <v>6095</v>
      </c>
      <c r="H563" s="17">
        <v>129.0132616</v>
      </c>
      <c r="I563" s="17">
        <v>35.1153318</v>
      </c>
      <c r="T563" s="10">
        <v>126</v>
      </c>
      <c r="U563" s="14">
        <v>0.874978</v>
      </c>
      <c r="W563" s="10">
        <v>35</v>
      </c>
      <c r="X563" s="14">
        <v>0.201279</v>
      </c>
    </row>
    <row r="564" spans="1:24">
      <c r="A564" s="0" t="str">
        <f>CONCATENATE($A$1,B564,",",C564,",'",D564,"','",E564,"','",G564,"',",I564,",",H564,");")</f>
        <v>INSERT INTO WORK_COMPANY(company_idx,student_idx,company_name,company_addr,company_section,longitude,latitude) VALUES(562,762,'신초정보통신',' 부산광역시 사하구','I',35.097003,128.9643521);</v>
      </c>
      <c r="B564" s="10">
        <v>562</v>
      </c>
      <c r="C564" s="10">
        <v>762</v>
      </c>
      <c r="D564" s="10" t="s">
        <v>7092</v>
      </c>
      <c r="E564" s="19" t="s">
        <v>6619</v>
      </c>
      <c r="F564" s="10" t="s">
        <v>6620</v>
      </c>
      <c r="G564" s="10" t="s">
        <v>6095</v>
      </c>
      <c r="H564" s="17">
        <v>128.9643521</v>
      </c>
      <c r="I564" s="17">
        <v>35.097003</v>
      </c>
      <c r="T564" s="10">
        <v>126</v>
      </c>
      <c r="U564" s="14">
        <v>0.843459</v>
      </c>
      <c r="W564" s="10">
        <v>35</v>
      </c>
      <c r="X564" s="14">
        <v>0.149801</v>
      </c>
    </row>
    <row r="565" spans="1:24">
      <c r="A565" s="0" t="str">
        <f>CONCATENATE($A$1,B565,",",C565,",'",D565,"','",E565,"','",G565,"',",I565,",",H565,");")</f>
        <v>INSERT INTO WORK_COMPANY(company_idx,student_idx,company_name,company_addr,company_section,longitude,latitude) VALUES(563,763,'주승정보통신','부산광역시 사하구','S',35.1080842,128.9628583);</v>
      </c>
      <c r="B565" s="10">
        <v>563</v>
      </c>
      <c r="C565" s="10">
        <v>763</v>
      </c>
      <c r="D565" s="10" t="s">
        <v>7093</v>
      </c>
      <c r="E565" s="19" t="s">
        <v>6621</v>
      </c>
      <c r="F565" s="10" t="s">
        <v>6622</v>
      </c>
      <c r="G565" s="10" t="s">
        <v>6096</v>
      </c>
      <c r="H565" s="17">
        <v>128.9628583</v>
      </c>
      <c r="I565" s="17">
        <v>35.1080842</v>
      </c>
      <c r="T565" s="10">
        <v>126</v>
      </c>
      <c r="U565" s="14">
        <v>0.867578</v>
      </c>
      <c r="W565" s="10">
        <v>35</v>
      </c>
      <c r="X565" s="14">
        <v>0.153679</v>
      </c>
    </row>
    <row r="566" spans="1:24">
      <c r="A566" s="0" t="str">
        <f>CONCATENATE($A$1,B566,",",C566,",'",D566,"','",E566,"','",G566,"',",I566,",",H566,");")</f>
        <v>INSERT INTO WORK_COMPANY(company_idx,student_idx,company_name,company_addr,company_section,longitude,latitude) VALUES(564,764,'한혜정보통신','경상남도 창원시 마산회원구','M',35.2322891,128.586158);</v>
      </c>
      <c r="B566" s="10">
        <v>564</v>
      </c>
      <c r="C566" s="10">
        <v>764</v>
      </c>
      <c r="D566" s="10" t="s">
        <v>7094</v>
      </c>
      <c r="E566" s="19" t="s">
        <v>6623</v>
      </c>
      <c r="F566" s="10" t="s">
        <v>6624</v>
      </c>
      <c r="G566" s="10" t="s">
        <v>6094</v>
      </c>
      <c r="H566" s="17">
        <v>128.586158</v>
      </c>
      <c r="I566" s="17">
        <v>35.2322891</v>
      </c>
      <c r="T566" s="10">
        <v>126</v>
      </c>
      <c r="U566" s="14">
        <v>0.900413</v>
      </c>
      <c r="W566" s="10">
        <v>35</v>
      </c>
      <c r="X566" s="14">
        <v>0.179739</v>
      </c>
    </row>
    <row r="567" spans="1:24">
      <c r="A567" s="0" t="str">
        <f>CONCATENATE($A$1,B567,",",C567,",'",D567,"','",E567,"','",G567,"',",I567,",",H567,");")</f>
        <v>INSERT INTO WORK_COMPANY(company_idx,student_idx,company_name,company_addr,company_section,longitude,latitude) VALUES(565,765,'이주정보통신','경상남도 창원시 성산구','I',35.2419399,128.662347);</v>
      </c>
      <c r="B567" s="10">
        <v>565</v>
      </c>
      <c r="C567" s="10">
        <v>765</v>
      </c>
      <c r="D567" s="10" t="s">
        <v>7095</v>
      </c>
      <c r="E567" s="19" t="s">
        <v>6625</v>
      </c>
      <c r="F567" s="10" t="s">
        <v>6626</v>
      </c>
      <c r="G567" s="10" t="s">
        <v>6095</v>
      </c>
      <c r="H567" s="17">
        <v>128.662347</v>
      </c>
      <c r="I567" s="17">
        <v>35.2419399</v>
      </c>
      <c r="T567" s="10">
        <v>126</v>
      </c>
      <c r="U567" s="14">
        <v>0.874978</v>
      </c>
      <c r="W567" s="10">
        <v>35</v>
      </c>
      <c r="X567" s="14">
        <v>0.201279</v>
      </c>
    </row>
    <row r="568" spans="1:24">
      <c r="A568" s="0" t="str">
        <f>CONCATENATE($A$1,B568,",",C568,",'",D568,"','",E568,"','",G568,"',",I568,",",H568,");")</f>
        <v>INSERT INTO WORK_COMPANY(company_idx,student_idx,company_name,company_addr,company_section,longitude,latitude) VALUES(566,766,'송서정보통신','경상남도 창원시 의창구 ','M',35.2459128,128.678199);</v>
      </c>
      <c r="B568" s="10">
        <v>566</v>
      </c>
      <c r="C568" s="10">
        <v>766</v>
      </c>
      <c r="D568" s="10" t="s">
        <v>7096</v>
      </c>
      <c r="E568" s="19" t="s">
        <v>6627</v>
      </c>
      <c r="F568" s="10" t="s">
        <v>6628</v>
      </c>
      <c r="G568" s="10" t="s">
        <v>6094</v>
      </c>
      <c r="H568" s="17">
        <v>128.678199</v>
      </c>
      <c r="I568" s="17">
        <v>35.2459128</v>
      </c>
      <c r="T568" s="10">
        <v>126</v>
      </c>
      <c r="U568" s="14">
        <v>0.843459</v>
      </c>
      <c r="W568" s="10">
        <v>35</v>
      </c>
      <c r="X568" s="14">
        <v>0.149801</v>
      </c>
    </row>
    <row r="569" spans="1:24">
      <c r="A569" s="0" t="str">
        <f>CONCATENATE($A$1,B569,",",C569,",'",D569,"','",E569,"','",G569,"',",I569,",",H569,");")</f>
        <v>INSERT INTO WORK_COMPANY(company_idx,student_idx,company_name,company_addr,company_section,longitude,latitude) VALUES(567,767,'김송정보통신','경상남도 창원시 의창구','I',35.2366394,128.6838047);</v>
      </c>
      <c r="B569" s="10">
        <v>567</v>
      </c>
      <c r="C569" s="10">
        <v>767</v>
      </c>
      <c r="D569" s="10" t="s">
        <v>7097</v>
      </c>
      <c r="E569" s="19" t="s">
        <v>6629</v>
      </c>
      <c r="F569" s="10" t="s">
        <v>6630</v>
      </c>
      <c r="G569" s="10" t="s">
        <v>6095</v>
      </c>
      <c r="H569" s="17">
        <v>128.6838047</v>
      </c>
      <c r="I569" s="17">
        <v>35.2366394</v>
      </c>
      <c r="T569" s="10">
        <v>126</v>
      </c>
      <c r="U569" s="14">
        <v>0.867578</v>
      </c>
      <c r="W569" s="10">
        <v>35</v>
      </c>
      <c r="X569" s="14">
        <v>0.153679</v>
      </c>
    </row>
    <row r="570" spans="1:24">
      <c r="A570" s="0" t="str">
        <f>CONCATENATE($A$1,B570,",",C570,",'",D570,"','",E570,"','",G570,"',",I570,",",H570,");")</f>
        <v>INSERT INTO WORK_COMPANY(company_idx,student_idx,company_name,company_addr,company_section,longitude,latitude) VALUES(568,768,'은해정보통신','경상남도 창원시 의창구','S',35.2272435,128.6895071);</v>
      </c>
      <c r="B570" s="10">
        <v>568</v>
      </c>
      <c r="C570" s="10">
        <v>768</v>
      </c>
      <c r="D570" s="10" t="s">
        <v>7085</v>
      </c>
      <c r="E570" s="19" t="s">
        <v>6629</v>
      </c>
      <c r="F570" s="10" t="s">
        <v>6631</v>
      </c>
      <c r="G570" s="10" t="s">
        <v>6096</v>
      </c>
      <c r="H570" s="17">
        <v>128.6895071</v>
      </c>
      <c r="I570" s="17">
        <v>35.2272435</v>
      </c>
      <c r="T570" s="10">
        <v>126</v>
      </c>
      <c r="U570" s="14">
        <v>0.867578</v>
      </c>
      <c r="W570" s="10">
        <v>35</v>
      </c>
      <c r="X570" s="14">
        <v>0.153679</v>
      </c>
    </row>
    <row r="571" spans="1:24">
      <c r="A571" s="0" t="str">
        <f>CONCATENATE($A$1,B571,",",C571,",'",D571,"','",E571,"','",G571,"',",I571,",",H571,");")</f>
        <v>INSERT INTO WORK_COMPANY(company_idx,student_idx,company_name,company_addr,company_section,longitude,latitude) VALUES(569,769,'백률정보통신','경상남도 창원시 성산구','M',35.2079899,128.663275);</v>
      </c>
      <c r="B571" s="10">
        <v>569</v>
      </c>
      <c r="C571" s="10">
        <v>769</v>
      </c>
      <c r="D571" s="10" t="s">
        <v>7098</v>
      </c>
      <c r="E571" s="19" t="s">
        <v>6632</v>
      </c>
      <c r="F571" s="10" t="s">
        <v>6633</v>
      </c>
      <c r="G571" s="10" t="s">
        <v>6094</v>
      </c>
      <c r="H571" s="17">
        <v>128.663275</v>
      </c>
      <c r="I571" s="17">
        <v>35.2079899</v>
      </c>
      <c r="T571" s="10">
        <v>126</v>
      </c>
      <c r="U571" s="14">
        <v>0.900413</v>
      </c>
      <c r="W571" s="10">
        <v>35</v>
      </c>
      <c r="X571" s="14">
        <v>0.179739</v>
      </c>
    </row>
    <row r="572" spans="1:24">
      <c r="A572" s="0" t="str">
        <f>CONCATENATE($A$1,B572,",",C572,",'",D572,"','",E572,"','",G572,"',",I572,",",H572,");")</f>
        <v>INSERT INTO WORK_COMPANY(company_idx,student_idx,company_name,company_addr,company_section,longitude,latitude) VALUES(570,770,'정희정보통신','경상남도 창원시 성산구','I',35.1994475,128.6944979);</v>
      </c>
      <c r="B572" s="10">
        <v>570</v>
      </c>
      <c r="C572" s="10">
        <v>770</v>
      </c>
      <c r="D572" s="10" t="s">
        <v>7099</v>
      </c>
      <c r="E572" s="19" t="s">
        <v>6634</v>
      </c>
      <c r="F572" s="10" t="s">
        <v>6635</v>
      </c>
      <c r="G572" s="10" t="s">
        <v>6095</v>
      </c>
      <c r="H572" s="17">
        <v>128.6944979</v>
      </c>
      <c r="I572" s="17">
        <v>35.1994475</v>
      </c>
      <c r="T572" s="10">
        <v>126</v>
      </c>
      <c r="U572" s="14">
        <v>0.874978</v>
      </c>
      <c r="W572" s="10">
        <v>35</v>
      </c>
      <c r="X572" s="14">
        <v>0.201279</v>
      </c>
    </row>
    <row r="573" spans="1:24">
      <c r="A573" s="0" t="str">
        <f>CONCATENATE($A$1,B573,",",C573,",'",D573,"','",E573,"','",G573,"',",I573,",",H573,");")</f>
        <v>INSERT INTO WORK_COMPANY(company_idx,student_idx,company_name,company_addr,company_section,longitude,latitude) VALUES(571,771,'민하정보통신','경상남도 창원시 성산구','M',35.2160823,128.6832555);</v>
      </c>
      <c r="B573" s="10">
        <v>571</v>
      </c>
      <c r="C573" s="10">
        <v>771</v>
      </c>
      <c r="D573" s="10" t="s">
        <v>7100</v>
      </c>
      <c r="E573" s="19" t="s">
        <v>6625</v>
      </c>
      <c r="F573" s="10" t="s">
        <v>6636</v>
      </c>
      <c r="G573" s="10" t="s">
        <v>6094</v>
      </c>
      <c r="H573" s="17">
        <v>128.6832555</v>
      </c>
      <c r="I573" s="17">
        <v>35.2160823</v>
      </c>
      <c r="T573" s="10">
        <v>126</v>
      </c>
      <c r="U573" s="14">
        <v>0.843459</v>
      </c>
      <c r="W573" s="10">
        <v>35</v>
      </c>
      <c r="X573" s="14">
        <v>0.149801</v>
      </c>
    </row>
    <row r="574" spans="1:24">
      <c r="A574" s="0" t="str">
        <f>CONCATENATE($A$1,B574,",",C574,",'",D574,"','",E574,"','",G574,"',",I574,",",H574,");")</f>
        <v>INSERT INTO WORK_COMPANY(company_idx,student_idx,company_name,company_addr,company_section,longitude,latitude) VALUES(572,772,'편시정보통신','경상남도 창원시 의창구','I',35.2546327,128.6383653);</v>
      </c>
      <c r="B574" s="10">
        <v>572</v>
      </c>
      <c r="C574" s="10">
        <v>772</v>
      </c>
      <c r="D574" s="10" t="s">
        <v>7101</v>
      </c>
      <c r="E574" s="19" t="s">
        <v>6637</v>
      </c>
      <c r="F574" s="10" t="s">
        <v>6638</v>
      </c>
      <c r="G574" s="10" t="s">
        <v>6095</v>
      </c>
      <c r="H574" s="17">
        <v>128.6383653</v>
      </c>
      <c r="I574" s="17">
        <v>35.2546327</v>
      </c>
      <c r="T574" s="10">
        <v>126</v>
      </c>
      <c r="U574" s="14">
        <v>0.867578</v>
      </c>
      <c r="W574" s="10">
        <v>35</v>
      </c>
      <c r="X574" s="14">
        <v>0.153679</v>
      </c>
    </row>
    <row r="575" spans="1:24">
      <c r="A575" s="0" t="str">
        <f>CONCATENATE($A$1,B575,",",C575,",'",D575,"','",E575,"','",G575,"',",I575,",",H575,");")</f>
        <v>INSERT INTO WORK_COMPANY(company_idx,student_idx,company_name,company_addr,company_section,longitude,latitude) VALUES(573,773,'추희정보통신','경상남도 창원시 의창구','S',35.2490038,128.6233159);</v>
      </c>
      <c r="B575" s="10">
        <v>573</v>
      </c>
      <c r="C575" s="10">
        <v>773</v>
      </c>
      <c r="D575" s="10" t="s">
        <v>7102</v>
      </c>
      <c r="E575" s="19" t="s">
        <v>6639</v>
      </c>
      <c r="F575" s="10" t="s">
        <v>6640</v>
      </c>
      <c r="G575" s="10" t="s">
        <v>6096</v>
      </c>
      <c r="H575" s="17">
        <v>128.6233159</v>
      </c>
      <c r="I575" s="17">
        <v>35.2490038</v>
      </c>
      <c r="T575" s="10">
        <v>126</v>
      </c>
      <c r="U575" s="14">
        <v>0.900413</v>
      </c>
      <c r="W575" s="10">
        <v>35</v>
      </c>
      <c r="X575" s="14">
        <v>0.179739</v>
      </c>
    </row>
    <row r="576" spans="1:24">
      <c r="A576" s="0" t="str">
        <f>CONCATENATE($A$1,B576,",",C576,",'",D576,"','",E576,"','",G576,"',",I576,",",H576,");")</f>
        <v>INSERT INTO WORK_COMPANY(company_idx,student_idx,company_name,company_addr,company_section,longitude,latitude) VALUES(574,774,'강조정보통신','경상북도 포항시 남구 ','M',35.9615443,129.4046082);</v>
      </c>
      <c r="B576" s="10">
        <v>574</v>
      </c>
      <c r="C576" s="10">
        <v>774</v>
      </c>
      <c r="D576" s="10" t="s">
        <v>7103</v>
      </c>
      <c r="E576" s="19" t="s">
        <v>6641</v>
      </c>
      <c r="F576" s="10" t="s">
        <v>6642</v>
      </c>
      <c r="G576" s="10" t="s">
        <v>6094</v>
      </c>
      <c r="H576" s="17">
        <v>129.4046082</v>
      </c>
      <c r="I576" s="17">
        <v>35.9615443</v>
      </c>
      <c r="T576" s="10">
        <v>126</v>
      </c>
      <c r="U576" s="14">
        <v>0.874978</v>
      </c>
      <c r="W576" s="10">
        <v>35</v>
      </c>
      <c r="X576" s="14">
        <v>0.201279</v>
      </c>
    </row>
    <row r="577" spans="1:24">
      <c r="A577" s="0" t="str">
        <f>CONCATENATE($A$1,B577,",",C577,",'",D577,"','",E577,"','",G577,"',",I577,",",H577,");")</f>
        <v>INSERT INTO WORK_COMPANY(company_idx,student_idx,company_name,company_addr,company_section,longitude,latitude) VALUES(575,775,'염태정보통신','경상북도 포항시 남구 ','I',35.9701268,129.4040535);</v>
      </c>
      <c r="B577" s="10">
        <v>575</v>
      </c>
      <c r="C577" s="10">
        <v>775</v>
      </c>
      <c r="D577" s="10" t="s">
        <v>7104</v>
      </c>
      <c r="E577" s="19" t="s">
        <v>6643</v>
      </c>
      <c r="F577" s="10" t="s">
        <v>6642</v>
      </c>
      <c r="G577" s="10" t="s">
        <v>6095</v>
      </c>
      <c r="H577" s="17">
        <v>129.4040535</v>
      </c>
      <c r="I577" s="17">
        <v>35.9701268</v>
      </c>
      <c r="T577" s="10">
        <v>126</v>
      </c>
      <c r="U577" s="14">
        <v>0.843459</v>
      </c>
      <c r="W577" s="10">
        <v>35</v>
      </c>
      <c r="X577" s="14">
        <v>0.149801</v>
      </c>
    </row>
    <row r="578" spans="1:24">
      <c r="A578" s="0" t="str">
        <f>CONCATENATE($A$1,B578,",",C578,",'",D578,"','",E578,"','",G578,"',",I578,",",H578,");")</f>
        <v>INSERT INTO WORK_COMPANY(company_idx,student_idx,company_name,company_addr,company_section,longitude,latitude) VALUES(576,776,'표정정보통신','경상북도 포항시 남구 ','M',35.9735587,129.4198528);</v>
      </c>
      <c r="B578" s="10">
        <v>576</v>
      </c>
      <c r="C578" s="10">
        <v>776</v>
      </c>
      <c r="D578" s="10" t="s">
        <v>7105</v>
      </c>
      <c r="E578" s="19" t="s">
        <v>6641</v>
      </c>
      <c r="F578" s="10" t="s">
        <v>6642</v>
      </c>
      <c r="G578" s="10" t="s">
        <v>6094</v>
      </c>
      <c r="H578" s="17">
        <v>129.4198528</v>
      </c>
      <c r="I578" s="17">
        <v>35.9735587</v>
      </c>
      <c r="T578" s="10">
        <v>126</v>
      </c>
      <c r="U578" s="14">
        <v>0.867578</v>
      </c>
      <c r="W578" s="10">
        <v>35</v>
      </c>
      <c r="X578" s="14">
        <v>0.153679</v>
      </c>
    </row>
    <row r="579" spans="1:24">
      <c r="A579" s="0" t="str">
        <f>CONCATENATE($A$1,B579,",",C579,",'",D579,"','",E579,"','",G579,"',",I579,",",H579,");")</f>
        <v>INSERT INTO WORK_COMPANY(company_idx,student_idx,company_name,company_addr,company_section,longitude,latitude) VALUES(577,777,'원지정보통신','인천광역시 남동구','I',37.4482995,126.7289773);</v>
      </c>
      <c r="B579" s="10">
        <v>577</v>
      </c>
      <c r="C579" s="10">
        <v>777</v>
      </c>
      <c r="D579" s="10" t="s">
        <v>7106</v>
      </c>
      <c r="E579" s="19" t="s">
        <v>6644</v>
      </c>
      <c r="F579" s="10" t="s">
        <v>6645</v>
      </c>
      <c r="G579" s="10" t="s">
        <v>6095</v>
      </c>
      <c r="H579" s="17">
        <v>126.7289773</v>
      </c>
      <c r="I579" s="17">
        <v>37.4482995</v>
      </c>
      <c r="T579" s="10">
        <v>126</v>
      </c>
      <c r="U579" s="14">
        <v>0.867578</v>
      </c>
      <c r="W579" s="10">
        <v>35</v>
      </c>
      <c r="X579" s="14">
        <v>0.153679</v>
      </c>
    </row>
    <row r="580" spans="1:24">
      <c r="A580" s="0" t="str">
        <f>CONCATENATE($A$1,B580,",",C580,",'",D580,"','",E580,"','",G580,"',",I580,",",H580,");")</f>
        <v>INSERT INTO WORK_COMPANY(company_idx,student_idx,company_name,company_addr,company_section,longitude,latitude) VALUES(578,778,'임서정보통신','인천광역시 남동구','S',37.452655,126.6968888);</v>
      </c>
      <c r="B580" s="10">
        <v>578</v>
      </c>
      <c r="C580" s="10">
        <v>778</v>
      </c>
      <c r="D580" s="10" t="s">
        <v>7107</v>
      </c>
      <c r="E580" s="19" t="s">
        <v>6646</v>
      </c>
      <c r="F580" s="10" t="s">
        <v>6647</v>
      </c>
      <c r="G580" s="10" t="s">
        <v>6096</v>
      </c>
      <c r="H580" s="17">
        <v>126.6968888</v>
      </c>
      <c r="I580" s="17">
        <v>37.452655</v>
      </c>
      <c r="T580" s="10">
        <v>126</v>
      </c>
      <c r="U580" s="14">
        <v>0.900413</v>
      </c>
      <c r="W580" s="10">
        <v>35</v>
      </c>
      <c r="X580" s="14">
        <v>0.179739</v>
      </c>
    </row>
    <row r="581" spans="1:24">
      <c r="A581" s="0" t="str">
        <f>CONCATENATE($A$1,B581,",",C581,",'",D581,"','",E581,"','",G581,"',",I581,",",H581,");")</f>
        <v>INSERT INTO WORK_COMPANY(company_idx,student_idx,company_name,company_addr,company_section,longitude,latitude) VALUES(579,779,'손조정보통신','인천광역시 남구','M',37.444267,126.6968611);</v>
      </c>
      <c r="B581" s="10">
        <v>579</v>
      </c>
      <c r="C581" s="10">
        <v>779</v>
      </c>
      <c r="D581" s="10" t="s">
        <v>7108</v>
      </c>
      <c r="E581" s="19" t="s">
        <v>6648</v>
      </c>
      <c r="F581" s="10" t="s">
        <v>6649</v>
      </c>
      <c r="G581" s="10" t="s">
        <v>6094</v>
      </c>
      <c r="H581" s="17">
        <v>126.6968611</v>
      </c>
      <c r="I581" s="17">
        <v>37.444267</v>
      </c>
      <c r="T581" s="10">
        <v>126</v>
      </c>
      <c r="U581" s="14">
        <v>0.874978</v>
      </c>
      <c r="W581" s="10">
        <v>35</v>
      </c>
      <c r="X581" s="14">
        <v>0.201279</v>
      </c>
    </row>
    <row r="582" spans="1:24">
      <c r="A582" s="0" t="str">
        <f>CONCATENATE($A$1,B582,",",C582,",'",D582,"','",E582,"','",G582,"',",I582,",",H582,");")</f>
        <v>INSERT INTO WORK_COMPANY(company_idx,student_idx,company_name,company_addr,company_section,longitude,latitude) VALUES(580,780,'석도정보통신','인천광역시 남동구 ','I',37.4613596,126.7032404);</v>
      </c>
      <c r="B582" s="10">
        <v>580</v>
      </c>
      <c r="C582" s="10">
        <v>780</v>
      </c>
      <c r="D582" s="10" t="s">
        <v>7109</v>
      </c>
      <c r="E582" s="19" t="s">
        <v>6650</v>
      </c>
      <c r="F582" s="10" t="s">
        <v>6651</v>
      </c>
      <c r="G582" s="10" t="s">
        <v>6095</v>
      </c>
      <c r="H582" s="17">
        <v>126.7032404</v>
      </c>
      <c r="I582" s="17">
        <v>37.4613596</v>
      </c>
      <c r="T582" s="10">
        <v>126</v>
      </c>
      <c r="U582" s="14">
        <v>0.843459</v>
      </c>
      <c r="W582" s="10">
        <v>35</v>
      </c>
      <c r="X582" s="14">
        <v>0.149801</v>
      </c>
    </row>
    <row r="583" spans="1:24">
      <c r="A583" s="0" t="str">
        <f>CONCATENATE($A$1,B583,",",C583,",'",D583,"','",E583,"','",G583,"',",I583,",",H583,");")</f>
        <v>INSERT INTO WORK_COMPANY(company_idx,student_idx,company_name,company_addr,company_section,longitude,latitude) VALUES(581,781,'장재정보통신','인천광역시 남구','M',37.4614587,126.6599948);</v>
      </c>
      <c r="B583" s="10">
        <v>581</v>
      </c>
      <c r="C583" s="10">
        <v>781</v>
      </c>
      <c r="D583" s="10" t="s">
        <v>7110</v>
      </c>
      <c r="E583" s="19" t="s">
        <v>6652</v>
      </c>
      <c r="F583" s="10" t="s">
        <v>6653</v>
      </c>
      <c r="G583" s="10" t="s">
        <v>6094</v>
      </c>
      <c r="H583" s="17">
        <v>126.6599948</v>
      </c>
      <c r="I583" s="17">
        <v>37.4614587</v>
      </c>
      <c r="T583" s="10">
        <v>126</v>
      </c>
      <c r="U583" s="14">
        <v>0.867578</v>
      </c>
      <c r="W583" s="10">
        <v>35</v>
      </c>
      <c r="X583" s="14">
        <v>0.153679</v>
      </c>
    </row>
    <row r="584" spans="1:24">
      <c r="A584" s="0" t="str">
        <f>CONCATENATE($A$1,B584,",",C584,",'",D584,"','",E584,"','",G584,"',",I584,",",H584,");")</f>
        <v>INSERT INTO WORK_COMPANY(company_idx,student_idx,company_name,company_addr,company_section,longitude,latitude) VALUES(582,782,'조서정보통신','인천광역시 남구','I',37.4672073,126.6471153);</v>
      </c>
      <c r="B584" s="10">
        <v>582</v>
      </c>
      <c r="C584" s="10">
        <v>782</v>
      </c>
      <c r="D584" s="10" t="s">
        <v>7111</v>
      </c>
      <c r="E584" s="19" t="s">
        <v>6654</v>
      </c>
      <c r="F584" s="10" t="s">
        <v>6655</v>
      </c>
      <c r="G584" s="10" t="s">
        <v>6095</v>
      </c>
      <c r="H584" s="17">
        <v>126.6471153</v>
      </c>
      <c r="I584" s="17">
        <v>37.4672073</v>
      </c>
      <c r="T584" s="10">
        <v>126</v>
      </c>
      <c r="U584" s="14">
        <v>0.900413</v>
      </c>
      <c r="W584" s="10">
        <v>35</v>
      </c>
      <c r="X584" s="14">
        <v>0.179739</v>
      </c>
    </row>
    <row r="585" spans="1:24">
      <c r="A585" s="0" t="str">
        <f>CONCATENATE($A$1,B585,",",C585,",'",D585,"','",E585,"','",G585,"',",I585,",",H585,");")</f>
        <v>INSERT INTO WORK_COMPANY(company_idx,student_idx,company_name,company_addr,company_section,longitude,latitude) VALUES(583,783,'문현정보통신','인천광역시 중구','S',37.4692908,126.6358113);</v>
      </c>
      <c r="B585" s="10">
        <v>583</v>
      </c>
      <c r="C585" s="10">
        <v>783</v>
      </c>
      <c r="D585" s="10" t="s">
        <v>7112</v>
      </c>
      <c r="E585" s="19" t="s">
        <v>6656</v>
      </c>
      <c r="F585" s="10" t="s">
        <v>6657</v>
      </c>
      <c r="G585" s="10" t="s">
        <v>6096</v>
      </c>
      <c r="H585" s="17">
        <v>126.6358113</v>
      </c>
      <c r="I585" s="17">
        <v>37.4692908</v>
      </c>
      <c r="T585" s="10">
        <v>126</v>
      </c>
      <c r="U585" s="14">
        <v>0.867578</v>
      </c>
      <c r="W585" s="10">
        <v>35</v>
      </c>
      <c r="X585" s="14">
        <v>0.153679</v>
      </c>
    </row>
    <row r="586" spans="1:24">
      <c r="A586" s="0" t="str">
        <f>CONCATENATE($A$1,B586,",",C586,",'",D586,"','",E586,"','",G586,"',",I586,",",H586,");")</f>
        <v>INSERT INTO WORK_COMPANY(company_idx,student_idx,company_name,company_addr,company_section,longitude,latitude) VALUES(584,784,'차조정보통신','인천광역시 중구','M',37.4773142,126.624214);</v>
      </c>
      <c r="B586" s="10">
        <v>584</v>
      </c>
      <c r="C586" s="10">
        <v>784</v>
      </c>
      <c r="D586" s="10" t="s">
        <v>7113</v>
      </c>
      <c r="E586" s="19" t="s">
        <v>6658</v>
      </c>
      <c r="F586" s="10" t="s">
        <v>6659</v>
      </c>
      <c r="G586" s="10" t="s">
        <v>6094</v>
      </c>
      <c r="H586" s="17">
        <v>126.624214</v>
      </c>
      <c r="I586" s="17">
        <v>37.4773142</v>
      </c>
      <c r="T586" s="10">
        <v>126</v>
      </c>
      <c r="U586" s="14">
        <v>0.900413</v>
      </c>
      <c r="W586" s="10">
        <v>35</v>
      </c>
      <c r="X586" s="14">
        <v>0.179739</v>
      </c>
    </row>
    <row r="587" spans="1:24">
      <c r="A587" s="0" t="str">
        <f>CONCATENATE($A$1,B587,",",C587,",'",D587,"','",E587,"','",G587,"',",I587,",",H587,");")</f>
        <v>INSERT INTO WORK_COMPANY(company_idx,student_idx,company_name,company_addr,company_section,longitude,latitude) VALUES(585,785,'한성정보통신','인천광역시 동구','I',37.4757902,126.6426435);</v>
      </c>
      <c r="B587" s="10">
        <v>585</v>
      </c>
      <c r="C587" s="10">
        <v>785</v>
      </c>
      <c r="D587" s="10" t="s">
        <v>7114</v>
      </c>
      <c r="E587" s="19" t="s">
        <v>6660</v>
      </c>
      <c r="F587" s="10" t="s">
        <v>6661</v>
      </c>
      <c r="G587" s="10" t="s">
        <v>6095</v>
      </c>
      <c r="H587" s="17">
        <v>126.6426435</v>
      </c>
      <c r="I587" s="17">
        <v>37.4757902</v>
      </c>
      <c r="T587" s="10">
        <v>126</v>
      </c>
      <c r="U587" s="14">
        <v>0.874978</v>
      </c>
      <c r="W587" s="10">
        <v>35</v>
      </c>
      <c r="X587" s="14">
        <v>0.201279</v>
      </c>
    </row>
    <row r="588" spans="1:24">
      <c r="A588" s="0" t="str">
        <f>CONCATENATE($A$1,B588,",",C588,",'",D588,"','",E588,"','",G588,"',",I588,",",H588,");")</f>
        <v>INSERT INTO WORK_COMPANY(company_idx,student_idx,company_name,company_addr,company_section,longitude,latitude) VALUES(586,786,'공휘정보통신','인천광역시 남구','M',37.4674306,126.6647256);</v>
      </c>
      <c r="B588" s="10">
        <v>586</v>
      </c>
      <c r="C588" s="10">
        <v>786</v>
      </c>
      <c r="D588" s="10" t="s">
        <v>7115</v>
      </c>
      <c r="E588" s="19" t="s">
        <v>6652</v>
      </c>
      <c r="F588" s="10" t="s">
        <v>6662</v>
      </c>
      <c r="G588" s="10" t="s">
        <v>6094</v>
      </c>
      <c r="H588" s="17">
        <v>126.6647256</v>
      </c>
      <c r="I588" s="17">
        <v>37.4674306</v>
      </c>
      <c r="T588" s="10">
        <v>126</v>
      </c>
      <c r="U588" s="14">
        <v>0.843459</v>
      </c>
      <c r="W588" s="10">
        <v>35</v>
      </c>
      <c r="X588" s="14">
        <v>0.149801</v>
      </c>
    </row>
    <row r="589" spans="1:24">
      <c r="A589" s="0" t="str">
        <f>CONCATENATE($A$1,B589,",",C589,",'",D589,"','",E589,"','",G589,"',",I589,",",H589,");")</f>
        <v>INSERT INTO WORK_COMPANY(company_idx,student_idx,company_name,company_addr,company_section,longitude,latitude) VALUES(587,787,'김근정보통신','인천광역시 남구','I',37.4658472,126.6870284);</v>
      </c>
      <c r="B589" s="10">
        <v>587</v>
      </c>
      <c r="C589" s="10">
        <v>787</v>
      </c>
      <c r="D589" s="10" t="s">
        <v>7116</v>
      </c>
      <c r="E589" s="19" t="s">
        <v>6663</v>
      </c>
      <c r="F589" s="10" t="s">
        <v>6664</v>
      </c>
      <c r="G589" s="10" t="s">
        <v>6095</v>
      </c>
      <c r="H589" s="17">
        <v>126.6870284</v>
      </c>
      <c r="I589" s="17">
        <v>37.4658472</v>
      </c>
      <c r="T589" s="10">
        <v>126</v>
      </c>
      <c r="U589" s="14">
        <v>0.867578</v>
      </c>
      <c r="W589" s="10">
        <v>35</v>
      </c>
      <c r="X589" s="14">
        <v>0.153679</v>
      </c>
    </row>
    <row r="590" spans="1:24">
      <c r="A590" s="0" t="str">
        <f>CONCATENATE($A$1,B590,",",C590,",'",D590,"','",E590,"','",G590,"',",I590,",",H590,");")</f>
        <v>INSERT INTO WORK_COMPANY(company_idx,student_idx,company_name,company_addr,company_section,longitude,latitude) VALUES(588,788,'추기정보통신','인천광역시 부평구 ','I',37.4923218,126.7255447);</v>
      </c>
      <c r="B590" s="10">
        <v>588</v>
      </c>
      <c r="C590" s="10">
        <v>788</v>
      </c>
      <c r="D590" s="10" t="s">
        <v>7117</v>
      </c>
      <c r="E590" s="19" t="s">
        <v>6665</v>
      </c>
      <c r="F590" s="10" t="s">
        <v>6666</v>
      </c>
      <c r="G590" s="10" t="s">
        <v>6095</v>
      </c>
      <c r="H590" s="17">
        <v>126.7255447</v>
      </c>
      <c r="I590" s="17">
        <v>37.4923218</v>
      </c>
      <c r="T590" s="10">
        <v>126</v>
      </c>
      <c r="U590" s="14">
        <v>0.900413</v>
      </c>
      <c r="W590" s="10">
        <v>35</v>
      </c>
      <c r="X590" s="14">
        <v>0.179739</v>
      </c>
    </row>
    <row r="591" spans="1:24">
      <c r="A591" s="0" t="str">
        <f>CONCATENATE($A$1,B591,",",C591,",'",D591,"','",E591,"','",G591,"',",I591,",",H591,");")</f>
        <v>INSERT INTO WORK_COMPANY(company_idx,student_idx,company_name,company_addr,company_section,longitude,latitude) VALUES(589,789,'차혜정보통신','인천광역시 부평구','S',37.4942333,126.7199964);</v>
      </c>
      <c r="B591" s="10">
        <v>589</v>
      </c>
      <c r="C591" s="10">
        <v>789</v>
      </c>
      <c r="D591" s="10" t="s">
        <v>7118</v>
      </c>
      <c r="E591" s="19" t="s">
        <v>6667</v>
      </c>
      <c r="F591" s="10" t="s">
        <v>6668</v>
      </c>
      <c r="G591" s="10" t="s">
        <v>6096</v>
      </c>
      <c r="H591" s="17">
        <v>126.7199964</v>
      </c>
      <c r="I591" s="17">
        <v>37.4942333</v>
      </c>
      <c r="T591" s="10">
        <v>126</v>
      </c>
      <c r="U591" s="14">
        <v>0.874978</v>
      </c>
      <c r="W591" s="10">
        <v>35</v>
      </c>
      <c r="X591" s="14">
        <v>0.201279</v>
      </c>
    </row>
    <row r="592" spans="1:24">
      <c r="A592" s="0" t="str">
        <f>CONCATENATE($A$1,B592,",",C592,",'",D592,"','",E592,"','",G592,"',",I592,",",H592,");")</f>
        <v>INSERT INTO WORK_COMPANY(company_idx,student_idx,company_name,company_addr,company_section,longitude,latitude) VALUES(590,790,'류유정보통신','인천광역시 부평구','M',37.5057877,126.7086082);</v>
      </c>
      <c r="B592" s="10">
        <v>590</v>
      </c>
      <c r="C592" s="10">
        <v>790</v>
      </c>
      <c r="D592" s="10" t="s">
        <v>7119</v>
      </c>
      <c r="E592" s="19" t="s">
        <v>6669</v>
      </c>
      <c r="F592" s="10" t="s">
        <v>6670</v>
      </c>
      <c r="G592" s="10" t="s">
        <v>6094</v>
      </c>
      <c r="H592" s="17">
        <v>126.7086082</v>
      </c>
      <c r="I592" s="17">
        <v>37.5057877</v>
      </c>
      <c r="T592" s="10">
        <v>126</v>
      </c>
      <c r="U592" s="14">
        <v>0.843459</v>
      </c>
      <c r="W592" s="10">
        <v>35</v>
      </c>
      <c r="X592" s="14">
        <v>0.149801</v>
      </c>
    </row>
    <row r="593" spans="1:24">
      <c r="A593" s="0" t="str">
        <f>CONCATENATE($A$1,B593,",",C593,",'",D593,"','",E593,"','",G593,"',",I593,",",H593,");")</f>
        <v>INSERT INTO WORK_COMPANY(company_idx,student_idx,company_name,company_addr,company_section,longitude,latitude) VALUES(591,791,'김교정보통신','인천광역시 부평구','I',37.5118363,126.731184);</v>
      </c>
      <c r="B593" s="10">
        <v>591</v>
      </c>
      <c r="C593" s="10">
        <v>791</v>
      </c>
      <c r="D593" s="10" t="s">
        <v>7120</v>
      </c>
      <c r="E593" s="19" t="s">
        <v>6671</v>
      </c>
      <c r="F593" s="10" t="s">
        <v>6672</v>
      </c>
      <c r="G593" s="10" t="s">
        <v>6095</v>
      </c>
      <c r="H593" s="17">
        <v>126.731184</v>
      </c>
      <c r="I593" s="17">
        <v>37.5118363</v>
      </c>
      <c r="T593" s="10">
        <v>126</v>
      </c>
      <c r="U593" s="14">
        <v>0.867578</v>
      </c>
      <c r="W593" s="10">
        <v>35</v>
      </c>
      <c r="X593" s="14">
        <v>0.153679</v>
      </c>
    </row>
    <row r="594" spans="1:24">
      <c r="A594" s="0" t="str">
        <f>CONCATENATE($A$1,B594,",",C594,",'",D594,"','",E594,"','",G594,"',",I594,",",H594,");")</f>
        <v>INSERT INTO WORK_COMPANY(company_idx,student_idx,company_name,company_addr,company_section,longitude,latitude) VALUES(592,792,'원기정보통신','경기도 부천시 원미구','M',37.5018436,126.7628786);</v>
      </c>
      <c r="B594" s="10">
        <v>592</v>
      </c>
      <c r="C594" s="10">
        <v>792</v>
      </c>
      <c r="D594" s="10" t="s">
        <v>7121</v>
      </c>
      <c r="E594" s="19" t="s">
        <v>6673</v>
      </c>
      <c r="F594" s="10" t="s">
        <v>6674</v>
      </c>
      <c r="G594" s="10" t="s">
        <v>6094</v>
      </c>
      <c r="H594" s="17">
        <v>126.7628786</v>
      </c>
      <c r="I594" s="17">
        <v>37.5018436</v>
      </c>
      <c r="T594" s="10">
        <v>126</v>
      </c>
      <c r="U594" s="14">
        <v>0.867578</v>
      </c>
      <c r="W594" s="10">
        <v>35</v>
      </c>
      <c r="X594" s="14">
        <v>0.153679</v>
      </c>
    </row>
    <row r="595" spans="1:24">
      <c r="A595" s="0" t="str">
        <f>CONCATENATE($A$1,B595,",",C595,",'",D595,"','",E595,"','",G595,"',",I595,",",H595,");")</f>
        <v>INSERT INTO WORK_COMPANY(company_idx,student_idx,company_name,company_addr,company_section,longitude,latitude) VALUES(593,793,'하유정보통신','경기도 부천시 원미구','I',37.5135098,126.7712409);</v>
      </c>
      <c r="B595" s="10">
        <v>593</v>
      </c>
      <c r="C595" s="10">
        <v>793</v>
      </c>
      <c r="D595" s="10" t="s">
        <v>7122</v>
      </c>
      <c r="E595" s="19" t="s">
        <v>6675</v>
      </c>
      <c r="F595" s="10" t="s">
        <v>6676</v>
      </c>
      <c r="G595" s="10" t="s">
        <v>6095</v>
      </c>
      <c r="H595" s="17">
        <v>126.7712409</v>
      </c>
      <c r="I595" s="17">
        <v>37.5135098</v>
      </c>
      <c r="T595" s="10">
        <v>126</v>
      </c>
      <c r="U595" s="14">
        <v>0.900413</v>
      </c>
      <c r="W595" s="10">
        <v>35</v>
      </c>
      <c r="X595" s="14">
        <v>0.179739</v>
      </c>
    </row>
    <row r="596" spans="1:24">
      <c r="A596" s="0" t="str">
        <f>CONCATENATE($A$1,B596,",",C596,",'",D596,"','",E596,"','",G596,"',",I596,",",H596,");")</f>
        <v>INSERT INTO WORK_COMPANY(company_idx,student_idx,company_name,company_addr,company_section,longitude,latitude) VALUES(594,794,'손병정보통신','천안시 동남구','S',36.7956698,127.196679);</v>
      </c>
      <c r="B596" s="10">
        <v>594</v>
      </c>
      <c r="C596" s="10">
        <v>794</v>
      </c>
      <c r="D596" s="10" t="s">
        <v>7123</v>
      </c>
      <c r="E596" s="19" t="s">
        <v>6677</v>
      </c>
      <c r="F596" s="10" t="s">
        <v>6678</v>
      </c>
      <c r="G596" s="10" t="s">
        <v>6096</v>
      </c>
      <c r="H596" s="17">
        <v>127.196679</v>
      </c>
      <c r="I596" s="17">
        <v>36.7956698</v>
      </c>
      <c r="T596" s="10">
        <v>126</v>
      </c>
      <c r="U596" s="14">
        <v>0.874978</v>
      </c>
      <c r="W596" s="10">
        <v>35</v>
      </c>
      <c r="X596" s="14">
        <v>0.201279</v>
      </c>
    </row>
    <row r="597" spans="1:24">
      <c r="A597" s="0" t="str">
        <f>CONCATENATE($A$1,B597,",",C597,",'",D597,"','",E597,"','",G597,"',",I597,",",H597,");")</f>
        <v>INSERT INTO WORK_COMPANY(company_idx,student_idx,company_name,company_addr,company_section,longitude,latitude) VALUES(595,795,'염우정보통신','광주광역시 서구','M',35.1503124,126.8431002);</v>
      </c>
      <c r="B597" s="10">
        <v>595</v>
      </c>
      <c r="C597" s="10">
        <v>795</v>
      </c>
      <c r="D597" s="10" t="s">
        <v>7124</v>
      </c>
      <c r="E597" s="19" t="s">
        <v>6679</v>
      </c>
      <c r="F597" s="10" t="s">
        <v>6680</v>
      </c>
      <c r="G597" s="10" t="s">
        <v>6094</v>
      </c>
      <c r="H597" s="17">
        <v>126.8431002</v>
      </c>
      <c r="I597" s="17">
        <v>35.1503124</v>
      </c>
      <c r="T597" s="10">
        <v>126</v>
      </c>
      <c r="U597" s="14">
        <v>0.843459</v>
      </c>
      <c r="W597" s="10">
        <v>35</v>
      </c>
      <c r="X597" s="14">
        <v>0.149801</v>
      </c>
    </row>
    <row r="598" spans="1:24">
      <c r="A598" s="0" t="str">
        <f>CONCATENATE($A$1,B598,",",C598,",'",D598,"','",E598,"','",G598,"',",I598,",",H598,");")</f>
        <v>INSERT INTO WORK_COMPANY(company_idx,student_idx,company_name,company_addr,company_section,longitude,latitude) VALUES(596,796,'주선정보통신','광주광역시 북구','I',35.1591873,126.9049509);</v>
      </c>
      <c r="B598" s="10">
        <v>596</v>
      </c>
      <c r="C598" s="10">
        <v>796</v>
      </c>
      <c r="D598" s="10" t="s">
        <v>7125</v>
      </c>
      <c r="E598" s="19" t="s">
        <v>6681</v>
      </c>
      <c r="F598" s="10" t="s">
        <v>6682</v>
      </c>
      <c r="G598" s="10" t="s">
        <v>6095</v>
      </c>
      <c r="H598" s="17">
        <v>126.9049509</v>
      </c>
      <c r="I598" s="17">
        <v>35.1591873</v>
      </c>
      <c r="T598" s="10">
        <v>126</v>
      </c>
      <c r="U598" s="14">
        <v>0.867578</v>
      </c>
      <c r="W598" s="10">
        <v>35</v>
      </c>
      <c r="X598" s="14">
        <v>0.153679</v>
      </c>
    </row>
    <row r="599" spans="1:24">
      <c r="A599" s="0" t="str">
        <f>CONCATENATE($A$1,B599,",",C599,",'",D599,"','",E599,"','",G599,"',",I599,",",H599,");")</f>
        <v>INSERT INTO WORK_COMPANY(company_idx,student_idx,company_name,company_addr,company_section,longitude,latitude) VALUES(597,797,'서태정보통신','광주광역시 북구 ','M',35.1805362,126.8729728);</v>
      </c>
      <c r="B599" s="10">
        <v>597</v>
      </c>
      <c r="C599" s="10">
        <v>797</v>
      </c>
      <c r="D599" s="10" t="s">
        <v>7126</v>
      </c>
      <c r="E599" s="19" t="s">
        <v>6683</v>
      </c>
      <c r="F599" s="10" t="s">
        <v>6684</v>
      </c>
      <c r="G599" s="10" t="s">
        <v>6094</v>
      </c>
      <c r="H599" s="17">
        <v>126.8729728</v>
      </c>
      <c r="I599" s="17">
        <v>35.1805362</v>
      </c>
      <c r="T599" s="10">
        <v>126</v>
      </c>
      <c r="U599" s="14">
        <v>0.900413</v>
      </c>
      <c r="W599" s="10">
        <v>35</v>
      </c>
      <c r="X599" s="14">
        <v>0.179739</v>
      </c>
    </row>
    <row r="600" spans="1:24">
      <c r="A600" s="0" t="str">
        <f>CONCATENATE($A$1,B600,",",C600,",'",D600,"','",E600,"','",G600,"',",I600,",",H600,");")</f>
        <v>INSERT INTO WORK_COMPANY(company_idx,student_idx,company_name,company_addr,company_section,longitude,latitude) VALUES(598,798,'강승정보통신','광주광역시 북구','I',35.172239,126.9171498);</v>
      </c>
      <c r="B600" s="10">
        <v>598</v>
      </c>
      <c r="C600" s="10">
        <v>798</v>
      </c>
      <c r="D600" s="10" t="s">
        <v>7127</v>
      </c>
      <c r="E600" s="19" t="s">
        <v>6681</v>
      </c>
      <c r="F600" s="10" t="s">
        <v>6685</v>
      </c>
      <c r="G600" s="10" t="s">
        <v>6095</v>
      </c>
      <c r="H600" s="17">
        <v>126.9171498</v>
      </c>
      <c r="I600" s="17">
        <v>35.172239</v>
      </c>
      <c r="T600" s="10">
        <v>126</v>
      </c>
      <c r="U600" s="14">
        <v>0.874978</v>
      </c>
      <c r="W600" s="10">
        <v>35</v>
      </c>
      <c r="X600" s="14">
        <v>0.201279</v>
      </c>
    </row>
    <row r="601" spans="1:24">
      <c r="A601" s="0" t="str">
        <f>CONCATENATE($A$1,B601,",",C601,",'",D601,"','",E601,"','",G601,"',",I601,",",H601,");")</f>
        <v>INSERT INTO WORK_COMPANY(company_idx,student_idx,company_name,company_addr,company_section,longitude,latitude) VALUES(599,799,'염하정보통신','광주광역시 남구','I',35.1388678,126.9145133);</v>
      </c>
      <c r="B601" s="10">
        <v>599</v>
      </c>
      <c r="C601" s="10">
        <v>799</v>
      </c>
      <c r="D601" s="10" t="s">
        <v>7128</v>
      </c>
      <c r="E601" s="19" t="s">
        <v>6686</v>
      </c>
      <c r="F601" s="10" t="s">
        <v>6687</v>
      </c>
      <c r="G601" s="10" t="s">
        <v>6095</v>
      </c>
      <c r="H601" s="17">
        <v>126.9145133</v>
      </c>
      <c r="I601" s="17">
        <v>35.1388678</v>
      </c>
      <c r="T601" s="10">
        <v>126</v>
      </c>
      <c r="U601" s="14">
        <v>0.843459</v>
      </c>
      <c r="W601" s="10">
        <v>35</v>
      </c>
      <c r="X601" s="14">
        <v>0.149801</v>
      </c>
    </row>
    <row r="602" spans="1:24">
      <c r="A602" s="0" t="str">
        <f>CONCATENATE($A$1,B602,",",C602,",'",D602,"','",E602,"','",G602,"',",I602,",",H602,");")</f>
        <v>INSERT INTO WORK_COMPANY(company_idx,student_idx,company_name,company_addr,company_section,longitude,latitude) VALUES(600,800,'도효정보통신','울산광역시 남구 ','S',35.5504583,129.2676287);</v>
      </c>
      <c r="B602" s="10">
        <v>600</v>
      </c>
      <c r="C602" s="10">
        <v>800</v>
      </c>
      <c r="D602" s="10" t="s">
        <v>7129</v>
      </c>
      <c r="E602" s="19" t="s">
        <v>6688</v>
      </c>
      <c r="F602" s="10" t="s">
        <v>6689</v>
      </c>
      <c r="G602" s="10" t="s">
        <v>6096</v>
      </c>
      <c r="H602" s="17">
        <v>129.2676287</v>
      </c>
      <c r="I602" s="17">
        <v>35.5504583</v>
      </c>
      <c r="T602" s="10">
        <v>126</v>
      </c>
      <c r="U602" s="14">
        <v>0.867578</v>
      </c>
      <c r="W602" s="10">
        <v>35</v>
      </c>
      <c r="X602" s="14">
        <v>0.153679</v>
      </c>
    </row>
    <row r="603" spans="1:24">
      <c r="A603" s="0" t="str">
        <f>CONCATENATE($A$1,B603,",",C603,",'",D603,"','",E603,"','",G603,"',",I603,",",H603,");")</f>
        <v>INSERT INTO WORK_COMPANY(company_idx,student_idx,company_name,company_addr,company_section,longitude,latitude) VALUES(601,801,'배재정보통신','울산광역시 남구 ','M',35.5502876,129.2751697);</v>
      </c>
      <c r="B603" s="10">
        <v>601</v>
      </c>
      <c r="C603" s="10">
        <v>801</v>
      </c>
      <c r="D603" s="10" t="s">
        <v>7130</v>
      </c>
      <c r="E603" s="19" t="s">
        <v>6688</v>
      </c>
      <c r="F603" s="10" t="s">
        <v>6689</v>
      </c>
      <c r="G603" s="10" t="s">
        <v>6094</v>
      </c>
      <c r="H603" s="17">
        <v>129.2751697</v>
      </c>
      <c r="I603" s="17">
        <v>35.5502876</v>
      </c>
      <c r="T603" s="10">
        <v>126</v>
      </c>
      <c r="U603" s="14">
        <v>0.867578</v>
      </c>
      <c r="W603" s="10">
        <v>35</v>
      </c>
      <c r="X603" s="14">
        <v>0.153679</v>
      </c>
    </row>
    <row r="604" spans="1:24">
      <c r="A604" s="0" t="str">
        <f>CONCATENATE($A$1,B604,",",C604,",'",D604,"','",E604,"','",G604,"',",I604,",",H604,");")</f>
        <v>INSERT INTO WORK_COMPANY(company_idx,student_idx,company_name,company_addr,company_section,longitude,latitude) VALUES(602,802,'구상정보통신','울산광역시 울주군','I',35.5546753,129.2616646);</v>
      </c>
      <c r="B604" s="10">
        <v>602</v>
      </c>
      <c r="C604" s="10">
        <v>802</v>
      </c>
      <c r="D604" s="10" t="s">
        <v>7131</v>
      </c>
      <c r="E604" s="19" t="s">
        <v>6690</v>
      </c>
      <c r="F604" s="10" t="s">
        <v>6691</v>
      </c>
      <c r="G604" s="10" t="s">
        <v>6095</v>
      </c>
      <c r="H604" s="17">
        <v>129.2616646</v>
      </c>
      <c r="I604" s="17">
        <v>35.5546753</v>
      </c>
      <c r="T604" s="10">
        <v>126</v>
      </c>
      <c r="U604" s="14">
        <v>0.900413</v>
      </c>
      <c r="W604" s="10">
        <v>35</v>
      </c>
      <c r="X604" s="14">
        <v>0.179739</v>
      </c>
    </row>
    <row r="605" spans="1:24">
      <c r="A605" s="0" t="str">
        <f>CONCATENATE($A$1,B605,",",C605,",'",D605,"','",E605,"','",G605,"',",I605,",",H605,");")</f>
        <v>INSERT INTO WORK_COMPANY(company_idx,student_idx,company_name,company_addr,company_section,longitude,latitude) VALUES(603,803,'황혜정보통신','울산광역시 중구 ','M',35.5511898,129.2953596);</v>
      </c>
      <c r="B605" s="10">
        <v>603</v>
      </c>
      <c r="C605" s="10">
        <v>803</v>
      </c>
      <c r="D605" s="10" t="s">
        <v>7081</v>
      </c>
      <c r="E605" s="19" t="s">
        <v>6692</v>
      </c>
      <c r="F605" s="10" t="s">
        <v>6693</v>
      </c>
      <c r="G605" s="10" t="s">
        <v>6094</v>
      </c>
      <c r="H605" s="17">
        <v>129.2953596</v>
      </c>
      <c r="I605" s="17">
        <v>35.5511898</v>
      </c>
      <c r="T605" s="10">
        <v>126</v>
      </c>
      <c r="U605" s="14">
        <v>0.874978</v>
      </c>
      <c r="W605" s="10">
        <v>35</v>
      </c>
      <c r="X605" s="14">
        <v>0.201279</v>
      </c>
    </row>
    <row r="606" spans="1:24">
      <c r="A606" s="0" t="str">
        <f>CONCATENATE($A$1,B606,",",C606,",'",D606,"','",E606,"','",G606,"',",I606,",",H606,");")</f>
        <v>INSERT INTO WORK_COMPANY(company_idx,student_idx,company_name,company_addr,company_section,longitude,latitude) VALUES(604,804,'박슬정보통신','울산광역시 남구 ','I',35.5446564,129.3141739);</v>
      </c>
      <c r="B606" s="10">
        <v>604</v>
      </c>
      <c r="C606" s="10">
        <v>804</v>
      </c>
      <c r="D606" s="10" t="s">
        <v>7132</v>
      </c>
      <c r="E606" s="19" t="s">
        <v>6694</v>
      </c>
      <c r="F606" s="10" t="s">
        <v>6695</v>
      </c>
      <c r="G606" s="10" t="s">
        <v>6095</v>
      </c>
      <c r="H606" s="17">
        <v>129.3141739</v>
      </c>
      <c r="I606" s="17">
        <v>35.5446564</v>
      </c>
      <c r="T606" s="10">
        <v>126</v>
      </c>
      <c r="U606" s="14">
        <v>0.843459</v>
      </c>
      <c r="W606" s="10">
        <v>35</v>
      </c>
      <c r="X606" s="14">
        <v>0.149801</v>
      </c>
    </row>
    <row r="607" spans="1:24">
      <c r="A607" s="0" t="str">
        <f>CONCATENATE($A$1,B607,",",C607,",'",D607,"','",E607,"','",G607,"',",I607,",",H607,");")</f>
        <v>INSERT INTO WORK_COMPANY(company_idx,student_idx,company_name,company_addr,company_section,longitude,latitude) VALUES(605,805,'오가정보통신','울산광역시 중구','S',35.5546684,129.3311596);</v>
      </c>
      <c r="B607" s="10">
        <v>605</v>
      </c>
      <c r="C607" s="10">
        <v>805</v>
      </c>
      <c r="D607" s="10" t="s">
        <v>7133</v>
      </c>
      <c r="E607" s="19" t="s">
        <v>6696</v>
      </c>
      <c r="F607" s="10" t="s">
        <v>6697</v>
      </c>
      <c r="G607" s="10" t="s">
        <v>6096</v>
      </c>
      <c r="H607" s="17">
        <v>129.3311596</v>
      </c>
      <c r="I607" s="17">
        <v>35.5546684</v>
      </c>
      <c r="T607" s="10">
        <v>126</v>
      </c>
      <c r="U607" s="14">
        <v>0.867578</v>
      </c>
      <c r="W607" s="10">
        <v>35</v>
      </c>
      <c r="X607" s="14">
        <v>0.153679</v>
      </c>
    </row>
    <row r="608" spans="1:24">
      <c r="A608" s="0" t="str">
        <f>CONCATENATE($A$1,B608,",",C608,",'",D608,"','",E608,"','",G608,"',",I608,",",H608,");")</f>
        <v>INSERT INTO WORK_COMPANY(company_idx,student_idx,company_name,company_addr,company_section,longitude,latitude) VALUES(606,806,'황세정보통신','울산광역시 남구 ','M',35.5420491,129.3406005);</v>
      </c>
      <c r="B608" s="10">
        <v>606</v>
      </c>
      <c r="C608" s="10">
        <v>806</v>
      </c>
      <c r="D608" s="10" t="s">
        <v>7134</v>
      </c>
      <c r="E608" s="19" t="s">
        <v>6698</v>
      </c>
      <c r="F608" s="10" t="s">
        <v>6699</v>
      </c>
      <c r="G608" s="10" t="s">
        <v>6094</v>
      </c>
      <c r="H608" s="17">
        <v>129.3406005</v>
      </c>
      <c r="I608" s="17">
        <v>35.5420491</v>
      </c>
      <c r="T608" s="10">
        <v>126</v>
      </c>
      <c r="U608" s="14">
        <v>0.900413</v>
      </c>
      <c r="W608" s="10">
        <v>35</v>
      </c>
      <c r="X608" s="14">
        <v>0.179739</v>
      </c>
    </row>
    <row r="609" spans="1:24">
      <c r="A609" s="0" t="str">
        <f>CONCATENATE($A$1,B609,",",C609,",'",D609,"','",E609,"','",G609,"',",I609,",",H609,");")</f>
        <v>INSERT INTO WORK_COMPANY(company_idx,student_idx,company_name,company_addr,company_section,longitude,latitude) VALUES(607,807,'노시정보통신','울산광역시 남구 ','I',35.5428122,129.3479802);</v>
      </c>
      <c r="B609" s="10">
        <v>607</v>
      </c>
      <c r="C609" s="10">
        <v>807</v>
      </c>
      <c r="D609" s="10" t="s">
        <v>7135</v>
      </c>
      <c r="E609" s="19" t="s">
        <v>6688</v>
      </c>
      <c r="F609" s="10" t="s">
        <v>6699</v>
      </c>
      <c r="G609" s="10" t="s">
        <v>6095</v>
      </c>
      <c r="H609" s="17">
        <v>129.3479802</v>
      </c>
      <c r="I609" s="17">
        <v>35.5428122</v>
      </c>
      <c r="T609" s="10">
        <v>126</v>
      </c>
      <c r="U609" s="14">
        <v>0.874978</v>
      </c>
      <c r="W609" s="10">
        <v>35</v>
      </c>
      <c r="X609" s="14">
        <v>0.201279</v>
      </c>
    </row>
    <row r="610" spans="1:24">
      <c r="A610" s="0" t="str">
        <f>CONCATENATE($A$1,B610,",",C610,",'",D610,"','",E610,"','",G610,"',",I610,",",H610,");")</f>
        <v>INSERT INTO WORK_COMPANY(company_idx,student_idx,company_name,company_addr,company_section,longitude,latitude) VALUES(608,808,'임병정보통신','울산광역시 중구 ','M',35.5571134,129.3452534);</v>
      </c>
      <c r="B610" s="10">
        <v>608</v>
      </c>
      <c r="C610" s="10">
        <v>808</v>
      </c>
      <c r="D610" s="10" t="s">
        <v>7136</v>
      </c>
      <c r="E610" s="19" t="s">
        <v>6700</v>
      </c>
      <c r="F610" s="10" t="s">
        <v>6701</v>
      </c>
      <c r="G610" s="10" t="s">
        <v>6094</v>
      </c>
      <c r="H610" s="17">
        <v>129.3452534</v>
      </c>
      <c r="I610" s="17">
        <v>35.5571134</v>
      </c>
      <c r="T610" s="10">
        <v>126</v>
      </c>
      <c r="U610" s="14">
        <v>0.843459</v>
      </c>
      <c r="W610" s="10">
        <v>35</v>
      </c>
      <c r="X610" s="14">
        <v>0.149801</v>
      </c>
    </row>
    <row r="611" spans="1:24">
      <c r="A611" s="0" t="str">
        <f>CONCATENATE($A$1,B611,",",C611,",'",D611,"','",E611,"','",G611,"',",I611,",",H611,");")</f>
        <v>INSERT INTO WORK_COMPANY(company_idx,student_idx,company_name,company_addr,company_section,longitude,latitude) VALUES(609,809,'신김정보통신','울산광역시 중구','I',35.5700692,129.3464944);</v>
      </c>
      <c r="B611" s="10">
        <v>609</v>
      </c>
      <c r="C611" s="10">
        <v>809</v>
      </c>
      <c r="D611" s="10" t="s">
        <v>7137</v>
      </c>
      <c r="E611" s="19" t="s">
        <v>6702</v>
      </c>
      <c r="F611" s="10" t="s">
        <v>6703</v>
      </c>
      <c r="G611" s="10" t="s">
        <v>6095</v>
      </c>
      <c r="H611" s="17">
        <v>129.3464944</v>
      </c>
      <c r="I611" s="17">
        <v>35.5700692</v>
      </c>
      <c r="T611" s="10">
        <v>126</v>
      </c>
      <c r="U611" s="14">
        <v>0.867578</v>
      </c>
      <c r="W611" s="10">
        <v>35</v>
      </c>
      <c r="X611" s="14">
        <v>0.153679</v>
      </c>
    </row>
    <row r="612" spans="1:24">
      <c r="A612" s="0" t="str">
        <f>CONCATENATE($A$1,B612,",",C612,",'",D612,"','",E612,"','",G612,"',",I612,",",H612,");")</f>
        <v>INSERT INTO WORK_COMPANY(company_idx,student_idx,company_name,company_addr,company_section,longitude,latitude) VALUES(610,810,'노태정보통신','울산광역시 북구 ','S',35.5738557,129.3574788);</v>
      </c>
      <c r="B612" s="10">
        <v>610</v>
      </c>
      <c r="C612" s="10">
        <v>810</v>
      </c>
      <c r="D612" s="10" t="s">
        <v>7138</v>
      </c>
      <c r="E612" s="19" t="s">
        <v>6704</v>
      </c>
      <c r="F612" s="10" t="s">
        <v>6705</v>
      </c>
      <c r="G612" s="10" t="s">
        <v>6096</v>
      </c>
      <c r="H612" s="17">
        <v>129.3574788</v>
      </c>
      <c r="I612" s="17">
        <v>35.5738557</v>
      </c>
      <c r="T612" s="10">
        <v>126</v>
      </c>
      <c r="U612" s="14">
        <v>0.900413</v>
      </c>
      <c r="W612" s="10">
        <v>35</v>
      </c>
      <c r="X612" s="14">
        <v>0.179739</v>
      </c>
    </row>
    <row r="613" spans="1:24">
      <c r="A613" s="0" t="str">
        <f>CONCATENATE($A$1,B613,",",C613,",'",D613,"','",E613,"','",G613,"',",I613,",",H613,");")</f>
        <v>INSERT INTO WORK_COMPANY(company_idx,student_idx,company_name,company_addr,company_section,longitude,latitude) VALUES(611,811,'전유정보통신','울산광역시 북구','M',35.5584138,129.3588085);</v>
      </c>
      <c r="B613" s="10">
        <v>611</v>
      </c>
      <c r="C613" s="10">
        <v>811</v>
      </c>
      <c r="D613" s="10" t="s">
        <v>7139</v>
      </c>
      <c r="E613" s="19" t="s">
        <v>6706</v>
      </c>
      <c r="F613" s="10" t="s">
        <v>6707</v>
      </c>
      <c r="G613" s="10" t="s">
        <v>6094</v>
      </c>
      <c r="H613" s="17">
        <v>129.3588085</v>
      </c>
      <c r="I613" s="17">
        <v>35.5584138</v>
      </c>
      <c r="T613" s="10">
        <v>126</v>
      </c>
      <c r="U613" s="14">
        <v>0.874978</v>
      </c>
      <c r="W613" s="10">
        <v>35</v>
      </c>
      <c r="X613" s="14">
        <v>0.201279</v>
      </c>
    </row>
    <row r="614" spans="1:24">
      <c r="A614" s="0" t="str">
        <f>CONCATENATE($A$1,B614,",",C614,",'",D614,"','",E614,"','",G614,"',",I614,",",H614,");")</f>
        <v>INSERT INTO WORK_COMPANY(company_idx,student_idx,company_name,company_addr,company_section,longitude,latitude) VALUES(612,812,'곽윤정보통신','울산광역시 북구 ','I',35.5570076,129.3575337);</v>
      </c>
      <c r="B614" s="10">
        <v>612</v>
      </c>
      <c r="C614" s="10">
        <v>812</v>
      </c>
      <c r="D614" s="10" t="s">
        <v>7140</v>
      </c>
      <c r="E614" s="19" t="s">
        <v>6708</v>
      </c>
      <c r="F614" s="10" t="s">
        <v>6705</v>
      </c>
      <c r="G614" s="10" t="s">
        <v>6095</v>
      </c>
      <c r="H614" s="17">
        <v>129.3575337</v>
      </c>
      <c r="I614" s="17">
        <v>35.5570076</v>
      </c>
      <c r="T614" s="10">
        <v>126</v>
      </c>
      <c r="U614" s="14">
        <v>0.843459</v>
      </c>
      <c r="W614" s="10">
        <v>35</v>
      </c>
      <c r="X614" s="14">
        <v>0.149801</v>
      </c>
    </row>
    <row r="615" spans="1:24">
      <c r="A615" s="0" t="str">
        <f>CONCATENATE($A$1,B615,",",C615,",'",D615,"','",E615,"','",G615,"',",I615,",",H615,");")</f>
        <v>INSERT INTO WORK_COMPANY(company_idx,student_idx,company_name,company_addr,company_section,longitude,latitude) VALUES(613,813,'지원정보통신','울산광역시 북구 ','M',35.5935272,129.3668947);</v>
      </c>
      <c r="B615" s="10">
        <v>613</v>
      </c>
      <c r="C615" s="10">
        <v>813</v>
      </c>
      <c r="D615" s="10" t="s">
        <v>7141</v>
      </c>
      <c r="E615" s="19" t="s">
        <v>6709</v>
      </c>
      <c r="F615" s="10" t="s">
        <v>6710</v>
      </c>
      <c r="G615" s="10" t="s">
        <v>6094</v>
      </c>
      <c r="H615" s="17">
        <v>129.3668947</v>
      </c>
      <c r="I615" s="17">
        <v>35.5935272</v>
      </c>
      <c r="T615" s="10">
        <v>126</v>
      </c>
      <c r="U615" s="14">
        <v>0.867578</v>
      </c>
      <c r="W615" s="10">
        <v>35</v>
      </c>
      <c r="X615" s="14">
        <v>0.153679</v>
      </c>
    </row>
    <row r="616" spans="1:24">
      <c r="A616" s="0" t="str">
        <f>CONCATENATE($A$1,B616,",",C616,",'",D616,"','",E616,"','",G616,"',",I616,",",H616,");")</f>
        <v>INSERT INTO WORK_COMPANY(company_idx,student_idx,company_name,company_addr,company_section,longitude,latitude) VALUES(614,814,'안시정보통신','전라남도 목포시','I',34.804441,126.3934583);</v>
      </c>
      <c r="B616" s="10">
        <v>614</v>
      </c>
      <c r="C616" s="10">
        <v>814</v>
      </c>
      <c r="D616" s="10" t="s">
        <v>7142</v>
      </c>
      <c r="E616" s="19" t="s">
        <v>6711</v>
      </c>
      <c r="F616" s="10" t="s">
        <v>6712</v>
      </c>
      <c r="G616" s="10" t="s">
        <v>6095</v>
      </c>
      <c r="H616" s="17">
        <v>126.3934583</v>
      </c>
      <c r="I616" s="17">
        <v>34.804441</v>
      </c>
      <c r="T616" s="10">
        <v>126</v>
      </c>
      <c r="U616" s="14">
        <v>0.867578</v>
      </c>
      <c r="W616" s="10">
        <v>35</v>
      </c>
      <c r="X616" s="14">
        <v>0.153679</v>
      </c>
    </row>
    <row r="617" spans="1:24">
      <c r="A617" s="0" t="str">
        <f>CONCATENATE($A$1,B617,",",C617,",'",D617,"','",E617,"','",G617,"',",I617,",",H617,");")</f>
        <v>INSERT INTO WORK_COMPANY(company_idx,student_idx,company_name,company_addr,company_section,longitude,latitude) VALUES(615,815,'허양정보통신','전라남도 목포시 ','S',34.8175316,126.4124074);</v>
      </c>
      <c r="B617" s="10">
        <v>615</v>
      </c>
      <c r="C617" s="10">
        <v>815</v>
      </c>
      <c r="D617" s="10" t="s">
        <v>7143</v>
      </c>
      <c r="E617" s="19" t="s">
        <v>6713</v>
      </c>
      <c r="F617" s="10" t="s">
        <v>6714</v>
      </c>
      <c r="G617" s="10" t="s">
        <v>6096</v>
      </c>
      <c r="H617" s="17">
        <v>126.4124074</v>
      </c>
      <c r="I617" s="17">
        <v>34.8175316</v>
      </c>
      <c r="T617" s="10">
        <v>126</v>
      </c>
      <c r="U617" s="14">
        <v>0.900413</v>
      </c>
      <c r="W617" s="10">
        <v>35</v>
      </c>
      <c r="X617" s="14">
        <v>0.179739</v>
      </c>
    </row>
    <row r="618" spans="1:24">
      <c r="A618" s="0" t="str">
        <f>CONCATENATE($A$1,B618,",",C618,",'",D618,"','",E618,"','",G618,"',",I618,",",H618,");")</f>
        <v>INSERT INTO WORK_COMPANY(company_idx,student_idx,company_name,company_addr,company_section,longitude,latitude) VALUES(616,816,'손진정보통신','전라남도 목포시','M',34.8042537,126.4199902);</v>
      </c>
      <c r="B618" s="10">
        <v>616</v>
      </c>
      <c r="C618" s="10">
        <v>816</v>
      </c>
      <c r="D618" s="10" t="s">
        <v>7144</v>
      </c>
      <c r="E618" s="19" t="s">
        <v>6715</v>
      </c>
      <c r="F618" s="10" t="s">
        <v>6716</v>
      </c>
      <c r="G618" s="10" t="s">
        <v>6094</v>
      </c>
      <c r="H618" s="17">
        <v>126.4199902</v>
      </c>
      <c r="I618" s="17">
        <v>34.8042537</v>
      </c>
      <c r="T618" s="10">
        <v>126</v>
      </c>
      <c r="U618" s="14">
        <v>0.874978</v>
      </c>
      <c r="W618" s="10">
        <v>35</v>
      </c>
      <c r="X618" s="14">
        <v>0.201279</v>
      </c>
    </row>
    <row r="619" spans="1:24">
      <c r="A619" s="0" t="str">
        <f>CONCATENATE($A$1,B619,",",C619,",'",D619,"','",E619,"','",G619,"',",I619,",",H619,");")</f>
        <v>INSERT INTO WORK_COMPANY(company_idx,student_idx,company_name,company_addr,company_section,longitude,latitude) VALUES(617,817,'손김정보통신','전라남도 무안군','I',34.8113997,126.4618608);</v>
      </c>
      <c r="B619" s="10">
        <v>617</v>
      </c>
      <c r="C619" s="10">
        <v>817</v>
      </c>
      <c r="D619" s="10" t="s">
        <v>7145</v>
      </c>
      <c r="E619" s="19" t="s">
        <v>6717</v>
      </c>
      <c r="F619" s="10" t="s">
        <v>6718</v>
      </c>
      <c r="G619" s="10" t="s">
        <v>6095</v>
      </c>
      <c r="H619" s="17">
        <v>126.4618608</v>
      </c>
      <c r="I619" s="17">
        <v>34.8113997</v>
      </c>
      <c r="T619" s="10">
        <v>126</v>
      </c>
      <c r="U619" s="14">
        <v>0.843459</v>
      </c>
      <c r="W619" s="10">
        <v>35</v>
      </c>
      <c r="X619" s="14">
        <v>0.149801</v>
      </c>
    </row>
    <row r="620" spans="1:24">
      <c r="A620" s="0" t="str">
        <f>CONCATENATE($A$1,B620,",",C620,",'",D620,"','",E620,"','",G620,"',",I620,",",H620,");")</f>
        <v>INSERT INTO WORK_COMPANY(company_idx,student_idx,company_name,company_addr,company_section,longitude,latitude) VALUES(618,818,'편규정보통신','전라남도 무안군 ','S',34.8123922,126.469651);</v>
      </c>
      <c r="B620" s="10">
        <v>618</v>
      </c>
      <c r="C620" s="10">
        <v>818</v>
      </c>
      <c r="D620" s="10" t="s">
        <v>7146</v>
      </c>
      <c r="E620" s="19" t="s">
        <v>6719</v>
      </c>
      <c r="F620" s="10" t="s">
        <v>6718</v>
      </c>
      <c r="G620" s="10" t="s">
        <v>6096</v>
      </c>
      <c r="H620" s="17">
        <v>126.469651</v>
      </c>
      <c r="I620" s="17">
        <v>34.8123922</v>
      </c>
      <c r="T620" s="10">
        <v>126</v>
      </c>
      <c r="U620" s="14">
        <v>0.867578</v>
      </c>
      <c r="W620" s="10">
        <v>35</v>
      </c>
      <c r="X620" s="14">
        <v>0.153679</v>
      </c>
    </row>
    <row r="621" spans="1:24">
      <c r="A621" s="0" t="str">
        <f>CONCATENATE($A$1,B621,",",C621,",'",D621,"','",E621,"','",G621,"',",I621,",",H621,");")</f>
        <v>INSERT INTO WORK_COMPANY(company_idx,student_idx,company_name,company_addr,company_section,longitude,latitude) VALUES(619,819,'신미정보통신','전라남도 목포시','M',34.8120628,126.4480845);</v>
      </c>
      <c r="B621" s="10">
        <v>619</v>
      </c>
      <c r="C621" s="10">
        <v>819</v>
      </c>
      <c r="D621" s="10" t="s">
        <v>7147</v>
      </c>
      <c r="E621" s="19" t="s">
        <v>6720</v>
      </c>
      <c r="F621" s="10" t="s">
        <v>6721</v>
      </c>
      <c r="G621" s="10" t="s">
        <v>6094</v>
      </c>
      <c r="H621" s="17">
        <v>126.4480845</v>
      </c>
      <c r="I621" s="17">
        <v>34.8120628</v>
      </c>
      <c r="T621" s="10">
        <v>126</v>
      </c>
      <c r="U621" s="14">
        <v>0.900413</v>
      </c>
      <c r="W621" s="10">
        <v>35</v>
      </c>
      <c r="X621" s="14">
        <v>0.179739</v>
      </c>
    </row>
    <row r="622" spans="1:24">
      <c r="A622" s="0" t="str">
        <f>CONCATENATE($A$1,B622,",",C622,",'",D622,"','",E622,"','",G622,"',",I622,",",H622,");")</f>
        <v>INSERT INTO WORK_COMPANY(company_idx,student_idx,company_name,company_addr,company_section,longitude,latitude) VALUES(620,820,'도정정보통신','경상북도 구미시 ','I',36.2002835,128.3868707);</v>
      </c>
      <c r="B622" s="10">
        <v>620</v>
      </c>
      <c r="C622" s="10">
        <v>820</v>
      </c>
      <c r="D622" s="10" t="s">
        <v>7148</v>
      </c>
      <c r="E622" s="19" t="s">
        <v>6722</v>
      </c>
      <c r="F622" s="10" t="s">
        <v>6723</v>
      </c>
      <c r="G622" s="10" t="s">
        <v>6095</v>
      </c>
      <c r="H622" s="17">
        <v>128.3868707</v>
      </c>
      <c r="I622" s="17">
        <v>36.2002835</v>
      </c>
      <c r="T622" s="10">
        <v>126</v>
      </c>
      <c r="U622" s="14">
        <v>0.874978</v>
      </c>
      <c r="W622" s="10">
        <v>35</v>
      </c>
      <c r="X622" s="14">
        <v>0.201279</v>
      </c>
    </row>
    <row r="623" spans="1:24">
      <c r="A623" s="0" t="str">
        <f>CONCATENATE($A$1,B623,",",C623,",'",D623,"','",E623,"','",G623,"',",I623,",",H623,");")</f>
        <v>INSERT INTO WORK_COMPANY(company_idx,student_idx,company_name,company_addr,company_section,longitude,latitude) VALUES(621,821,'도세정보통신','경상북도 구미시','M',36.2002835,128.3868707);</v>
      </c>
      <c r="B623" s="10">
        <v>621</v>
      </c>
      <c r="C623" s="10">
        <v>821</v>
      </c>
      <c r="D623" s="10" t="s">
        <v>7149</v>
      </c>
      <c r="E623" s="19" t="s">
        <v>6724</v>
      </c>
      <c r="F623" s="10" t="s">
        <v>6725</v>
      </c>
      <c r="G623" s="10" t="s">
        <v>6094</v>
      </c>
      <c r="H623" s="17">
        <v>128.3868707</v>
      </c>
      <c r="I623" s="17">
        <v>36.2002835</v>
      </c>
      <c r="T623" s="10">
        <v>126</v>
      </c>
      <c r="U623" s="14">
        <v>0.843459</v>
      </c>
      <c r="W623" s="10">
        <v>35</v>
      </c>
      <c r="X623" s="14">
        <v>0.149801</v>
      </c>
    </row>
    <row r="624" spans="1:24">
      <c r="A624" s="0" t="str">
        <f>CONCATENATE($A$1,B624,",",C624,",'",D624,"','",E624,"','",G624,"',",I624,",",H624,");")</f>
        <v>INSERT INTO WORK_COMPANY(company_idx,student_idx,company_name,company_addr,company_section,longitude,latitude) VALUES(622,822,'엄시정보통신','경상북도 구미시 ','I',36.2108308,128.3288913);</v>
      </c>
      <c r="B624" s="10">
        <v>622</v>
      </c>
      <c r="C624" s="10">
        <v>822</v>
      </c>
      <c r="D624" s="10" t="s">
        <v>7150</v>
      </c>
      <c r="E624" s="19" t="s">
        <v>6726</v>
      </c>
      <c r="F624" s="10" t="s">
        <v>6727</v>
      </c>
      <c r="G624" s="10" t="s">
        <v>6095</v>
      </c>
      <c r="H624" s="17">
        <v>128.3288913</v>
      </c>
      <c r="I624" s="17">
        <v>36.2108308</v>
      </c>
      <c r="T624" s="10">
        <v>126</v>
      </c>
      <c r="U624" s="14">
        <v>0.867578</v>
      </c>
      <c r="W624" s="10">
        <v>35</v>
      </c>
      <c r="X624" s="14">
        <v>0.153679</v>
      </c>
    </row>
    <row r="625" spans="1:24">
      <c r="A625" s="0" t="str">
        <f>CONCATENATE($A$1,B625,",",C625,",'",D625,"','",E625,"','",G625,"',",I625,",",H625,");")</f>
        <v>INSERT INTO WORK_COMPANY(company_idx,student_idx,company_name,company_addr,company_section,longitude,latitude) VALUES(623,823,'권률정보통신','경상북도 안동시','S',36.5767297,128.7678425);</v>
      </c>
      <c r="B625" s="10">
        <v>623</v>
      </c>
      <c r="C625" s="10">
        <v>823</v>
      </c>
      <c r="D625" s="10" t="s">
        <v>7151</v>
      </c>
      <c r="E625" s="19" t="s">
        <v>6728</v>
      </c>
      <c r="F625" s="10" t="s">
        <v>6729</v>
      </c>
      <c r="G625" s="10" t="s">
        <v>6096</v>
      </c>
      <c r="H625" s="17">
        <v>128.7678425</v>
      </c>
      <c r="I625" s="17">
        <v>36.5767297</v>
      </c>
      <c r="T625" s="10">
        <v>126</v>
      </c>
      <c r="U625" s="14">
        <v>0.867578</v>
      </c>
      <c r="W625" s="10">
        <v>35</v>
      </c>
      <c r="X625" s="14">
        <v>0.153679</v>
      </c>
    </row>
    <row r="626" spans="1:24">
      <c r="A626" s="0" t="str">
        <f>CONCATENATE($A$1,B626,",",C626,",'",D626,"','",E626,"','",G626,"',",I626,",",H626,");")</f>
        <v>INSERT INTO WORK_COMPANY(company_idx,student_idx,company_name,company_addr,company_section,longitude,latitude) VALUES(624,824,'황률정보통신','경상북도 안동시 ','M',36.5499104,128.7877361);</v>
      </c>
      <c r="B626" s="10">
        <v>624</v>
      </c>
      <c r="C626" s="10">
        <v>824</v>
      </c>
      <c r="D626" s="10" t="s">
        <v>7152</v>
      </c>
      <c r="E626" s="19" t="s">
        <v>6730</v>
      </c>
      <c r="F626" s="10" t="s">
        <v>6731</v>
      </c>
      <c r="G626" s="10" t="s">
        <v>6094</v>
      </c>
      <c r="H626" s="17">
        <v>128.7877361</v>
      </c>
      <c r="I626" s="17">
        <v>36.5499104</v>
      </c>
      <c r="T626" s="10">
        <v>126</v>
      </c>
      <c r="U626" s="14">
        <v>0.900413</v>
      </c>
      <c r="W626" s="10">
        <v>35</v>
      </c>
      <c r="X626" s="14">
        <v>0.179739</v>
      </c>
    </row>
    <row r="627" spans="1:24">
      <c r="A627" s="0" t="str">
        <f>CONCATENATE($A$1,B627,",",C627,",'",D627,"','",E627,"','",G627,"',",I627,",",H627,");")</f>
        <v>INSERT INTO WORK_COMPANY(company_idx,student_idx,company_name,company_addr,company_section,longitude,latitude) VALUES(625,825,'오병정보통신','경상북도 안동시','I',36.5609298,128.7223835);</v>
      </c>
      <c r="B627" s="10">
        <v>625</v>
      </c>
      <c r="C627" s="10">
        <v>825</v>
      </c>
      <c r="D627" s="10" t="s">
        <v>7153</v>
      </c>
      <c r="E627" s="19" t="s">
        <v>6732</v>
      </c>
      <c r="F627" s="10" t="s">
        <v>6733</v>
      </c>
      <c r="G627" s="10" t="s">
        <v>6095</v>
      </c>
      <c r="H627" s="17">
        <v>128.7223835</v>
      </c>
      <c r="I627" s="17">
        <v>36.5609298</v>
      </c>
      <c r="T627" s="10">
        <v>126</v>
      </c>
      <c r="U627" s="14">
        <v>0.874978</v>
      </c>
      <c r="W627" s="10">
        <v>35</v>
      </c>
      <c r="X627" s="14">
        <v>0.201279</v>
      </c>
    </row>
    <row r="628" spans="1:24">
      <c r="A628" s="0" t="str">
        <f>CONCATENATE($A$1,B628,",",C628,",'",D628,"','",E628,"','",G628,"',",I628,",",H628,");")</f>
        <v>INSERT INTO WORK_COMPANY(company_idx,student_idx,company_name,company_addr,company_section,longitude,latitude) VALUES(626,826,'문아정보통신','경상북도 안동시','S',36.5582163,128.7094737);</v>
      </c>
      <c r="B628" s="10">
        <v>626</v>
      </c>
      <c r="C628" s="10">
        <v>826</v>
      </c>
      <c r="D628" s="10" t="s">
        <v>7154</v>
      </c>
      <c r="E628" s="19" t="s">
        <v>6734</v>
      </c>
      <c r="F628" s="10" t="s">
        <v>6735</v>
      </c>
      <c r="G628" s="10" t="s">
        <v>6096</v>
      </c>
      <c r="H628" s="17">
        <v>128.7094737</v>
      </c>
      <c r="I628" s="17">
        <v>36.5582163</v>
      </c>
      <c r="T628" s="10">
        <v>126</v>
      </c>
      <c r="U628" s="14">
        <v>0.843459</v>
      </c>
      <c r="W628" s="10">
        <v>35</v>
      </c>
      <c r="X628" s="14">
        <v>0.149801</v>
      </c>
    </row>
    <row r="629" spans="1:24">
      <c r="A629" s="0" t="str">
        <f>CONCATENATE($A$1,B629,",",C629,",'",D629,"','",E629,"','",G629,"',",I629,",",H629,");")</f>
        <v>INSERT INTO WORK_COMPANY(company_idx,student_idx,company_name,company_addr,company_section,longitude,latitude) VALUES(627,827,'안의정보통신','경상북도 안동시','M',36.5732374,128.7111756);</v>
      </c>
      <c r="B629" s="10">
        <v>627</v>
      </c>
      <c r="C629" s="10">
        <v>827</v>
      </c>
      <c r="D629" s="10" t="s">
        <v>7155</v>
      </c>
      <c r="E629" s="19" t="s">
        <v>6736</v>
      </c>
      <c r="F629" s="10" t="s">
        <v>6737</v>
      </c>
      <c r="G629" s="10" t="s">
        <v>6094</v>
      </c>
      <c r="H629" s="17">
        <v>128.7111756</v>
      </c>
      <c r="I629" s="17">
        <v>36.5732374</v>
      </c>
      <c r="T629" s="10">
        <v>126</v>
      </c>
      <c r="U629" s="14">
        <v>0.867578</v>
      </c>
      <c r="W629" s="10">
        <v>35</v>
      </c>
      <c r="X629" s="14">
        <v>0.153679</v>
      </c>
    </row>
    <row r="630" spans="1:24">
      <c r="A630" s="0" t="str">
        <f>CONCATENATE($A$1,B630,",",C630,",'",D630,"','",E630,"','",G630,"',",I630,",",H630,");")</f>
        <v>INSERT INTO WORK_COMPANY(company_idx,student_idx,company_name,company_addr,company_section,longitude,latitude) VALUES(628,828,'신김정보통신','경상북도 안동시','I',36.5620844,128.7188872);</v>
      </c>
      <c r="B630" s="10">
        <v>628</v>
      </c>
      <c r="C630" s="10">
        <v>828</v>
      </c>
      <c r="D630" s="10" t="s">
        <v>7137</v>
      </c>
      <c r="E630" s="19" t="s">
        <v>6732</v>
      </c>
      <c r="F630" s="10" t="s">
        <v>6738</v>
      </c>
      <c r="G630" s="10" t="s">
        <v>6095</v>
      </c>
      <c r="H630" s="17">
        <v>128.7188872</v>
      </c>
      <c r="I630" s="17">
        <v>36.5620844</v>
      </c>
      <c r="T630" s="10">
        <v>126</v>
      </c>
      <c r="U630" s="14">
        <v>0.900413</v>
      </c>
      <c r="W630" s="10">
        <v>35</v>
      </c>
      <c r="X630" s="14">
        <v>0.179739</v>
      </c>
    </row>
    <row r="631" spans="1:24">
      <c r="A631" s="0" t="str">
        <f>CONCATENATE($A$1,B631,",",C631,",'",D631,"','",E631,"','",G631,"',",I631,",",H631,");")</f>
        <v>INSERT INTO WORK_COMPANY(company_idx,student_idx,company_name,company_addr,company_section,longitude,latitude) VALUES(629,829,'나가정보통신','경상북도 안동시 ','M',36.5499493,128.7314567);</v>
      </c>
      <c r="B631" s="10">
        <v>629</v>
      </c>
      <c r="C631" s="10">
        <v>829</v>
      </c>
      <c r="D631" s="10" t="s">
        <v>7156</v>
      </c>
      <c r="E631" s="19" t="s">
        <v>6739</v>
      </c>
      <c r="F631" s="10" t="s">
        <v>6740</v>
      </c>
      <c r="G631" s="10" t="s">
        <v>6094</v>
      </c>
      <c r="H631" s="17">
        <v>128.7314567</v>
      </c>
      <c r="I631" s="17">
        <v>36.5499493</v>
      </c>
      <c r="T631" s="10">
        <v>126</v>
      </c>
      <c r="U631" s="14">
        <v>0.874978</v>
      </c>
      <c r="W631" s="10">
        <v>35</v>
      </c>
      <c r="X631" s="14">
        <v>0.201279</v>
      </c>
    </row>
    <row r="632" spans="1:24">
      <c r="A632" s="0" t="str">
        <f>CONCATENATE($A$1,B632,",",C632,",'",D632,"','",E632,"','",G632,"',",I632,",",H632,");")</f>
        <v>INSERT INTO WORK_COMPANY(company_idx,student_idx,company_name,company_addr,company_section,longitude,latitude) VALUES(630,830,'표서정보통신','경상북도 안동시','I',36.5798264,128.7005963);</v>
      </c>
      <c r="B632" s="10">
        <v>630</v>
      </c>
      <c r="C632" s="10">
        <v>830</v>
      </c>
      <c r="D632" s="10" t="s">
        <v>7157</v>
      </c>
      <c r="E632" s="19" t="s">
        <v>6732</v>
      </c>
      <c r="F632" s="10" t="s">
        <v>6741</v>
      </c>
      <c r="G632" s="10" t="s">
        <v>6095</v>
      </c>
      <c r="H632" s="17">
        <v>128.7005963</v>
      </c>
      <c r="I632" s="17">
        <v>36.5798264</v>
      </c>
      <c r="T632" s="10">
        <v>126</v>
      </c>
      <c r="U632" s="14">
        <v>0.843459</v>
      </c>
      <c r="W632" s="10">
        <v>35</v>
      </c>
      <c r="X632" s="14">
        <v>0.149801</v>
      </c>
    </row>
    <row r="633" spans="1:24">
      <c r="A633" s="0" t="str">
        <f>CONCATENATE($A$1,B633,",",C633,",'",D633,"','",E633,"','",G633,"',",I633,",",H633,");")</f>
        <v>INSERT INTO WORK_COMPANY(company_idx,student_idx,company_name,company_addr,company_section,longitude,latitude) VALUES(631,831,'손해정보통신','대구광역시 달서구 ','S',35.8576638,128.5608932);</v>
      </c>
      <c r="B633" s="10">
        <v>631</v>
      </c>
      <c r="C633" s="10">
        <v>831</v>
      </c>
      <c r="D633" s="10" t="s">
        <v>7158</v>
      </c>
      <c r="E633" s="19" t="s">
        <v>6742</v>
      </c>
      <c r="F633" s="10" t="s">
        <v>6743</v>
      </c>
      <c r="G633" s="10" t="s">
        <v>6096</v>
      </c>
      <c r="H633" s="17">
        <v>128.5608932</v>
      </c>
      <c r="I633" s="17">
        <v>35.8576638</v>
      </c>
      <c r="T633" s="10">
        <v>126</v>
      </c>
      <c r="U633" s="14">
        <v>0.867578</v>
      </c>
      <c r="W633" s="10">
        <v>35</v>
      </c>
      <c r="X633" s="14">
        <v>0.153679</v>
      </c>
    </row>
    <row r="634" spans="1:24">
      <c r="A634" s="0" t="str">
        <f>CONCATENATE($A$1,B634,",",C634,",'",D634,"','",E634,"','",G634,"',",I634,",",H634,");")</f>
        <v>INSERT INTO WORK_COMPANY(company_idx,student_idx,company_name,company_addr,company_section,longitude,latitude) VALUES(632,832,'노기정보통신','대구광역시 서구','M',35.8607418,128.551422);</v>
      </c>
      <c r="B634" s="10">
        <v>632</v>
      </c>
      <c r="C634" s="10">
        <v>832</v>
      </c>
      <c r="D634" s="10" t="s">
        <v>7159</v>
      </c>
      <c r="E634" s="19" t="s">
        <v>6744</v>
      </c>
      <c r="F634" s="10" t="s">
        <v>6745</v>
      </c>
      <c r="G634" s="10" t="s">
        <v>6094</v>
      </c>
      <c r="H634" s="17">
        <v>128.551422</v>
      </c>
      <c r="I634" s="17">
        <v>35.8607418</v>
      </c>
      <c r="T634" s="10">
        <v>126</v>
      </c>
      <c r="U634" s="14">
        <v>0.900413</v>
      </c>
      <c r="W634" s="10">
        <v>35</v>
      </c>
      <c r="X634" s="14">
        <v>0.179739</v>
      </c>
    </row>
    <row r="635" spans="1:24">
      <c r="A635" s="0" t="str">
        <f>CONCATENATE($A$1,B635,",",C635,",'",D635,"','",E635,"','",G635,"',",I635,",",H635,");")</f>
        <v>INSERT INTO WORK_COMPANY(company_idx,student_idx,company_name,company_addr,company_section,longitude,latitude) VALUES(633,833,'홍선정보통신','대구광역시 북구','I',35.9060837,128.6216978);</v>
      </c>
      <c r="B635" s="10">
        <v>633</v>
      </c>
      <c r="C635" s="10">
        <v>833</v>
      </c>
      <c r="D635" s="10" t="s">
        <v>7160</v>
      </c>
      <c r="E635" s="19" t="s">
        <v>6746</v>
      </c>
      <c r="F635" s="10" t="s">
        <v>6747</v>
      </c>
      <c r="G635" s="10" t="s">
        <v>6095</v>
      </c>
      <c r="H635" s="17">
        <v>128.6216978</v>
      </c>
      <c r="I635" s="17">
        <v>35.9060837</v>
      </c>
      <c r="T635" s="10">
        <v>126</v>
      </c>
      <c r="U635" s="14">
        <v>0.874978</v>
      </c>
      <c r="W635" s="10">
        <v>35</v>
      </c>
      <c r="X635" s="14">
        <v>0.201279</v>
      </c>
    </row>
    <row r="636" spans="1:24">
      <c r="A636" s="0" t="str">
        <f>CONCATENATE($A$1,B636,",",C636,",'",D636,"','",E636,"','",G636,"',",I636,",",H636,");")</f>
        <v>INSERT INTO WORK_COMPANY(company_idx,student_idx,company_name,company_addr,company_section,longitude,latitude) VALUES(634,834,'고다정보통신','대구광역시 동구','M',35.89801,128.6359033);</v>
      </c>
      <c r="B636" s="10">
        <v>634</v>
      </c>
      <c r="C636" s="10">
        <v>834</v>
      </c>
      <c r="D636" s="10" t="s">
        <v>7161</v>
      </c>
      <c r="E636" s="19" t="s">
        <v>6748</v>
      </c>
      <c r="F636" s="10" t="s">
        <v>6749</v>
      </c>
      <c r="G636" s="10" t="s">
        <v>6094</v>
      </c>
      <c r="H636" s="17">
        <v>128.6359033</v>
      </c>
      <c r="I636" s="17">
        <v>35.89801</v>
      </c>
      <c r="T636" s="10">
        <v>126</v>
      </c>
      <c r="U636" s="14">
        <v>0.867578</v>
      </c>
      <c r="W636" s="10">
        <v>35</v>
      </c>
      <c r="X636" s="14">
        <v>0.153679</v>
      </c>
    </row>
    <row r="637" spans="1:24">
      <c r="A637" s="0" t="str">
        <f>CONCATENATE($A$1,B637,",",C637,",'",D637,"','",E637,"','",G637,"',",I637,",",H637,");")</f>
        <v>INSERT INTO WORK_COMPANY(company_idx,student_idx,company_name,company_addr,company_section,longitude,latitude) VALUES(635,835,'윤수정보통신','대구광역시 수성구','I',35.8647272,128.6389621);</v>
      </c>
      <c r="B637" s="10">
        <v>635</v>
      </c>
      <c r="C637" s="10">
        <v>835</v>
      </c>
      <c r="D637" s="10" t="s">
        <v>7162</v>
      </c>
      <c r="E637" s="19" t="s">
        <v>6750</v>
      </c>
      <c r="F637" s="10" t="s">
        <v>6751</v>
      </c>
      <c r="G637" s="10" t="s">
        <v>6095</v>
      </c>
      <c r="H637" s="17">
        <v>128.6389621</v>
      </c>
      <c r="I637" s="17">
        <v>35.8647272</v>
      </c>
      <c r="T637" s="10">
        <v>126</v>
      </c>
      <c r="U637" s="14">
        <v>0.900413</v>
      </c>
      <c r="W637" s="10">
        <v>35</v>
      </c>
      <c r="X637" s="14">
        <v>0.179739</v>
      </c>
    </row>
    <row r="638" spans="1:24">
      <c r="A638" s="0" t="str">
        <f>CONCATENATE($A$1,B638,",",C638,",'",D638,"','",E638,"','",G638,"',",I638,",",H638,");")</f>
        <v>INSERT INTO WORK_COMPANY(company_idx,student_idx,company_name,company_addr,company_section,longitude,latitude) VALUES(636,836,'허하정보통신','대구광역시 수성구 ','I',35.8600493,128.6312755);</v>
      </c>
      <c r="B638" s="10">
        <v>636</v>
      </c>
      <c r="C638" s="10">
        <v>836</v>
      </c>
      <c r="D638" s="10" t="s">
        <v>7163</v>
      </c>
      <c r="E638" s="19" t="s">
        <v>6752</v>
      </c>
      <c r="F638" s="10" t="s">
        <v>6753</v>
      </c>
      <c r="G638" s="10" t="s">
        <v>6095</v>
      </c>
      <c r="H638" s="17">
        <v>128.6312755</v>
      </c>
      <c r="I638" s="17">
        <v>35.8600493</v>
      </c>
      <c r="T638" s="10">
        <v>126</v>
      </c>
      <c r="U638" s="14">
        <v>0.874978</v>
      </c>
      <c r="W638" s="10">
        <v>35</v>
      </c>
      <c r="X638" s="14">
        <v>0.201279</v>
      </c>
    </row>
    <row r="639" spans="1:24">
      <c r="A639" s="0" t="str">
        <f>CONCATENATE($A$1,B639,",",C639,",'",D639,"','",E639,"','",G639,"',",I639,",",H639,");")</f>
        <v>INSERT INTO WORK_COMPANY(company_idx,student_idx,company_name,company_addr,company_section,longitude,latitude) VALUES(637,837,'백조정보통신','대구광역시 동구','S',35.8793793,128.6796711);</v>
      </c>
      <c r="B639" s="10">
        <v>637</v>
      </c>
      <c r="C639" s="10">
        <v>837</v>
      </c>
      <c r="D639" s="10" t="s">
        <v>7164</v>
      </c>
      <c r="E639" s="19" t="s">
        <v>6754</v>
      </c>
      <c r="F639" s="10" t="s">
        <v>6755</v>
      </c>
      <c r="G639" s="10" t="s">
        <v>6096</v>
      </c>
      <c r="H639" s="17">
        <v>128.6796711</v>
      </c>
      <c r="I639" s="17">
        <v>35.8793793</v>
      </c>
      <c r="T639" s="10">
        <v>126</v>
      </c>
      <c r="U639" s="14">
        <v>0.843459</v>
      </c>
      <c r="W639" s="10">
        <v>35</v>
      </c>
      <c r="X639" s="14">
        <v>0.149801</v>
      </c>
    </row>
    <row r="640" spans="1:24">
      <c r="A640" s="0" t="str">
        <f>CONCATENATE($A$1,B640,",",C640,",'",D640,"','",E640,"','",G640,"',",I640,",",H640,");")</f>
        <v>INSERT INTO WORK_COMPANY(company_idx,student_idx,company_name,company_addr,company_section,longitude,latitude) VALUES(638,838,'엄지정보통신','대구광역시 동구 ','M',35.8638556,128.6968575);</v>
      </c>
      <c r="B640" s="10">
        <v>638</v>
      </c>
      <c r="C640" s="10">
        <v>838</v>
      </c>
      <c r="D640" s="10" t="s">
        <v>7165</v>
      </c>
      <c r="E640" s="19" t="s">
        <v>6756</v>
      </c>
      <c r="F640" s="10" t="s">
        <v>6757</v>
      </c>
      <c r="G640" s="10" t="s">
        <v>6094</v>
      </c>
      <c r="H640" s="17">
        <v>128.6968575</v>
      </c>
      <c r="I640" s="17">
        <v>35.8638556</v>
      </c>
      <c r="T640" s="10">
        <v>126</v>
      </c>
      <c r="U640" s="14">
        <v>0.867578</v>
      </c>
      <c r="W640" s="10">
        <v>35</v>
      </c>
      <c r="X640" s="14">
        <v>0.153679</v>
      </c>
    </row>
    <row r="641" spans="1:24">
      <c r="A641" s="0" t="str">
        <f>CONCATENATE($A$1,B641,",",C641,",'",D641,"','",E641,"','",G641,"',",I641,",",H641,");")</f>
        <v>INSERT INTO WORK_COMPANY(company_idx,student_idx,company_name,company_addr,company_section,longitude,latitude) VALUES(639,839,'원현정보통신','대구광역시 수성구 ','I',35.8561935,128.6341763);</v>
      </c>
      <c r="B641" s="10">
        <v>639</v>
      </c>
      <c r="C641" s="10">
        <v>839</v>
      </c>
      <c r="D641" s="10" t="s">
        <v>7166</v>
      </c>
      <c r="E641" s="19" t="s">
        <v>6758</v>
      </c>
      <c r="F641" s="10" t="s">
        <v>6759</v>
      </c>
      <c r="G641" s="10" t="s">
        <v>6095</v>
      </c>
      <c r="H641" s="17">
        <v>128.6341763</v>
      </c>
      <c r="I641" s="17">
        <v>35.8561935</v>
      </c>
      <c r="T641" s="10">
        <v>126</v>
      </c>
      <c r="U641" s="14">
        <v>0.900413</v>
      </c>
      <c r="W641" s="10">
        <v>35</v>
      </c>
      <c r="X641" s="14">
        <v>0.179739</v>
      </c>
    </row>
    <row r="642" spans="1:24">
      <c r="A642" s="0" t="str">
        <f>CONCATENATE($A$1,B642,",",C642,",'",D642,"','",E642,"','",G642,"',",I642,",",H642,");")</f>
        <v>INSERT INTO WORK_COMPANY(company_idx,student_idx,company_name,company_addr,company_section,longitude,latitude) VALUES(640,840,'김성정보통신','대구광역시 동구','M',35.864737,128.7036731);</v>
      </c>
      <c r="B642" s="10">
        <v>640</v>
      </c>
      <c r="C642" s="10">
        <v>840</v>
      </c>
      <c r="D642" s="10" t="s">
        <v>6974</v>
      </c>
      <c r="E642" s="19" t="s">
        <v>6754</v>
      </c>
      <c r="F642" s="10" t="s">
        <v>6760</v>
      </c>
      <c r="G642" s="10" t="s">
        <v>6094</v>
      </c>
      <c r="H642" s="17">
        <v>128.7036731</v>
      </c>
      <c r="I642" s="17">
        <v>35.864737</v>
      </c>
      <c r="T642" s="10">
        <v>126</v>
      </c>
      <c r="U642" s="14">
        <v>0.874978</v>
      </c>
      <c r="W642" s="10">
        <v>35</v>
      </c>
      <c r="X642" s="14">
        <v>0.201279</v>
      </c>
    </row>
    <row r="643" spans="1:24">
      <c r="A643" s="0" t="str">
        <f>CONCATENATE($A$1,B643,",",C643,",'",D643,"','",E643,"','",G643,"',",I643,",",H643,");")</f>
        <v>INSERT INTO WORK_COMPANY(company_idx,student_idx,company_name,company_addr,company_section,longitude,latitude) VALUES(641,841,'차주정보통신','대구광역시 수성구','I',35.8555497,128.6220265);</v>
      </c>
      <c r="B643" s="10">
        <v>641</v>
      </c>
      <c r="C643" s="10">
        <v>841</v>
      </c>
      <c r="D643" s="10" t="s">
        <v>6975</v>
      </c>
      <c r="E643" s="19" t="s">
        <v>6762</v>
      </c>
      <c r="F643" s="10" t="s">
        <v>6761</v>
      </c>
      <c r="G643" s="10" t="s">
        <v>6095</v>
      </c>
      <c r="H643" s="17">
        <v>128.6220265</v>
      </c>
      <c r="I643" s="17">
        <v>35.8555497</v>
      </c>
      <c r="T643" s="10">
        <v>126</v>
      </c>
      <c r="U643" s="14">
        <v>0.843459</v>
      </c>
      <c r="W643" s="10">
        <v>35</v>
      </c>
      <c r="X643" s="14">
        <v>0.149801</v>
      </c>
    </row>
    <row r="644" spans="1:24">
      <c r="A644" s="0" t="str">
        <f>CONCATENATE($A$1,B644,",",C644,",'",D644,"','",E644,"','",G644,"',",I644,",",H644,");")</f>
        <v>INSERT INTO WORK_COMPANY(company_idx,student_idx,company_name,company_addr,company_section,longitude,latitude) VALUES(642,842,'추채정보통신','대구광역시 중구','S',35.8653945,128.602684);</v>
      </c>
      <c r="B644" s="10">
        <v>642</v>
      </c>
      <c r="C644" s="10">
        <v>842</v>
      </c>
      <c r="D644" s="10" t="s">
        <v>6976</v>
      </c>
      <c r="E644" s="19" t="s">
        <v>6763</v>
      </c>
      <c r="F644" s="10" t="s">
        <v>6764</v>
      </c>
      <c r="G644" s="10" t="s">
        <v>6096</v>
      </c>
      <c r="H644" s="17">
        <v>128.602684</v>
      </c>
      <c r="I644" s="17">
        <v>35.8653945</v>
      </c>
      <c r="T644" s="10">
        <v>126</v>
      </c>
      <c r="U644" s="14">
        <v>0.867578</v>
      </c>
      <c r="W644" s="10">
        <v>35</v>
      </c>
      <c r="X644" s="14">
        <v>0.153679</v>
      </c>
    </row>
    <row r="645" spans="1:24">
      <c r="A645" s="0" t="str">
        <f>CONCATENATE($A$1,B645,",",C645,",'",D645,"','",E645,"','",G645,"',",I645,",",H645,");")</f>
        <v>INSERT INTO WORK_COMPANY(company_idx,student_idx,company_name,company_addr,company_section,longitude,latitude) VALUES(643,843,'이교정보통신','대구광역시 북구','M',35.8928217,128.594611);</v>
      </c>
      <c r="B645" s="10">
        <v>643</v>
      </c>
      <c r="C645" s="10">
        <v>843</v>
      </c>
      <c r="D645" s="10" t="s">
        <v>6977</v>
      </c>
      <c r="E645" s="19" t="s">
        <v>6765</v>
      </c>
      <c r="F645" s="10" t="s">
        <v>6766</v>
      </c>
      <c r="G645" s="10" t="s">
        <v>6094</v>
      </c>
      <c r="H645" s="17">
        <v>128.594611</v>
      </c>
      <c r="I645" s="17">
        <v>35.8928217</v>
      </c>
      <c r="T645" s="10">
        <v>126</v>
      </c>
      <c r="U645" s="14">
        <v>0.867578</v>
      </c>
      <c r="W645" s="10">
        <v>35</v>
      </c>
      <c r="X645" s="14">
        <v>0.153679</v>
      </c>
    </row>
    <row r="646" spans="1:24">
      <c r="A646" s="0" t="str">
        <f>CONCATENATE($A$1,B646,",",C646,",'",D646,"','",E646,"','",G646,"',",I646,",",H646,");")</f>
        <v>INSERT INTO WORK_COMPANY(company_idx,student_idx,company_name,company_addr,company_section,longitude,latitude) VALUES(644,844,'표승정보통신','대전광역시 서구 ','I',36.3491625,127.3977135);</v>
      </c>
      <c r="B646" s="10">
        <v>644</v>
      </c>
      <c r="C646" s="10">
        <v>844</v>
      </c>
      <c r="D646" s="10" t="s">
        <v>6983</v>
      </c>
      <c r="E646" s="16" t="s">
        <v>6502</v>
      </c>
      <c r="F646" s="10" t="s">
        <v>6503</v>
      </c>
      <c r="G646" s="10" t="s">
        <v>6095</v>
      </c>
      <c r="H646" s="17">
        <v>127.3977135</v>
      </c>
      <c r="I646" s="17">
        <v>36.3491625</v>
      </c>
      <c r="T646" s="10">
        <v>126</v>
      </c>
      <c r="U646" s="14">
        <v>0.900413</v>
      </c>
      <c r="W646" s="10">
        <v>35</v>
      </c>
      <c r="X646" s="14">
        <v>0.179739</v>
      </c>
    </row>
    <row r="647" spans="1:24">
      <c r="A647" s="0" t="str">
        <f>CONCATENATE($A$1,B647,",",C647,",'",D647,"','",E647,"','",G647,"',",I647,",",H647,");")</f>
        <v>INSERT INTO WORK_COMPANY(company_idx,student_idx,company_name,company_addr,company_section,longitude,latitude) VALUES(645,845,'김이정보통신','대전광역시 동구 ','M',36.3420197,127.4448693);</v>
      </c>
      <c r="B647" s="10">
        <v>645</v>
      </c>
      <c r="C647" s="10">
        <v>845</v>
      </c>
      <c r="D647" s="10" t="s">
        <v>6984</v>
      </c>
      <c r="E647" s="18" t="s">
        <v>6510</v>
      </c>
      <c r="F647" s="10" t="s">
        <v>6492</v>
      </c>
      <c r="G647" s="10" t="s">
        <v>6094</v>
      </c>
      <c r="H647" s="17">
        <v>127.4448693</v>
      </c>
      <c r="I647" s="17">
        <v>36.3420197</v>
      </c>
      <c r="T647" s="10">
        <v>126</v>
      </c>
      <c r="U647" s="14">
        <v>0.874978</v>
      </c>
      <c r="W647" s="10">
        <v>35</v>
      </c>
      <c r="X647" s="14">
        <v>0.201279</v>
      </c>
    </row>
    <row r="648" spans="1:24">
      <c r="A648" s="0" t="str">
        <f>CONCATENATE($A$1,B648,",",C648,",'",D648,"','",E648,"','",G648,"',",I648,",",H648,");")</f>
        <v>INSERT INTO WORK_COMPANY(company_idx,student_idx,company_name,company_addr,company_section,longitude,latitude) VALUES(646,846,'조지정보통신','대전광역시 동구','I',36.3476077,127.4513587);</v>
      </c>
      <c r="B648" s="10">
        <v>646</v>
      </c>
      <c r="C648" s="10">
        <v>846</v>
      </c>
      <c r="D648" s="10" t="s">
        <v>6985</v>
      </c>
      <c r="E648" s="15" t="s">
        <v>6504</v>
      </c>
      <c r="F648" s="10" t="s">
        <v>6505</v>
      </c>
      <c r="G648" s="10" t="s">
        <v>6095</v>
      </c>
      <c r="H648" s="17">
        <v>127.4513587</v>
      </c>
      <c r="I648" s="17">
        <v>36.3476077</v>
      </c>
      <c r="T648" s="10">
        <v>126</v>
      </c>
      <c r="U648" s="14">
        <v>0.843459</v>
      </c>
      <c r="W648" s="10">
        <v>35</v>
      </c>
      <c r="X648" s="14">
        <v>0.149801</v>
      </c>
    </row>
    <row r="649" spans="1:24">
      <c r="A649" s="0" t="str">
        <f>CONCATENATE($A$1,B649,",",C649,",'",D649,"','",E649,"','",G649,"',",I649,",",H649,");")</f>
        <v>INSERT INTO WORK_COMPANY(company_idx,student_idx,company_name,company_addr,company_section,longitude,latitude) VALUES(647,847,'임한정보통신','대전광역시 동구','I',36.3414137,127.4228216);</v>
      </c>
      <c r="B649" s="10">
        <v>647</v>
      </c>
      <c r="C649" s="10">
        <v>847</v>
      </c>
      <c r="D649" s="10" t="s">
        <v>6986</v>
      </c>
      <c r="E649" s="16" t="s">
        <v>6506</v>
      </c>
      <c r="F649" s="16" t="s">
        <v>6493</v>
      </c>
      <c r="G649" s="10" t="s">
        <v>6095</v>
      </c>
      <c r="H649" s="17">
        <v>127.4228216</v>
      </c>
      <c r="I649" s="17">
        <v>36.3414137</v>
      </c>
      <c r="T649" s="10">
        <v>126</v>
      </c>
      <c r="U649" s="14">
        <v>0.867578</v>
      </c>
      <c r="W649" s="10">
        <v>35</v>
      </c>
      <c r="X649" s="14">
        <v>0.153679</v>
      </c>
    </row>
    <row r="650" spans="1:24">
      <c r="A650" s="0" t="str">
        <f>CONCATENATE($A$1,B650,",",C650,",'",D650,"','",E650,"','",G650,"',",I650,",",H650,");")</f>
        <v>INSERT INTO WORK_COMPANY(company_idx,student_idx,company_name,company_addr,company_section,longitude,latitude) VALUES(648,848,'한태정보통신','대전광역시 서구','S',36.3471946,127.3682754);</v>
      </c>
      <c r="B650" s="10">
        <v>648</v>
      </c>
      <c r="C650" s="10">
        <v>848</v>
      </c>
      <c r="D650" s="10" t="s">
        <v>6987</v>
      </c>
      <c r="E650" s="18" t="s">
        <v>6507</v>
      </c>
      <c r="F650" s="10" t="s">
        <v>6508</v>
      </c>
      <c r="G650" s="10" t="s">
        <v>6096</v>
      </c>
      <c r="H650" s="17">
        <v>127.3682754</v>
      </c>
      <c r="I650" s="17">
        <v>36.3471946</v>
      </c>
      <c r="T650" s="10">
        <v>126</v>
      </c>
      <c r="U650" s="14">
        <v>0.900413</v>
      </c>
      <c r="W650" s="10">
        <v>35</v>
      </c>
      <c r="X650" s="14">
        <v>0.179739</v>
      </c>
    </row>
    <row r="651" spans="1:24">
      <c r="A651" s="0" t="str">
        <f>CONCATENATE($A$1,B651,",",C651,",'",D651,"','",E651,"','",G651,"',",I651,",",H651,");")</f>
        <v>INSERT INTO WORK_COMPANY(company_idx,student_idx,company_name,company_addr,company_section,longitude,latitude) VALUES(649,849,'엄채정보통신','대전광역시 서구','M',36.3545224,127.3836025);</v>
      </c>
      <c r="B651" s="10">
        <v>649</v>
      </c>
      <c r="C651" s="10">
        <v>849</v>
      </c>
      <c r="D651" s="10" t="s">
        <v>6988</v>
      </c>
      <c r="E651" s="15" t="s">
        <v>6494</v>
      </c>
      <c r="F651" s="10" t="s">
        <v>6509</v>
      </c>
      <c r="G651" s="10" t="s">
        <v>6094</v>
      </c>
      <c r="H651" s="17">
        <v>127.3836025</v>
      </c>
      <c r="I651" s="17">
        <v>36.3545224</v>
      </c>
      <c r="T651" s="10">
        <v>126</v>
      </c>
      <c r="U651" s="14">
        <v>0.874978</v>
      </c>
      <c r="W651" s="10">
        <v>35</v>
      </c>
      <c r="X651" s="14">
        <v>0.201279</v>
      </c>
    </row>
    <row r="652" spans="1:24">
      <c r="A652" s="0" t="str">
        <f>CONCATENATE($A$1,B652,",",C652,",'",D652,"','",E652,"','",G652,"',",I652,",",H652,");")</f>
        <v>INSERT INTO WORK_COMPANY(company_idx,student_idx,company_name,company_addr,company_section,longitude,latitude) VALUES(650,850,'유수정보통신','대전광역시 유성구','I',36.3548742,127.3445762);</v>
      </c>
      <c r="B652" s="10">
        <v>650</v>
      </c>
      <c r="C652" s="10">
        <v>850</v>
      </c>
      <c r="D652" s="10" t="s">
        <v>6989</v>
      </c>
      <c r="E652" s="18" t="s">
        <v>6511</v>
      </c>
      <c r="F652" s="10" t="s">
        <v>6512</v>
      </c>
      <c r="G652" s="10" t="s">
        <v>6095</v>
      </c>
      <c r="H652" s="17">
        <v>127.3445762</v>
      </c>
      <c r="I652" s="17">
        <v>36.3548742</v>
      </c>
      <c r="T652" s="10">
        <v>126</v>
      </c>
      <c r="U652" s="14">
        <v>0.843459</v>
      </c>
      <c r="W652" s="10">
        <v>35</v>
      </c>
      <c r="X652" s="14">
        <v>0.149801</v>
      </c>
    </row>
    <row r="653" spans="1:24">
      <c r="A653" s="0" t="str">
        <f>CONCATENATE($A$1,B653,",",C653,",'",D653,"','",E653,"','",G653,"',",I653,",",H653,");")</f>
        <v>INSERT INTO WORK_COMPANY(company_idx,student_idx,company_name,company_addr,company_section,longitude,latitude) VALUES(651,851,'백기정보통신','대전광역시 유성구','M',36.3531722,127.3454011);</v>
      </c>
      <c r="B653" s="10">
        <v>651</v>
      </c>
      <c r="C653" s="10">
        <v>851</v>
      </c>
      <c r="D653" s="10" t="s">
        <v>6990</v>
      </c>
      <c r="E653" s="15" t="s">
        <v>6513</v>
      </c>
      <c r="F653" s="10" t="s">
        <v>6514</v>
      </c>
      <c r="G653" s="10" t="s">
        <v>6094</v>
      </c>
      <c r="H653" s="17">
        <v>127.3454011</v>
      </c>
      <c r="I653" s="17">
        <v>36.3531722</v>
      </c>
      <c r="T653" s="10">
        <v>126</v>
      </c>
      <c r="U653" s="14">
        <v>0.867578</v>
      </c>
      <c r="W653" s="10">
        <v>35</v>
      </c>
      <c r="X653" s="14">
        <v>0.153679</v>
      </c>
    </row>
    <row r="654" spans="1:24">
      <c r="A654" s="0" t="str">
        <f>CONCATENATE($A$1,B654,",",C654,",'",D654,"','",E654,"','",G654,"',",I654,",",H654,");")</f>
        <v>INSERT INTO WORK_COMPANY(company_idx,student_idx,company_name,company_addr,company_section,longitude,latitude) VALUES(652,852,'임영정보통신','대전광역시 중구','I',36.3344209,127.4100733);</v>
      </c>
      <c r="B654" s="10">
        <v>652</v>
      </c>
      <c r="C654" s="10">
        <v>852</v>
      </c>
      <c r="D654" s="10" t="s">
        <v>6991</v>
      </c>
      <c r="E654" s="19" t="s">
        <v>6774</v>
      </c>
      <c r="F654" s="10" t="s">
        <v>6515</v>
      </c>
      <c r="G654" s="10" t="s">
        <v>6095</v>
      </c>
      <c r="H654" s="17">
        <v>127.4100733</v>
      </c>
      <c r="I654" s="17">
        <v>36.3344209</v>
      </c>
      <c r="T654" s="10">
        <v>126</v>
      </c>
      <c r="U654" s="14">
        <v>0.867578</v>
      </c>
      <c r="W654" s="10">
        <v>35</v>
      </c>
      <c r="X654" s="14">
        <v>0.153679</v>
      </c>
    </row>
    <row r="655" spans="1:24">
      <c r="A655" s="0" t="str">
        <f>CONCATENATE($A$1,B655,",",C655,",'",D655,"','",E655,"','",G655,"',",I655,",",H655,");")</f>
        <v>INSERT INTO WORK_COMPANY(company_idx,student_idx,company_name,company_addr,company_section,longitude,latitude) VALUES(653,853,'도경정보통신','대전광역시 서구','S',36.3554405,127.3908648);</v>
      </c>
      <c r="B655" s="10">
        <v>653</v>
      </c>
      <c r="C655" s="10">
        <v>853</v>
      </c>
      <c r="D655" s="10" t="s">
        <v>6992</v>
      </c>
      <c r="E655" s="19" t="s">
        <v>6772</v>
      </c>
      <c r="F655" s="10" t="s">
        <v>6516</v>
      </c>
      <c r="G655" s="10" t="s">
        <v>6096</v>
      </c>
      <c r="H655" s="17">
        <v>127.3908648</v>
      </c>
      <c r="I655" s="17">
        <v>36.3554405</v>
      </c>
      <c r="T655" s="10">
        <v>126</v>
      </c>
      <c r="U655" s="14">
        <v>0.900413</v>
      </c>
      <c r="W655" s="10">
        <v>35</v>
      </c>
      <c r="X655" s="14">
        <v>0.179739</v>
      </c>
    </row>
    <row r="656" spans="1:24">
      <c r="A656" s="0" t="str">
        <f>CONCATENATE($A$1,B656,",",C656,",'",D656,"','",E656,"','",G656,"',",I656,",",H656,");")</f>
        <v>INSERT INTO WORK_COMPANY(company_idx,student_idx,company_name,company_addr,company_section,longitude,latitude) VALUES(654,854,'표김정보통신','대전광역시 유성구','M',36.3149083,127.3235337);</v>
      </c>
      <c r="B656" s="10">
        <v>654</v>
      </c>
      <c r="C656" s="10">
        <v>854</v>
      </c>
      <c r="D656" s="10" t="s">
        <v>6993</v>
      </c>
      <c r="E656" s="19" t="s">
        <v>6775</v>
      </c>
      <c r="F656" s="10" t="s">
        <v>6517</v>
      </c>
      <c r="G656" s="10" t="s">
        <v>6094</v>
      </c>
      <c r="H656" s="17">
        <v>127.3235337</v>
      </c>
      <c r="I656" s="17">
        <v>36.3149083</v>
      </c>
      <c r="T656" s="10">
        <v>126</v>
      </c>
      <c r="U656" s="14">
        <v>0.874978</v>
      </c>
      <c r="W656" s="10">
        <v>35</v>
      </c>
      <c r="X656" s="14">
        <v>0.201279</v>
      </c>
    </row>
    <row r="657" spans="1:24">
      <c r="A657" s="0" t="str">
        <f>CONCATENATE($A$1,B657,",",C657,",'",D657,"','",E657,"','",G657,"',",I657,",",H657,");")</f>
        <v>INSERT INTO WORK_COMPANY(company_idx,student_idx,company_name,company_addr,company_section,longitude,latitude) VALUES(655,855,'공솔정보통신','대전광역시 중구','I',36.276575,127.4162683);</v>
      </c>
      <c r="B657" s="10">
        <v>655</v>
      </c>
      <c r="C657" s="10">
        <v>855</v>
      </c>
      <c r="D657" s="10" t="s">
        <v>6994</v>
      </c>
      <c r="E657" s="19" t="s">
        <v>6774</v>
      </c>
      <c r="F657" s="10" t="s">
        <v>6519</v>
      </c>
      <c r="G657" s="10" t="s">
        <v>6095</v>
      </c>
      <c r="H657" s="17">
        <v>127.4162683</v>
      </c>
      <c r="I657" s="17">
        <v>36.276575</v>
      </c>
      <c r="T657" s="10">
        <v>126</v>
      </c>
      <c r="U657" s="14">
        <v>0.843459</v>
      </c>
      <c r="W657" s="10">
        <v>35</v>
      </c>
      <c r="X657" s="14">
        <v>0.149801</v>
      </c>
    </row>
    <row r="658" spans="1:24">
      <c r="A658" s="0" t="str">
        <f>CONCATENATE($A$1,B658,",",C658,",'",D658,"','",E658,"','",G658,"',",I658,",",H658,");")</f>
        <v>INSERT INTO WORK_COMPANY(company_idx,student_idx,company_name,company_addr,company_section,longitude,latitude) VALUES(656,856,'최유정보통신','대전광역시 중구','S',36.2855488,127.4094804);</v>
      </c>
      <c r="B658" s="10">
        <v>656</v>
      </c>
      <c r="C658" s="10">
        <v>856</v>
      </c>
      <c r="D658" s="10" t="s">
        <v>6995</v>
      </c>
      <c r="E658" s="19" t="s">
        <v>6774</v>
      </c>
      <c r="F658" s="10" t="s">
        <v>6520</v>
      </c>
      <c r="G658" s="10" t="s">
        <v>6096</v>
      </c>
      <c r="H658" s="17">
        <v>127.4094804</v>
      </c>
      <c r="I658" s="17">
        <v>36.2855488</v>
      </c>
      <c r="T658" s="10">
        <v>126</v>
      </c>
      <c r="U658" s="14">
        <v>0.867578</v>
      </c>
      <c r="W658" s="10">
        <v>35</v>
      </c>
      <c r="X658" s="14">
        <v>0.153679</v>
      </c>
    </row>
    <row r="659" spans="1:24">
      <c r="A659" s="0" t="str">
        <f>CONCATENATE($A$1,B659,",",C659,",'",D659,"','",E659,"','",G659,"',",I659,",",H659,");")</f>
        <v>INSERT INTO WORK_COMPANY(company_idx,student_idx,company_name,company_addr,company_section,longitude,latitude) VALUES(657,857,'안원정보통신','대전광역시 중구','M',36.2792114,127.4092553);</v>
      </c>
      <c r="B659" s="10">
        <v>657</v>
      </c>
      <c r="C659" s="10">
        <v>857</v>
      </c>
      <c r="D659" s="10" t="s">
        <v>6996</v>
      </c>
      <c r="E659" s="19" t="s">
        <v>6774</v>
      </c>
      <c r="F659" s="10" t="s">
        <v>6521</v>
      </c>
      <c r="G659" s="10" t="s">
        <v>6094</v>
      </c>
      <c r="H659" s="17">
        <v>127.4092553</v>
      </c>
      <c r="I659" s="17">
        <v>36.2792114</v>
      </c>
      <c r="T659" s="10">
        <v>126</v>
      </c>
      <c r="U659" s="14">
        <v>0.900413</v>
      </c>
      <c r="W659" s="10">
        <v>35</v>
      </c>
      <c r="X659" s="14">
        <v>0.179739</v>
      </c>
    </row>
    <row r="660" spans="1:24">
      <c r="A660" s="0" t="str">
        <f>CONCATENATE($A$1,B660,",",C660,",'",D660,"','",E660,"','",G660,"',",I660,",",H660,");")</f>
        <v>INSERT INTO WORK_COMPANY(company_idx,student_idx,company_name,company_addr,company_section,longitude,latitude) VALUES(658,858,'탁하정보통신','대전광역시 대덕구','I',36.3597448,127.418027);</v>
      </c>
      <c r="B660" s="10">
        <v>658</v>
      </c>
      <c r="C660" s="10">
        <v>858</v>
      </c>
      <c r="D660" s="10" t="s">
        <v>6997</v>
      </c>
      <c r="E660" s="19" t="s">
        <v>6776</v>
      </c>
      <c r="F660" s="10" t="s">
        <v>6522</v>
      </c>
      <c r="G660" s="10" t="s">
        <v>6095</v>
      </c>
      <c r="H660" s="17">
        <v>127.418027</v>
      </c>
      <c r="I660" s="17">
        <v>36.3597448</v>
      </c>
      <c r="T660" s="10">
        <v>126</v>
      </c>
      <c r="U660" s="14">
        <v>0.874978</v>
      </c>
      <c r="W660" s="10">
        <v>35</v>
      </c>
      <c r="X660" s="14">
        <v>0.201279</v>
      </c>
    </row>
    <row r="661" spans="1:24">
      <c r="A661" s="0" t="str">
        <f>CONCATENATE($A$1,B661,",",C661,",'",D661,"','",E661,"','",G661,"',",I661,",",H661,");")</f>
        <v>INSERT INTO WORK_COMPANY(company_idx,student_idx,company_name,company_addr,company_section,longitude,latitude) VALUES(659,859,'구가정보통신','대전광역시 유성구','M',36.3706361,127.3687128);</v>
      </c>
      <c r="B661" s="10">
        <v>659</v>
      </c>
      <c r="C661" s="10">
        <v>859</v>
      </c>
      <c r="D661" s="10" t="s">
        <v>6998</v>
      </c>
      <c r="E661" s="19" t="s">
        <v>6775</v>
      </c>
      <c r="F661" s="10" t="s">
        <v>6523</v>
      </c>
      <c r="G661" s="10" t="s">
        <v>6094</v>
      </c>
      <c r="H661" s="17">
        <v>127.3687128</v>
      </c>
      <c r="I661" s="17">
        <v>36.3706361</v>
      </c>
      <c r="T661" s="10">
        <v>126</v>
      </c>
      <c r="U661" s="14">
        <v>0.843459</v>
      </c>
      <c r="W661" s="10">
        <v>35</v>
      </c>
      <c r="X661" s="14">
        <v>0.149801</v>
      </c>
    </row>
    <row r="662" spans="1:24">
      <c r="A662" s="0" t="str">
        <f>CONCATENATE($A$1,B662,",",C662,",'",D662,"','",E662,"','",G662,"',",I662,",",H662,");")</f>
        <v>INSERT INTO WORK_COMPANY(company_idx,student_idx,company_name,company_addr,company_section,longitude,latitude) VALUES(660,860,'김성정보통신','대전광역시 서구','I',36.3524397,127.3857974);</v>
      </c>
      <c r="B662" s="10">
        <v>660</v>
      </c>
      <c r="C662" s="10">
        <v>860</v>
      </c>
      <c r="D662" s="10" t="s">
        <v>6974</v>
      </c>
      <c r="E662" s="19" t="s">
        <v>6772</v>
      </c>
      <c r="F662" s="10" t="s">
        <v>6524</v>
      </c>
      <c r="G662" s="10" t="s">
        <v>6095</v>
      </c>
      <c r="H662" s="17">
        <v>127.3857974</v>
      </c>
      <c r="I662" s="17">
        <v>36.3524397</v>
      </c>
      <c r="T662" s="10">
        <v>126</v>
      </c>
      <c r="U662" s="14">
        <v>0.867578</v>
      </c>
      <c r="W662" s="10">
        <v>35</v>
      </c>
      <c r="X662" s="14">
        <v>0.153679</v>
      </c>
    </row>
    <row r="663" spans="1:24">
      <c r="A663" s="0" t="str">
        <f>CONCATENATE($A$1,B663,",",C663,",'",D663,"','",E663,"','",G663,"',",I663,",",H663,");")</f>
        <v>INSERT INTO WORK_COMPANY(company_idx,student_idx,company_name,company_addr,company_section,longitude,latitude) VALUES(661,861,'도초정보통신','대전광역시 서구','S',36.3546998,127.3904311);</v>
      </c>
      <c r="B663" s="10">
        <v>661</v>
      </c>
      <c r="C663" s="10">
        <v>861</v>
      </c>
      <c r="D663" s="10" t="s">
        <v>6999</v>
      </c>
      <c r="E663" s="19" t="s">
        <v>6772</v>
      </c>
      <c r="F663" s="10" t="s">
        <v>6525</v>
      </c>
      <c r="G663" s="10" t="s">
        <v>6096</v>
      </c>
      <c r="H663" s="17">
        <v>127.3904311</v>
      </c>
      <c r="I663" s="17">
        <v>36.3546998</v>
      </c>
      <c r="T663" s="10">
        <v>126</v>
      </c>
      <c r="U663" s="14">
        <v>0.867578</v>
      </c>
      <c r="W663" s="10">
        <v>35</v>
      </c>
      <c r="X663" s="14">
        <v>0.153679</v>
      </c>
    </row>
    <row r="664" spans="1:24">
      <c r="A664" s="0" t="str">
        <f>CONCATENATE($A$1,B664,",",C664,",'",D664,"','",E664,"','",G664,"',",I664,",",H664,");")</f>
        <v>INSERT INTO WORK_COMPANY(company_idx,student_idx,company_name,company_addr,company_section,longitude,latitude) VALUES(662,862,'탁성정보통신','대전광역시 서구','M',36.3602946,127.3815397);</v>
      </c>
      <c r="B664" s="10">
        <v>662</v>
      </c>
      <c r="C664" s="10">
        <v>862</v>
      </c>
      <c r="D664" s="10" t="s">
        <v>7000</v>
      </c>
      <c r="E664" s="19" t="s">
        <v>6772</v>
      </c>
      <c r="F664" s="10" t="s">
        <v>6526</v>
      </c>
      <c r="G664" s="10" t="s">
        <v>6094</v>
      </c>
      <c r="H664" s="17">
        <v>127.3815397</v>
      </c>
      <c r="I664" s="17">
        <v>36.3602946</v>
      </c>
      <c r="T664" s="10">
        <v>126</v>
      </c>
      <c r="U664" s="14">
        <v>0.900413</v>
      </c>
      <c r="W664" s="10">
        <v>35</v>
      </c>
      <c r="X664" s="14">
        <v>0.179739</v>
      </c>
    </row>
    <row r="665" spans="1:24">
      <c r="A665" s="0" t="str">
        <f>CONCATENATE($A$1,B665,",",C665,",'",D665,"','",E665,"','",G665,"',",I665,",",H665,");")</f>
        <v>INSERT INTO WORK_COMPANY(company_idx,student_idx,company_name,company_addr,company_section,longitude,latitude) VALUES(663,863,'김성정보통신','대전광역시 서구','I',36.3517909,127.3874161);</v>
      </c>
      <c r="B665" s="10">
        <v>663</v>
      </c>
      <c r="C665" s="10">
        <v>863</v>
      </c>
      <c r="D665" s="10" t="s">
        <v>6974</v>
      </c>
      <c r="E665" s="19" t="s">
        <v>6772</v>
      </c>
      <c r="F665" s="10" t="s">
        <v>6527</v>
      </c>
      <c r="G665" s="10" t="s">
        <v>6095</v>
      </c>
      <c r="H665" s="17">
        <v>127.3874161</v>
      </c>
      <c r="I665" s="17">
        <v>36.3517909</v>
      </c>
      <c r="T665" s="10">
        <v>126</v>
      </c>
      <c r="U665" s="14">
        <v>0.874978</v>
      </c>
      <c r="W665" s="10">
        <v>35</v>
      </c>
      <c r="X665" s="14">
        <v>0.201279</v>
      </c>
    </row>
    <row r="666" spans="1:24">
      <c r="A666" s="0" t="str">
        <f>CONCATENATE($A$1,B666,",",C666,",'",D666,"','",E666,"','",G666,"',",I666,",",H666,");")</f>
        <v>INSERT INTO WORK_COMPANY(company_idx,student_idx,company_name,company_addr,company_section,longitude,latitude) VALUES(664,864,'석솔정보통신','대전광역시 서구','I',36.3554405,127.3908648);</v>
      </c>
      <c r="B666" s="10">
        <v>664</v>
      </c>
      <c r="C666" s="10">
        <v>864</v>
      </c>
      <c r="D666" s="10" t="s">
        <v>7001</v>
      </c>
      <c r="E666" s="19" t="s">
        <v>6772</v>
      </c>
      <c r="F666" s="10" t="s">
        <v>6528</v>
      </c>
      <c r="G666" s="10" t="s">
        <v>6095</v>
      </c>
      <c r="H666" s="17">
        <v>127.3908648</v>
      </c>
      <c r="I666" s="17">
        <v>36.3554405</v>
      </c>
      <c r="T666" s="10">
        <v>126</v>
      </c>
      <c r="U666" s="14">
        <v>0.843459</v>
      </c>
      <c r="W666" s="10">
        <v>35</v>
      </c>
      <c r="X666" s="14">
        <v>0.149801</v>
      </c>
    </row>
    <row r="667" spans="1:24">
      <c r="A667" s="0" t="str">
        <f>CONCATENATE($A$1,B667,",",C667,",'",D667,"','",E667,"','",G667,"',",I667,",",H667,");")</f>
        <v>INSERT INTO WORK_COMPANY(company_idx,student_idx,company_name,company_addr,company_section,longitude,latitude) VALUES(665,865,'엄병정보통신','대전광역시 서구','S',36.3520807,127.38664);</v>
      </c>
      <c r="B667" s="10">
        <v>665</v>
      </c>
      <c r="C667" s="10">
        <v>865</v>
      </c>
      <c r="D667" s="10" t="s">
        <v>7002</v>
      </c>
      <c r="E667" s="19" t="s">
        <v>6772</v>
      </c>
      <c r="F667" s="10" t="s">
        <v>6529</v>
      </c>
      <c r="G667" s="10" t="s">
        <v>6096</v>
      </c>
      <c r="H667" s="17">
        <v>127.38664</v>
      </c>
      <c r="I667" s="17">
        <v>36.3520807</v>
      </c>
      <c r="T667" s="10">
        <v>126</v>
      </c>
      <c r="U667" s="14">
        <v>0.867578</v>
      </c>
      <c r="W667" s="10">
        <v>35</v>
      </c>
      <c r="X667" s="14">
        <v>0.153679</v>
      </c>
    </row>
    <row r="668" spans="1:24">
      <c r="A668" s="0" t="str">
        <f>CONCATENATE($A$1,B668,",",C668,",'",D668,"','",E668,"','",G668,"',",I668,",",H668,");")</f>
        <v>INSERT INTO WORK_COMPANY(company_idx,student_idx,company_name,company_addr,company_section,longitude,latitude) VALUES(666,866,'오성정보통신','대전광역시 서구','M',36.3602604,127.3668764);</v>
      </c>
      <c r="B668" s="10">
        <v>666</v>
      </c>
      <c r="C668" s="10">
        <v>866</v>
      </c>
      <c r="D668" s="10" t="s">
        <v>7003</v>
      </c>
      <c r="E668" s="19" t="s">
        <v>6772</v>
      </c>
      <c r="F668" s="10" t="s">
        <v>6530</v>
      </c>
      <c r="G668" s="10" t="s">
        <v>6094</v>
      </c>
      <c r="H668" s="17">
        <v>127.3668764</v>
      </c>
      <c r="I668" s="17">
        <v>36.3602604</v>
      </c>
      <c r="T668" s="10">
        <v>126</v>
      </c>
      <c r="U668" s="14">
        <v>0.900413</v>
      </c>
      <c r="W668" s="10">
        <v>35</v>
      </c>
      <c r="X668" s="14">
        <v>0.179739</v>
      </c>
    </row>
    <row r="669" spans="1:24">
      <c r="A669" s="0" t="str">
        <f>CONCATENATE($A$1,B669,",",C669,",'",D669,"','",E669,"','",G669,"',",I669,",",H669,");")</f>
        <v>INSERT INTO WORK_COMPANY(company_idx,student_idx,company_name,company_addr,company_section,longitude,latitude) VALUES(667,867,'주도정보통신','대전광역시 서구','I',36.3602604,127.3668764);</v>
      </c>
      <c r="B669" s="10">
        <v>667</v>
      </c>
      <c r="C669" s="10">
        <v>867</v>
      </c>
      <c r="D669" s="10" t="s">
        <v>7004</v>
      </c>
      <c r="E669" s="19" t="s">
        <v>6772</v>
      </c>
      <c r="F669" s="10" t="s">
        <v>6530</v>
      </c>
      <c r="G669" s="10" t="s">
        <v>6095</v>
      </c>
      <c r="H669" s="17">
        <v>127.3668764</v>
      </c>
      <c r="I669" s="17">
        <v>36.3602604</v>
      </c>
      <c r="T669" s="10">
        <v>126</v>
      </c>
      <c r="U669" s="14">
        <v>0.874978</v>
      </c>
      <c r="W669" s="10">
        <v>35</v>
      </c>
      <c r="X669" s="14">
        <v>0.201279</v>
      </c>
    </row>
    <row r="670" spans="1:24">
      <c r="A670" s="0" t="str">
        <f>CONCATENATE($A$1,B670,",",C670,",'",D670,"','",E670,"','",G670,"',",I670,",",H670,");")</f>
        <v>INSERT INTO WORK_COMPANY(company_idx,student_idx,company_name,company_addr,company_section,longitude,latitude) VALUES(668,868,'엄한정보통신','대전광역시 유성구','M',36.3706361,127.3687128);</v>
      </c>
      <c r="B670" s="10">
        <v>668</v>
      </c>
      <c r="C670" s="10">
        <v>868</v>
      </c>
      <c r="D670" s="10" t="s">
        <v>7005</v>
      </c>
      <c r="E670" s="19" t="s">
        <v>6775</v>
      </c>
      <c r="F670" s="10" t="s">
        <v>6531</v>
      </c>
      <c r="G670" s="10" t="s">
        <v>6094</v>
      </c>
      <c r="H670" s="17">
        <v>127.3687128</v>
      </c>
      <c r="I670" s="17">
        <v>36.3706361</v>
      </c>
      <c r="T670" s="10">
        <v>126</v>
      </c>
      <c r="U670" s="14">
        <v>0.843459</v>
      </c>
      <c r="W670" s="10">
        <v>35</v>
      </c>
      <c r="X670" s="14">
        <v>0.149801</v>
      </c>
    </row>
    <row r="671" spans="1:24">
      <c r="A671" s="0" t="str">
        <f>CONCATENATE($A$1,B671,",",C671,",'",D671,"','",E671,"','",G671,"',",I671,",",H671,");")</f>
        <v>INSERT INTO WORK_COMPANY(company_idx,student_idx,company_name,company_addr,company_section,longitude,latitude) VALUES(669,869,'고규정보통신','대전광역시 유성구','I',36.377605,127.3876979);</v>
      </c>
      <c r="B671" s="10">
        <v>669</v>
      </c>
      <c r="C671" s="10">
        <v>869</v>
      </c>
      <c r="D671" s="10" t="s">
        <v>7006</v>
      </c>
      <c r="E671" s="19" t="s">
        <v>6775</v>
      </c>
      <c r="F671" s="10" t="s">
        <v>6532</v>
      </c>
      <c r="G671" s="10" t="s">
        <v>6095</v>
      </c>
      <c r="H671" s="17">
        <v>127.3876979</v>
      </c>
      <c r="I671" s="17">
        <v>36.377605</v>
      </c>
      <c r="T671" s="10">
        <v>126</v>
      </c>
      <c r="U671" s="14">
        <v>0.867578</v>
      </c>
      <c r="W671" s="10">
        <v>35</v>
      </c>
      <c r="X671" s="14">
        <v>0.153679</v>
      </c>
    </row>
    <row r="672" spans="1:24">
      <c r="A672" s="0" t="str">
        <f>CONCATENATE($A$1,B672,",",C672,",'",D672,"','",E672,"','",G672,"',",I672,",",H672,");")</f>
        <v>INSERT INTO WORK_COMPANY(company_idx,student_idx,company_name,company_addr,company_section,longitude,latitude) VALUES(670,870,'염보정보통신','대전광역시 유성구','S',36.3807807,127.368274);</v>
      </c>
      <c r="B672" s="10">
        <v>670</v>
      </c>
      <c r="C672" s="10">
        <v>870</v>
      </c>
      <c r="D672" s="10" t="s">
        <v>7007</v>
      </c>
      <c r="E672" s="19" t="s">
        <v>6775</v>
      </c>
      <c r="F672" s="10" t="s">
        <v>6533</v>
      </c>
      <c r="G672" s="10" t="s">
        <v>6096</v>
      </c>
      <c r="H672" s="17">
        <v>127.368274</v>
      </c>
      <c r="I672" s="17">
        <v>36.3807807</v>
      </c>
      <c r="T672" s="10">
        <v>126</v>
      </c>
      <c r="U672" s="14">
        <v>0.867578</v>
      </c>
      <c r="W672" s="10">
        <v>35</v>
      </c>
      <c r="X672" s="14">
        <v>0.153679</v>
      </c>
    </row>
    <row r="673" spans="1:24">
      <c r="A673" s="0" t="str">
        <f>CONCATENATE($A$1,B673,",",C673,",'",D673,"','",E673,"','",G673,"',",I673,",",H673,");")</f>
        <v>INSERT INTO WORK_COMPANY(company_idx,student_idx,company_name,company_addr,company_section,longitude,latitude) VALUES(671,871,'여선정보통신','대전광역시 유성구','M',36.377605,127.3876979);</v>
      </c>
      <c r="B673" s="10">
        <v>671</v>
      </c>
      <c r="C673" s="10">
        <v>871</v>
      </c>
      <c r="D673" s="10" t="s">
        <v>7008</v>
      </c>
      <c r="E673" s="19" t="s">
        <v>6775</v>
      </c>
      <c r="F673" s="10" t="s">
        <v>6532</v>
      </c>
      <c r="G673" s="10" t="s">
        <v>6094</v>
      </c>
      <c r="H673" s="17">
        <v>127.3876979</v>
      </c>
      <c r="I673" s="17">
        <v>36.377605</v>
      </c>
      <c r="T673" s="10">
        <v>126</v>
      </c>
      <c r="U673" s="14">
        <v>0.900413</v>
      </c>
      <c r="W673" s="10">
        <v>35</v>
      </c>
      <c r="X673" s="14">
        <v>0.179739</v>
      </c>
    </row>
    <row r="674" spans="1:24">
      <c r="A674" s="0" t="str">
        <f>CONCATENATE($A$1,B674,",",C674,",'",D674,"','",E674,"','",G674,"',",I674,",",H674,");")</f>
        <v>INSERT INTO WORK_COMPANY(company_idx,student_idx,company_name,company_addr,company_section,longitude,latitude) VALUES(672,872,'우해정보통신','대전광역시 유성구','I',36.3807807,127.368274);</v>
      </c>
      <c r="B674" s="10">
        <v>672</v>
      </c>
      <c r="C674" s="10">
        <v>872</v>
      </c>
      <c r="D674" s="10" t="s">
        <v>7009</v>
      </c>
      <c r="E674" s="19" t="s">
        <v>6775</v>
      </c>
      <c r="F674" s="10" t="s">
        <v>6533</v>
      </c>
      <c r="G674" s="10" t="s">
        <v>6095</v>
      </c>
      <c r="H674" s="17">
        <v>127.368274</v>
      </c>
      <c r="I674" s="17">
        <v>36.3807807</v>
      </c>
      <c r="T674" s="10">
        <v>126</v>
      </c>
      <c r="U674" s="14">
        <v>0.874978</v>
      </c>
      <c r="W674" s="10">
        <v>35</v>
      </c>
      <c r="X674" s="14">
        <v>0.201279</v>
      </c>
    </row>
    <row r="675" spans="1:24">
      <c r="A675" s="0" t="str">
        <f>CONCATENATE($A$1,B675,",",C675,",'",D675,"','",E675,"','",G675,"',",I675,",",H675,");")</f>
        <v>INSERT INTO WORK_COMPANY(company_idx,student_idx,company_name,company_addr,company_section,longitude,latitude) VALUES(673,873,'홍다정보통신','대전광역시 유성구','M',36.3852855,127.3610642);</v>
      </c>
      <c r="B675" s="10">
        <v>673</v>
      </c>
      <c r="C675" s="10">
        <v>873</v>
      </c>
      <c r="D675" s="10" t="s">
        <v>7010</v>
      </c>
      <c r="E675" s="19" t="s">
        <v>6775</v>
      </c>
      <c r="F675" s="10" t="s">
        <v>6534</v>
      </c>
      <c r="G675" s="10" t="s">
        <v>6094</v>
      </c>
      <c r="H675" s="17">
        <v>127.3610642</v>
      </c>
      <c r="I675" s="17">
        <v>36.3852855</v>
      </c>
      <c r="T675" s="10">
        <v>126</v>
      </c>
      <c r="U675" s="14">
        <v>0.843459</v>
      </c>
      <c r="W675" s="10">
        <v>35</v>
      </c>
      <c r="X675" s="14">
        <v>0.149801</v>
      </c>
    </row>
    <row r="676" spans="1:24">
      <c r="A676" s="0" t="str">
        <f>CONCATENATE($A$1,B676,",",C676,",'",D676,"','",E676,"','",G676,"',",I676,",",H676,");")</f>
        <v>INSERT INTO WORK_COMPANY(company_idx,student_idx,company_name,company_addr,company_section,longitude,latitude) VALUES(674,874,'주태정보통신','대전광역시 유성구','I',36.3706361,127.3687128);</v>
      </c>
      <c r="B676" s="10">
        <v>674</v>
      </c>
      <c r="C676" s="10">
        <v>874</v>
      </c>
      <c r="D676" s="10" t="s">
        <v>7011</v>
      </c>
      <c r="E676" s="19" t="s">
        <v>6775</v>
      </c>
      <c r="F676" s="10" t="s">
        <v>6523</v>
      </c>
      <c r="G676" s="10" t="s">
        <v>6095</v>
      </c>
      <c r="H676" s="17">
        <v>127.3687128</v>
      </c>
      <c r="I676" s="17">
        <v>36.3706361</v>
      </c>
      <c r="T676" s="10">
        <v>126</v>
      </c>
      <c r="U676" s="14">
        <v>0.867578</v>
      </c>
      <c r="W676" s="10">
        <v>35</v>
      </c>
      <c r="X676" s="14">
        <v>0.153679</v>
      </c>
    </row>
    <row r="677" spans="1:24">
      <c r="A677" s="0" t="str">
        <f>CONCATENATE($A$1,B677,",",C677,",'",D677,"','",E677,"','",G677,"',",I677,",",H677,");")</f>
        <v>INSERT INTO WORK_COMPANY(company_idx,student_idx,company_name,company_addr,company_section,longitude,latitude) VALUES(675,875,'안김정보통신','대전광역시 유성구','I',36.369479,127.3554397);</v>
      </c>
      <c r="B677" s="10">
        <v>675</v>
      </c>
      <c r="C677" s="10">
        <v>875</v>
      </c>
      <c r="D677" s="10" t="s">
        <v>7012</v>
      </c>
      <c r="E677" s="19" t="s">
        <v>6775</v>
      </c>
      <c r="F677" s="10" t="s">
        <v>6535</v>
      </c>
      <c r="G677" s="10" t="s">
        <v>6095</v>
      </c>
      <c r="H677" s="17">
        <v>127.3554397</v>
      </c>
      <c r="I677" s="17">
        <v>36.369479</v>
      </c>
      <c r="T677" s="10">
        <v>126</v>
      </c>
      <c r="U677" s="14">
        <v>0.867578</v>
      </c>
      <c r="W677" s="10">
        <v>35</v>
      </c>
      <c r="X677" s="14">
        <v>0.153679</v>
      </c>
    </row>
    <row r="678" spans="1:24">
      <c r="A678" s="0" t="str">
        <f>CONCATENATE($A$1,B678,",",C678,",'",D678,"','",E678,"','",G678,"',",I678,",",H678,");")</f>
        <v>INSERT INTO WORK_COMPANY(company_idx,student_idx,company_name,company_addr,company_section,longitude,latitude) VALUES(676,876,'조영정보통신','대전광역시 유성구','S',36.3778981,127.3596514);</v>
      </c>
      <c r="B678" s="10">
        <v>676</v>
      </c>
      <c r="C678" s="10">
        <v>876</v>
      </c>
      <c r="D678" s="10" t="s">
        <v>7013</v>
      </c>
      <c r="E678" s="19" t="s">
        <v>6775</v>
      </c>
      <c r="F678" s="10" t="s">
        <v>6536</v>
      </c>
      <c r="G678" s="10" t="s">
        <v>6096</v>
      </c>
      <c r="H678" s="17">
        <v>127.3596514</v>
      </c>
      <c r="I678" s="17">
        <v>36.3778981</v>
      </c>
      <c r="T678" s="10">
        <v>126</v>
      </c>
      <c r="U678" s="14">
        <v>0.900413</v>
      </c>
      <c r="W678" s="10">
        <v>35</v>
      </c>
      <c r="X678" s="14">
        <v>0.179739</v>
      </c>
    </row>
    <row r="679" spans="1:24">
      <c r="A679" s="0" t="str">
        <f>CONCATENATE($A$1,B679,",",C679,",'",D679,"','",E679,"','",G679,"',",I679,",",H679,");")</f>
        <v>INSERT INTO WORK_COMPANY(company_idx,student_idx,company_name,company_addr,company_section,longitude,latitude) VALUES(677,877,'문나정보통신','대전광역시 유성구','M',36.3778981,127.3596514);</v>
      </c>
      <c r="B679" s="10">
        <v>677</v>
      </c>
      <c r="C679" s="10">
        <v>877</v>
      </c>
      <c r="D679" s="10" t="s">
        <v>7014</v>
      </c>
      <c r="E679" s="19" t="s">
        <v>6775</v>
      </c>
      <c r="F679" s="10" t="s">
        <v>6537</v>
      </c>
      <c r="G679" s="10" t="s">
        <v>6094</v>
      </c>
      <c r="H679" s="17">
        <v>127.3596514</v>
      </c>
      <c r="I679" s="17">
        <v>36.3778981</v>
      </c>
      <c r="T679" s="10">
        <v>126</v>
      </c>
      <c r="U679" s="14">
        <v>0.874978</v>
      </c>
      <c r="W679" s="10">
        <v>35</v>
      </c>
      <c r="X679" s="14">
        <v>0.201279</v>
      </c>
    </row>
    <row r="680" spans="1:24">
      <c r="A680" s="0" t="str">
        <f>CONCATENATE($A$1,B680,",",C680,",'",D680,"','",E680,"','",G680,"',",I680,",",H680,");")</f>
        <v>INSERT INTO WORK_COMPANY(company_idx,student_idx,company_name,company_addr,company_section,longitude,latitude) VALUES(678,878,'황이정보통신','대전광역시 유성구','I',36.3852855,127.3610642);</v>
      </c>
      <c r="B680" s="10">
        <v>678</v>
      </c>
      <c r="C680" s="10">
        <v>878</v>
      </c>
      <c r="D680" s="10" t="s">
        <v>7015</v>
      </c>
      <c r="E680" s="19" t="s">
        <v>6775</v>
      </c>
      <c r="F680" s="10" t="s">
        <v>6534</v>
      </c>
      <c r="G680" s="10" t="s">
        <v>6095</v>
      </c>
      <c r="H680" s="17">
        <v>127.3610642</v>
      </c>
      <c r="I680" s="17">
        <v>36.3852855</v>
      </c>
      <c r="T680" s="10">
        <v>126</v>
      </c>
      <c r="U680" s="14">
        <v>0.843459</v>
      </c>
      <c r="W680" s="10">
        <v>35</v>
      </c>
      <c r="X680" s="14">
        <v>0.149801</v>
      </c>
    </row>
    <row r="681" spans="1:24">
      <c r="A681" s="0" t="str">
        <f>CONCATENATE($A$1,B681,",",C681,",'",D681,"','",E681,"','",G681,"',",I681,",",H681,");")</f>
        <v>INSERT INTO WORK_COMPANY(company_idx,student_idx,company_name,company_addr,company_section,longitude,latitude) VALUES(679,879,'최우정보통신','대전광역시 유성구','M',36.3653176,127.3303988);</v>
      </c>
      <c r="B681" s="10">
        <v>679</v>
      </c>
      <c r="C681" s="10">
        <v>879</v>
      </c>
      <c r="D681" s="10" t="s">
        <v>7016</v>
      </c>
      <c r="E681" s="19" t="s">
        <v>6775</v>
      </c>
      <c r="F681" s="10" t="s">
        <v>6538</v>
      </c>
      <c r="G681" s="10" t="s">
        <v>6094</v>
      </c>
      <c r="H681" s="17">
        <v>127.3303988</v>
      </c>
      <c r="I681" s="17">
        <v>36.3653176</v>
      </c>
      <c r="T681" s="10">
        <v>126</v>
      </c>
      <c r="U681" s="14">
        <v>0.867578</v>
      </c>
      <c r="W681" s="10">
        <v>35</v>
      </c>
      <c r="X681" s="14">
        <v>0.153679</v>
      </c>
    </row>
    <row r="682" spans="1:24">
      <c r="A682" s="0" t="str">
        <f>CONCATENATE($A$1,B682,",",C682,",'",D682,"','",E682,"','",G682,"',",I682,",",H682,");")</f>
        <v>INSERT INTO WORK_COMPANY(company_idx,student_idx,company_name,company_addr,company_section,longitude,latitude) VALUES(680,880,'추연정보통신','대전광역시 유성구','I',36.3653176,127.3303988);</v>
      </c>
      <c r="B682" s="10">
        <v>680</v>
      </c>
      <c r="C682" s="10">
        <v>880</v>
      </c>
      <c r="D682" s="10" t="s">
        <v>7017</v>
      </c>
      <c r="E682" s="19" t="s">
        <v>6775</v>
      </c>
      <c r="F682" s="10" t="s">
        <v>6539</v>
      </c>
      <c r="G682" s="10" t="s">
        <v>6095</v>
      </c>
      <c r="H682" s="17">
        <v>127.3303988</v>
      </c>
      <c r="I682" s="17">
        <v>36.3653176</v>
      </c>
      <c r="T682" s="10">
        <v>126</v>
      </c>
      <c r="U682" s="14">
        <v>0.900413</v>
      </c>
      <c r="W682" s="10">
        <v>35</v>
      </c>
      <c r="X682" s="14">
        <v>0.179739</v>
      </c>
    </row>
    <row r="683" spans="1:24">
      <c r="A683" s="0" t="str">
        <f>CONCATENATE($A$1,B683,",",C683,",'",D683,"','",E683,"','",G683,"',",I683,",",H683,");")</f>
        <v>INSERT INTO WORK_COMPANY(company_idx,student_idx,company_name,company_addr,company_section,longitude,latitude) VALUES(681,881,'권나정보통신','대전광역시 유성구','I',36.3619139,127.3341117);</v>
      </c>
      <c r="B683" s="10">
        <v>681</v>
      </c>
      <c r="C683" s="10">
        <v>881</v>
      </c>
      <c r="D683" s="10" t="s">
        <v>7018</v>
      </c>
      <c r="E683" s="19" t="s">
        <v>6775</v>
      </c>
      <c r="F683" s="10" t="s">
        <v>6540</v>
      </c>
      <c r="G683" s="10" t="s">
        <v>6095</v>
      </c>
      <c r="H683" s="17">
        <v>127.3341117</v>
      </c>
      <c r="I683" s="17">
        <v>36.3619139</v>
      </c>
      <c r="T683" s="10">
        <v>126</v>
      </c>
      <c r="U683" s="14">
        <v>0.874978</v>
      </c>
      <c r="W683" s="10">
        <v>35</v>
      </c>
      <c r="X683" s="14">
        <v>0.201279</v>
      </c>
    </row>
    <row r="684" spans="1:24">
      <c r="A684" s="0" t="str">
        <f>CONCATENATE($A$1,B684,",",C684,",'",D684,"','",E684,"','",G684,"',",I684,",",H684,");")</f>
        <v>INSERT INTO WORK_COMPANY(company_idx,student_idx,company_name,company_addr,company_section,longitude,latitude) VALUES(682,882,'류초정보통신','대전광역시 유성구','S',36.3608721,127.3350231);</v>
      </c>
      <c r="B684" s="10">
        <v>682</v>
      </c>
      <c r="C684" s="10">
        <v>882</v>
      </c>
      <c r="D684" s="10" t="s">
        <v>7019</v>
      </c>
      <c r="E684" s="19" t="s">
        <v>6775</v>
      </c>
      <c r="F684" s="10" t="s">
        <v>6541</v>
      </c>
      <c r="G684" s="10" t="s">
        <v>6096</v>
      </c>
      <c r="H684" s="17">
        <v>127.3350231</v>
      </c>
      <c r="I684" s="17">
        <v>36.3608721</v>
      </c>
      <c r="T684" s="10">
        <v>126</v>
      </c>
      <c r="U684" s="14">
        <v>0.843459</v>
      </c>
      <c r="W684" s="10">
        <v>35</v>
      </c>
      <c r="X684" s="14">
        <v>0.149801</v>
      </c>
    </row>
    <row r="685" spans="1:24">
      <c r="A685" s="0" t="str">
        <f>CONCATENATE($A$1,B685,",",C685,",'",D685,"','",E685,"','",G685,"',",I685,",",H685,");")</f>
        <v>INSERT INTO WORK_COMPANY(company_idx,student_idx,company_name,company_addr,company_section,longitude,latitude) VALUES(683,883,'편조정보통신','대전광역시 유성구','M',36.3680837,127.3445025);</v>
      </c>
      <c r="B685" s="10">
        <v>683</v>
      </c>
      <c r="C685" s="10">
        <v>883</v>
      </c>
      <c r="D685" s="10" t="s">
        <v>7020</v>
      </c>
      <c r="E685" s="19" t="s">
        <v>6775</v>
      </c>
      <c r="F685" s="10" t="s">
        <v>6542</v>
      </c>
      <c r="G685" s="10" t="s">
        <v>6094</v>
      </c>
      <c r="H685" s="17">
        <v>127.3445025</v>
      </c>
      <c r="I685" s="17">
        <v>36.3680837</v>
      </c>
      <c r="T685" s="10">
        <v>126</v>
      </c>
      <c r="U685" s="14">
        <v>0.867578</v>
      </c>
      <c r="W685" s="10">
        <v>35</v>
      </c>
      <c r="X685" s="14">
        <v>0.153679</v>
      </c>
    </row>
    <row r="686" spans="1:24">
      <c r="A686" s="0" t="str">
        <f>CONCATENATE($A$1,B686,",",C686,",'",D686,"','",E686,"','",G686,"',",I686,",",H686,");")</f>
        <v>INSERT INTO WORK_COMPANY(company_idx,student_idx,company_name,company_addr,company_section,longitude,latitude) VALUES(684,884,'도서정보통신','대전광역시 유성구','I',36.3680837,127.3445025);</v>
      </c>
      <c r="B686" s="10">
        <v>684</v>
      </c>
      <c r="C686" s="10">
        <v>884</v>
      </c>
      <c r="D686" s="10" t="s">
        <v>7021</v>
      </c>
      <c r="E686" s="19" t="s">
        <v>6775</v>
      </c>
      <c r="F686" s="10" t="s">
        <v>6543</v>
      </c>
      <c r="G686" s="10" t="s">
        <v>6095</v>
      </c>
      <c r="H686" s="17">
        <v>127.3445025</v>
      </c>
      <c r="I686" s="17">
        <v>36.3680837</v>
      </c>
      <c r="T686" s="10">
        <v>126</v>
      </c>
      <c r="U686" s="14">
        <v>0.867578</v>
      </c>
      <c r="W686" s="10">
        <v>35</v>
      </c>
      <c r="X686" s="14">
        <v>0.153679</v>
      </c>
    </row>
    <row r="687" spans="1:24">
      <c r="A687" s="0" t="str">
        <f>CONCATENATE($A$1,B687,",",C687,",'",D687,"','",E687,"','",G687,"',",I687,",",H687,");")</f>
        <v>INSERT INTO WORK_COMPANY(company_idx,student_idx,company_name,company_addr,company_section,longitude,latitude) VALUES(685,885,'곽연정보통신','대전광역시 유성구','M',36.3432783,127.3351479);</v>
      </c>
      <c r="B687" s="10">
        <v>685</v>
      </c>
      <c r="C687" s="10">
        <v>885</v>
      </c>
      <c r="D687" s="10" t="s">
        <v>7022</v>
      </c>
      <c r="E687" s="19" t="s">
        <v>6775</v>
      </c>
      <c r="F687" s="10" t="s">
        <v>6544</v>
      </c>
      <c r="G687" s="10" t="s">
        <v>6094</v>
      </c>
      <c r="H687" s="17">
        <v>127.3351479</v>
      </c>
      <c r="I687" s="17">
        <v>36.3432783</v>
      </c>
      <c r="T687" s="10">
        <v>126</v>
      </c>
      <c r="U687" s="14">
        <v>0.900413</v>
      </c>
      <c r="W687" s="10">
        <v>35</v>
      </c>
      <c r="X687" s="14">
        <v>0.179739</v>
      </c>
    </row>
    <row r="688" spans="1:24">
      <c r="A688" s="0" t="str">
        <f>CONCATENATE($A$1,B688,",",C688,",'",D688,"','",E688,"','",G688,"',",I688,",",H688,");")</f>
        <v>INSERT INTO WORK_COMPANY(company_idx,student_idx,company_name,company_addr,company_section,longitude,latitude) VALUES(686,886,'허근정보통신','대전광역시 중구','I',36.2949338,127.3977378);</v>
      </c>
      <c r="B688" s="10">
        <v>686</v>
      </c>
      <c r="C688" s="10">
        <v>886</v>
      </c>
      <c r="D688" s="10" t="s">
        <v>7023</v>
      </c>
      <c r="E688" s="19" t="s">
        <v>6774</v>
      </c>
      <c r="F688" s="10" t="s">
        <v>6518</v>
      </c>
      <c r="G688" s="10" t="s">
        <v>6095</v>
      </c>
      <c r="H688" s="17">
        <v>127.3977378</v>
      </c>
      <c r="I688" s="17">
        <v>36.2949338</v>
      </c>
      <c r="T688" s="10">
        <v>126</v>
      </c>
      <c r="U688" s="14">
        <v>0.867578</v>
      </c>
      <c r="W688" s="10">
        <v>35</v>
      </c>
      <c r="X688" s="14">
        <v>0.153679</v>
      </c>
    </row>
    <row r="689" spans="1:24">
      <c r="A689" s="0" t="str">
        <f>CONCATENATE($A$1,B689,",",C689,",'",D689,"','",E689,"','",G689,"',",I689,",",H689,");")</f>
        <v>INSERT INTO WORK_COMPANY(company_idx,student_idx,company_name,company_addr,company_section,longitude,latitude) VALUES(687,887,'이교정보통신','대전광역시 중구','S',36.291965,127.3809728);</v>
      </c>
      <c r="B689" s="10">
        <v>687</v>
      </c>
      <c r="C689" s="10">
        <v>887</v>
      </c>
      <c r="D689" s="10" t="s">
        <v>6977</v>
      </c>
      <c r="E689" s="19" t="s">
        <v>6774</v>
      </c>
      <c r="F689" s="10" t="s">
        <v>6518</v>
      </c>
      <c r="G689" s="10" t="s">
        <v>6096</v>
      </c>
      <c r="H689" s="17">
        <v>127.3809728</v>
      </c>
      <c r="I689" s="17">
        <v>36.291965</v>
      </c>
      <c r="T689" s="10">
        <v>126</v>
      </c>
      <c r="U689" s="14">
        <v>0.900413</v>
      </c>
      <c r="W689" s="10">
        <v>35</v>
      </c>
      <c r="X689" s="14">
        <v>0.179739</v>
      </c>
    </row>
    <row r="690" spans="1:24">
      <c r="A690" s="0" t="str">
        <f>CONCATENATE($A$1,B690,",",C690,",'",D690,"','",E690,"','",G690,"',",I690,",",H690,");")</f>
        <v>INSERT INTO WORK_COMPANY(company_idx,student_idx,company_name,company_addr,company_section,longitude,latitude) VALUES(688,888,'홍이정보통신','대전광역시 중구','M',36.3038592,127.3900252);</v>
      </c>
      <c r="B690" s="10">
        <v>688</v>
      </c>
      <c r="C690" s="10">
        <v>888</v>
      </c>
      <c r="D690" s="10" t="s">
        <v>7024</v>
      </c>
      <c r="E690" s="19" t="s">
        <v>6774</v>
      </c>
      <c r="F690" s="10" t="s">
        <v>6545</v>
      </c>
      <c r="G690" s="10" t="s">
        <v>6094</v>
      </c>
      <c r="H690" s="17">
        <v>127.3900252</v>
      </c>
      <c r="I690" s="17">
        <v>36.3038592</v>
      </c>
      <c r="T690" s="10">
        <v>126</v>
      </c>
      <c r="U690" s="14">
        <v>0.874978</v>
      </c>
      <c r="W690" s="10">
        <v>35</v>
      </c>
      <c r="X690" s="14">
        <v>0.201279</v>
      </c>
    </row>
    <row r="691" spans="1:24">
      <c r="A691" s="0" t="str">
        <f>CONCATENATE($A$1,B691,",",C691,",'",D691,"','",E691,"','",G691,"',",I691,",",H691,");")</f>
        <v>INSERT INTO WORK_COMPANY(company_idx,student_idx,company_name,company_addr,company_section,longitude,latitude) VALUES(689,889,'구순정보통신','대전광역시 서구','I',36.306806,127.3738268);</v>
      </c>
      <c r="B691" s="10">
        <v>689</v>
      </c>
      <c r="C691" s="10">
        <v>889</v>
      </c>
      <c r="D691" s="10" t="s">
        <v>7025</v>
      </c>
      <c r="E691" s="19" t="s">
        <v>6772</v>
      </c>
      <c r="F691" s="10" t="s">
        <v>6546</v>
      </c>
      <c r="G691" s="10" t="s">
        <v>6095</v>
      </c>
      <c r="H691" s="17">
        <v>127.3738268</v>
      </c>
      <c r="I691" s="17">
        <v>36.306806</v>
      </c>
      <c r="T691" s="10">
        <v>126</v>
      </c>
      <c r="U691" s="14">
        <v>0.843459</v>
      </c>
      <c r="W691" s="10">
        <v>35</v>
      </c>
      <c r="X691" s="14">
        <v>0.149801</v>
      </c>
    </row>
    <row r="692" spans="1:24">
      <c r="A692" s="0" t="str">
        <f>CONCATENATE($A$1,B692,",",C692,",'",D692,"','",E692,"','",G692,"',",I692,",",H692,");")</f>
        <v>INSERT INTO WORK_COMPANY(company_idx,student_idx,company_name,company_addr,company_section,longitude,latitude) VALUES(690,890,'윤원정보통신','대전광역시 중구','M',36.3005847,127.3843325);</v>
      </c>
      <c r="B692" s="10">
        <v>690</v>
      </c>
      <c r="C692" s="10">
        <v>890</v>
      </c>
      <c r="D692" s="10" t="s">
        <v>7026</v>
      </c>
      <c r="E692" s="19" t="s">
        <v>6774</v>
      </c>
      <c r="F692" s="10" t="s">
        <v>6547</v>
      </c>
      <c r="G692" s="10" t="s">
        <v>6094</v>
      </c>
      <c r="H692" s="17">
        <v>127.3843325</v>
      </c>
      <c r="I692" s="17">
        <v>36.3005847</v>
      </c>
      <c r="T692" s="10">
        <v>126</v>
      </c>
      <c r="U692" s="14">
        <v>0.867578</v>
      </c>
      <c r="W692" s="10">
        <v>35</v>
      </c>
      <c r="X692" s="14">
        <v>0.153679</v>
      </c>
    </row>
    <row r="693" spans="1:24">
      <c r="A693" s="0" t="str">
        <f>CONCATENATE($A$1,B693,",",C693,",'",D693,"','",E693,"','",G693,"',",I693,",",H693,");")</f>
        <v>INSERT INTO WORK_COMPANY(company_idx,student_idx,company_name,company_addr,company_section,longitude,latitude) VALUES(691,891,'표승정보통신','대전광역시 서구','I',36.306806,127.3738268);</v>
      </c>
      <c r="B693" s="10">
        <v>691</v>
      </c>
      <c r="C693" s="10">
        <v>891</v>
      </c>
      <c r="D693" s="10" t="s">
        <v>6983</v>
      </c>
      <c r="E693" s="19" t="s">
        <v>6772</v>
      </c>
      <c r="F693" s="10" t="s">
        <v>6548</v>
      </c>
      <c r="G693" s="10" t="s">
        <v>6095</v>
      </c>
      <c r="H693" s="17">
        <v>127.3738268</v>
      </c>
      <c r="I693" s="17">
        <v>36.306806</v>
      </c>
      <c r="T693" s="10">
        <v>126</v>
      </c>
      <c r="U693" s="14">
        <v>0.900413</v>
      </c>
      <c r="W693" s="10">
        <v>35</v>
      </c>
      <c r="X693" s="14">
        <v>0.179739</v>
      </c>
    </row>
    <row r="694" spans="1:24">
      <c r="A694" s="0" t="str">
        <f>CONCATENATE($A$1,B694,",",C694,",'",D694,"','",E694,"','",G694,"',",I694,",",H694,");")</f>
        <v>INSERT INTO WORK_COMPANY(company_idx,student_idx,company_name,company_addr,company_section,longitude,latitude) VALUES(692,892,'백고정보통신','대전광역시 서구','I',36.306806,127.3738268);</v>
      </c>
      <c r="B694" s="10">
        <v>692</v>
      </c>
      <c r="C694" s="10">
        <v>892</v>
      </c>
      <c r="D694" s="10" t="s">
        <v>7027</v>
      </c>
      <c r="E694" s="19" t="s">
        <v>6772</v>
      </c>
      <c r="F694" s="10" t="s">
        <v>6548</v>
      </c>
      <c r="G694" s="10" t="s">
        <v>6095</v>
      </c>
      <c r="H694" s="17">
        <v>127.3738268</v>
      </c>
      <c r="I694" s="17">
        <v>36.306806</v>
      </c>
      <c r="T694" s="10">
        <v>126</v>
      </c>
      <c r="U694" s="14">
        <v>0.874978</v>
      </c>
      <c r="W694" s="10">
        <v>35</v>
      </c>
      <c r="X694" s="14">
        <v>0.201279</v>
      </c>
    </row>
    <row r="695" spans="1:24">
      <c r="A695" s="0" t="str">
        <f>CONCATENATE($A$1,B695,",",C695,",'",D695,"','",E695,"','",G695,"',",I695,",",H695,");")</f>
        <v>INSERT INTO WORK_COMPANY(company_idx,student_idx,company_name,company_addr,company_section,longitude,latitude) VALUES(693,893,'구지정보통신','대전광역시 서구','S',36.3081249,127.3736821);</v>
      </c>
      <c r="B695" s="10">
        <v>693</v>
      </c>
      <c r="C695" s="10">
        <v>893</v>
      </c>
      <c r="D695" s="10" t="s">
        <v>7028</v>
      </c>
      <c r="E695" s="19" t="s">
        <v>6772</v>
      </c>
      <c r="F695" s="10" t="s">
        <v>6549</v>
      </c>
      <c r="G695" s="10" t="s">
        <v>6096</v>
      </c>
      <c r="H695" s="17">
        <v>127.3736821</v>
      </c>
      <c r="I695" s="17">
        <v>36.3081249</v>
      </c>
      <c r="T695" s="10">
        <v>126</v>
      </c>
      <c r="U695" s="14">
        <v>0.843459</v>
      </c>
      <c r="W695" s="10">
        <v>35</v>
      </c>
      <c r="X695" s="14">
        <v>0.149801</v>
      </c>
    </row>
    <row r="696" spans="1:24">
      <c r="A696" s="0" t="str">
        <f>CONCATENATE($A$1,B696,",",C696,",'",D696,"','",E696,"','",G696,"',",I696,",",H696,");")</f>
        <v>INSERT INTO WORK_COMPANY(company_idx,student_idx,company_name,company_addr,company_section,longitude,latitude) VALUES(694,894,'홍원정보통신','대전광역시 서구','M',36.3074482,127.3602913);</v>
      </c>
      <c r="B696" s="10">
        <v>694</v>
      </c>
      <c r="C696" s="10">
        <v>894</v>
      </c>
      <c r="D696" s="10" t="s">
        <v>7029</v>
      </c>
      <c r="E696" s="19" t="s">
        <v>6772</v>
      </c>
      <c r="F696" s="10" t="s">
        <v>6550</v>
      </c>
      <c r="G696" s="10" t="s">
        <v>6094</v>
      </c>
      <c r="H696" s="17">
        <v>127.3602913</v>
      </c>
      <c r="I696" s="17">
        <v>36.3074482</v>
      </c>
      <c r="T696" s="10">
        <v>126</v>
      </c>
      <c r="U696" s="14">
        <v>0.867578</v>
      </c>
      <c r="W696" s="10">
        <v>35</v>
      </c>
      <c r="X696" s="14">
        <v>0.153679</v>
      </c>
    </row>
    <row r="697" spans="1:24">
      <c r="A697" s="0" t="str">
        <f>CONCATENATE($A$1,B697,",",C697,",'",D697,"','",E697,"','",G697,"',",I697,",",H697,");")</f>
        <v>INSERT INTO WORK_COMPANY(company_idx,student_idx,company_name,company_addr,company_section,longitude,latitude) VALUES(695,895,'은아정보통신','대전광역시 서구','I',36.3044731,127.3666895);</v>
      </c>
      <c r="B697" s="10">
        <v>695</v>
      </c>
      <c r="C697" s="10">
        <v>895</v>
      </c>
      <c r="D697" s="10" t="s">
        <v>7030</v>
      </c>
      <c r="E697" s="19" t="s">
        <v>6772</v>
      </c>
      <c r="F697" s="10" t="s">
        <v>6551</v>
      </c>
      <c r="G697" s="10" t="s">
        <v>6095</v>
      </c>
      <c r="H697" s="17">
        <v>127.3666895</v>
      </c>
      <c r="I697" s="17">
        <v>36.3044731</v>
      </c>
      <c r="T697" s="10">
        <v>126</v>
      </c>
      <c r="U697" s="14">
        <v>0.900413</v>
      </c>
      <c r="W697" s="10">
        <v>35</v>
      </c>
      <c r="X697" s="14">
        <v>0.179739</v>
      </c>
    </row>
    <row r="698" spans="1:24">
      <c r="A698" s="0" t="str">
        <f>CONCATENATE($A$1,B698,",",C698,",'",D698,"','",E698,"','",G698,"',",I698,",",H698,");")</f>
        <v>INSERT INTO WORK_COMPANY(company_idx,student_idx,company_name,company_addr,company_section,longitude,latitude) VALUES(696,896,'엄재정보통신','대전광역시 서구','M',36.306521,127.3634296);</v>
      </c>
      <c r="B698" s="10">
        <v>696</v>
      </c>
      <c r="C698" s="10">
        <v>896</v>
      </c>
      <c r="D698" s="10" t="s">
        <v>7031</v>
      </c>
      <c r="E698" s="19" t="s">
        <v>6772</v>
      </c>
      <c r="F698" s="10" t="s">
        <v>6552</v>
      </c>
      <c r="G698" s="10" t="s">
        <v>6094</v>
      </c>
      <c r="H698" s="17">
        <v>127.3634296</v>
      </c>
      <c r="I698" s="17">
        <v>36.306521</v>
      </c>
      <c r="T698" s="10">
        <v>126</v>
      </c>
      <c r="U698" s="14">
        <v>0.874978</v>
      </c>
      <c r="W698" s="10">
        <v>35</v>
      </c>
      <c r="X698" s="14">
        <v>0.201279</v>
      </c>
    </row>
    <row r="699" spans="1:24">
      <c r="A699" s="0" t="str">
        <f>CONCATENATE($A$1,B699,",",C699,",'",D699,"','",E699,"','",G699,"',",I699,",",H699,");")</f>
        <v>INSERT INTO WORK_COMPANY(company_idx,student_idx,company_name,company_addr,company_section,longitude,latitude) VALUES(697,897,'도진정보통신','대전광역시 서구','I',36.3180743,127.3726809);</v>
      </c>
      <c r="B699" s="10">
        <v>697</v>
      </c>
      <c r="C699" s="10">
        <v>897</v>
      </c>
      <c r="D699" s="10" t="s">
        <v>7032</v>
      </c>
      <c r="E699" s="19" t="s">
        <v>6772</v>
      </c>
      <c r="F699" s="10" t="s">
        <v>6260</v>
      </c>
      <c r="G699" s="10" t="s">
        <v>6095</v>
      </c>
      <c r="H699" s="17">
        <v>127.3726809</v>
      </c>
      <c r="I699" s="17">
        <v>36.3180743</v>
      </c>
      <c r="T699" s="10">
        <v>126</v>
      </c>
      <c r="U699" s="14">
        <v>0.843459</v>
      </c>
      <c r="W699" s="10">
        <v>35</v>
      </c>
      <c r="X699" s="14">
        <v>0.149801</v>
      </c>
    </row>
    <row r="700" spans="1:24">
      <c r="A700" s="0" t="str">
        <f>CONCATENATE($A$1,B700,",",C700,",'",D700,"','",E700,"','",G700,"',",I700,",",H700,");")</f>
        <v>INSERT INTO WORK_COMPANY(company_idx,student_idx,company_name,company_addr,company_section,longitude,latitude) VALUES(698,898,'송솔정보통신','대전광역시 서구','S',36.3251739,127.3731546);</v>
      </c>
      <c r="B700" s="10">
        <v>698</v>
      </c>
      <c r="C700" s="10">
        <v>898</v>
      </c>
      <c r="D700" s="10" t="s">
        <v>7033</v>
      </c>
      <c r="E700" s="19" t="s">
        <v>6772</v>
      </c>
      <c r="F700" s="10" t="s">
        <v>6773</v>
      </c>
      <c r="G700" s="10" t="s">
        <v>6096</v>
      </c>
      <c r="H700" s="17">
        <v>127.3731546</v>
      </c>
      <c r="I700" s="17">
        <v>36.3251739</v>
      </c>
      <c r="T700" s="10">
        <v>126</v>
      </c>
      <c r="U700" s="14">
        <v>0.867578</v>
      </c>
      <c r="W700" s="10">
        <v>35</v>
      </c>
      <c r="X700" s="14">
        <v>0.153679</v>
      </c>
    </row>
    <row r="701" spans="1:24">
      <c r="A701" s="0" t="str">
        <f>CONCATENATE($A$1,B701,",",C701,",'",D701,"','",E701,"','",G701,"',",I701,",",H701,");")</f>
        <v>INSERT INTO WORK_COMPANY(company_idx,student_idx,company_name,company_addr,company_section,longitude,latitude) VALUES(699,899,'차률정보통신','경기도 성남시 분당구','I',37.3897865,127.1098561);</v>
      </c>
      <c r="B701" s="10">
        <v>699</v>
      </c>
      <c r="C701" s="10">
        <v>899</v>
      </c>
      <c r="D701" s="10" t="s">
        <v>7034</v>
      </c>
      <c r="E701" s="19" t="s">
        <v>6769</v>
      </c>
      <c r="F701" s="10" t="s">
        <v>6553</v>
      </c>
      <c r="G701" s="10" t="s">
        <v>6095</v>
      </c>
      <c r="H701" s="17">
        <v>127.1098561</v>
      </c>
      <c r="I701" s="17">
        <v>37.3897865</v>
      </c>
      <c r="T701" s="10">
        <v>126</v>
      </c>
      <c r="U701" s="14">
        <v>0.900413</v>
      </c>
      <c r="W701" s="10">
        <v>35</v>
      </c>
      <c r="X701" s="14">
        <v>0.179739</v>
      </c>
    </row>
    <row r="702" spans="1:24">
      <c r="A702" s="0" t="str">
        <f>CONCATENATE($A$1,B702,",",C702,",'",D702,"','",E702,"','",G702,"',",I702,",",H702,");")</f>
        <v>INSERT INTO WORK_COMPANY(company_idx,student_idx,company_name,company_addr,company_section,longitude,latitude) VALUES(700,900,'여규정보통신','경기도 성남시 분당구','S',37.368041,127.1013246);</v>
      </c>
      <c r="B702" s="10">
        <v>700</v>
      </c>
      <c r="C702" s="10">
        <v>900</v>
      </c>
      <c r="D702" s="10" t="s">
        <v>7035</v>
      </c>
      <c r="E702" s="19" t="s">
        <v>6769</v>
      </c>
      <c r="F702" s="10" t="s">
        <v>6554</v>
      </c>
      <c r="G702" s="10" t="s">
        <v>6096</v>
      </c>
      <c r="H702" s="17">
        <v>127.1013246</v>
      </c>
      <c r="I702" s="17">
        <v>37.368041</v>
      </c>
      <c r="T702" s="10">
        <v>126</v>
      </c>
      <c r="U702" s="14">
        <v>0.874978</v>
      </c>
      <c r="W702" s="10">
        <v>35</v>
      </c>
      <c r="X702" s="14">
        <v>0.201279</v>
      </c>
    </row>
    <row r="703" spans="1:24">
      <c r="A703" s="0" t="str">
        <f>CONCATENATE($A$1,B703,",",C703,",'",D703,"','",E703,"','",G703,"',",I703,",",H703,");")</f>
        <v>INSERT INTO WORK_COMPANY(company_idx,student_idx,company_name,company_addr,company_section,longitude,latitude) VALUES(701,901,'우세정보통신','경기도 성남시 분당구','M',37.4094179,127.1272931);</v>
      </c>
      <c r="B703" s="10">
        <v>701</v>
      </c>
      <c r="C703" s="10">
        <v>901</v>
      </c>
      <c r="D703" s="10" t="s">
        <v>7036</v>
      </c>
      <c r="E703" s="19" t="s">
        <v>6769</v>
      </c>
      <c r="F703" s="10" t="s">
        <v>6555</v>
      </c>
      <c r="G703" s="10" t="s">
        <v>6094</v>
      </c>
      <c r="H703" s="17">
        <v>127.1272931</v>
      </c>
      <c r="I703" s="17">
        <v>37.4094179</v>
      </c>
      <c r="T703" s="10">
        <v>126</v>
      </c>
      <c r="U703" s="14">
        <v>0.843459</v>
      </c>
      <c r="W703" s="10">
        <v>35</v>
      </c>
      <c r="X703" s="14">
        <v>0.149801</v>
      </c>
    </row>
    <row r="704" spans="1:24">
      <c r="A704" s="0" t="str">
        <f>CONCATENATE($A$1,B704,",",C704,",'",D704,"','",E704,"','",G704,"',",I704,",",H704,");")</f>
        <v>INSERT INTO WORK_COMPANY(company_idx,student_idx,company_name,company_addr,company_section,longitude,latitude) VALUES(702,902,'공우정보통신','경기도 성남시 분당구','I',37.4120006,127.1302087);</v>
      </c>
      <c r="B704" s="10">
        <v>702</v>
      </c>
      <c r="C704" s="10">
        <v>902</v>
      </c>
      <c r="D704" s="10" t="s">
        <v>7037</v>
      </c>
      <c r="E704" s="19" t="s">
        <v>6769</v>
      </c>
      <c r="F704" s="10" t="s">
        <v>6556</v>
      </c>
      <c r="G704" s="10" t="s">
        <v>6095</v>
      </c>
      <c r="H704" s="17">
        <v>127.1302087</v>
      </c>
      <c r="I704" s="17">
        <v>37.4120006</v>
      </c>
      <c r="T704" s="10">
        <v>126</v>
      </c>
      <c r="U704" s="14">
        <v>0.867578</v>
      </c>
      <c r="W704" s="10">
        <v>35</v>
      </c>
      <c r="X704" s="14">
        <v>0.153679</v>
      </c>
    </row>
    <row r="705" spans="1:24">
      <c r="A705" s="0" t="str">
        <f>CONCATENATE($A$1,B705,",",C705,",'",D705,"','",E705,"','",G705,"',",I705,",",H705,");")</f>
        <v>INSERT INTO WORK_COMPANY(company_idx,student_idx,company_name,company_addr,company_section,longitude,latitude) VALUES(703,903,'권동정보통신','경기도 성남시 분당구','M',37.4125196,127.1357667);</v>
      </c>
      <c r="B705" s="10">
        <v>703</v>
      </c>
      <c r="C705" s="10">
        <v>903</v>
      </c>
      <c r="D705" s="10" t="s">
        <v>7038</v>
      </c>
      <c r="E705" s="19" t="s">
        <v>6769</v>
      </c>
      <c r="F705" s="10" t="s">
        <v>6557</v>
      </c>
      <c r="G705" s="10" t="s">
        <v>6094</v>
      </c>
      <c r="H705" s="17">
        <v>127.1357667</v>
      </c>
      <c r="I705" s="17">
        <v>37.4125196</v>
      </c>
      <c r="T705" s="10">
        <v>126</v>
      </c>
      <c r="U705" s="14">
        <v>0.867578</v>
      </c>
      <c r="W705" s="10">
        <v>35</v>
      </c>
      <c r="X705" s="14">
        <v>0.153679</v>
      </c>
    </row>
    <row r="706" spans="1:24">
      <c r="A706" s="0" t="str">
        <f>CONCATENATE($A$1,B706,",",C706,",'",D706,"','",E706,"','",G706,"',",I706,",",H706,");")</f>
        <v>INSERT INTO WORK_COMPANY(company_idx,student_idx,company_name,company_addr,company_section,longitude,latitude) VALUES(704,904,'나경정보통신','경기도 성남시 분당구','I',37.4001118,127.0991258);</v>
      </c>
      <c r="B706" s="10">
        <v>704</v>
      </c>
      <c r="C706" s="10">
        <v>904</v>
      </c>
      <c r="D706" s="10" t="s">
        <v>7039</v>
      </c>
      <c r="E706" s="19" t="s">
        <v>6769</v>
      </c>
      <c r="F706" s="10" t="s">
        <v>6558</v>
      </c>
      <c r="G706" s="10" t="s">
        <v>6095</v>
      </c>
      <c r="H706" s="17">
        <v>127.0991258</v>
      </c>
      <c r="I706" s="17">
        <v>37.4001118</v>
      </c>
      <c r="T706" s="10">
        <v>126</v>
      </c>
      <c r="U706" s="14">
        <v>0.900413</v>
      </c>
      <c r="W706" s="10">
        <v>35</v>
      </c>
      <c r="X706" s="14">
        <v>0.179739</v>
      </c>
    </row>
    <row r="707" spans="1:24">
      <c r="A707" s="0" t="str">
        <f>CONCATENATE($A$1,B707,",",C707,",'",D707,"','",E707,"','",G707,"',",I707,",",H707,");")</f>
        <v>INSERT INTO WORK_COMPANY(company_idx,student_idx,company_name,company_addr,company_section,longitude,latitude) VALUES(705,905,'황명정보통신','경기도 성남시 분당구','S',37.3946962,127.1156772);</v>
      </c>
      <c r="B707" s="10">
        <v>705</v>
      </c>
      <c r="C707" s="10">
        <v>905</v>
      </c>
      <c r="D707" s="10" t="s">
        <v>7040</v>
      </c>
      <c r="E707" s="19" t="s">
        <v>6769</v>
      </c>
      <c r="F707" s="10" t="s">
        <v>6559</v>
      </c>
      <c r="G707" s="10" t="s">
        <v>6096</v>
      </c>
      <c r="H707" s="17">
        <v>127.1156772</v>
      </c>
      <c r="I707" s="17">
        <v>37.3946962</v>
      </c>
      <c r="T707" s="10">
        <v>126</v>
      </c>
      <c r="U707" s="14">
        <v>0.874978</v>
      </c>
      <c r="W707" s="10">
        <v>35</v>
      </c>
      <c r="X707" s="14">
        <v>0.201279</v>
      </c>
    </row>
    <row r="708" spans="1:24">
      <c r="A708" s="0" t="str">
        <f>CONCATENATE($A$1,B708,",",C708,",'",D708,"','",E708,"','",G708,"',",I708,",",H708,");")</f>
        <v>INSERT INTO WORK_COMPANY(company_idx,student_idx,company_name,company_addr,company_section,longitude,latitude) VALUES(706,906,'탁이정보통신','경기도 성남시 분당구','M',37.3946962,127.1156772);</v>
      </c>
      <c r="B708" s="10">
        <v>706</v>
      </c>
      <c r="C708" s="10">
        <v>906</v>
      </c>
      <c r="D708" s="10" t="s">
        <v>7041</v>
      </c>
      <c r="E708" s="19" t="s">
        <v>6769</v>
      </c>
      <c r="F708" s="10" t="s">
        <v>6560</v>
      </c>
      <c r="G708" s="10" t="s">
        <v>6094</v>
      </c>
      <c r="H708" s="17">
        <v>127.1156772</v>
      </c>
      <c r="I708" s="17">
        <v>37.3946962</v>
      </c>
      <c r="T708" s="10">
        <v>126</v>
      </c>
      <c r="U708" s="14">
        <v>0.843459</v>
      </c>
      <c r="W708" s="10">
        <v>35</v>
      </c>
      <c r="X708" s="14">
        <v>0.149801</v>
      </c>
    </row>
    <row r="709" spans="1:24">
      <c r="A709" s="0" t="str">
        <f>CONCATENATE($A$1,B709,",",C709,",'",D709,"','",E709,"','",G709,"',",I709,",",H709,");")</f>
        <v>INSERT INTO WORK_COMPANY(company_idx,student_idx,company_name,company_addr,company_section,longitude,latitude) VALUES(707,907,'이다정보통신','경기도 성남시 분당구','I',37.3897865,127.1098561);</v>
      </c>
      <c r="B709" s="10">
        <v>707</v>
      </c>
      <c r="C709" s="10">
        <v>907</v>
      </c>
      <c r="D709" s="10" t="s">
        <v>7042</v>
      </c>
      <c r="E709" s="19" t="s">
        <v>6769</v>
      </c>
      <c r="F709" s="10" t="s">
        <v>6553</v>
      </c>
      <c r="G709" s="10" t="s">
        <v>6095</v>
      </c>
      <c r="H709" s="17">
        <v>127.1098561</v>
      </c>
      <c r="I709" s="17">
        <v>37.3897865</v>
      </c>
      <c r="T709" s="10">
        <v>126</v>
      </c>
      <c r="U709" s="14">
        <v>0.867578</v>
      </c>
      <c r="W709" s="10">
        <v>35</v>
      </c>
      <c r="X709" s="14">
        <v>0.153679</v>
      </c>
    </row>
    <row r="710" spans="1:24">
      <c r="A710" s="0" t="str">
        <f>CONCATENATE($A$1,B710,",",C710,",'",D710,"','",E710,"','",G710,"',",I710,",",H710,");")</f>
        <v>INSERT INTO WORK_COMPANY(company_idx,student_idx,company_name,company_addr,company_section,longitude,latitude) VALUES(708,908,'최재정보통신','경기도 성남시 분당구','I',37.3897387,127.1017312);</v>
      </c>
      <c r="B710" s="10">
        <v>708</v>
      </c>
      <c r="C710" s="10">
        <v>908</v>
      </c>
      <c r="D710" s="10" t="s">
        <v>7043</v>
      </c>
      <c r="E710" s="19" t="s">
        <v>6769</v>
      </c>
      <c r="F710" s="10" t="s">
        <v>6561</v>
      </c>
      <c r="G710" s="10" t="s">
        <v>6095</v>
      </c>
      <c r="H710" s="17">
        <v>127.1017312</v>
      </c>
      <c r="I710" s="17">
        <v>37.3897387</v>
      </c>
      <c r="T710" s="10">
        <v>126</v>
      </c>
      <c r="U710" s="14">
        <v>0.867578</v>
      </c>
      <c r="W710" s="10">
        <v>35</v>
      </c>
      <c r="X710" s="14">
        <v>0.153679</v>
      </c>
    </row>
    <row r="711" spans="1:24">
      <c r="A711" s="0" t="str">
        <f>CONCATENATE($A$1,B711,",",C711,",'",D711,"','",E711,"','",G711,"',",I711,",",H711,");")</f>
        <v>INSERT INTO WORK_COMPANY(company_idx,student_idx,company_name,company_addr,company_section,longitude,latitude) VALUES(709,909,'김윤정보통신','경기도 성남시 분당구','S',37.399586,127.1218489);</v>
      </c>
      <c r="B711" s="10">
        <v>709</v>
      </c>
      <c r="C711" s="10">
        <v>909</v>
      </c>
      <c r="D711" s="10" t="s">
        <v>7044</v>
      </c>
      <c r="E711" s="19" t="s">
        <v>6769</v>
      </c>
      <c r="F711" s="10" t="s">
        <v>6562</v>
      </c>
      <c r="G711" s="10" t="s">
        <v>6096</v>
      </c>
      <c r="H711" s="17">
        <v>127.1218489</v>
      </c>
      <c r="I711" s="17">
        <v>37.399586</v>
      </c>
      <c r="T711" s="10">
        <v>126</v>
      </c>
      <c r="U711" s="14">
        <v>0.900413</v>
      </c>
      <c r="W711" s="10">
        <v>35</v>
      </c>
      <c r="X711" s="14">
        <v>0.179739</v>
      </c>
    </row>
    <row r="712" spans="1:24">
      <c r="A712" s="0" t="str">
        <f>CONCATENATE($A$1,B712,",",C712,",'",D712,"','",E712,"','",G712,"',",I712,",",H712,");")</f>
        <v>INSERT INTO WORK_COMPANY(company_idx,student_idx,company_name,company_addr,company_section,longitude,latitude) VALUES(710,910,'곽의정보통신','경기도 성남시 분당구','M',37.4080919,127.1404495);</v>
      </c>
      <c r="B712" s="10">
        <v>710</v>
      </c>
      <c r="C712" s="10">
        <v>910</v>
      </c>
      <c r="D712" s="10" t="s">
        <v>7045</v>
      </c>
      <c r="E712" s="19" t="s">
        <v>6769</v>
      </c>
      <c r="F712" s="10" t="s">
        <v>6563</v>
      </c>
      <c r="G712" s="10" t="s">
        <v>6094</v>
      </c>
      <c r="H712" s="17">
        <v>127.1404495</v>
      </c>
      <c r="I712" s="17">
        <v>37.4080919</v>
      </c>
      <c r="T712" s="10">
        <v>126</v>
      </c>
      <c r="U712" s="14">
        <v>0.874978</v>
      </c>
      <c r="W712" s="10">
        <v>35</v>
      </c>
      <c r="X712" s="14">
        <v>0.201279</v>
      </c>
    </row>
    <row r="713" spans="1:24">
      <c r="A713" s="0" t="str">
        <f>CONCATENATE($A$1,B713,",",C713,",'",D713,"','",E713,"','",G713,"',",I713,",",H713,");")</f>
        <v>INSERT INTO WORK_COMPANY(company_idx,student_idx,company_name,company_addr,company_section,longitude,latitude) VALUES(711,911,'황나정보통신','경기도 성남시 중원구','I',37.4106861,127.1667918);</v>
      </c>
      <c r="B713" s="10">
        <v>711</v>
      </c>
      <c r="C713" s="10">
        <v>911</v>
      </c>
      <c r="D713" s="10" t="s">
        <v>7046</v>
      </c>
      <c r="E713" s="19" t="s">
        <v>6771</v>
      </c>
      <c r="F713" s="10" t="s">
        <v>6564</v>
      </c>
      <c r="G713" s="10" t="s">
        <v>6095</v>
      </c>
      <c r="H713" s="17">
        <v>127.1667918</v>
      </c>
      <c r="I713" s="17">
        <v>37.4106861</v>
      </c>
      <c r="T713" s="10">
        <v>126</v>
      </c>
      <c r="U713" s="14">
        <v>0.843459</v>
      </c>
      <c r="W713" s="10">
        <v>35</v>
      </c>
      <c r="X713" s="14">
        <v>0.149801</v>
      </c>
    </row>
    <row r="714" spans="1:24">
      <c r="A714" s="0" t="str">
        <f>CONCATENATE($A$1,B714,",",C714,",'",D714,"','",E714,"','",G714,"',",I714,",",H714,");")</f>
        <v>INSERT INTO WORK_COMPANY(company_idx,student_idx,company_name,company_addr,company_section,longitude,latitude) VALUES(712,912,'원상정보통신','경기도 성남시 분당구','M',37.4125959,127.1319011);</v>
      </c>
      <c r="B714" s="10">
        <v>712</v>
      </c>
      <c r="C714" s="10">
        <v>912</v>
      </c>
      <c r="D714" s="10" t="s">
        <v>7047</v>
      </c>
      <c r="E714" s="19" t="s">
        <v>6769</v>
      </c>
      <c r="F714" s="10" t="s">
        <v>6563</v>
      </c>
      <c r="G714" s="10" t="s">
        <v>6094</v>
      </c>
      <c r="H714" s="17">
        <v>127.1319011</v>
      </c>
      <c r="I714" s="17">
        <v>37.4125959</v>
      </c>
      <c r="T714" s="10">
        <v>126</v>
      </c>
      <c r="U714" s="14">
        <v>0.867578</v>
      </c>
      <c r="W714" s="10">
        <v>35</v>
      </c>
      <c r="X714" s="14">
        <v>0.153679</v>
      </c>
    </row>
    <row r="715" spans="1:24">
      <c r="A715" s="0" t="str">
        <f>CONCATENATE($A$1,B715,",",C715,",'",D715,"','",E715,"','",G715,"',",I715,",",H715,");")</f>
        <v>INSERT INTO WORK_COMPANY(company_idx,student_idx,company_name,company_addr,company_section,longitude,latitude) VALUES(713,913,'염상정보통신','경기도 성남시 중원구','I',37.4178623,127.1274603);</v>
      </c>
      <c r="B715" s="10">
        <v>713</v>
      </c>
      <c r="C715" s="10">
        <v>913</v>
      </c>
      <c r="D715" s="10" t="s">
        <v>7048</v>
      </c>
      <c r="E715" s="19" t="s">
        <v>6771</v>
      </c>
      <c r="F715" s="10" t="s">
        <v>6565</v>
      </c>
      <c r="G715" s="10" t="s">
        <v>6095</v>
      </c>
      <c r="H715" s="17">
        <v>127.1274603</v>
      </c>
      <c r="I715" s="17">
        <v>37.4178623</v>
      </c>
      <c r="T715" s="10">
        <v>126</v>
      </c>
      <c r="U715" s="14">
        <v>0.900413</v>
      </c>
      <c r="W715" s="10">
        <v>35</v>
      </c>
      <c r="X715" s="14">
        <v>0.179739</v>
      </c>
    </row>
    <row r="716" spans="1:24">
      <c r="A716" s="0" t="str">
        <f>CONCATENATE($A$1,B716,",",C716,",'",D716,"','",E716,"','",G716,"',",I716,",",H716,");")</f>
        <v>INSERT INTO WORK_COMPANY(company_idx,student_idx,company_name,company_addr,company_section,longitude,latitude) VALUES(714,914,'강선정보통신','경기도 성남시 분당구','S',37.3979773,127.1018792);</v>
      </c>
      <c r="B716" s="10">
        <v>714</v>
      </c>
      <c r="C716" s="10">
        <v>914</v>
      </c>
      <c r="D716" s="10" t="s">
        <v>7049</v>
      </c>
      <c r="E716" s="19" t="s">
        <v>6769</v>
      </c>
      <c r="F716" s="10" t="s">
        <v>6566</v>
      </c>
      <c r="G716" s="10" t="s">
        <v>6096</v>
      </c>
      <c r="H716" s="17">
        <v>127.1018792</v>
      </c>
      <c r="I716" s="17">
        <v>37.3979773</v>
      </c>
      <c r="T716" s="10">
        <v>126</v>
      </c>
      <c r="U716" s="14">
        <v>0.874978</v>
      </c>
      <c r="W716" s="10">
        <v>35</v>
      </c>
      <c r="X716" s="14">
        <v>0.201279</v>
      </c>
    </row>
    <row r="717" spans="1:24">
      <c r="A717" s="0" t="str">
        <f>CONCATENATE($A$1,B717,",",C717,",'",D717,"','",E717,"','",G717,"',",I717,",",H717,");")</f>
        <v>INSERT INTO WORK_COMPANY(company_idx,student_idx,company_name,company_addr,company_section,longitude,latitude) VALUES(715,915,'구나정보통신','경기도 성남시 분당구','M',37.3905055,127.082868);</v>
      </c>
      <c r="B717" s="10">
        <v>715</v>
      </c>
      <c r="C717" s="10">
        <v>915</v>
      </c>
      <c r="D717" s="10" t="s">
        <v>7050</v>
      </c>
      <c r="E717" s="19" t="s">
        <v>6769</v>
      </c>
      <c r="F717" s="10" t="s">
        <v>6567</v>
      </c>
      <c r="G717" s="10" t="s">
        <v>6094</v>
      </c>
      <c r="H717" s="17">
        <v>127.082868</v>
      </c>
      <c r="I717" s="17">
        <v>37.3905055</v>
      </c>
      <c r="T717" s="10">
        <v>126</v>
      </c>
      <c r="U717" s="14">
        <v>0.843459</v>
      </c>
      <c r="W717" s="10">
        <v>35</v>
      </c>
      <c r="X717" s="14">
        <v>0.149801</v>
      </c>
    </row>
    <row r="718" spans="1:24">
      <c r="A718" s="0" t="str">
        <f>CONCATENATE($A$1,B718,",",C718,",'",D718,"','",E718,"','",G718,"',",I718,",",H718,");")</f>
        <v>INSERT INTO WORK_COMPANY(company_idx,student_idx,company_name,company_addr,company_section,longitude,latitude) VALUES(716,916,'백의정보통신','경기도 성남시 분당구','I',37.3905055,127.082868);</v>
      </c>
      <c r="B718" s="10">
        <v>716</v>
      </c>
      <c r="C718" s="10">
        <v>916</v>
      </c>
      <c r="D718" s="10" t="s">
        <v>7051</v>
      </c>
      <c r="E718" s="19" t="s">
        <v>6769</v>
      </c>
      <c r="F718" s="10" t="s">
        <v>6568</v>
      </c>
      <c r="G718" s="10" t="s">
        <v>6095</v>
      </c>
      <c r="H718" s="17">
        <v>127.082868</v>
      </c>
      <c r="I718" s="17">
        <v>37.3905055</v>
      </c>
      <c r="T718" s="10">
        <v>126</v>
      </c>
      <c r="U718" s="14">
        <v>0.867578</v>
      </c>
      <c r="W718" s="10">
        <v>35</v>
      </c>
      <c r="X718" s="14">
        <v>0.153679</v>
      </c>
    </row>
    <row r="719" spans="1:24">
      <c r="A719" s="0" t="str">
        <f>CONCATENATE($A$1,B719,",",C719,",'",D719,"','",E719,"','",G719,"',",I719,",",H719,");")</f>
        <v>INSERT INTO WORK_COMPANY(company_idx,student_idx,company_name,company_addr,company_section,longitude,latitude) VALUES(717,917,'홍근정보통신','경기도 성남시 중원구','M',37.4134186,127.1563078);</v>
      </c>
      <c r="B719" s="10">
        <v>717</v>
      </c>
      <c r="C719" s="10">
        <v>917</v>
      </c>
      <c r="D719" s="10" t="s">
        <v>7052</v>
      </c>
      <c r="E719" s="19" t="s">
        <v>6771</v>
      </c>
      <c r="F719" s="10" t="s">
        <v>6565</v>
      </c>
      <c r="G719" s="10" t="s">
        <v>6094</v>
      </c>
      <c r="H719" s="17">
        <v>127.1563078</v>
      </c>
      <c r="I719" s="17">
        <v>37.4134186</v>
      </c>
      <c r="T719" s="10">
        <v>126</v>
      </c>
      <c r="U719" s="14">
        <v>0.867578</v>
      </c>
      <c r="W719" s="10">
        <v>35</v>
      </c>
      <c r="X719" s="14">
        <v>0.153679</v>
      </c>
    </row>
    <row r="720" spans="1:24">
      <c r="A720" s="0" t="str">
        <f>CONCATENATE($A$1,B720,",",C720,",'",D720,"','",E720,"','",G720,"',",I720,",",H720,");")</f>
        <v>INSERT INTO WORK_COMPANY(company_idx,student_idx,company_name,company_addr,company_section,longitude,latitude) VALUES(718,918,'노연정보통신','경기도 성남시 중원구','I',37.4149973,127.1495596);</v>
      </c>
      <c r="B720" s="10">
        <v>718</v>
      </c>
      <c r="C720" s="10">
        <v>918</v>
      </c>
      <c r="D720" s="10" t="s">
        <v>7053</v>
      </c>
      <c r="E720" s="19" t="s">
        <v>6771</v>
      </c>
      <c r="F720" s="10" t="s">
        <v>6569</v>
      </c>
      <c r="G720" s="10" t="s">
        <v>6095</v>
      </c>
      <c r="H720" s="17">
        <v>127.1495596</v>
      </c>
      <c r="I720" s="17">
        <v>37.4149973</v>
      </c>
      <c r="T720" s="10">
        <v>126</v>
      </c>
      <c r="U720" s="14">
        <v>0.900413</v>
      </c>
      <c r="W720" s="10">
        <v>35</v>
      </c>
      <c r="X720" s="14">
        <v>0.179739</v>
      </c>
    </row>
    <row r="721" spans="1:24">
      <c r="A721" s="0" t="str">
        <f>CONCATENATE($A$1,B721,",",C721,",'",D721,"','",E721,"','",G721,"',",I721,",",H721,");")</f>
        <v>INSERT INTO WORK_COMPANY(company_idx,student_idx,company_name,company_addr,company_section,longitude,latitude) VALUES(719,919,'나은정보통신','경기도 성남시 분당구','S',37.3691739,127.1254369);</v>
      </c>
      <c r="B721" s="10">
        <v>719</v>
      </c>
      <c r="C721" s="10">
        <v>919</v>
      </c>
      <c r="D721" s="10" t="s">
        <v>7054</v>
      </c>
      <c r="E721" s="19" t="s">
        <v>6769</v>
      </c>
      <c r="F721" s="10" t="s">
        <v>6570</v>
      </c>
      <c r="G721" s="10" t="s">
        <v>6096</v>
      </c>
      <c r="H721" s="17">
        <v>127.1254369</v>
      </c>
      <c r="I721" s="17">
        <v>37.3691739</v>
      </c>
      <c r="T721" s="10">
        <v>126</v>
      </c>
      <c r="U721" s="14">
        <v>0.874978</v>
      </c>
      <c r="W721" s="10">
        <v>35</v>
      </c>
      <c r="X721" s="14">
        <v>0.201279</v>
      </c>
    </row>
    <row r="722" spans="1:24">
      <c r="A722" s="0" t="str">
        <f>CONCATENATE($A$1,B722,",",C722,",'",D722,"','",E722,"','",G722,"',",I722,",",H722,");")</f>
        <v>INSERT INTO WORK_COMPANY(company_idx,student_idx,company_name,company_addr,company_section,longitude,latitude) VALUES(720,920,'조고정보통신','경기도 성남시 분당구','M',37.3828006,127.1353506);</v>
      </c>
      <c r="B722" s="10">
        <v>720</v>
      </c>
      <c r="C722" s="10">
        <v>920</v>
      </c>
      <c r="D722" s="10" t="s">
        <v>7055</v>
      </c>
      <c r="E722" s="19" t="s">
        <v>6769</v>
      </c>
      <c r="F722" s="10" t="s">
        <v>6571</v>
      </c>
      <c r="G722" s="10" t="s">
        <v>6094</v>
      </c>
      <c r="H722" s="17">
        <v>127.1353506</v>
      </c>
      <c r="I722" s="17">
        <v>37.3828006</v>
      </c>
      <c r="T722" s="10">
        <v>126</v>
      </c>
      <c r="U722" s="14">
        <v>0.843459</v>
      </c>
      <c r="W722" s="10">
        <v>35</v>
      </c>
      <c r="X722" s="14">
        <v>0.149801</v>
      </c>
    </row>
    <row r="723" spans="1:24">
      <c r="A723" s="0" t="str">
        <f>CONCATENATE($A$1,B723,",",C723,",'",D723,"','",E723,"','",G723,"',",I723,",",H723,");")</f>
        <v>INSERT INTO WORK_COMPANY(company_idx,student_idx,company_name,company_addr,company_section,longitude,latitude) VALUES(721,921,'주조정보통신','경기도 성남시 분당구','I',37.3723393,127.1207948);</v>
      </c>
      <c r="B723" s="10">
        <v>721</v>
      </c>
      <c r="C723" s="10">
        <v>921</v>
      </c>
      <c r="D723" s="10" t="s">
        <v>7056</v>
      </c>
      <c r="E723" s="19" t="s">
        <v>6769</v>
      </c>
      <c r="F723" s="10" t="s">
        <v>6572</v>
      </c>
      <c r="G723" s="10" t="s">
        <v>6095</v>
      </c>
      <c r="H723" s="17">
        <v>127.1207948</v>
      </c>
      <c r="I723" s="17">
        <v>37.3723393</v>
      </c>
      <c r="T723" s="10">
        <v>126</v>
      </c>
      <c r="U723" s="14">
        <v>0.867578</v>
      </c>
      <c r="W723" s="10">
        <v>35</v>
      </c>
      <c r="X723" s="14">
        <v>0.153679</v>
      </c>
    </row>
    <row r="724" spans="1:24">
      <c r="A724" s="0" t="str">
        <f>CONCATENATE($A$1,B724,",",C724,",'",D724,"','",E724,"','",G724,"',",I724,",",H724,");")</f>
        <v>INSERT INTO WORK_COMPANY(company_idx,student_idx,company_name,company_addr,company_section,longitude,latitude) VALUES(722,922,'장미정보통신','경기도 성남시 분당구','M',37.3687064,127.1167408);</v>
      </c>
      <c r="B724" s="10">
        <v>722</v>
      </c>
      <c r="C724" s="10">
        <v>922</v>
      </c>
      <c r="D724" s="10" t="s">
        <v>7057</v>
      </c>
      <c r="E724" s="19" t="s">
        <v>6769</v>
      </c>
      <c r="F724" s="10" t="s">
        <v>6573</v>
      </c>
      <c r="G724" s="10" t="s">
        <v>6094</v>
      </c>
      <c r="H724" s="17">
        <v>127.1167408</v>
      </c>
      <c r="I724" s="17">
        <v>37.3687064</v>
      </c>
      <c r="T724" s="10">
        <v>126</v>
      </c>
      <c r="U724" s="14">
        <v>0.900413</v>
      </c>
      <c r="W724" s="10">
        <v>35</v>
      </c>
      <c r="X724" s="14">
        <v>0.179739</v>
      </c>
    </row>
    <row r="725" spans="1:24">
      <c r="A725" s="0" t="str">
        <f>CONCATENATE($A$1,B725,",",C725,",'",D725,"','",E725,"','",G725,"',",I725,",",H725,");")</f>
        <v>INSERT INTO WORK_COMPANY(company_idx,student_idx,company_name,company_addr,company_section,longitude,latitude) VALUES(723,923,'여고정보통신','경기도 성남시 분당구','I',37.3713177,127.1223533);</v>
      </c>
      <c r="B725" s="10">
        <v>723</v>
      </c>
      <c r="C725" s="10">
        <v>923</v>
      </c>
      <c r="D725" s="10" t="s">
        <v>7058</v>
      </c>
      <c r="E725" s="19" t="s">
        <v>6769</v>
      </c>
      <c r="F725" s="10" t="s">
        <v>6574</v>
      </c>
      <c r="G725" s="10" t="s">
        <v>6095</v>
      </c>
      <c r="H725" s="17">
        <v>127.1223533</v>
      </c>
      <c r="I725" s="17">
        <v>37.3713177</v>
      </c>
      <c r="T725" s="10">
        <v>126</v>
      </c>
      <c r="U725" s="14">
        <v>0.874978</v>
      </c>
      <c r="W725" s="10">
        <v>35</v>
      </c>
      <c r="X725" s="14">
        <v>0.201279</v>
      </c>
    </row>
    <row r="726" spans="1:24">
      <c r="A726" s="0" t="str">
        <f>CONCATENATE($A$1,B726,",",C726,",'",D726,"','",E726,"','",G726,"',",I726,",",H726,");")</f>
        <v>INSERT INTO WORK_COMPANY(company_idx,student_idx,company_name,company_addr,company_section,longitude,latitude) VALUES(724,924,'송보정보통신','경기도 성남시 분당구','S',37.3603888,127.1059372);</v>
      </c>
      <c r="B726" s="10">
        <v>724</v>
      </c>
      <c r="C726" s="10">
        <v>924</v>
      </c>
      <c r="D726" s="10" t="s">
        <v>7059</v>
      </c>
      <c r="E726" s="19" t="s">
        <v>6769</v>
      </c>
      <c r="F726" s="10" t="s">
        <v>6575</v>
      </c>
      <c r="G726" s="10" t="s">
        <v>6096</v>
      </c>
      <c r="H726" s="17">
        <v>127.1059372</v>
      </c>
      <c r="I726" s="17">
        <v>37.3603888</v>
      </c>
      <c r="T726" s="10">
        <v>126</v>
      </c>
      <c r="U726" s="14">
        <v>0.843459</v>
      </c>
      <c r="W726" s="10">
        <v>35</v>
      </c>
      <c r="X726" s="14">
        <v>0.149801</v>
      </c>
    </row>
    <row r="727" spans="1:24">
      <c r="A727" s="0" t="str">
        <f>CONCATENATE($A$1,B727,",",C727,",'",D727,"','",E727,"','",G727,"',",I727,",",H727,");")</f>
        <v>INSERT INTO WORK_COMPANY(company_idx,student_idx,company_name,company_addr,company_section,longitude,latitude) VALUES(725,925,'전민정보통신','경기도 용인시 수지구 ','M',37.3356424,127.086916);</v>
      </c>
      <c r="B727" s="10">
        <v>725</v>
      </c>
      <c r="C727" s="10">
        <v>925</v>
      </c>
      <c r="D727" s="10" t="s">
        <v>7060</v>
      </c>
      <c r="E727" s="19" t="s">
        <v>6770</v>
      </c>
      <c r="F727" s="10" t="s">
        <v>6576</v>
      </c>
      <c r="G727" s="10" t="s">
        <v>6094</v>
      </c>
      <c r="H727" s="17">
        <v>127.086916</v>
      </c>
      <c r="I727" s="17">
        <v>37.3356424</v>
      </c>
      <c r="T727" s="10">
        <v>126</v>
      </c>
      <c r="U727" s="14">
        <v>0.867578</v>
      </c>
      <c r="W727" s="10">
        <v>35</v>
      </c>
      <c r="X727" s="14">
        <v>0.153679</v>
      </c>
    </row>
    <row r="728" spans="1:24">
      <c r="A728" s="0" t="str">
        <f>CONCATENATE($A$1,B728,",",C728,",'",D728,"','",E728,"','",G728,"',",I728,",",H728,");")</f>
        <v>INSERT INTO WORK_COMPANY(company_idx,student_idx,company_name,company_addr,company_section,longitude,latitude) VALUES(726,926,'도희정보통신','경기도 용인시 수지구 ','I',37.3257347,127.1174668);</v>
      </c>
      <c r="B728" s="10">
        <v>726</v>
      </c>
      <c r="C728" s="10">
        <v>926</v>
      </c>
      <c r="D728" s="10" t="s">
        <v>7061</v>
      </c>
      <c r="E728" s="19" t="s">
        <v>6770</v>
      </c>
      <c r="F728" s="10" t="s">
        <v>6577</v>
      </c>
      <c r="G728" s="10" t="s">
        <v>6095</v>
      </c>
      <c r="H728" s="17">
        <v>127.1174668</v>
      </c>
      <c r="I728" s="17">
        <v>37.3257347</v>
      </c>
      <c r="T728" s="10">
        <v>126</v>
      </c>
      <c r="U728" s="14">
        <v>0.867578</v>
      </c>
      <c r="W728" s="10">
        <v>35</v>
      </c>
      <c r="X728" s="14">
        <v>0.153679</v>
      </c>
    </row>
    <row r="729" spans="1:24">
      <c r="A729" s="0" t="str">
        <f>CONCATENATE($A$1,B729,",",C729,",'",D729,"','",E729,"','",G729,"',",I729,",",H729,");")</f>
        <v>INSERT INTO WORK_COMPANY(company_idx,student_idx,company_name,company_addr,company_section,longitude,latitude) VALUES(727,927,'표연정보통신','경기도 용인시 수지구 ','S',37.3266759,127.1253051);</v>
      </c>
      <c r="B729" s="10">
        <v>727</v>
      </c>
      <c r="C729" s="10">
        <v>927</v>
      </c>
      <c r="D729" s="10" t="s">
        <v>7062</v>
      </c>
      <c r="E729" s="19" t="s">
        <v>6770</v>
      </c>
      <c r="F729" s="10" t="s">
        <v>6578</v>
      </c>
      <c r="G729" s="10" t="s">
        <v>6096</v>
      </c>
      <c r="H729" s="17">
        <v>127.1253051</v>
      </c>
      <c r="I729" s="17">
        <v>37.3266759</v>
      </c>
      <c r="T729" s="10">
        <v>126</v>
      </c>
      <c r="U729" s="14">
        <v>0.900413</v>
      </c>
      <c r="W729" s="10">
        <v>35</v>
      </c>
      <c r="X729" s="14">
        <v>0.179739</v>
      </c>
    </row>
    <row r="730" spans="1:24">
      <c r="A730" s="0" t="str">
        <f>CONCATENATE($A$1,B730,",",C730,",'",D730,"','",E730,"','",G730,"',",I730,",",H730,");")</f>
        <v>INSERT INTO WORK_COMPANY(company_idx,student_idx,company_name,company_addr,company_section,longitude,latitude) VALUES(728,928,'조규정보통신','경기도 용인시 수지구 ','M',37.3329734,127.1245399);</v>
      </c>
      <c r="B730" s="10">
        <v>728</v>
      </c>
      <c r="C730" s="10">
        <v>928</v>
      </c>
      <c r="D730" s="10" t="s">
        <v>7063</v>
      </c>
      <c r="E730" s="19" t="s">
        <v>6770</v>
      </c>
      <c r="F730" s="10" t="s">
        <v>6579</v>
      </c>
      <c r="G730" s="10" t="s">
        <v>6094</v>
      </c>
      <c r="H730" s="17">
        <v>127.1245399</v>
      </c>
      <c r="I730" s="17">
        <v>37.3329734</v>
      </c>
      <c r="T730" s="10">
        <v>126</v>
      </c>
      <c r="U730" s="14">
        <v>0.874978</v>
      </c>
      <c r="W730" s="10">
        <v>35</v>
      </c>
      <c r="X730" s="14">
        <v>0.201279</v>
      </c>
    </row>
    <row r="731" spans="1:24">
      <c r="A731" s="0" t="str">
        <f>CONCATENATE($A$1,B731,",",C731,",'",D731,"','",E731,"','",G731,"',",I731,",",H731,");")</f>
        <v>INSERT INTO WORK_COMPANY(company_idx,student_idx,company_name,company_addr,company_section,longitude,latitude) VALUES(729,929,'서이정보통신','경기도 성남시 분당구','I',37.3406045,127.1204332);</v>
      </c>
      <c r="B731" s="10">
        <v>729</v>
      </c>
      <c r="C731" s="10">
        <v>929</v>
      </c>
      <c r="D731" s="10" t="s">
        <v>7064</v>
      </c>
      <c r="E731" s="19" t="s">
        <v>6769</v>
      </c>
      <c r="F731" s="10" t="s">
        <v>6580</v>
      </c>
      <c r="G731" s="10" t="s">
        <v>6095</v>
      </c>
      <c r="H731" s="17">
        <v>127.1204332</v>
      </c>
      <c r="I731" s="17">
        <v>37.3406045</v>
      </c>
      <c r="T731" s="10">
        <v>126</v>
      </c>
      <c r="U731" s="14">
        <v>0.843459</v>
      </c>
      <c r="W731" s="10">
        <v>35</v>
      </c>
      <c r="X731" s="14">
        <v>0.149801</v>
      </c>
    </row>
    <row r="732" spans="1:24">
      <c r="A732" s="0" t="str">
        <f>CONCATENATE($A$1,B732,",",C732,",'",D732,"','",E732,"','",G732,"',",I732,",",H732,");")</f>
        <v>INSERT INTO WORK_COMPANY(company_idx,student_idx,company_name,company_addr,company_section,longitude,latitude) VALUES(730,930,'안선정보통신','경기도 성남시 분당구','M',37.3466936,127.1128697);</v>
      </c>
      <c r="B732" s="10">
        <v>730</v>
      </c>
      <c r="C732" s="10">
        <v>930</v>
      </c>
      <c r="D732" s="10" t="s">
        <v>7065</v>
      </c>
      <c r="E732" s="19" t="s">
        <v>6769</v>
      </c>
      <c r="F732" s="10" t="s">
        <v>6581</v>
      </c>
      <c r="G732" s="10" t="s">
        <v>6094</v>
      </c>
      <c r="H732" s="17">
        <v>127.1128697</v>
      </c>
      <c r="I732" s="17">
        <v>37.3466936</v>
      </c>
      <c r="T732" s="10">
        <v>126</v>
      </c>
      <c r="U732" s="14">
        <v>0.867578</v>
      </c>
      <c r="W732" s="10">
        <v>35</v>
      </c>
      <c r="X732" s="14">
        <v>0.153679</v>
      </c>
    </row>
    <row r="733" spans="1:24">
      <c r="A733" s="0" t="str">
        <f>CONCATENATE($A$1,B733,",",C733,",'",D733,"','",E733,"','",G733,"',",I733,",",H733,");")</f>
        <v>INSERT INTO WORK_COMPANY(company_idx,student_idx,company_name,company_addr,company_section,longitude,latitude) VALUES(731,931,'표양정보통신','경기도 성남시 분당구','I',37.3638307,127.1220616);</v>
      </c>
      <c r="B733" s="10">
        <v>731</v>
      </c>
      <c r="C733" s="10">
        <v>931</v>
      </c>
      <c r="D733" s="10" t="s">
        <v>7066</v>
      </c>
      <c r="E733" s="19" t="s">
        <v>6769</v>
      </c>
      <c r="F733" s="10" t="s">
        <v>6582</v>
      </c>
      <c r="G733" s="10" t="s">
        <v>6095</v>
      </c>
      <c r="H733" s="17">
        <v>127.1220616</v>
      </c>
      <c r="I733" s="17">
        <v>37.3638307</v>
      </c>
      <c r="T733" s="10">
        <v>126</v>
      </c>
      <c r="U733" s="14">
        <v>0.900413</v>
      </c>
      <c r="W733" s="10">
        <v>35</v>
      </c>
      <c r="X733" s="14">
        <v>0.179739</v>
      </c>
    </row>
    <row r="734" spans="1:24">
      <c r="A734" s="0" t="str">
        <f>CONCATENATE($A$1,B734,",",C734,",'",D734,"','",E734,"','",G734,"',",I734,",",H734,");")</f>
        <v>INSERT INTO WORK_COMPANY(company_idx,student_idx,company_name,company_addr,company_section,longitude,latitude) VALUES(732,932,'안동정보통신','경기도 성남시 분당구','S',37.379115,127.117763);</v>
      </c>
      <c r="B734" s="10">
        <v>732</v>
      </c>
      <c r="C734" s="10">
        <v>932</v>
      </c>
      <c r="D734" s="10" t="s">
        <v>7067</v>
      </c>
      <c r="E734" s="19" t="s">
        <v>6769</v>
      </c>
      <c r="F734" s="10" t="s">
        <v>6583</v>
      </c>
      <c r="G734" s="10" t="s">
        <v>6096</v>
      </c>
      <c r="H734" s="17">
        <v>127.117763</v>
      </c>
      <c r="I734" s="17">
        <v>37.379115</v>
      </c>
      <c r="T734" s="10">
        <v>126</v>
      </c>
      <c r="U734" s="14">
        <v>0.874978</v>
      </c>
      <c r="W734" s="10">
        <v>35</v>
      </c>
      <c r="X734" s="14">
        <v>0.201279</v>
      </c>
    </row>
    <row r="735" spans="1:24">
      <c r="A735" s="0" t="str">
        <f>CONCATENATE($A$1,B735,",",C735,",'",D735,"','",E735,"','",G735,"',",I735,",",H735,");")</f>
        <v>INSERT INTO WORK_COMPANY(company_idx,student_idx,company_name,company_addr,company_section,longitude,latitude) VALUES(733,933,'강초정보통신','경기도 성남시 분당구','M',37.3691739,127.1254369);</v>
      </c>
      <c r="B735" s="10">
        <v>733</v>
      </c>
      <c r="C735" s="10">
        <v>933</v>
      </c>
      <c r="D735" s="10" t="s">
        <v>7068</v>
      </c>
      <c r="E735" s="19" t="s">
        <v>6769</v>
      </c>
      <c r="F735" s="10" t="s">
        <v>6584</v>
      </c>
      <c r="G735" s="10" t="s">
        <v>6094</v>
      </c>
      <c r="H735" s="17">
        <v>127.1254369</v>
      </c>
      <c r="I735" s="17">
        <v>37.3691739</v>
      </c>
      <c r="T735" s="10">
        <v>126</v>
      </c>
      <c r="U735" s="14">
        <v>0.843459</v>
      </c>
      <c r="W735" s="10">
        <v>35</v>
      </c>
      <c r="X735" s="14">
        <v>0.149801</v>
      </c>
    </row>
    <row r="736" spans="1:24">
      <c r="A736" s="0" t="str">
        <f>CONCATENATE($A$1,B736,",",C736,",'",D736,"','",E736,"','",G736,"',",I736,",",H736,");")</f>
        <v>INSERT INTO WORK_COMPANY(company_idx,student_idx,company_name,company_addr,company_section,longitude,latitude) VALUES(734,934,'변병정보통신','경기도 성남시 분당구','I',37.3855315,127.1448049);</v>
      </c>
      <c r="B736" s="10">
        <v>734</v>
      </c>
      <c r="C736" s="10">
        <v>934</v>
      </c>
      <c r="D736" s="10" t="s">
        <v>7069</v>
      </c>
      <c r="E736" s="19" t="s">
        <v>6769</v>
      </c>
      <c r="F736" s="10" t="s">
        <v>6585</v>
      </c>
      <c r="G736" s="10" t="s">
        <v>6095</v>
      </c>
      <c r="H736" s="17">
        <v>127.1448049</v>
      </c>
      <c r="I736" s="17">
        <v>37.3855315</v>
      </c>
      <c r="T736" s="10">
        <v>126</v>
      </c>
      <c r="U736" s="14">
        <v>0.867578</v>
      </c>
      <c r="W736" s="10">
        <v>35</v>
      </c>
      <c r="X736" s="14">
        <v>0.153679</v>
      </c>
    </row>
    <row r="737" spans="1:24">
      <c r="A737" s="0" t="str">
        <f>CONCATENATE($A$1,B737,",",C737,",'",D737,"','",E737,"','",G737,"',",I737,",",H737,");")</f>
        <v>INSERT INTO WORK_COMPANY(company_idx,student_idx,company_name,company_addr,company_section,longitude,latitude) VALUES(735,935,'서여정보통신','경기도 성남시 분당구','I',37.379115,127.117763);</v>
      </c>
      <c r="B737" s="10">
        <v>735</v>
      </c>
      <c r="C737" s="10">
        <v>935</v>
      </c>
      <c r="D737" s="10" t="s">
        <v>7070</v>
      </c>
      <c r="E737" s="19" t="s">
        <v>6769</v>
      </c>
      <c r="F737" s="10" t="s">
        <v>6583</v>
      </c>
      <c r="G737" s="10" t="s">
        <v>6095</v>
      </c>
      <c r="H737" s="17">
        <v>127.117763</v>
      </c>
      <c r="I737" s="17">
        <v>37.379115</v>
      </c>
      <c r="T737" s="10">
        <v>126</v>
      </c>
      <c r="U737" s="14">
        <v>0.900413</v>
      </c>
      <c r="W737" s="10">
        <v>35</v>
      </c>
      <c r="X737" s="14">
        <v>0.179739</v>
      </c>
    </row>
    <row r="738" spans="1:24">
      <c r="A738" s="0" t="str">
        <f>CONCATENATE($A$1,B738,",",C738,",'",D738,"','",E738,"','",G738,"',",I738,",",H738,");")</f>
        <v>INSERT INTO WORK_COMPANY(company_idx,student_idx,company_name,company_addr,company_section,longitude,latitude) VALUES(736,936,'은혜정보통신','경기도 성남시 분당구','S',37.3720122,127.1161947);</v>
      </c>
      <c r="B738" s="10">
        <v>736</v>
      </c>
      <c r="C738" s="10">
        <v>936</v>
      </c>
      <c r="D738" s="10" t="s">
        <v>7071</v>
      </c>
      <c r="E738" s="19" t="s">
        <v>6769</v>
      </c>
      <c r="F738" s="10" t="s">
        <v>6586</v>
      </c>
      <c r="G738" s="10" t="s">
        <v>6096</v>
      </c>
      <c r="H738" s="17">
        <v>127.1161947</v>
      </c>
      <c r="I738" s="17">
        <v>37.3720122</v>
      </c>
      <c r="T738" s="10">
        <v>126</v>
      </c>
      <c r="U738" s="14">
        <v>0.874978</v>
      </c>
      <c r="W738" s="10">
        <v>35</v>
      </c>
      <c r="X738" s="14">
        <v>0.201279</v>
      </c>
    </row>
    <row r="739" spans="1:24">
      <c r="A739" s="0" t="str">
        <f>CONCATENATE($A$1,B739,",",C739,",'",D739,"','",E739,"','",G739,"',",I739,",",H739,");")</f>
        <v>INSERT INTO WORK_COMPANY(company_idx,student_idx,company_name,company_addr,company_section,longitude,latitude) VALUES(737,937,'류도정보통신','경기도 성남시 분당구 ','M',37.3718258,127.1435802);</v>
      </c>
      <c r="B739" s="10">
        <v>737</v>
      </c>
      <c r="C739" s="10">
        <v>937</v>
      </c>
      <c r="D739" s="10" t="s">
        <v>7072</v>
      </c>
      <c r="E739" s="19" t="s">
        <v>6768</v>
      </c>
      <c r="F739" s="10" t="s">
        <v>6587</v>
      </c>
      <c r="G739" s="10" t="s">
        <v>6094</v>
      </c>
      <c r="H739" s="17">
        <v>127.1435802</v>
      </c>
      <c r="I739" s="17">
        <v>37.3718258</v>
      </c>
      <c r="T739" s="10">
        <v>126</v>
      </c>
      <c r="U739" s="14">
        <v>0.843459</v>
      </c>
      <c r="W739" s="10">
        <v>35</v>
      </c>
      <c r="X739" s="14">
        <v>0.149801</v>
      </c>
    </row>
    <row r="740" spans="1:24">
      <c r="A740" s="0" t="str">
        <f>CONCATENATE($A$1,B740,",",C740,",'",D740,"','",E740,"','",G740,"',",I740,",",H740,");")</f>
        <v>INSERT INTO WORK_COMPANY(company_idx,student_idx,company_name,company_addr,company_section,longitude,latitude) VALUES(738,938,'주한정보통신','경기도 성남시 분당구','I',37.3713177,127.1223533);</v>
      </c>
      <c r="B740" s="10">
        <v>738</v>
      </c>
      <c r="C740" s="10">
        <v>938</v>
      </c>
      <c r="D740" s="10" t="s">
        <v>7073</v>
      </c>
      <c r="E740" s="19" t="s">
        <v>6767</v>
      </c>
      <c r="F740" s="10" t="s">
        <v>6574</v>
      </c>
      <c r="G740" s="10" t="s">
        <v>6095</v>
      </c>
      <c r="H740" s="17">
        <v>127.1223533</v>
      </c>
      <c r="I740" s="17">
        <v>37.3713177</v>
      </c>
      <c r="T740" s="10">
        <v>126</v>
      </c>
      <c r="U740" s="14">
        <v>0.867578</v>
      </c>
      <c r="W740" s="10">
        <v>35</v>
      </c>
      <c r="X740" s="14">
        <v>0.153679</v>
      </c>
    </row>
    <row r="741" spans="1:24">
      <c r="A741" s="0" t="str">
        <f>CONCATENATE($A$1,B741,",",C741,",'",D741,"','",E741,"','",G741,"',",I741,",",H741,");")</f>
        <v>INSERT INTO WORK_COMPANY(company_idx,student_idx,company_name,company_addr,company_section,longitude,latitude) VALUES(739,939,'하휘정보통신','부산광역시 해운대구 ','M',35.1640382,129.1759128);</v>
      </c>
      <c r="B741" s="10">
        <v>739</v>
      </c>
      <c r="C741" s="10">
        <v>939</v>
      </c>
      <c r="D741" s="10" t="s">
        <v>7074</v>
      </c>
      <c r="E741" s="15" t="s">
        <v>6588</v>
      </c>
      <c r="F741" s="10" t="s">
        <v>6589</v>
      </c>
      <c r="G741" s="10" t="s">
        <v>6094</v>
      </c>
      <c r="H741" s="17">
        <v>129.1759128</v>
      </c>
      <c r="I741" s="17">
        <v>35.1640382</v>
      </c>
      <c r="T741" s="10">
        <v>126</v>
      </c>
      <c r="U741" s="14">
        <v>0.867578</v>
      </c>
      <c r="W741" s="10">
        <v>35</v>
      </c>
      <c r="X741" s="14">
        <v>0.153679</v>
      </c>
    </row>
    <row r="742" spans="1:24">
      <c r="A742" s="0" t="str">
        <f>CONCATENATE($A$1,B742,",",C742,",'",D742,"','",E742,"','",G742,"',",I742,",",H742,");")</f>
        <v>INSERT INTO WORK_COMPANY(company_idx,student_idx,company_name,company_addr,company_section,longitude,latitude) VALUES(740,940,'나슬정보통신','부산광역시 해운대구','I',35.1654757,129.1822714);</v>
      </c>
      <c r="B742" s="10">
        <v>740</v>
      </c>
      <c r="C742" s="10">
        <v>940</v>
      </c>
      <c r="D742" s="10" t="s">
        <v>7075</v>
      </c>
      <c r="E742" s="19" t="s">
        <v>6591</v>
      </c>
      <c r="F742" s="10" t="s">
        <v>6590</v>
      </c>
      <c r="G742" s="10" t="s">
        <v>6095</v>
      </c>
      <c r="H742" s="17">
        <v>129.1822714</v>
      </c>
      <c r="I742" s="17">
        <v>35.1654757</v>
      </c>
      <c r="T742" s="10">
        <v>126</v>
      </c>
      <c r="U742" s="14">
        <v>0.900413</v>
      </c>
      <c r="W742" s="10">
        <v>35</v>
      </c>
      <c r="X742" s="14">
        <v>0.179739</v>
      </c>
    </row>
    <row r="743" spans="1:24">
      <c r="A743" s="0" t="str">
        <f>CONCATENATE($A$1,B743,",",C743,",'",D743,"','",E743,"','",G743,"',",I743,",",H743,");")</f>
        <v>INSERT INTO WORK_COMPANY(company_idx,student_idx,company_name,company_addr,company_section,longitude,latitude) VALUES(741,941,'손수정보통신',' 부산광역시 해운대구','S',35.1692106,129.1726491);</v>
      </c>
      <c r="B743" s="10">
        <v>741</v>
      </c>
      <c r="C743" s="10">
        <v>941</v>
      </c>
      <c r="D743" s="10" t="s">
        <v>7076</v>
      </c>
      <c r="E743" s="19" t="s">
        <v>6593</v>
      </c>
      <c r="F743" s="10" t="s">
        <v>6592</v>
      </c>
      <c r="G743" s="10" t="s">
        <v>6096</v>
      </c>
      <c r="H743" s="17">
        <v>129.1726491</v>
      </c>
      <c r="I743" s="17">
        <v>35.1692106</v>
      </c>
      <c r="T743" s="10">
        <v>126</v>
      </c>
      <c r="U743" s="14">
        <v>0.874978</v>
      </c>
      <c r="W743" s="10">
        <v>35</v>
      </c>
      <c r="X743" s="14">
        <v>0.201279</v>
      </c>
    </row>
    <row r="744" spans="1:24">
      <c r="A744" s="0" t="str">
        <f>CONCATENATE($A$1,B744,",",C744,",'",D744,"','",E744,"','",G744,"',",I744,",",H744,");")</f>
        <v>INSERT INTO WORK_COMPANY(company_idx,student_idx,company_name,company_addr,company_section,longitude,latitude) VALUES(742,942,'임송정보통신','부산광역시 해운대구','M',35.1673677,129.1697275);</v>
      </c>
      <c r="B744" s="10">
        <v>742</v>
      </c>
      <c r="C744" s="10">
        <v>942</v>
      </c>
      <c r="D744" s="10" t="s">
        <v>7077</v>
      </c>
      <c r="E744" s="19" t="s">
        <v>6595</v>
      </c>
      <c r="F744" s="10" t="s">
        <v>6594</v>
      </c>
      <c r="G744" s="10" t="s">
        <v>6094</v>
      </c>
      <c r="H744" s="17">
        <v>129.1697275</v>
      </c>
      <c r="I744" s="17">
        <v>35.1673677</v>
      </c>
      <c r="T744" s="10">
        <v>126</v>
      </c>
      <c r="U744" s="14">
        <v>0.843459</v>
      </c>
      <c r="W744" s="10">
        <v>35</v>
      </c>
      <c r="X744" s="14">
        <v>0.149801</v>
      </c>
    </row>
    <row r="745" spans="1:24">
      <c r="A745" s="0" t="str">
        <f>CONCATENATE($A$1,B745,",",C745,",'",D745,"','",E745,"','",G745,"',",I745,",",H745,");")</f>
        <v>INSERT INTO WORK_COMPANY(company_idx,student_idx,company_name,company_addr,company_section,longitude,latitude) VALUES(743,943,'양태정보통신','부산광역시 해운대구 ','I',35.1659221,129.1750761);</v>
      </c>
      <c r="B745" s="10">
        <v>743</v>
      </c>
      <c r="C745" s="10">
        <v>943</v>
      </c>
      <c r="D745" s="10" t="s">
        <v>7078</v>
      </c>
      <c r="E745" s="19" t="s">
        <v>6596</v>
      </c>
      <c r="F745" s="10" t="s">
        <v>6597</v>
      </c>
      <c r="G745" s="10" t="s">
        <v>6095</v>
      </c>
      <c r="H745" s="17">
        <v>129.1750761</v>
      </c>
      <c r="I745" s="17">
        <v>35.1659221</v>
      </c>
      <c r="T745" s="10">
        <v>126</v>
      </c>
      <c r="U745" s="14">
        <v>0.867578</v>
      </c>
      <c r="W745" s="10">
        <v>35</v>
      </c>
      <c r="X745" s="14">
        <v>0.153679</v>
      </c>
    </row>
    <row r="746" spans="1:24">
      <c r="A746" s="0" t="str">
        <f>CONCATENATE($A$1,B746,",",C746,",'",D746,"','",E746,"','",G746,"',",I746,",",H746,");")</f>
        <v>INSERT INTO WORK_COMPANY(company_idx,student_idx,company_name,company_addr,company_section,longitude,latitude) VALUES(744,944,'민채정보통신','부산광역시 해운대구  ','M',35.1705843,129.1770927);</v>
      </c>
      <c r="B746" s="10">
        <v>744</v>
      </c>
      <c r="C746" s="10">
        <v>944</v>
      </c>
      <c r="D746" s="10" t="s">
        <v>7079</v>
      </c>
      <c r="E746" s="19" t="s">
        <v>6598</v>
      </c>
      <c r="F746" s="10" t="s">
        <v>6590</v>
      </c>
      <c r="G746" s="10" t="s">
        <v>6094</v>
      </c>
      <c r="H746" s="17">
        <v>129.1770927</v>
      </c>
      <c r="I746" s="17">
        <v>35.1705843</v>
      </c>
      <c r="T746" s="10">
        <v>126</v>
      </c>
      <c r="U746" s="14">
        <v>0.900413</v>
      </c>
      <c r="W746" s="10">
        <v>35</v>
      </c>
      <c r="X746" s="14">
        <v>0.179739</v>
      </c>
    </row>
    <row r="747" spans="1:24">
      <c r="A747" s="0" t="str">
        <f>CONCATENATE($A$1,B747,",",C747,",'",D747,"','",E747,"','",G747,"',",I747,",",H747,");")</f>
        <v>INSERT INTO WORK_COMPANY(company_idx,student_idx,company_name,company_addr,company_section,longitude,latitude) VALUES(745,945,'강률정보통신','부산광역시 해운대구 ','I',35.1701783,129.179908);</v>
      </c>
      <c r="B747" s="10">
        <v>745</v>
      </c>
      <c r="C747" s="10">
        <v>945</v>
      </c>
      <c r="D747" s="10" t="s">
        <v>7080</v>
      </c>
      <c r="E747" s="19" t="s">
        <v>6599</v>
      </c>
      <c r="F747" s="10" t="s">
        <v>6600</v>
      </c>
      <c r="G747" s="10" t="s">
        <v>6095</v>
      </c>
      <c r="H747" s="17">
        <v>129.179908</v>
      </c>
      <c r="I747" s="17">
        <v>35.1701783</v>
      </c>
      <c r="T747" s="10">
        <v>126</v>
      </c>
      <c r="U747" s="14">
        <v>0.874978</v>
      </c>
      <c r="W747" s="10">
        <v>35</v>
      </c>
      <c r="X747" s="14">
        <v>0.201279</v>
      </c>
    </row>
    <row r="748" spans="1:24">
      <c r="A748" s="0" t="str">
        <f>CONCATENATE($A$1,B748,",",C748,",'",D748,"','",E748,"','",G748,"',",I748,",",H748,");")</f>
        <v>INSERT INTO WORK_COMPANY(company_idx,student_idx,company_name,company_addr,company_section,longitude,latitude) VALUES(746,946,'황혜정보통신','부산광역시 해운대구 ','I',35.1769987,129.1755813);</v>
      </c>
      <c r="B748" s="10">
        <v>746</v>
      </c>
      <c r="C748" s="10">
        <v>946</v>
      </c>
      <c r="D748" s="10" t="s">
        <v>7081</v>
      </c>
      <c r="E748" s="19" t="s">
        <v>6601</v>
      </c>
      <c r="F748" s="10" t="s">
        <v>6600</v>
      </c>
      <c r="G748" s="10" t="s">
        <v>6095</v>
      </c>
      <c r="H748" s="17">
        <v>129.1755813</v>
      </c>
      <c r="I748" s="17">
        <v>35.1769987</v>
      </c>
      <c r="T748" s="10">
        <v>126</v>
      </c>
      <c r="U748" s="14">
        <v>0.843459</v>
      </c>
      <c r="W748" s="10">
        <v>35</v>
      </c>
      <c r="X748" s="14">
        <v>0.149801</v>
      </c>
    </row>
    <row r="749" spans="1:24">
      <c r="A749" s="0" t="str">
        <f>CONCATENATE($A$1,B749,",",C749,",'",D749,"','",E749,"','",G749,"',",I749,",",H749,");")</f>
        <v>INSERT INTO WORK_COMPANY(company_idx,student_idx,company_name,company_addr,company_section,longitude,latitude) VALUES(747,947,'류희정보통신','부산광역시 해운대구 ','S',35.1769987,129.1755813);</v>
      </c>
      <c r="B749" s="10">
        <v>747</v>
      </c>
      <c r="C749" s="10">
        <v>947</v>
      </c>
      <c r="D749" s="10" t="s">
        <v>7082</v>
      </c>
      <c r="E749" s="19" t="s">
        <v>6602</v>
      </c>
      <c r="F749" s="10" t="s">
        <v>6603</v>
      </c>
      <c r="G749" s="10" t="s">
        <v>6096</v>
      </c>
      <c r="H749" s="17">
        <v>129.1755813</v>
      </c>
      <c r="I749" s="17">
        <v>35.1769987</v>
      </c>
      <c r="T749" s="10">
        <v>126</v>
      </c>
      <c r="U749" s="14">
        <v>0.867578</v>
      </c>
      <c r="W749" s="10">
        <v>35</v>
      </c>
      <c r="X749" s="14">
        <v>0.153679</v>
      </c>
    </row>
    <row r="750" spans="1:24">
      <c r="A750" s="0" t="str">
        <f>CONCATENATE($A$1,B750,",",C750,",'",D750,"','",E750,"','",G750,"',",I750,",",H750,");")</f>
        <v>INSERT INTO WORK_COMPANY(company_idx,student_idx,company_name,company_addr,company_section,longitude,latitude) VALUES(748,948,'손나정보통신','부산광역시 해운대구','M',35.1689487,129.1418151);</v>
      </c>
      <c r="B750" s="10">
        <v>748</v>
      </c>
      <c r="C750" s="10">
        <v>948</v>
      </c>
      <c r="D750" s="10" t="s">
        <v>7083</v>
      </c>
      <c r="E750" s="19" t="s">
        <v>6604</v>
      </c>
      <c r="F750" s="10" t="s">
        <v>6605</v>
      </c>
      <c r="G750" s="10" t="s">
        <v>6094</v>
      </c>
      <c r="H750" s="17">
        <v>129.1418151</v>
      </c>
      <c r="I750" s="17">
        <v>35.1689487</v>
      </c>
      <c r="T750" s="10">
        <v>126</v>
      </c>
      <c r="U750" s="14">
        <v>0.867578</v>
      </c>
      <c r="W750" s="10">
        <v>35</v>
      </c>
      <c r="X750" s="14">
        <v>0.153679</v>
      </c>
    </row>
    <row r="751" spans="1:24">
      <c r="A751" s="0" t="str">
        <f>CONCATENATE($A$1,B751,",",C751,",'",D751,"','",E751,"','",G751,"',",I751,",",H751,");")</f>
        <v>INSERT INTO WORK_COMPANY(company_idx,student_idx,company_name,company_addr,company_section,longitude,latitude) VALUES(749,949,'곽보정보통신','부산광역시 해운대구','I',35.1624207,129.1782858);</v>
      </c>
      <c r="B751" s="10">
        <v>749</v>
      </c>
      <c r="C751" s="10">
        <v>949</v>
      </c>
      <c r="D751" s="10" t="s">
        <v>7084</v>
      </c>
      <c r="E751" s="19" t="s">
        <v>6595</v>
      </c>
      <c r="F751" s="10" t="s">
        <v>6606</v>
      </c>
      <c r="G751" s="10" t="s">
        <v>6095</v>
      </c>
      <c r="H751" s="17">
        <v>129.1782858</v>
      </c>
      <c r="I751" s="17">
        <v>35.1624207</v>
      </c>
      <c r="T751" s="10">
        <v>126</v>
      </c>
      <c r="U751" s="14">
        <v>0.900413</v>
      </c>
      <c r="W751" s="10">
        <v>35</v>
      </c>
      <c r="X751" s="14">
        <v>0.179739</v>
      </c>
    </row>
    <row r="752" spans="1:24">
      <c r="A752" s="0" t="str">
        <f>CONCATENATE($A$1,B752,",",C752,",'",D752,"','",E752,"','",G752,"',",I752,",",H752,");")</f>
        <v>INSERT INTO WORK_COMPANY(company_idx,student_idx,company_name,company_addr,company_section,longitude,latitude) VALUES(750,950,'은해정보통신','부산광역시 해운대구 ','M',35.1806087,129.2038447);</v>
      </c>
      <c r="B752" s="10">
        <v>750</v>
      </c>
      <c r="C752" s="10">
        <v>950</v>
      </c>
      <c r="D752" s="10" t="s">
        <v>7085</v>
      </c>
      <c r="E752" s="19" t="s">
        <v>6607</v>
      </c>
      <c r="F752" s="10" t="s">
        <v>6266</v>
      </c>
      <c r="G752" s="10" t="s">
        <v>6094</v>
      </c>
      <c r="H752" s="17">
        <v>129.2038447</v>
      </c>
      <c r="I752" s="17">
        <v>35.1806087</v>
      </c>
      <c r="T752" s="10">
        <v>126</v>
      </c>
      <c r="U752" s="14">
        <v>0.874978</v>
      </c>
      <c r="W752" s="10">
        <v>35</v>
      </c>
      <c r="X752" s="14">
        <v>0.201279</v>
      </c>
    </row>
    <row r="753" spans="1:24">
      <c r="A753" s="0" t="str">
        <f>CONCATENATE($A$1,B753,",",C753,",'",D753,"','",E753,"','",G753,"',",I753,",",H753,");")</f>
        <v>INSERT INTO WORK_COMPANY(company_idx,student_idx,company_name,company_addr,company_section,longitude,latitude) VALUES(751,951,'손명정보통신','부산광역시 기장군','I',35.2188193,129.2313695);</v>
      </c>
      <c r="B753" s="10">
        <v>751</v>
      </c>
      <c r="C753" s="10">
        <v>951</v>
      </c>
      <c r="D753" s="10" t="s">
        <v>7086</v>
      </c>
      <c r="E753" s="19" t="s">
        <v>6608</v>
      </c>
      <c r="F753" s="10" t="s">
        <v>6609</v>
      </c>
      <c r="G753" s="10" t="s">
        <v>6095</v>
      </c>
      <c r="H753" s="17">
        <v>129.2313695</v>
      </c>
      <c r="I753" s="17">
        <v>35.2188193</v>
      </c>
      <c r="T753" s="10">
        <v>126</v>
      </c>
      <c r="U753" s="14">
        <v>0.843459</v>
      </c>
      <c r="W753" s="10">
        <v>35</v>
      </c>
      <c r="X753" s="14">
        <v>0.149801</v>
      </c>
    </row>
    <row r="754" spans="1:24">
      <c r="A754" s="0" t="str">
        <f>CONCATENATE($A$1,B754,",",C754,",'",D754,"','",E754,"','",G754,"',",I754,",",H754,");")</f>
        <v>INSERT INTO WORK_COMPANY(company_idx,student_idx,company_name,company_addr,company_section,longitude,latitude) VALUES(752,952,'우은정보통신','부산광역시 해운대구','S',35.1616137,129.1527785);</v>
      </c>
      <c r="B754" s="10">
        <v>752</v>
      </c>
      <c r="C754" s="10">
        <v>952</v>
      </c>
      <c r="D754" s="10" t="s">
        <v>7087</v>
      </c>
      <c r="E754" s="19" t="s">
        <v>6595</v>
      </c>
      <c r="F754" s="10" t="s">
        <v>6610</v>
      </c>
      <c r="G754" s="10" t="s">
        <v>6096</v>
      </c>
      <c r="H754" s="17">
        <v>129.1527785</v>
      </c>
      <c r="I754" s="17">
        <v>35.1616137</v>
      </c>
      <c r="T754" s="10">
        <v>126</v>
      </c>
      <c r="U754" s="14">
        <v>0.867578</v>
      </c>
      <c r="W754" s="10">
        <v>35</v>
      </c>
      <c r="X754" s="14">
        <v>0.153679</v>
      </c>
    </row>
    <row r="755" spans="1:24">
      <c r="A755" s="0" t="str">
        <f>CONCATENATE($A$1,B755,",",C755,",'",D755,"','",E755,"','",G755,"',",I755,",",H755,");")</f>
        <v>INSERT INTO WORK_COMPANY(company_idx,student_idx,company_name,company_addr,company_section,longitude,latitude) VALUES(753,953,'류성정보통신','부산광역시 사하구 ','M',35.0532783,128.9645171);</v>
      </c>
      <c r="B755" s="10">
        <v>753</v>
      </c>
      <c r="C755" s="10">
        <v>953</v>
      </c>
      <c r="D755" s="10" t="s">
        <v>7088</v>
      </c>
      <c r="E755" s="19" t="s">
        <v>6611</v>
      </c>
      <c r="F755" s="10" t="s">
        <v>6612</v>
      </c>
      <c r="G755" s="10" t="s">
        <v>6094</v>
      </c>
      <c r="H755" s="17">
        <v>128.9645171</v>
      </c>
      <c r="I755" s="17">
        <v>35.0532783</v>
      </c>
      <c r="T755" s="10">
        <v>126</v>
      </c>
      <c r="U755" s="14">
        <v>0.900413</v>
      </c>
      <c r="W755" s="10">
        <v>35</v>
      </c>
      <c r="X755" s="14">
        <v>0.179739</v>
      </c>
    </row>
    <row r="756" spans="1:24">
      <c r="A756" s="0" t="str">
        <f>CONCATENATE($A$1,B756,",",C756,",'",D756,"','",E756,"','",G756,"',",I756,",",H756,");")</f>
        <v>INSERT INTO WORK_COMPANY(company_idx,student_idx,company_name,company_addr,company_section,longitude,latitude) VALUES(754,954,'곽초정보통신','부산광역시 사하구','I',35.0742249,128.9868427);</v>
      </c>
      <c r="B756" s="10">
        <v>754</v>
      </c>
      <c r="C756" s="10">
        <v>954</v>
      </c>
      <c r="D756" s="10" t="s">
        <v>7089</v>
      </c>
      <c r="E756" s="19" t="s">
        <v>6613</v>
      </c>
      <c r="F756" s="10" t="s">
        <v>6614</v>
      </c>
      <c r="G756" s="10" t="s">
        <v>6095</v>
      </c>
      <c r="H756" s="17">
        <v>128.9868427</v>
      </c>
      <c r="I756" s="17">
        <v>35.0742249</v>
      </c>
      <c r="T756" s="10">
        <v>126</v>
      </c>
      <c r="U756" s="14">
        <v>0.874978</v>
      </c>
      <c r="W756" s="10">
        <v>35</v>
      </c>
      <c r="X756" s="14">
        <v>0.201279</v>
      </c>
    </row>
    <row r="757" spans="1:24">
      <c r="A757" s="0" t="str">
        <f>CONCATENATE($A$1,B757,",",C757,",'",D757,"','",E757,"','",G757,"',",I757,",",H757,");")</f>
        <v>INSERT INTO WORK_COMPANY(company_idx,student_idx,company_name,company_addr,company_section,longitude,latitude) VALUES(755,955,'이서정보통신','부산광역시 사하구 ','M',35.0920767,129.0096171);</v>
      </c>
      <c r="B757" s="10">
        <v>755</v>
      </c>
      <c r="C757" s="10">
        <v>955</v>
      </c>
      <c r="D757" s="10" t="s">
        <v>7090</v>
      </c>
      <c r="E757" s="19" t="s">
        <v>6615</v>
      </c>
      <c r="F757" s="10" t="s">
        <v>6616</v>
      </c>
      <c r="G757" s="10" t="s">
        <v>6094</v>
      </c>
      <c r="H757" s="17">
        <v>129.0096171</v>
      </c>
      <c r="I757" s="17">
        <v>35.0920767</v>
      </c>
      <c r="T757" s="10">
        <v>126</v>
      </c>
      <c r="U757" s="14">
        <v>0.843459</v>
      </c>
      <c r="W757" s="10">
        <v>35</v>
      </c>
      <c r="X757" s="14">
        <v>0.149801</v>
      </c>
    </row>
    <row r="758" spans="1:24">
      <c r="A758" s="0" t="str">
        <f>CONCATENATE($A$1,B758,",",C758,",'",D758,"','",E758,"','",G758,"',",I758,",",H758,");")</f>
        <v>INSERT INTO WORK_COMPANY(company_idx,student_idx,company_name,company_addr,company_section,longitude,latitude) VALUES(756,956,'민근정보통신','부산광역시 서구 ','I',35.1153318,129.0132616);</v>
      </c>
      <c r="B758" s="10">
        <v>756</v>
      </c>
      <c r="C758" s="10">
        <v>956</v>
      </c>
      <c r="D758" s="10" t="s">
        <v>7091</v>
      </c>
      <c r="E758" s="19" t="s">
        <v>6617</v>
      </c>
      <c r="F758" s="10" t="s">
        <v>6618</v>
      </c>
      <c r="G758" s="10" t="s">
        <v>6095</v>
      </c>
      <c r="H758" s="17">
        <v>129.0132616</v>
      </c>
      <c r="I758" s="17">
        <v>35.1153318</v>
      </c>
      <c r="T758" s="10">
        <v>126</v>
      </c>
      <c r="U758" s="14">
        <v>0.867578</v>
      </c>
      <c r="W758" s="10">
        <v>35</v>
      </c>
      <c r="X758" s="14">
        <v>0.153679</v>
      </c>
    </row>
    <row r="759" spans="1:24">
      <c r="A759" s="0" t="str">
        <f>CONCATENATE($A$1,B759,",",C759,",'",D759,"','",E759,"','",G759,"',",I759,",",H759,");")</f>
        <v>INSERT INTO WORK_COMPANY(company_idx,student_idx,company_name,company_addr,company_section,longitude,latitude) VALUES(757,957,'신초정보통신',' 부산광역시 사하구','I',35.097003,128.9643521);</v>
      </c>
      <c r="B759" s="10">
        <v>757</v>
      </c>
      <c r="C759" s="10">
        <v>957</v>
      </c>
      <c r="D759" s="10" t="s">
        <v>7092</v>
      </c>
      <c r="E759" s="19" t="s">
        <v>6619</v>
      </c>
      <c r="F759" s="10" t="s">
        <v>6620</v>
      </c>
      <c r="G759" s="10" t="s">
        <v>6095</v>
      </c>
      <c r="H759" s="17">
        <v>128.9643521</v>
      </c>
      <c r="I759" s="17">
        <v>35.097003</v>
      </c>
      <c r="T759" s="10">
        <v>126</v>
      </c>
      <c r="U759" s="14">
        <v>0.867578</v>
      </c>
      <c r="W759" s="10">
        <v>35</v>
      </c>
      <c r="X759" s="14">
        <v>0.153679</v>
      </c>
    </row>
    <row r="760" spans="1:24">
      <c r="A760" s="0" t="str">
        <f>CONCATENATE($A$1,B760,",",C760,",'",D760,"','",E760,"','",G760,"',",I760,",",H760,");")</f>
        <v>INSERT INTO WORK_COMPANY(company_idx,student_idx,company_name,company_addr,company_section,longitude,latitude) VALUES(758,958,'주승정보통신','부산광역시 사하구','S',35.1080842,128.9628583);</v>
      </c>
      <c r="B760" s="10">
        <v>758</v>
      </c>
      <c r="C760" s="10">
        <v>958</v>
      </c>
      <c r="D760" s="10" t="s">
        <v>7093</v>
      </c>
      <c r="E760" s="19" t="s">
        <v>6621</v>
      </c>
      <c r="F760" s="10" t="s">
        <v>6622</v>
      </c>
      <c r="G760" s="10" t="s">
        <v>6096</v>
      </c>
      <c r="H760" s="17">
        <v>128.9628583</v>
      </c>
      <c r="I760" s="17">
        <v>35.1080842</v>
      </c>
      <c r="T760" s="10">
        <v>126</v>
      </c>
      <c r="U760" s="14">
        <v>0.900413</v>
      </c>
      <c r="W760" s="10">
        <v>35</v>
      </c>
      <c r="X760" s="14">
        <v>0.179739</v>
      </c>
    </row>
    <row r="761" spans="1:24">
      <c r="A761" s="0" t="str">
        <f>CONCATENATE($A$1,B761,",",C761,",'",D761,"','",E761,"','",G761,"',",I761,",",H761,");")</f>
        <v>INSERT INTO WORK_COMPANY(company_idx,student_idx,company_name,company_addr,company_section,longitude,latitude) VALUES(759,959,'한혜정보통신','경상남도 창원시 마산회원구','M',35.2322891,128.586158);</v>
      </c>
      <c r="B761" s="10">
        <v>759</v>
      </c>
      <c r="C761" s="10">
        <v>959</v>
      </c>
      <c r="D761" s="10" t="s">
        <v>7094</v>
      </c>
      <c r="E761" s="19" t="s">
        <v>6623</v>
      </c>
      <c r="F761" s="10" t="s">
        <v>6624</v>
      </c>
      <c r="G761" s="10" t="s">
        <v>6094</v>
      </c>
      <c r="H761" s="17">
        <v>128.586158</v>
      </c>
      <c r="I761" s="17">
        <v>35.2322891</v>
      </c>
      <c r="T761" s="10">
        <v>126</v>
      </c>
      <c r="U761" s="14">
        <v>0.874978</v>
      </c>
      <c r="W761" s="10">
        <v>35</v>
      </c>
      <c r="X761" s="14">
        <v>0.201279</v>
      </c>
    </row>
    <row r="762" spans="1:24">
      <c r="A762" s="0" t="str">
        <f>CONCATENATE($A$1,B762,",",C762,",'",D762,"','",E762,"','",G762,"',",I762,",",H762,");")</f>
        <v>INSERT INTO WORK_COMPANY(company_idx,student_idx,company_name,company_addr,company_section,longitude,latitude) VALUES(760,960,'이주정보통신','경상남도 창원시 성산구','I',35.2419399,128.662347);</v>
      </c>
      <c r="B762" s="10">
        <v>760</v>
      </c>
      <c r="C762" s="10">
        <v>960</v>
      </c>
      <c r="D762" s="10" t="s">
        <v>7095</v>
      </c>
      <c r="E762" s="19" t="s">
        <v>6625</v>
      </c>
      <c r="F762" s="10" t="s">
        <v>6626</v>
      </c>
      <c r="G762" s="10" t="s">
        <v>6095</v>
      </c>
      <c r="H762" s="17">
        <v>128.662347</v>
      </c>
      <c r="I762" s="17">
        <v>35.2419399</v>
      </c>
      <c r="T762" s="10">
        <v>126</v>
      </c>
      <c r="U762" s="14">
        <v>0.843459</v>
      </c>
      <c r="W762" s="10">
        <v>35</v>
      </c>
      <c r="X762" s="14">
        <v>0.149801</v>
      </c>
    </row>
    <row r="763" spans="1:24">
      <c r="A763" s="0" t="str">
        <f>CONCATENATE($A$1,B763,",",C763,",'",D763,"','",E763,"','",G763,"',",I763,",",H763,");")</f>
        <v>INSERT INTO WORK_COMPANY(company_idx,student_idx,company_name,company_addr,company_section,longitude,latitude) VALUES(761,961,'송서정보통신','경상남도 창원시 의창구 ','M',35.2459128,128.678199);</v>
      </c>
      <c r="B763" s="10">
        <v>761</v>
      </c>
      <c r="C763" s="10">
        <v>961</v>
      </c>
      <c r="D763" s="10" t="s">
        <v>7096</v>
      </c>
      <c r="E763" s="19" t="s">
        <v>6627</v>
      </c>
      <c r="F763" s="10" t="s">
        <v>6628</v>
      </c>
      <c r="G763" s="10" t="s">
        <v>6094</v>
      </c>
      <c r="H763" s="17">
        <v>128.678199</v>
      </c>
      <c r="I763" s="17">
        <v>35.2459128</v>
      </c>
      <c r="T763" s="10">
        <v>126</v>
      </c>
      <c r="U763" s="14">
        <v>0.867578</v>
      </c>
      <c r="W763" s="10">
        <v>35</v>
      </c>
      <c r="X763" s="14">
        <v>0.153679</v>
      </c>
    </row>
    <row r="764" spans="1:24">
      <c r="A764" s="0" t="str">
        <f>CONCATENATE($A$1,B764,",",C764,",'",D764,"','",E764,"','",G764,"',",I764,",",H764,");")</f>
        <v>INSERT INTO WORK_COMPANY(company_idx,student_idx,company_name,company_addr,company_section,longitude,latitude) VALUES(762,962,'김송정보통신','경상남도 창원시 의창구','I',35.2366394,128.6838047);</v>
      </c>
      <c r="B764" s="10">
        <v>762</v>
      </c>
      <c r="C764" s="10">
        <v>962</v>
      </c>
      <c r="D764" s="10" t="s">
        <v>7097</v>
      </c>
      <c r="E764" s="19" t="s">
        <v>6629</v>
      </c>
      <c r="F764" s="10" t="s">
        <v>6630</v>
      </c>
      <c r="G764" s="10" t="s">
        <v>6095</v>
      </c>
      <c r="H764" s="17">
        <v>128.6838047</v>
      </c>
      <c r="I764" s="17">
        <v>35.2366394</v>
      </c>
      <c r="T764" s="10">
        <v>126</v>
      </c>
      <c r="U764" s="14">
        <v>0.900413</v>
      </c>
      <c r="W764" s="10">
        <v>35</v>
      </c>
      <c r="X764" s="14">
        <v>0.179739</v>
      </c>
    </row>
    <row r="765" spans="1:24">
      <c r="A765" s="0" t="str">
        <f>CONCATENATE($A$1,B765,",",C765,",'",D765,"','",E765,"','",G765,"',",I765,",",H765,");")</f>
        <v>INSERT INTO WORK_COMPANY(company_idx,student_idx,company_name,company_addr,company_section,longitude,latitude) VALUES(763,963,'은해정보통신','경상남도 창원시 의창구','S',35.2272435,128.6895071);</v>
      </c>
      <c r="B765" s="10">
        <v>763</v>
      </c>
      <c r="C765" s="10">
        <v>963</v>
      </c>
      <c r="D765" s="10" t="s">
        <v>7085</v>
      </c>
      <c r="E765" s="19" t="s">
        <v>6629</v>
      </c>
      <c r="F765" s="10" t="s">
        <v>6631</v>
      </c>
      <c r="G765" s="10" t="s">
        <v>6096</v>
      </c>
      <c r="H765" s="17">
        <v>128.6895071</v>
      </c>
      <c r="I765" s="17">
        <v>35.2272435</v>
      </c>
      <c r="T765" s="10">
        <v>126</v>
      </c>
      <c r="U765" s="14">
        <v>0.874978</v>
      </c>
      <c r="W765" s="10">
        <v>35</v>
      </c>
      <c r="X765" s="14">
        <v>0.201279</v>
      </c>
    </row>
    <row r="766" spans="1:24">
      <c r="A766" s="0" t="str">
        <f>CONCATENATE($A$1,B766,",",C766,",'",D766,"','",E766,"','",G766,"',",I766,",",H766,");")</f>
        <v>INSERT INTO WORK_COMPANY(company_idx,student_idx,company_name,company_addr,company_section,longitude,latitude) VALUES(764,964,'백률정보통신','경상남도 창원시 성산구','M',35.2079899,128.663275);</v>
      </c>
      <c r="B766" s="10">
        <v>764</v>
      </c>
      <c r="C766" s="10">
        <v>964</v>
      </c>
      <c r="D766" s="10" t="s">
        <v>7098</v>
      </c>
      <c r="E766" s="19" t="s">
        <v>6632</v>
      </c>
      <c r="F766" s="10" t="s">
        <v>6633</v>
      </c>
      <c r="G766" s="10" t="s">
        <v>6094</v>
      </c>
      <c r="H766" s="17">
        <v>128.663275</v>
      </c>
      <c r="I766" s="17">
        <v>35.2079899</v>
      </c>
      <c r="T766" s="10">
        <v>126</v>
      </c>
      <c r="U766" s="14">
        <v>0.843459</v>
      </c>
      <c r="W766" s="10">
        <v>35</v>
      </c>
      <c r="X766" s="14">
        <v>0.149801</v>
      </c>
    </row>
    <row r="767" spans="1:24">
      <c r="A767" s="0" t="str">
        <f>CONCATENATE($A$1,B767,",",C767,",'",D767,"','",E767,"','",G767,"',",I767,",",H767,");")</f>
        <v>INSERT INTO WORK_COMPANY(company_idx,student_idx,company_name,company_addr,company_section,longitude,latitude) VALUES(765,965,'정희정보통신','경상남도 창원시 성산구','I',35.1994475,128.6944979);</v>
      </c>
      <c r="B767" s="10">
        <v>765</v>
      </c>
      <c r="C767" s="10">
        <v>965</v>
      </c>
      <c r="D767" s="10" t="s">
        <v>7099</v>
      </c>
      <c r="E767" s="19" t="s">
        <v>6634</v>
      </c>
      <c r="F767" s="10" t="s">
        <v>6635</v>
      </c>
      <c r="G767" s="10" t="s">
        <v>6095</v>
      </c>
      <c r="H767" s="17">
        <v>128.6944979</v>
      </c>
      <c r="I767" s="17">
        <v>35.1994475</v>
      </c>
      <c r="T767" s="10">
        <v>126</v>
      </c>
      <c r="U767" s="14">
        <v>0.867578</v>
      </c>
      <c r="W767" s="10">
        <v>35</v>
      </c>
      <c r="X767" s="14">
        <v>0.153679</v>
      </c>
    </row>
    <row r="768" spans="1:24">
      <c r="A768" s="0" t="str">
        <f>CONCATENATE($A$1,B768,",",C768,",'",D768,"','",E768,"','",G768,"',",I768,",",H768,");")</f>
        <v>INSERT INTO WORK_COMPANY(company_idx,student_idx,company_name,company_addr,company_section,longitude,latitude) VALUES(766,966,'민하정보통신','경상남도 창원시 성산구','M',35.2160823,128.6832555);</v>
      </c>
      <c r="B768" s="10">
        <v>766</v>
      </c>
      <c r="C768" s="10">
        <v>966</v>
      </c>
      <c r="D768" s="10" t="s">
        <v>7100</v>
      </c>
      <c r="E768" s="19" t="s">
        <v>6625</v>
      </c>
      <c r="F768" s="10" t="s">
        <v>6636</v>
      </c>
      <c r="G768" s="10" t="s">
        <v>6094</v>
      </c>
      <c r="H768" s="17">
        <v>128.6832555</v>
      </c>
      <c r="I768" s="17">
        <v>35.2160823</v>
      </c>
      <c r="T768" s="10">
        <v>126</v>
      </c>
      <c r="U768" s="14">
        <v>0.867578</v>
      </c>
      <c r="W768" s="10">
        <v>35</v>
      </c>
      <c r="X768" s="14">
        <v>0.153679</v>
      </c>
    </row>
    <row r="769" spans="1:24">
      <c r="A769" s="0" t="str">
        <f>CONCATENATE($A$1,B769,",",C769,",'",D769,"','",E769,"','",G769,"',",I769,",",H769,");")</f>
        <v>INSERT INTO WORK_COMPANY(company_idx,student_idx,company_name,company_addr,company_section,longitude,latitude) VALUES(767,967,'편시정보통신','경상남도 창원시 의창구','I',35.2546327,128.6383653);</v>
      </c>
      <c r="B769" s="10">
        <v>767</v>
      </c>
      <c r="C769" s="10">
        <v>967</v>
      </c>
      <c r="D769" s="10" t="s">
        <v>7101</v>
      </c>
      <c r="E769" s="19" t="s">
        <v>6637</v>
      </c>
      <c r="F769" s="10" t="s">
        <v>6638</v>
      </c>
      <c r="G769" s="10" t="s">
        <v>6095</v>
      </c>
      <c r="H769" s="17">
        <v>128.6383653</v>
      </c>
      <c r="I769" s="17">
        <v>35.2546327</v>
      </c>
      <c r="T769" s="10">
        <v>126</v>
      </c>
      <c r="U769" s="14">
        <v>0.900413</v>
      </c>
      <c r="W769" s="10">
        <v>35</v>
      </c>
      <c r="X769" s="14">
        <v>0.179739</v>
      </c>
    </row>
    <row r="770" spans="1:24">
      <c r="A770" s="0" t="str">
        <f>CONCATENATE($A$1,B770,",",C770,",'",D770,"','",E770,"','",G770,"',",I770,",",H770,");")</f>
        <v>INSERT INTO WORK_COMPANY(company_idx,student_idx,company_name,company_addr,company_section,longitude,latitude) VALUES(768,968,'추희정보통신','경상남도 창원시 의창구','S',35.2490038,128.6233159);</v>
      </c>
      <c r="B770" s="10">
        <v>768</v>
      </c>
      <c r="C770" s="10">
        <v>968</v>
      </c>
      <c r="D770" s="10" t="s">
        <v>7102</v>
      </c>
      <c r="E770" s="19" t="s">
        <v>6639</v>
      </c>
      <c r="F770" s="10" t="s">
        <v>6640</v>
      </c>
      <c r="G770" s="10" t="s">
        <v>6096</v>
      </c>
      <c r="H770" s="17">
        <v>128.6233159</v>
      </c>
      <c r="I770" s="17">
        <v>35.2490038</v>
      </c>
      <c r="T770" s="10">
        <v>126</v>
      </c>
      <c r="U770" s="14">
        <v>0.874978</v>
      </c>
      <c r="W770" s="10">
        <v>35</v>
      </c>
      <c r="X770" s="14">
        <v>0.201279</v>
      </c>
    </row>
    <row r="771" spans="1:24">
      <c r="A771" s="0" t="str">
        <f>CONCATENATE($A$1,B771,",",C771,",'",D771,"','",E771,"','",G771,"',",I771,",",H771,");")</f>
        <v>INSERT INTO WORK_COMPANY(company_idx,student_idx,company_name,company_addr,company_section,longitude,latitude) VALUES(769,969,'강조정보통신','경상북도 포항시 남구 ','M',35.9615443,129.4046082);</v>
      </c>
      <c r="B771" s="10">
        <v>769</v>
      </c>
      <c r="C771" s="10">
        <v>969</v>
      </c>
      <c r="D771" s="10" t="s">
        <v>7103</v>
      </c>
      <c r="E771" s="19" t="s">
        <v>6641</v>
      </c>
      <c r="F771" s="10" t="s">
        <v>6642</v>
      </c>
      <c r="G771" s="10" t="s">
        <v>6094</v>
      </c>
      <c r="H771" s="17">
        <v>129.4046082</v>
      </c>
      <c r="I771" s="17">
        <v>35.9615443</v>
      </c>
      <c r="T771" s="10">
        <v>126</v>
      </c>
      <c r="U771" s="14">
        <v>0.843459</v>
      </c>
      <c r="W771" s="10">
        <v>35</v>
      </c>
      <c r="X771" s="14">
        <v>0.149801</v>
      </c>
    </row>
    <row r="772" spans="1:24">
      <c r="A772" s="0" t="str">
        <f>CONCATENATE($A$1,B772,",",C772,",'",D772,"','",E772,"','",G772,"',",I772,",",H772,");")</f>
        <v>INSERT INTO WORK_COMPANY(company_idx,student_idx,company_name,company_addr,company_section,longitude,latitude) VALUES(770,970,'염태정보통신','경상북도 포항시 남구 ','I',35.9701268,129.4040535);</v>
      </c>
      <c r="B772" s="10">
        <v>770</v>
      </c>
      <c r="C772" s="10">
        <v>970</v>
      </c>
      <c r="D772" s="10" t="s">
        <v>7104</v>
      </c>
      <c r="E772" s="19" t="s">
        <v>6643</v>
      </c>
      <c r="F772" s="10" t="s">
        <v>6642</v>
      </c>
      <c r="G772" s="10" t="s">
        <v>6095</v>
      </c>
      <c r="H772" s="17">
        <v>129.4040535</v>
      </c>
      <c r="I772" s="17">
        <v>35.9701268</v>
      </c>
      <c r="T772" s="10">
        <v>126</v>
      </c>
      <c r="U772" s="14">
        <v>0.867578</v>
      </c>
      <c r="W772" s="10">
        <v>35</v>
      </c>
      <c r="X772" s="14">
        <v>0.153679</v>
      </c>
    </row>
    <row r="773" spans="1:24">
      <c r="A773" s="0" t="str">
        <f>CONCATENATE($A$1,B773,",",C773,",'",D773,"','",E773,"','",G773,"',",I773,",",H773,");")</f>
        <v>INSERT INTO WORK_COMPANY(company_idx,student_idx,company_name,company_addr,company_section,longitude,latitude) VALUES(771,971,'표정정보통신','경상북도 포항시 남구 ','M',35.9735587,129.4198528);</v>
      </c>
      <c r="B773" s="10">
        <v>771</v>
      </c>
      <c r="C773" s="10">
        <v>971</v>
      </c>
      <c r="D773" s="10" t="s">
        <v>7105</v>
      </c>
      <c r="E773" s="19" t="s">
        <v>6641</v>
      </c>
      <c r="F773" s="10" t="s">
        <v>6642</v>
      </c>
      <c r="G773" s="10" t="s">
        <v>6094</v>
      </c>
      <c r="H773" s="17">
        <v>129.4198528</v>
      </c>
      <c r="I773" s="17">
        <v>35.9735587</v>
      </c>
      <c r="T773" s="10">
        <v>126</v>
      </c>
      <c r="U773" s="14">
        <v>0.900413</v>
      </c>
      <c r="W773" s="10">
        <v>35</v>
      </c>
      <c r="X773" s="14">
        <v>0.179739</v>
      </c>
    </row>
    <row r="774" spans="1:24">
      <c r="A774" s="0" t="str">
        <f>CONCATENATE($A$1,B774,",",C774,",'",D774,"','",E774,"','",G774,"',",I774,",",H774,");")</f>
        <v>INSERT INTO WORK_COMPANY(company_idx,student_idx,company_name,company_addr,company_section,longitude,latitude) VALUES(772,972,'원지정보통신','인천광역시 남동구','I',37.4482995,126.7289773);</v>
      </c>
      <c r="B774" s="10">
        <v>772</v>
      </c>
      <c r="C774" s="10">
        <v>972</v>
      </c>
      <c r="D774" s="10" t="s">
        <v>7106</v>
      </c>
      <c r="E774" s="19" t="s">
        <v>6644</v>
      </c>
      <c r="F774" s="10" t="s">
        <v>6645</v>
      </c>
      <c r="G774" s="10" t="s">
        <v>6095</v>
      </c>
      <c r="H774" s="17">
        <v>126.7289773</v>
      </c>
      <c r="I774" s="17">
        <v>37.4482995</v>
      </c>
      <c r="T774" s="10">
        <v>126</v>
      </c>
      <c r="U774" s="14">
        <v>0.874978</v>
      </c>
      <c r="W774" s="10">
        <v>35</v>
      </c>
      <c r="X774" s="14">
        <v>0.201279</v>
      </c>
    </row>
    <row r="775" spans="1:24">
      <c r="A775" s="0" t="str">
        <f>CONCATENATE($A$1,B775,",",C775,",'",D775,"','",E775,"','",G775,"',",I775,",",H775,");")</f>
        <v>INSERT INTO WORK_COMPANY(company_idx,student_idx,company_name,company_addr,company_section,longitude,latitude) VALUES(773,973,'임서정보통신','인천광역시 남동구','S',37.452655,126.6968888);</v>
      </c>
      <c r="B775" s="10">
        <v>773</v>
      </c>
      <c r="C775" s="10">
        <v>973</v>
      </c>
      <c r="D775" s="10" t="s">
        <v>7107</v>
      </c>
      <c r="E775" s="19" t="s">
        <v>6646</v>
      </c>
      <c r="F775" s="10" t="s">
        <v>6647</v>
      </c>
      <c r="G775" s="10" t="s">
        <v>6096</v>
      </c>
      <c r="H775" s="17">
        <v>126.6968888</v>
      </c>
      <c r="I775" s="17">
        <v>37.452655</v>
      </c>
      <c r="T775" s="10">
        <v>126</v>
      </c>
      <c r="U775" s="14">
        <v>0.843459</v>
      </c>
      <c r="W775" s="10">
        <v>35</v>
      </c>
      <c r="X775" s="14">
        <v>0.149801</v>
      </c>
    </row>
    <row r="776" spans="1:24">
      <c r="A776" s="0" t="str">
        <f>CONCATENATE($A$1,B776,",",C776,",'",D776,"','",E776,"','",G776,"',",I776,",",H776,");")</f>
        <v>INSERT INTO WORK_COMPANY(company_idx,student_idx,company_name,company_addr,company_section,longitude,latitude) VALUES(774,974,'손조정보통신','인천광역시 남구','M',37.444267,126.6968611);</v>
      </c>
      <c r="B776" s="10">
        <v>774</v>
      </c>
      <c r="C776" s="10">
        <v>974</v>
      </c>
      <c r="D776" s="10" t="s">
        <v>7108</v>
      </c>
      <c r="E776" s="19" t="s">
        <v>6648</v>
      </c>
      <c r="F776" s="10" t="s">
        <v>6649</v>
      </c>
      <c r="G776" s="10" t="s">
        <v>6094</v>
      </c>
      <c r="H776" s="17">
        <v>126.6968611</v>
      </c>
      <c r="I776" s="17">
        <v>37.444267</v>
      </c>
      <c r="T776" s="10">
        <v>126</v>
      </c>
      <c r="U776" s="14">
        <v>0.867578</v>
      </c>
      <c r="W776" s="10">
        <v>35</v>
      </c>
      <c r="X776" s="14">
        <v>0.153679</v>
      </c>
    </row>
    <row r="777" spans="1:24">
      <c r="A777" s="0" t="str">
        <f>CONCATENATE($A$1,B777,",",C777,",'",D777,"','",E777,"','",G777,"',",I777,",",H777,");")</f>
        <v>INSERT INTO WORK_COMPANY(company_idx,student_idx,company_name,company_addr,company_section,longitude,latitude) VALUES(775,975,'석도정보통신','인천광역시 남동구 ','I',37.4613596,126.7032404);</v>
      </c>
      <c r="B777" s="10">
        <v>775</v>
      </c>
      <c r="C777" s="10">
        <v>975</v>
      </c>
      <c r="D777" s="10" t="s">
        <v>7109</v>
      </c>
      <c r="E777" s="19" t="s">
        <v>6650</v>
      </c>
      <c r="F777" s="10" t="s">
        <v>6651</v>
      </c>
      <c r="G777" s="10" t="s">
        <v>6095</v>
      </c>
      <c r="H777" s="17">
        <v>126.7032404</v>
      </c>
      <c r="I777" s="17">
        <v>37.4613596</v>
      </c>
      <c r="T777" s="10">
        <v>126</v>
      </c>
      <c r="U777" s="14">
        <v>0.900413</v>
      </c>
      <c r="W777" s="10">
        <v>35</v>
      </c>
      <c r="X777" s="14">
        <v>0.179739</v>
      </c>
    </row>
    <row r="778" spans="1:24">
      <c r="A778" s="0" t="str">
        <f>CONCATENATE($A$1,B778,",",C778,",'",D778,"','",E778,"','",G778,"',",I778,",",H778,");")</f>
        <v>INSERT INTO WORK_COMPANY(company_idx,student_idx,company_name,company_addr,company_section,longitude,latitude) VALUES(776,976,'장재정보통신','인천광역시 남구','M',37.4614587,126.6599948);</v>
      </c>
      <c r="B778" s="10">
        <v>776</v>
      </c>
      <c r="C778" s="10">
        <v>976</v>
      </c>
      <c r="D778" s="10" t="s">
        <v>7110</v>
      </c>
      <c r="E778" s="19" t="s">
        <v>6652</v>
      </c>
      <c r="F778" s="10" t="s">
        <v>6653</v>
      </c>
      <c r="G778" s="10" t="s">
        <v>6094</v>
      </c>
      <c r="H778" s="17">
        <v>126.6599948</v>
      </c>
      <c r="I778" s="17">
        <v>37.4614587</v>
      </c>
      <c r="T778" s="10">
        <v>126</v>
      </c>
      <c r="U778" s="14">
        <v>0.874978</v>
      </c>
      <c r="W778" s="10">
        <v>35</v>
      </c>
      <c r="X778" s="14">
        <v>0.201279</v>
      </c>
    </row>
    <row r="779" spans="1:24">
      <c r="A779" s="0" t="str">
        <f>CONCATENATE($A$1,B779,",",C779,",'",D779,"','",E779,"','",G779,"',",I779,",",H779,");")</f>
        <v>INSERT INTO WORK_COMPANY(company_idx,student_idx,company_name,company_addr,company_section,longitude,latitude) VALUES(777,977,'조서정보통신','인천광역시 남구','I',37.4672073,126.6471153);</v>
      </c>
      <c r="B779" s="10">
        <v>777</v>
      </c>
      <c r="C779" s="10">
        <v>977</v>
      </c>
      <c r="D779" s="10" t="s">
        <v>7111</v>
      </c>
      <c r="E779" s="19" t="s">
        <v>6654</v>
      </c>
      <c r="F779" s="10" t="s">
        <v>6655</v>
      </c>
      <c r="G779" s="10" t="s">
        <v>6095</v>
      </c>
      <c r="H779" s="17">
        <v>126.6471153</v>
      </c>
      <c r="I779" s="17">
        <v>37.4672073</v>
      </c>
      <c r="T779" s="10">
        <v>126</v>
      </c>
      <c r="U779" s="14">
        <v>0.843459</v>
      </c>
      <c r="W779" s="10">
        <v>35</v>
      </c>
      <c r="X779" s="14">
        <v>0.149801</v>
      </c>
    </row>
    <row r="780" spans="1:24">
      <c r="A780" s="0" t="str">
        <f>CONCATENATE($A$1,B780,",",C780,",'",D780,"','",E780,"','",G780,"',",I780,",",H780,");")</f>
        <v>INSERT INTO WORK_COMPANY(company_idx,student_idx,company_name,company_addr,company_section,longitude,latitude) VALUES(778,978,'문현정보통신','인천광역시 중구','S',37.4692908,126.6358113);</v>
      </c>
      <c r="B780" s="10">
        <v>778</v>
      </c>
      <c r="C780" s="10">
        <v>978</v>
      </c>
      <c r="D780" s="10" t="s">
        <v>7112</v>
      </c>
      <c r="E780" s="19" t="s">
        <v>6656</v>
      </c>
      <c r="F780" s="10" t="s">
        <v>6657</v>
      </c>
      <c r="G780" s="10" t="s">
        <v>6096</v>
      </c>
      <c r="H780" s="17">
        <v>126.6358113</v>
      </c>
      <c r="I780" s="17">
        <v>37.4692908</v>
      </c>
      <c r="T780" s="10">
        <v>126</v>
      </c>
      <c r="U780" s="14">
        <v>0.867578</v>
      </c>
      <c r="W780" s="10">
        <v>35</v>
      </c>
      <c r="X780" s="14">
        <v>0.153679</v>
      </c>
    </row>
    <row r="781" spans="1:24">
      <c r="A781" s="0" t="str">
        <f>CONCATENATE($A$1,B781,",",C781,",'",D781,"','",E781,"','",G781,"',",I781,",",H781,");")</f>
        <v>INSERT INTO WORK_COMPANY(company_idx,student_idx,company_name,company_addr,company_section,longitude,latitude) VALUES(779,979,'차조정보통신','인천광역시 중구','M',37.4773142,126.624214);</v>
      </c>
      <c r="B781" s="10">
        <v>779</v>
      </c>
      <c r="C781" s="10">
        <v>979</v>
      </c>
      <c r="D781" s="10" t="s">
        <v>7113</v>
      </c>
      <c r="E781" s="19" t="s">
        <v>6658</v>
      </c>
      <c r="F781" s="10" t="s">
        <v>6659</v>
      </c>
      <c r="G781" s="10" t="s">
        <v>6094</v>
      </c>
      <c r="H781" s="17">
        <v>126.624214</v>
      </c>
      <c r="I781" s="17">
        <v>37.4773142</v>
      </c>
      <c r="T781" s="10">
        <v>126</v>
      </c>
      <c r="U781" s="14">
        <v>0.867578</v>
      </c>
      <c r="W781" s="10">
        <v>35</v>
      </c>
      <c r="X781" s="14">
        <v>0.153679</v>
      </c>
    </row>
    <row r="782" spans="1:24">
      <c r="A782" s="0" t="str">
        <f>CONCATENATE($A$1,B782,",",C782,",'",D782,"','",E782,"','",G782,"',",I782,",",H782,");")</f>
        <v>INSERT INTO WORK_COMPANY(company_idx,student_idx,company_name,company_addr,company_section,longitude,latitude) VALUES(780,980,'한성정보통신','인천광역시 동구','I',37.4757902,126.6426435);</v>
      </c>
      <c r="B782" s="10">
        <v>780</v>
      </c>
      <c r="C782" s="10">
        <v>980</v>
      </c>
      <c r="D782" s="10" t="s">
        <v>7114</v>
      </c>
      <c r="E782" s="19" t="s">
        <v>6660</v>
      </c>
      <c r="F782" s="10" t="s">
        <v>6661</v>
      </c>
      <c r="G782" s="10" t="s">
        <v>6095</v>
      </c>
      <c r="H782" s="17">
        <v>126.6426435</v>
      </c>
      <c r="I782" s="17">
        <v>37.4757902</v>
      </c>
      <c r="T782" s="10">
        <v>126</v>
      </c>
      <c r="U782" s="14">
        <v>0.867578</v>
      </c>
      <c r="W782" s="10">
        <v>35</v>
      </c>
      <c r="X782" s="14">
        <v>0.153679</v>
      </c>
    </row>
    <row r="783" spans="1:24">
      <c r="A783" s="0" t="str">
        <f>CONCATENATE($A$1,B783,",",C783,",'",D783,"','",E783,"','",G783,"',",I783,",",H783,");")</f>
        <v>INSERT INTO WORK_COMPANY(company_idx,student_idx,company_name,company_addr,company_section,longitude,latitude) VALUES(781,981,'공휘정보통신','인천광역시 남구','M',37.4674306,126.6647256);</v>
      </c>
      <c r="B783" s="10">
        <v>781</v>
      </c>
      <c r="C783" s="10">
        <v>981</v>
      </c>
      <c r="D783" s="10" t="s">
        <v>7115</v>
      </c>
      <c r="E783" s="19" t="s">
        <v>6652</v>
      </c>
      <c r="F783" s="10" t="s">
        <v>6662</v>
      </c>
      <c r="G783" s="10" t="s">
        <v>6094</v>
      </c>
      <c r="H783" s="17">
        <v>126.6647256</v>
      </c>
      <c r="I783" s="17">
        <v>37.4674306</v>
      </c>
      <c r="T783" s="10">
        <v>126</v>
      </c>
      <c r="U783" s="14">
        <v>0.900413</v>
      </c>
      <c r="W783" s="10">
        <v>35</v>
      </c>
      <c r="X783" s="14">
        <v>0.179739</v>
      </c>
    </row>
    <row r="784" spans="1:24">
      <c r="A784" s="0" t="str">
        <f>CONCATENATE($A$1,B784,",",C784,",'",D784,"','",E784,"','",G784,"',",I784,",",H784,");")</f>
        <v>INSERT INTO WORK_COMPANY(company_idx,student_idx,company_name,company_addr,company_section,longitude,latitude) VALUES(782,982,'김근정보통신','인천광역시 남구','I',37.4658472,126.6870284);</v>
      </c>
      <c r="B784" s="10">
        <v>782</v>
      </c>
      <c r="C784" s="10">
        <v>982</v>
      </c>
      <c r="D784" s="10" t="s">
        <v>7116</v>
      </c>
      <c r="E784" s="19" t="s">
        <v>6663</v>
      </c>
      <c r="F784" s="10" t="s">
        <v>6664</v>
      </c>
      <c r="G784" s="10" t="s">
        <v>6095</v>
      </c>
      <c r="H784" s="17">
        <v>126.6870284</v>
      </c>
      <c r="I784" s="17">
        <v>37.4658472</v>
      </c>
      <c r="T784" s="10">
        <v>126</v>
      </c>
      <c r="U784" s="14">
        <v>0.874978</v>
      </c>
      <c r="W784" s="10">
        <v>35</v>
      </c>
      <c r="X784" s="14">
        <v>0.201279</v>
      </c>
    </row>
    <row r="785" spans="1:24">
      <c r="A785" s="0" t="str">
        <f>CONCATENATE($A$1,B785,",",C785,",'",D785,"','",E785,"','",G785,"',",I785,",",H785,");")</f>
        <v>INSERT INTO WORK_COMPANY(company_idx,student_idx,company_name,company_addr,company_section,longitude,latitude) VALUES(783,983,'추기정보통신','인천광역시 부평구 ','I',37.4923218,126.7255447);</v>
      </c>
      <c r="B785" s="10">
        <v>783</v>
      </c>
      <c r="C785" s="10">
        <v>983</v>
      </c>
      <c r="D785" s="10" t="s">
        <v>7117</v>
      </c>
      <c r="E785" s="19" t="s">
        <v>6665</v>
      </c>
      <c r="F785" s="10" t="s">
        <v>6666</v>
      </c>
      <c r="G785" s="10" t="s">
        <v>6095</v>
      </c>
      <c r="H785" s="17">
        <v>126.7255447</v>
      </c>
      <c r="I785" s="17">
        <v>37.4923218</v>
      </c>
      <c r="T785" s="10">
        <v>126</v>
      </c>
      <c r="U785" s="14">
        <v>0.843459</v>
      </c>
      <c r="W785" s="10">
        <v>35</v>
      </c>
      <c r="X785" s="14">
        <v>0.149801</v>
      </c>
    </row>
    <row r="786" spans="1:24">
      <c r="A786" s="0" t="str">
        <f>CONCATENATE($A$1,B786,",",C786,",'",D786,"','",E786,"','",G786,"',",I786,",",H786,");")</f>
        <v>INSERT INTO WORK_COMPANY(company_idx,student_idx,company_name,company_addr,company_section,longitude,latitude) VALUES(784,984,'차혜정보통신','인천광역시 부평구','S',37.4942333,126.7199964);</v>
      </c>
      <c r="B786" s="10">
        <v>784</v>
      </c>
      <c r="C786" s="10">
        <v>984</v>
      </c>
      <c r="D786" s="10" t="s">
        <v>7118</v>
      </c>
      <c r="E786" s="19" t="s">
        <v>6667</v>
      </c>
      <c r="F786" s="10" t="s">
        <v>6668</v>
      </c>
      <c r="G786" s="10" t="s">
        <v>6096</v>
      </c>
      <c r="H786" s="17">
        <v>126.7199964</v>
      </c>
      <c r="I786" s="17">
        <v>37.4942333</v>
      </c>
      <c r="T786" s="10">
        <v>126</v>
      </c>
      <c r="U786" s="14">
        <v>0.867578</v>
      </c>
      <c r="W786" s="10">
        <v>35</v>
      </c>
      <c r="X786" s="14">
        <v>0.153679</v>
      </c>
    </row>
    <row r="787" spans="1:24">
      <c r="A787" s="0" t="str">
        <f>CONCATENATE($A$1,B787,",",C787,",'",D787,"','",E787,"','",G787,"',",I787,",",H787,");")</f>
        <v>INSERT INTO WORK_COMPANY(company_idx,student_idx,company_name,company_addr,company_section,longitude,latitude) VALUES(785,985,'류유정보통신','인천광역시 부평구','M',37.5057877,126.7086082);</v>
      </c>
      <c r="B787" s="10">
        <v>785</v>
      </c>
      <c r="C787" s="10">
        <v>985</v>
      </c>
      <c r="D787" s="10" t="s">
        <v>7119</v>
      </c>
      <c r="E787" s="19" t="s">
        <v>6669</v>
      </c>
      <c r="F787" s="10" t="s">
        <v>6670</v>
      </c>
      <c r="G787" s="10" t="s">
        <v>6094</v>
      </c>
      <c r="H787" s="17">
        <v>126.7086082</v>
      </c>
      <c r="I787" s="17">
        <v>37.5057877</v>
      </c>
      <c r="T787" s="10">
        <v>126</v>
      </c>
      <c r="U787" s="14">
        <v>0.900413</v>
      </c>
      <c r="W787" s="10">
        <v>35</v>
      </c>
      <c r="X787" s="14">
        <v>0.179739</v>
      </c>
    </row>
    <row r="788" spans="1:24">
      <c r="A788" s="0" t="str">
        <f>CONCATENATE($A$1,B788,",",C788,",'",D788,"','",E788,"','",G788,"',",I788,",",H788,");")</f>
        <v>INSERT INTO WORK_COMPANY(company_idx,student_idx,company_name,company_addr,company_section,longitude,latitude) VALUES(786,986,'김교정보통신','인천광역시 부평구','I',37.5118363,126.731184);</v>
      </c>
      <c r="B788" s="10">
        <v>786</v>
      </c>
      <c r="C788" s="10">
        <v>986</v>
      </c>
      <c r="D788" s="10" t="s">
        <v>7120</v>
      </c>
      <c r="E788" s="19" t="s">
        <v>6671</v>
      </c>
      <c r="F788" s="10" t="s">
        <v>6672</v>
      </c>
      <c r="G788" s="10" t="s">
        <v>6095</v>
      </c>
      <c r="H788" s="17">
        <v>126.731184</v>
      </c>
      <c r="I788" s="17">
        <v>37.5118363</v>
      </c>
      <c r="T788" s="10">
        <v>126</v>
      </c>
      <c r="U788" s="14">
        <v>0.874978</v>
      </c>
      <c r="W788" s="10">
        <v>35</v>
      </c>
      <c r="X788" s="14">
        <v>0.201279</v>
      </c>
    </row>
    <row r="789" spans="1:24">
      <c r="A789" s="0" t="str">
        <f>CONCATENATE($A$1,B789,",",C789,",'",D789,"','",E789,"','",G789,"',",I789,",",H789,");")</f>
        <v>INSERT INTO WORK_COMPANY(company_idx,student_idx,company_name,company_addr,company_section,longitude,latitude) VALUES(787,987,'원기정보통신','경기도 부천시 원미구','M',37.5018436,126.7628786);</v>
      </c>
      <c r="B789" s="10">
        <v>787</v>
      </c>
      <c r="C789" s="10">
        <v>987</v>
      </c>
      <c r="D789" s="10" t="s">
        <v>7121</v>
      </c>
      <c r="E789" s="19" t="s">
        <v>6673</v>
      </c>
      <c r="F789" s="10" t="s">
        <v>6674</v>
      </c>
      <c r="G789" s="10" t="s">
        <v>6094</v>
      </c>
      <c r="H789" s="17">
        <v>126.7628786</v>
      </c>
      <c r="I789" s="17">
        <v>37.5018436</v>
      </c>
      <c r="T789" s="10">
        <v>126</v>
      </c>
      <c r="U789" s="14">
        <v>0.843459</v>
      </c>
      <c r="W789" s="10">
        <v>35</v>
      </c>
      <c r="X789" s="14">
        <v>0.149801</v>
      </c>
    </row>
    <row r="790" spans="1:24">
      <c r="A790" s="0" t="str">
        <f>CONCATENATE($A$1,B790,",",C790,",'",D790,"','",E790,"','",G790,"',",I790,",",H790,");")</f>
        <v>INSERT INTO WORK_COMPANY(company_idx,student_idx,company_name,company_addr,company_section,longitude,latitude) VALUES(788,988,'하유정보통신','경기도 부천시 원미구','I',37.5135098,126.7712409);</v>
      </c>
      <c r="B790" s="10">
        <v>788</v>
      </c>
      <c r="C790" s="10">
        <v>988</v>
      </c>
      <c r="D790" s="10" t="s">
        <v>7122</v>
      </c>
      <c r="E790" s="19" t="s">
        <v>6675</v>
      </c>
      <c r="F790" s="10" t="s">
        <v>6676</v>
      </c>
      <c r="G790" s="10" t="s">
        <v>6095</v>
      </c>
      <c r="H790" s="17">
        <v>126.7712409</v>
      </c>
      <c r="I790" s="17">
        <v>37.5135098</v>
      </c>
      <c r="T790" s="10">
        <v>126</v>
      </c>
      <c r="U790" s="14">
        <v>0.867578</v>
      </c>
      <c r="W790" s="10">
        <v>35</v>
      </c>
      <c r="X790" s="14">
        <v>0.153679</v>
      </c>
    </row>
    <row r="791" spans="1:24">
      <c r="A791" s="0" t="str">
        <f>CONCATENATE($A$1,B791,",",C791,",'",D791,"','",E791,"','",G791,"',",I791,",",H791,");")</f>
        <v>INSERT INTO WORK_COMPANY(company_idx,student_idx,company_name,company_addr,company_section,longitude,latitude) VALUES(789,989,'손병정보통신','천안시 동남구','S',36.7956698,127.196679);</v>
      </c>
      <c r="B791" s="10">
        <v>789</v>
      </c>
      <c r="C791" s="10">
        <v>989</v>
      </c>
      <c r="D791" s="10" t="s">
        <v>7123</v>
      </c>
      <c r="E791" s="19" t="s">
        <v>6677</v>
      </c>
      <c r="F791" s="10" t="s">
        <v>6678</v>
      </c>
      <c r="G791" s="10" t="s">
        <v>6096</v>
      </c>
      <c r="H791" s="17">
        <v>127.196679</v>
      </c>
      <c r="I791" s="17">
        <v>36.7956698</v>
      </c>
      <c r="T791" s="10">
        <v>126</v>
      </c>
      <c r="U791" s="14">
        <v>0.867578</v>
      </c>
      <c r="W791" s="10">
        <v>35</v>
      </c>
      <c r="X791" s="14">
        <v>0.153679</v>
      </c>
    </row>
    <row r="792" spans="1:24">
      <c r="A792" s="0" t="str">
        <f>CONCATENATE($A$1,B792,",",C792,",'",D792,"','",E792,"','",G792,"',",I792,",",H792,");")</f>
        <v>INSERT INTO WORK_COMPANY(company_idx,student_idx,company_name,company_addr,company_section,longitude,latitude) VALUES(790,990,'염우정보통신','광주광역시 서구','M',35.1503124,126.8431002);</v>
      </c>
      <c r="B792" s="10">
        <v>790</v>
      </c>
      <c r="C792" s="10">
        <v>990</v>
      </c>
      <c r="D792" s="10" t="s">
        <v>7124</v>
      </c>
      <c r="E792" s="19" t="s">
        <v>6679</v>
      </c>
      <c r="F792" s="10" t="s">
        <v>6680</v>
      </c>
      <c r="G792" s="10" t="s">
        <v>6094</v>
      </c>
      <c r="H792" s="17">
        <v>126.8431002</v>
      </c>
      <c r="I792" s="17">
        <v>35.1503124</v>
      </c>
      <c r="T792" s="10">
        <v>126</v>
      </c>
      <c r="U792" s="14">
        <v>0.900413</v>
      </c>
      <c r="W792" s="10">
        <v>35</v>
      </c>
      <c r="X792" s="14">
        <v>0.179739</v>
      </c>
    </row>
    <row r="793" spans="1:24">
      <c r="A793" s="0" t="str">
        <f>CONCATENATE($A$1,B793,",",C793,",'",D793,"','",E793,"','",G793,"',",I793,",",H793,");")</f>
        <v>INSERT INTO WORK_COMPANY(company_idx,student_idx,company_name,company_addr,company_section,longitude,latitude) VALUES(791,991,'주선정보통신','광주광역시 북구','I',35.1591873,126.9049509);</v>
      </c>
      <c r="B793" s="10">
        <v>791</v>
      </c>
      <c r="C793" s="10">
        <v>991</v>
      </c>
      <c r="D793" s="10" t="s">
        <v>7125</v>
      </c>
      <c r="E793" s="19" t="s">
        <v>6681</v>
      </c>
      <c r="F793" s="10" t="s">
        <v>6682</v>
      </c>
      <c r="G793" s="10" t="s">
        <v>6095</v>
      </c>
      <c r="H793" s="17">
        <v>126.9049509</v>
      </c>
      <c r="I793" s="17">
        <v>35.1591873</v>
      </c>
      <c r="T793" s="10">
        <v>126</v>
      </c>
      <c r="U793" s="14">
        <v>0.874978</v>
      </c>
      <c r="W793" s="10">
        <v>35</v>
      </c>
      <c r="X793" s="14">
        <v>0.201279</v>
      </c>
    </row>
    <row r="794" spans="1:24">
      <c r="A794" s="0" t="str">
        <f>CONCATENATE($A$1,B794,",",C794,",'",D794,"','",E794,"','",G794,"',",I794,",",H794,");")</f>
        <v>INSERT INTO WORK_COMPANY(company_idx,student_idx,company_name,company_addr,company_section,longitude,latitude) VALUES(792,992,'서태정보통신','광주광역시 북구 ','M',35.1805362,126.8729728);</v>
      </c>
      <c r="B794" s="10">
        <v>792</v>
      </c>
      <c r="C794" s="10">
        <v>992</v>
      </c>
      <c r="D794" s="10" t="s">
        <v>7126</v>
      </c>
      <c r="E794" s="19" t="s">
        <v>6683</v>
      </c>
      <c r="F794" s="10" t="s">
        <v>6684</v>
      </c>
      <c r="G794" s="10" t="s">
        <v>6094</v>
      </c>
      <c r="H794" s="17">
        <v>126.8729728</v>
      </c>
      <c r="I794" s="17">
        <v>35.1805362</v>
      </c>
      <c r="T794" s="10">
        <v>126</v>
      </c>
      <c r="U794" s="14">
        <v>0.843459</v>
      </c>
      <c r="W794" s="10">
        <v>35</v>
      </c>
      <c r="X794" s="14">
        <v>0.149801</v>
      </c>
    </row>
    <row r="795" spans="1:24">
      <c r="A795" s="0" t="str">
        <f>CONCATENATE($A$1,B795,",",C795,",'",D795,"','",E795,"','",G795,"',",I795,",",H795,");")</f>
        <v>INSERT INTO WORK_COMPANY(company_idx,student_idx,company_name,company_addr,company_section,longitude,latitude) VALUES(793,993,'강승정보통신','광주광역시 북구','I',35.172239,126.9171498);</v>
      </c>
      <c r="B795" s="10">
        <v>793</v>
      </c>
      <c r="C795" s="10">
        <v>993</v>
      </c>
      <c r="D795" s="10" t="s">
        <v>7127</v>
      </c>
      <c r="E795" s="19" t="s">
        <v>6681</v>
      </c>
      <c r="F795" s="10" t="s">
        <v>6685</v>
      </c>
      <c r="G795" s="10" t="s">
        <v>6095</v>
      </c>
      <c r="H795" s="17">
        <v>126.9171498</v>
      </c>
      <c r="I795" s="17">
        <v>35.172239</v>
      </c>
      <c r="T795" s="10">
        <v>126</v>
      </c>
      <c r="U795" s="14">
        <v>0.867578</v>
      </c>
      <c r="W795" s="10">
        <v>35</v>
      </c>
      <c r="X795" s="14">
        <v>0.153679</v>
      </c>
    </row>
    <row r="796" spans="1:24">
      <c r="A796" s="0" t="str">
        <f>CONCATENATE($A$1,B796,",",C796,",'",D796,"','",E796,"','",G796,"',",I796,",",H796,");")</f>
        <v>INSERT INTO WORK_COMPANY(company_idx,student_idx,company_name,company_addr,company_section,longitude,latitude) VALUES(794,994,'염하정보통신','광주광역시 남구','I',35.1388678,126.9145133);</v>
      </c>
      <c r="B796" s="10">
        <v>794</v>
      </c>
      <c r="C796" s="10">
        <v>994</v>
      </c>
      <c r="D796" s="10" t="s">
        <v>7128</v>
      </c>
      <c r="E796" s="19" t="s">
        <v>6686</v>
      </c>
      <c r="F796" s="10" t="s">
        <v>6687</v>
      </c>
      <c r="G796" s="10" t="s">
        <v>6095</v>
      </c>
      <c r="H796" s="17">
        <v>126.9145133</v>
      </c>
      <c r="I796" s="17">
        <v>35.1388678</v>
      </c>
      <c r="T796" s="10">
        <v>126</v>
      </c>
      <c r="U796" s="14">
        <v>0.900413</v>
      </c>
      <c r="W796" s="10">
        <v>35</v>
      </c>
      <c r="X796" s="14">
        <v>0.179739</v>
      </c>
    </row>
    <row r="797" spans="1:24">
      <c r="A797" s="0" t="str">
        <f>CONCATENATE($A$1,B797,",",C797,",'",D797,"','",E797,"','",G797,"',",I797,",",H797,");")</f>
        <v>INSERT INTO WORK_COMPANY(company_idx,student_idx,company_name,company_addr,company_section,longitude,latitude) VALUES(795,995,'도효정보통신','울산광역시 남구 ','S',35.5504583,129.2676287);</v>
      </c>
      <c r="B797" s="10">
        <v>795</v>
      </c>
      <c r="C797" s="10">
        <v>995</v>
      </c>
      <c r="D797" s="10" t="s">
        <v>7129</v>
      </c>
      <c r="E797" s="19" t="s">
        <v>6688</v>
      </c>
      <c r="F797" s="10" t="s">
        <v>6689</v>
      </c>
      <c r="G797" s="10" t="s">
        <v>6096</v>
      </c>
      <c r="H797" s="17">
        <v>129.2676287</v>
      </c>
      <c r="I797" s="17">
        <v>35.5504583</v>
      </c>
      <c r="T797" s="10">
        <v>126</v>
      </c>
      <c r="U797" s="14">
        <v>0.874978</v>
      </c>
      <c r="W797" s="10">
        <v>35</v>
      </c>
      <c r="X797" s="14">
        <v>0.201279</v>
      </c>
    </row>
    <row r="798" spans="1:24">
      <c r="A798" s="0" t="str">
        <f>CONCATENATE($A$1,B798,",",C798,",'",D798,"','",E798,"','",G798,"',",I798,",",H798,");")</f>
        <v>INSERT INTO WORK_COMPANY(company_idx,student_idx,company_name,company_addr,company_section,longitude,latitude) VALUES(796,996,'배재정보통신','울산광역시 남구 ','M',35.5502876,129.2751697);</v>
      </c>
      <c r="B798" s="10">
        <v>796</v>
      </c>
      <c r="C798" s="10">
        <v>996</v>
      </c>
      <c r="D798" s="10" t="s">
        <v>7130</v>
      </c>
      <c r="E798" s="19" t="s">
        <v>6688</v>
      </c>
      <c r="F798" s="10" t="s">
        <v>6689</v>
      </c>
      <c r="G798" s="10" t="s">
        <v>6094</v>
      </c>
      <c r="H798" s="17">
        <v>129.2751697</v>
      </c>
      <c r="I798" s="17">
        <v>35.5502876</v>
      </c>
      <c r="T798" s="10">
        <v>126</v>
      </c>
      <c r="U798" s="14">
        <v>0.843459</v>
      </c>
      <c r="W798" s="10">
        <v>35</v>
      </c>
      <c r="X798" s="14">
        <v>0.149801</v>
      </c>
    </row>
    <row r="799" spans="1:24">
      <c r="A799" s="0" t="str">
        <f>CONCATENATE($A$1,B799,",",C799,",'",D799,"','",E799,"','",G799,"',",I799,",",H799,");")</f>
        <v>INSERT INTO WORK_COMPANY(company_idx,student_idx,company_name,company_addr,company_section,longitude,latitude) VALUES(797,997,'구상정보통신','울산광역시 울주군','I',35.5546753,129.2616646);</v>
      </c>
      <c r="B799" s="10">
        <v>797</v>
      </c>
      <c r="C799" s="10">
        <v>997</v>
      </c>
      <c r="D799" s="10" t="s">
        <v>7131</v>
      </c>
      <c r="E799" s="19" t="s">
        <v>6690</v>
      </c>
      <c r="F799" s="10" t="s">
        <v>6691</v>
      </c>
      <c r="G799" s="10" t="s">
        <v>6095</v>
      </c>
      <c r="H799" s="17">
        <v>129.2616646</v>
      </c>
      <c r="I799" s="17">
        <v>35.5546753</v>
      </c>
      <c r="T799" s="10">
        <v>126</v>
      </c>
      <c r="U799" s="14">
        <v>0.867578</v>
      </c>
      <c r="W799" s="10">
        <v>35</v>
      </c>
      <c r="X799" s="14">
        <v>0.153679</v>
      </c>
    </row>
    <row r="800" spans="1:24">
      <c r="A800" s="0" t="str">
        <f>CONCATENATE($A$1,B800,",",C800,",'",D800,"','",E800,"','",G800,"',",I800,",",H800,");")</f>
        <v>INSERT INTO WORK_COMPANY(company_idx,student_idx,company_name,company_addr,company_section,longitude,latitude) VALUES(798,998,'황혜정보통신','울산광역시 중구 ','M',35.5511898,129.2953596);</v>
      </c>
      <c r="B800" s="10">
        <v>798</v>
      </c>
      <c r="C800" s="10">
        <v>998</v>
      </c>
      <c r="D800" s="10" t="s">
        <v>7081</v>
      </c>
      <c r="E800" s="19" t="s">
        <v>6692</v>
      </c>
      <c r="F800" s="10" t="s">
        <v>6693</v>
      </c>
      <c r="G800" s="10" t="s">
        <v>6094</v>
      </c>
      <c r="H800" s="17">
        <v>129.2953596</v>
      </c>
      <c r="I800" s="17">
        <v>35.5511898</v>
      </c>
      <c r="T800" s="10">
        <v>126</v>
      </c>
      <c r="U800" s="14">
        <v>0.867578</v>
      </c>
      <c r="W800" s="10">
        <v>35</v>
      </c>
      <c r="X800" s="14">
        <v>0.153679</v>
      </c>
    </row>
    <row r="801" spans="1:24">
      <c r="A801" s="0" t="str">
        <f>CONCATENATE($A$1,B801,",",C801,",'",D801,"','",E801,"','",G801,"',",I801,",",H801,");")</f>
        <v>INSERT INTO WORK_COMPANY(company_idx,student_idx,company_name,company_addr,company_section,longitude,latitude) VALUES(799,999,'박슬정보통신','울산광역시 남구 ','I',35.5446564,129.3141739);</v>
      </c>
      <c r="B801" s="10">
        <v>799</v>
      </c>
      <c r="C801" s="10">
        <v>999</v>
      </c>
      <c r="D801" s="10" t="s">
        <v>7132</v>
      </c>
      <c r="E801" s="19" t="s">
        <v>6694</v>
      </c>
      <c r="F801" s="10" t="s">
        <v>6695</v>
      </c>
      <c r="G801" s="10" t="s">
        <v>6095</v>
      </c>
      <c r="H801" s="17">
        <v>129.3141739</v>
      </c>
      <c r="I801" s="17">
        <v>35.5446564</v>
      </c>
      <c r="T801" s="10">
        <v>126</v>
      </c>
      <c r="U801" s="14">
        <v>0.900413</v>
      </c>
      <c r="W801" s="10">
        <v>35</v>
      </c>
      <c r="X801" s="14">
        <v>0.179739</v>
      </c>
    </row>
    <row r="802" spans="1:24">
      <c r="A802" s="0" t="str">
        <f>CONCATENATE($A$1,B802,",",C802,",'",D802,"','",E802,"','",G802,"',",I802,",",H802,");")</f>
        <v>INSERT INTO WORK_COMPANY(company_idx,student_idx,company_name,company_addr,company_section,longitude,latitude) VALUES(800,1000,'오가정보통신','울산광역시 중구','S',35.5546684,129.3311596);</v>
      </c>
      <c r="B802" s="10">
        <v>800</v>
      </c>
      <c r="C802" s="10">
        <v>1000</v>
      </c>
      <c r="D802" s="10" t="s">
        <v>7133</v>
      </c>
      <c r="E802" s="19" t="s">
        <v>6696</v>
      </c>
      <c r="F802" s="10" t="s">
        <v>6697</v>
      </c>
      <c r="G802" s="10" t="s">
        <v>6096</v>
      </c>
      <c r="H802" s="17">
        <v>129.3311596</v>
      </c>
      <c r="I802" s="17">
        <v>35.5546684</v>
      </c>
      <c r="T802" s="10">
        <v>126</v>
      </c>
      <c r="U802" s="14">
        <v>0.874978</v>
      </c>
      <c r="W802" s="10">
        <v>35</v>
      </c>
      <c r="X802" s="14">
        <v>0.201279</v>
      </c>
    </row>
    <row r="803" spans="1:24">
      <c r="A803" s="0" t="str">
        <f>CONCATENATE($A$1,B803,",",C803,",'",D803,"','",E803,"','",G803,"',",I803,",",H803,");")</f>
        <v>INSERT INTO WORK_COMPANY(company_idx,student_idx,company_name,company_addr,company_section,longitude,latitude) VALUES(801,1001,'황세정보통신','울산광역시 남구 ','M',35.5420491,129.3406005);</v>
      </c>
      <c r="B803" s="10">
        <v>801</v>
      </c>
      <c r="C803" s="10">
        <v>1001</v>
      </c>
      <c r="D803" s="10" t="s">
        <v>7134</v>
      </c>
      <c r="E803" s="19" t="s">
        <v>6698</v>
      </c>
      <c r="F803" s="10" t="s">
        <v>6699</v>
      </c>
      <c r="G803" s="10" t="s">
        <v>6094</v>
      </c>
      <c r="H803" s="17">
        <v>129.3406005</v>
      </c>
      <c r="I803" s="17">
        <v>35.5420491</v>
      </c>
      <c r="T803" s="10">
        <v>126</v>
      </c>
      <c r="U803" s="14">
        <v>0.843459</v>
      </c>
      <c r="W803" s="10">
        <v>35</v>
      </c>
      <c r="X803" s="14">
        <v>0.149801</v>
      </c>
    </row>
    <row r="804" spans="1:24">
      <c r="A804" s="0" t="str">
        <f>CONCATENATE($A$1,B804,",",C804,",'",D804,"','",E804,"','",G804,"',",I804,",",H804,");")</f>
        <v>INSERT INTO WORK_COMPANY(company_idx,student_idx,company_name,company_addr,company_section,longitude,latitude) VALUES(802,1002,'노시정보통신','울산광역시 남구 ','I',35.5428122,129.3479802);</v>
      </c>
      <c r="B804" s="10">
        <v>802</v>
      </c>
      <c r="C804" s="10">
        <v>1002</v>
      </c>
      <c r="D804" s="10" t="s">
        <v>7135</v>
      </c>
      <c r="E804" s="19" t="s">
        <v>6688</v>
      </c>
      <c r="F804" s="10" t="s">
        <v>6699</v>
      </c>
      <c r="G804" s="10" t="s">
        <v>6095</v>
      </c>
      <c r="H804" s="17">
        <v>129.3479802</v>
      </c>
      <c r="I804" s="17">
        <v>35.5428122</v>
      </c>
      <c r="T804" s="10">
        <v>126</v>
      </c>
      <c r="U804" s="14">
        <v>0.867578</v>
      </c>
      <c r="W804" s="10">
        <v>35</v>
      </c>
      <c r="X804" s="14">
        <v>0.153679</v>
      </c>
    </row>
    <row r="805" spans="1:24">
      <c r="A805" s="0" t="str">
        <f>CONCATENATE($A$1,B805,",",C805,",'",D805,"','",E805,"','",G805,"',",I805,",",H805,");")</f>
        <v>INSERT INTO WORK_COMPANY(company_idx,student_idx,company_name,company_addr,company_section,longitude,latitude) VALUES(803,1003,'임병정보통신','울산광역시 중구 ','M',35.5571134,129.3452534);</v>
      </c>
      <c r="B805" s="10">
        <v>803</v>
      </c>
      <c r="C805" s="10">
        <v>1003</v>
      </c>
      <c r="D805" s="10" t="s">
        <v>7136</v>
      </c>
      <c r="E805" s="19" t="s">
        <v>6700</v>
      </c>
      <c r="F805" s="10" t="s">
        <v>6701</v>
      </c>
      <c r="G805" s="10" t="s">
        <v>6094</v>
      </c>
      <c r="H805" s="17">
        <v>129.3452534</v>
      </c>
      <c r="I805" s="17">
        <v>35.5571134</v>
      </c>
      <c r="T805" s="10">
        <v>126</v>
      </c>
      <c r="U805" s="14">
        <v>0.900413</v>
      </c>
      <c r="W805" s="10">
        <v>35</v>
      </c>
      <c r="X805" s="14">
        <v>0.179739</v>
      </c>
    </row>
    <row r="806" spans="1:24">
      <c r="A806" s="0" t="str">
        <f>CONCATENATE($A$1,B806,",",C806,",'",D806,"','",E806,"','",G806,"',",I806,",",H806,");")</f>
        <v>INSERT INTO WORK_COMPANY(company_idx,student_idx,company_name,company_addr,company_section,longitude,latitude) VALUES(804,1004,'신김정보통신','울산광역시 중구','I',35.5700692,129.3464944);</v>
      </c>
      <c r="B806" s="10">
        <v>804</v>
      </c>
      <c r="C806" s="10">
        <v>1004</v>
      </c>
      <c r="D806" s="10" t="s">
        <v>7137</v>
      </c>
      <c r="E806" s="19" t="s">
        <v>6702</v>
      </c>
      <c r="F806" s="10" t="s">
        <v>6703</v>
      </c>
      <c r="G806" s="10" t="s">
        <v>6095</v>
      </c>
      <c r="H806" s="17">
        <v>129.3464944</v>
      </c>
      <c r="I806" s="17">
        <v>35.5700692</v>
      </c>
      <c r="T806" s="10">
        <v>126</v>
      </c>
      <c r="U806" s="14">
        <v>0.874978</v>
      </c>
      <c r="W806" s="10">
        <v>35</v>
      </c>
      <c r="X806" s="14">
        <v>0.201279</v>
      </c>
    </row>
    <row r="807" spans="1:24">
      <c r="A807" s="0" t="str">
        <f>CONCATENATE($A$1,B807,",",C807,",'",D807,"','",E807,"','",G807,"',",I807,",",H807,");")</f>
        <v>INSERT INTO WORK_COMPANY(company_idx,student_idx,company_name,company_addr,company_section,longitude,latitude) VALUES(805,1005,'노태정보통신','울산광역시 북구 ','S',35.5738557,129.3574788);</v>
      </c>
      <c r="B807" s="10">
        <v>805</v>
      </c>
      <c r="C807" s="10">
        <v>1005</v>
      </c>
      <c r="D807" s="10" t="s">
        <v>7138</v>
      </c>
      <c r="E807" s="19" t="s">
        <v>6704</v>
      </c>
      <c r="F807" s="10" t="s">
        <v>6705</v>
      </c>
      <c r="G807" s="10" t="s">
        <v>6096</v>
      </c>
      <c r="H807" s="17">
        <v>129.3574788</v>
      </c>
      <c r="I807" s="17">
        <v>35.5738557</v>
      </c>
      <c r="T807" s="10">
        <v>126</v>
      </c>
      <c r="U807" s="14">
        <v>0.843459</v>
      </c>
      <c r="W807" s="10">
        <v>35</v>
      </c>
      <c r="X807" s="14">
        <v>0.149801</v>
      </c>
    </row>
    <row r="808" spans="1:24">
      <c r="A808" s="0" t="str">
        <f>CONCATENATE($A$1,B808,",",C808,",'",D808,"','",E808,"','",G808,"',",I808,",",H808,");")</f>
        <v>INSERT INTO WORK_COMPANY(company_idx,student_idx,company_name,company_addr,company_section,longitude,latitude) VALUES(806,1006,'전유정보통신','울산광역시 북구','M',35.5584138,129.3588085);</v>
      </c>
      <c r="B808" s="10">
        <v>806</v>
      </c>
      <c r="C808" s="10">
        <v>1006</v>
      </c>
      <c r="D808" s="10" t="s">
        <v>7139</v>
      </c>
      <c r="E808" s="19" t="s">
        <v>6706</v>
      </c>
      <c r="F808" s="10" t="s">
        <v>6707</v>
      </c>
      <c r="G808" s="10" t="s">
        <v>6094</v>
      </c>
      <c r="H808" s="17">
        <v>129.3588085</v>
      </c>
      <c r="I808" s="17">
        <v>35.5584138</v>
      </c>
      <c r="T808" s="10">
        <v>126</v>
      </c>
      <c r="U808" s="14">
        <v>0.867578</v>
      </c>
      <c r="W808" s="10">
        <v>35</v>
      </c>
      <c r="X808" s="14">
        <v>0.153679</v>
      </c>
    </row>
    <row r="809" spans="1:24">
      <c r="A809" s="0" t="str">
        <f>CONCATENATE($A$1,B809,",",C809,",'",D809,"','",E809,"','",G809,"',",I809,",",H809,");")</f>
        <v>INSERT INTO WORK_COMPANY(company_idx,student_idx,company_name,company_addr,company_section,longitude,latitude) VALUES(807,1007,'곽윤정보통신','울산광역시 북구 ','I',35.5570076,129.3575337);</v>
      </c>
      <c r="B809" s="10">
        <v>807</v>
      </c>
      <c r="C809" s="10">
        <v>1007</v>
      </c>
      <c r="D809" s="10" t="s">
        <v>7140</v>
      </c>
      <c r="E809" s="19" t="s">
        <v>6708</v>
      </c>
      <c r="F809" s="10" t="s">
        <v>6705</v>
      </c>
      <c r="G809" s="10" t="s">
        <v>6095</v>
      </c>
      <c r="H809" s="17">
        <v>129.3575337</v>
      </c>
      <c r="I809" s="17">
        <v>35.5570076</v>
      </c>
      <c r="T809" s="10">
        <v>126</v>
      </c>
      <c r="U809" s="14">
        <v>0.867578</v>
      </c>
      <c r="W809" s="10">
        <v>35</v>
      </c>
      <c r="X809" s="14">
        <v>0.153679</v>
      </c>
    </row>
    <row r="810" spans="1:24">
      <c r="A810" s="0" t="str">
        <f>CONCATENATE($A$1,B810,",",C810,",'",D810,"','",E810,"','",G810,"',",I810,",",H810,");")</f>
        <v>INSERT INTO WORK_COMPANY(company_idx,student_idx,company_name,company_addr,company_section,longitude,latitude) VALUES(808,1008,'지원정보통신','울산광역시 북구 ','M',35.5935272,129.3668947);</v>
      </c>
      <c r="B810" s="10">
        <v>808</v>
      </c>
      <c r="C810" s="10">
        <v>1008</v>
      </c>
      <c r="D810" s="10" t="s">
        <v>7141</v>
      </c>
      <c r="E810" s="19" t="s">
        <v>6709</v>
      </c>
      <c r="F810" s="10" t="s">
        <v>6710</v>
      </c>
      <c r="G810" s="10" t="s">
        <v>6094</v>
      </c>
      <c r="H810" s="17">
        <v>129.3668947</v>
      </c>
      <c r="I810" s="17">
        <v>35.5935272</v>
      </c>
      <c r="T810" s="10">
        <v>126</v>
      </c>
      <c r="U810" s="14">
        <v>0.900413</v>
      </c>
      <c r="W810" s="10">
        <v>35</v>
      </c>
      <c r="X810" s="14">
        <v>0.179739</v>
      </c>
    </row>
    <row r="811" spans="1:24">
      <c r="A811" s="0" t="str">
        <f>CONCATENATE($A$1,B811,",",C811,",'",D811,"','",E811,"','",G811,"',",I811,",",H811,");")</f>
        <v>INSERT INTO WORK_COMPANY(company_idx,student_idx,company_name,company_addr,company_section,longitude,latitude) VALUES(809,1009,'안시정보통신','전라남도 목포시','I',34.804441,126.3934583);</v>
      </c>
      <c r="B811" s="10">
        <v>809</v>
      </c>
      <c r="C811" s="10">
        <v>1009</v>
      </c>
      <c r="D811" s="10" t="s">
        <v>7142</v>
      </c>
      <c r="E811" s="19" t="s">
        <v>6711</v>
      </c>
      <c r="F811" s="10" t="s">
        <v>6712</v>
      </c>
      <c r="G811" s="10" t="s">
        <v>6095</v>
      </c>
      <c r="H811" s="17">
        <v>126.3934583</v>
      </c>
      <c r="I811" s="17">
        <v>34.804441</v>
      </c>
      <c r="T811" s="10">
        <v>126</v>
      </c>
      <c r="U811" s="14">
        <v>0.874978</v>
      </c>
      <c r="W811" s="10">
        <v>35</v>
      </c>
      <c r="X811" s="14">
        <v>0.201279</v>
      </c>
    </row>
    <row r="812" spans="1:24">
      <c r="A812" s="0" t="str">
        <f>CONCATENATE($A$1,B812,",",C812,",'",D812,"','",E812,"','",G812,"',",I812,",",H812,");")</f>
        <v>INSERT INTO WORK_COMPANY(company_idx,student_idx,company_name,company_addr,company_section,longitude,latitude) VALUES(810,1010,'허양정보통신','전라남도 목포시 ','S',34.8175316,126.4124074);</v>
      </c>
      <c r="B812" s="10">
        <v>810</v>
      </c>
      <c r="C812" s="10">
        <v>1010</v>
      </c>
      <c r="D812" s="10" t="s">
        <v>7143</v>
      </c>
      <c r="E812" s="19" t="s">
        <v>6713</v>
      </c>
      <c r="F812" s="10" t="s">
        <v>6714</v>
      </c>
      <c r="G812" s="10" t="s">
        <v>6096</v>
      </c>
      <c r="H812" s="17">
        <v>126.4124074</v>
      </c>
      <c r="I812" s="17">
        <v>34.8175316</v>
      </c>
      <c r="T812" s="10">
        <v>126</v>
      </c>
      <c r="U812" s="14">
        <v>0.843459</v>
      </c>
      <c r="W812" s="10">
        <v>35</v>
      </c>
      <c r="X812" s="14">
        <v>0.149801</v>
      </c>
    </row>
    <row r="813" spans="1:24">
      <c r="A813" s="0" t="str">
        <f>CONCATENATE($A$1,B813,",",C813,",'",D813,"','",E813,"','",G813,"',",I813,",",H813,");")</f>
        <v>INSERT INTO WORK_COMPANY(company_idx,student_idx,company_name,company_addr,company_section,longitude,latitude) VALUES(811,1011,'손진정보통신','전라남도 목포시','M',34.8042537,126.4199902);</v>
      </c>
      <c r="B813" s="10">
        <v>811</v>
      </c>
      <c r="C813" s="10">
        <v>1011</v>
      </c>
      <c r="D813" s="10" t="s">
        <v>7144</v>
      </c>
      <c r="E813" s="19" t="s">
        <v>6715</v>
      </c>
      <c r="F813" s="10" t="s">
        <v>6716</v>
      </c>
      <c r="G813" s="10" t="s">
        <v>6094</v>
      </c>
      <c r="H813" s="17">
        <v>126.4199902</v>
      </c>
      <c r="I813" s="17">
        <v>34.8042537</v>
      </c>
      <c r="T813" s="10">
        <v>126</v>
      </c>
      <c r="U813" s="14">
        <v>0.867578</v>
      </c>
      <c r="W813" s="10">
        <v>35</v>
      </c>
      <c r="X813" s="14">
        <v>0.153679</v>
      </c>
    </row>
    <row r="814" spans="1:24">
      <c r="A814" s="0" t="str">
        <f>CONCATENATE($A$1,B814,",",C814,",'",D814,"','",E814,"','",G814,"',",I814,",",H814,");")</f>
        <v>INSERT INTO WORK_COMPANY(company_idx,student_idx,company_name,company_addr,company_section,longitude,latitude) VALUES(812,1012,'손김정보통신','전라남도 무안군','I',34.8113997,126.4618608);</v>
      </c>
      <c r="B814" s="10">
        <v>812</v>
      </c>
      <c r="C814" s="10">
        <v>1012</v>
      </c>
      <c r="D814" s="10" t="s">
        <v>7145</v>
      </c>
      <c r="E814" s="19" t="s">
        <v>6717</v>
      </c>
      <c r="F814" s="10" t="s">
        <v>6718</v>
      </c>
      <c r="G814" s="10" t="s">
        <v>6095</v>
      </c>
      <c r="H814" s="17">
        <v>126.4618608</v>
      </c>
      <c r="I814" s="17">
        <v>34.8113997</v>
      </c>
      <c r="T814" s="10">
        <v>126</v>
      </c>
      <c r="U814" s="14">
        <v>0.900413</v>
      </c>
      <c r="W814" s="10">
        <v>35</v>
      </c>
      <c r="X814" s="14">
        <v>0.179739</v>
      </c>
    </row>
    <row r="815" spans="1:24">
      <c r="A815" s="0" t="str">
        <f>CONCATENATE($A$1,B815,",",C815,",'",D815,"','",E815,"','",G815,"',",I815,",",H815,");")</f>
        <v>INSERT INTO WORK_COMPANY(company_idx,student_idx,company_name,company_addr,company_section,longitude,latitude) VALUES(813,1013,'편규정보통신','전라남도 무안군 ','S',34.8123922,126.469651);</v>
      </c>
      <c r="B815" s="10">
        <v>813</v>
      </c>
      <c r="C815" s="10">
        <v>1013</v>
      </c>
      <c r="D815" s="10" t="s">
        <v>7146</v>
      </c>
      <c r="E815" s="19" t="s">
        <v>6719</v>
      </c>
      <c r="F815" s="10" t="s">
        <v>6718</v>
      </c>
      <c r="G815" s="10" t="s">
        <v>6096</v>
      </c>
      <c r="H815" s="17">
        <v>126.469651</v>
      </c>
      <c r="I815" s="17">
        <v>34.8123922</v>
      </c>
      <c r="T815" s="10">
        <v>126</v>
      </c>
      <c r="U815" s="14">
        <v>0.874978</v>
      </c>
      <c r="W815" s="10">
        <v>35</v>
      </c>
      <c r="X815" s="14">
        <v>0.201279</v>
      </c>
    </row>
    <row r="816" spans="1:24">
      <c r="A816" s="0" t="str">
        <f>CONCATENATE($A$1,B816,",",C816,",'",D816,"','",E816,"','",G816,"',",I816,",",H816,");")</f>
        <v>INSERT INTO WORK_COMPANY(company_idx,student_idx,company_name,company_addr,company_section,longitude,latitude) VALUES(814,1014,'신미정보통신','전라남도 목포시','M',34.8120628,126.4480845);</v>
      </c>
      <c r="B816" s="10">
        <v>814</v>
      </c>
      <c r="C816" s="10">
        <v>1014</v>
      </c>
      <c r="D816" s="10" t="s">
        <v>7147</v>
      </c>
      <c r="E816" s="19" t="s">
        <v>6720</v>
      </c>
      <c r="F816" s="10" t="s">
        <v>6721</v>
      </c>
      <c r="G816" s="10" t="s">
        <v>6094</v>
      </c>
      <c r="H816" s="17">
        <v>126.4480845</v>
      </c>
      <c r="I816" s="17">
        <v>34.8120628</v>
      </c>
      <c r="T816" s="10">
        <v>126</v>
      </c>
      <c r="U816" s="14">
        <v>0.843459</v>
      </c>
      <c r="W816" s="10">
        <v>35</v>
      </c>
      <c r="X816" s="14">
        <v>0.149801</v>
      </c>
    </row>
    <row r="817" spans="1:24">
      <c r="A817" s="0" t="str">
        <f>CONCATENATE($A$1,B817,",",C817,",'",D817,"','",E817,"','",G817,"',",I817,",",H817,");")</f>
        <v>INSERT INTO WORK_COMPANY(company_idx,student_idx,company_name,company_addr,company_section,longitude,latitude) VALUES(815,1015,'도정정보통신','경상북도 구미시 ','I',36.2002835,128.3868707);</v>
      </c>
      <c r="B817" s="10">
        <v>815</v>
      </c>
      <c r="C817" s="10">
        <v>1015</v>
      </c>
      <c r="D817" s="10" t="s">
        <v>7148</v>
      </c>
      <c r="E817" s="19" t="s">
        <v>6722</v>
      </c>
      <c r="F817" s="10" t="s">
        <v>6723</v>
      </c>
      <c r="G817" s="10" t="s">
        <v>6095</v>
      </c>
      <c r="H817" s="17">
        <v>128.3868707</v>
      </c>
      <c r="I817" s="17">
        <v>36.2002835</v>
      </c>
      <c r="T817" s="10">
        <v>126</v>
      </c>
      <c r="U817" s="14">
        <v>0.867578</v>
      </c>
      <c r="W817" s="10">
        <v>35</v>
      </c>
      <c r="X817" s="14">
        <v>0.153679</v>
      </c>
    </row>
    <row r="818" spans="1:24">
      <c r="A818" s="0" t="str">
        <f>CONCATENATE($A$1,B818,",",C818,",'",D818,"','",E818,"','",G818,"',",I818,",",H818,");")</f>
        <v>INSERT INTO WORK_COMPANY(company_idx,student_idx,company_name,company_addr,company_section,longitude,latitude) VALUES(816,1016,'도세정보통신','경상북도 구미시','M',36.2002835,128.3868707);</v>
      </c>
      <c r="B818" s="10">
        <v>816</v>
      </c>
      <c r="C818" s="10">
        <v>1016</v>
      </c>
      <c r="D818" s="10" t="s">
        <v>7149</v>
      </c>
      <c r="E818" s="19" t="s">
        <v>6724</v>
      </c>
      <c r="F818" s="10" t="s">
        <v>6725</v>
      </c>
      <c r="G818" s="10" t="s">
        <v>6094</v>
      </c>
      <c r="H818" s="17">
        <v>128.3868707</v>
      </c>
      <c r="I818" s="17">
        <v>36.2002835</v>
      </c>
      <c r="T818" s="10">
        <v>126</v>
      </c>
      <c r="U818" s="14">
        <v>0.867578</v>
      </c>
      <c r="W818" s="10">
        <v>35</v>
      </c>
      <c r="X818" s="14">
        <v>0.153679</v>
      </c>
    </row>
    <row r="819" spans="1:24">
      <c r="A819" s="0" t="str">
        <f>CONCATENATE($A$1,B819,",",C819,",'",D819,"','",E819,"','",G819,"',",I819,",",H819,");")</f>
        <v>INSERT INTO WORK_COMPANY(company_idx,student_idx,company_name,company_addr,company_section,longitude,latitude) VALUES(817,1017,'엄시정보통신','경상북도 구미시 ','I',36.2108308,128.3288913);</v>
      </c>
      <c r="B819" s="10">
        <v>817</v>
      </c>
      <c r="C819" s="10">
        <v>1017</v>
      </c>
      <c r="D819" s="10" t="s">
        <v>7150</v>
      </c>
      <c r="E819" s="19" t="s">
        <v>6726</v>
      </c>
      <c r="F819" s="10" t="s">
        <v>6727</v>
      </c>
      <c r="G819" s="10" t="s">
        <v>6095</v>
      </c>
      <c r="H819" s="17">
        <v>128.3288913</v>
      </c>
      <c r="I819" s="17">
        <v>36.2108308</v>
      </c>
      <c r="T819" s="10">
        <v>126</v>
      </c>
      <c r="U819" s="14">
        <v>0.900413</v>
      </c>
      <c r="W819" s="10">
        <v>35</v>
      </c>
      <c r="X819" s="14">
        <v>0.179739</v>
      </c>
    </row>
    <row r="820" spans="1:24">
      <c r="A820" s="0" t="str">
        <f>CONCATENATE($A$1,B820,",",C820,",'",D820,"','",E820,"','",G820,"',",I820,",",H820,");")</f>
        <v>INSERT INTO WORK_COMPANY(company_idx,student_idx,company_name,company_addr,company_section,longitude,latitude) VALUES(818,1018,'권률정보통신','경상북도 안동시','S',36.5767297,128.7678425);</v>
      </c>
      <c r="B820" s="10">
        <v>818</v>
      </c>
      <c r="C820" s="10">
        <v>1018</v>
      </c>
      <c r="D820" s="10" t="s">
        <v>7151</v>
      </c>
      <c r="E820" s="19" t="s">
        <v>6728</v>
      </c>
      <c r="F820" s="10" t="s">
        <v>6729</v>
      </c>
      <c r="G820" s="10" t="s">
        <v>6096</v>
      </c>
      <c r="H820" s="17">
        <v>128.7678425</v>
      </c>
      <c r="I820" s="17">
        <v>36.5767297</v>
      </c>
      <c r="T820" s="10">
        <v>126</v>
      </c>
      <c r="U820" s="14">
        <v>0.874978</v>
      </c>
      <c r="W820" s="10">
        <v>35</v>
      </c>
      <c r="X820" s="14">
        <v>0.201279</v>
      </c>
    </row>
    <row r="821" spans="1:24">
      <c r="A821" s="0" t="str">
        <f>CONCATENATE($A$1,B821,",",C821,",'",D821,"','",E821,"','",G821,"',",I821,",",H821,");")</f>
        <v>INSERT INTO WORK_COMPANY(company_idx,student_idx,company_name,company_addr,company_section,longitude,latitude) VALUES(819,1019,'황률정보통신','경상북도 안동시 ','M',36.5499104,128.7877361);</v>
      </c>
      <c r="B821" s="10">
        <v>819</v>
      </c>
      <c r="C821" s="10">
        <v>1019</v>
      </c>
      <c r="D821" s="10" t="s">
        <v>7152</v>
      </c>
      <c r="E821" s="19" t="s">
        <v>6730</v>
      </c>
      <c r="F821" s="10" t="s">
        <v>6731</v>
      </c>
      <c r="G821" s="10" t="s">
        <v>6094</v>
      </c>
      <c r="H821" s="17">
        <v>128.7877361</v>
      </c>
      <c r="I821" s="17">
        <v>36.5499104</v>
      </c>
      <c r="T821" s="10">
        <v>126</v>
      </c>
      <c r="U821" s="14">
        <v>0.843459</v>
      </c>
      <c r="W821" s="10">
        <v>35</v>
      </c>
      <c r="X821" s="14">
        <v>0.149801</v>
      </c>
    </row>
    <row r="822" spans="1:24">
      <c r="A822" s="0" t="str">
        <f>CONCATENATE($A$1,B822,",",C822,",'",D822,"','",E822,"','",G822,"',",I822,",",H822,");")</f>
        <v>INSERT INTO WORK_COMPANY(company_idx,student_idx,company_name,company_addr,company_section,longitude,latitude) VALUES(820,1020,'오병정보통신','경상북도 안동시','I',36.5609298,128.7223835);</v>
      </c>
      <c r="B822" s="10">
        <v>820</v>
      </c>
      <c r="C822" s="10">
        <v>1020</v>
      </c>
      <c r="D822" s="10" t="s">
        <v>7153</v>
      </c>
      <c r="E822" s="19" t="s">
        <v>6732</v>
      </c>
      <c r="F822" s="10" t="s">
        <v>6733</v>
      </c>
      <c r="G822" s="10" t="s">
        <v>6095</v>
      </c>
      <c r="H822" s="17">
        <v>128.7223835</v>
      </c>
      <c r="I822" s="17">
        <v>36.5609298</v>
      </c>
      <c r="T822" s="10">
        <v>126</v>
      </c>
      <c r="U822" s="14">
        <v>0.867578</v>
      </c>
      <c r="W822" s="10">
        <v>35</v>
      </c>
      <c r="X822" s="14">
        <v>0.153679</v>
      </c>
    </row>
    <row r="823" spans="1:24">
      <c r="A823" s="0" t="str">
        <f>CONCATENATE($A$1,B823,",",C823,",'",D823,"','",E823,"','",G823,"',",I823,",",H823,");")</f>
        <v>INSERT INTO WORK_COMPANY(company_idx,student_idx,company_name,company_addr,company_section,longitude,latitude) VALUES(821,1021,'문아정보통신','경상북도 안동시','S',36.5582163,128.7094737);</v>
      </c>
      <c r="B823" s="10">
        <v>821</v>
      </c>
      <c r="C823" s="10">
        <v>1021</v>
      </c>
      <c r="D823" s="10" t="s">
        <v>7154</v>
      </c>
      <c r="E823" s="19" t="s">
        <v>6734</v>
      </c>
      <c r="F823" s="10" t="s">
        <v>6735</v>
      </c>
      <c r="G823" s="10" t="s">
        <v>6096</v>
      </c>
      <c r="H823" s="17">
        <v>128.7094737</v>
      </c>
      <c r="I823" s="17">
        <v>36.5582163</v>
      </c>
      <c r="T823" s="10">
        <v>126</v>
      </c>
      <c r="U823" s="14">
        <v>0.900413</v>
      </c>
      <c r="W823" s="10">
        <v>35</v>
      </c>
      <c r="X823" s="14">
        <v>0.179739</v>
      </c>
    </row>
    <row r="824" spans="1:24">
      <c r="A824" s="0" t="str">
        <f>CONCATENATE($A$1,B824,",",C824,",'",D824,"','",E824,"','",G824,"',",I824,",",H824,");")</f>
        <v>INSERT INTO WORK_COMPANY(company_idx,student_idx,company_name,company_addr,company_section,longitude,latitude) VALUES(822,1022,'안의정보통신','경상북도 안동시','M',36.5732374,128.7111756);</v>
      </c>
      <c r="B824" s="10">
        <v>822</v>
      </c>
      <c r="C824" s="10">
        <v>1022</v>
      </c>
      <c r="D824" s="10" t="s">
        <v>7155</v>
      </c>
      <c r="E824" s="19" t="s">
        <v>6736</v>
      </c>
      <c r="F824" s="10" t="s">
        <v>6737</v>
      </c>
      <c r="G824" s="10" t="s">
        <v>6094</v>
      </c>
      <c r="H824" s="17">
        <v>128.7111756</v>
      </c>
      <c r="I824" s="17">
        <v>36.5732374</v>
      </c>
      <c r="T824" s="10">
        <v>126</v>
      </c>
      <c r="U824" s="14">
        <v>0.874978</v>
      </c>
      <c r="W824" s="10">
        <v>35</v>
      </c>
      <c r="X824" s="14">
        <v>0.201279</v>
      </c>
    </row>
    <row r="825" spans="1:24">
      <c r="A825" s="0" t="str">
        <f>CONCATENATE($A$1,B825,",",C825,",'",D825,"','",E825,"','",G825,"',",I825,",",H825,");")</f>
        <v>INSERT INTO WORK_COMPANY(company_idx,student_idx,company_name,company_addr,company_section,longitude,latitude) VALUES(823,1023,'신김정보통신','경상북도 안동시','I',36.5620844,128.7188872);</v>
      </c>
      <c r="B825" s="10">
        <v>823</v>
      </c>
      <c r="C825" s="10">
        <v>1023</v>
      </c>
      <c r="D825" s="10" t="s">
        <v>7137</v>
      </c>
      <c r="E825" s="19" t="s">
        <v>6732</v>
      </c>
      <c r="F825" s="10" t="s">
        <v>6738</v>
      </c>
      <c r="G825" s="10" t="s">
        <v>6095</v>
      </c>
      <c r="H825" s="17">
        <v>128.7188872</v>
      </c>
      <c r="I825" s="17">
        <v>36.5620844</v>
      </c>
      <c r="T825" s="10">
        <v>126</v>
      </c>
      <c r="U825" s="14">
        <v>0.843459</v>
      </c>
      <c r="W825" s="10">
        <v>35</v>
      </c>
      <c r="X825" s="14">
        <v>0.149801</v>
      </c>
    </row>
    <row r="826" spans="1:24">
      <c r="A826" s="0" t="str">
        <f>CONCATENATE($A$1,B826,",",C826,",'",D826,"','",E826,"','",G826,"',",I826,",",H826,");")</f>
        <v>INSERT INTO WORK_COMPANY(company_idx,student_idx,company_name,company_addr,company_section,longitude,latitude) VALUES(824,1024,'나가정보통신','경상북도 안동시 ','M',36.5499493,128.7314567);</v>
      </c>
      <c r="B826" s="10">
        <v>824</v>
      </c>
      <c r="C826" s="10">
        <v>1024</v>
      </c>
      <c r="D826" s="10" t="s">
        <v>7156</v>
      </c>
      <c r="E826" s="19" t="s">
        <v>6739</v>
      </c>
      <c r="F826" s="10" t="s">
        <v>6740</v>
      </c>
      <c r="G826" s="10" t="s">
        <v>6094</v>
      </c>
      <c r="H826" s="17">
        <v>128.7314567</v>
      </c>
      <c r="I826" s="17">
        <v>36.5499493</v>
      </c>
      <c r="T826" s="10">
        <v>126</v>
      </c>
      <c r="U826" s="14">
        <v>0.867578</v>
      </c>
      <c r="W826" s="10">
        <v>35</v>
      </c>
      <c r="X826" s="14">
        <v>0.153679</v>
      </c>
    </row>
    <row r="827" spans="1:24">
      <c r="A827" s="0" t="str">
        <f>CONCATENATE($A$1,B827,",",C827,",'",D827,"','",E827,"','",G827,"',",I827,",",H827,");")</f>
        <v>INSERT INTO WORK_COMPANY(company_idx,student_idx,company_name,company_addr,company_section,longitude,latitude) VALUES(825,1025,'표서정보통신','경상북도 안동시','I',36.5798264,128.7005963);</v>
      </c>
      <c r="B827" s="10">
        <v>825</v>
      </c>
      <c r="C827" s="10">
        <v>1025</v>
      </c>
      <c r="D827" s="10" t="s">
        <v>7157</v>
      </c>
      <c r="E827" s="19" t="s">
        <v>6732</v>
      </c>
      <c r="F827" s="10" t="s">
        <v>6741</v>
      </c>
      <c r="G827" s="10" t="s">
        <v>6095</v>
      </c>
      <c r="H827" s="17">
        <v>128.7005963</v>
      </c>
      <c r="I827" s="17">
        <v>36.5798264</v>
      </c>
      <c r="T827" s="10">
        <v>126</v>
      </c>
      <c r="U827" s="14">
        <v>0.900413</v>
      </c>
      <c r="W827" s="10">
        <v>35</v>
      </c>
      <c r="X827" s="14">
        <v>0.179739</v>
      </c>
    </row>
    <row r="828" spans="1:24">
      <c r="A828" s="0" t="str">
        <f>CONCATENATE($A$1,B828,",",C828,",'",D828,"','",E828,"','",G828,"',",I828,",",H828,");")</f>
        <v>INSERT INTO WORK_COMPANY(company_idx,student_idx,company_name,company_addr,company_section,longitude,latitude) VALUES(826,1026,'손해정보통신','대구광역시 달서구 ','S',35.8576638,128.5608932);</v>
      </c>
      <c r="B828" s="10">
        <v>826</v>
      </c>
      <c r="C828" s="10">
        <v>1026</v>
      </c>
      <c r="D828" s="10" t="s">
        <v>7158</v>
      </c>
      <c r="E828" s="19" t="s">
        <v>6742</v>
      </c>
      <c r="F828" s="10" t="s">
        <v>6743</v>
      </c>
      <c r="G828" s="10" t="s">
        <v>6096</v>
      </c>
      <c r="H828" s="17">
        <v>128.5608932</v>
      </c>
      <c r="I828" s="17">
        <v>35.8576638</v>
      </c>
      <c r="T828" s="10">
        <v>126</v>
      </c>
      <c r="U828" s="14">
        <v>0.867578</v>
      </c>
      <c r="W828" s="10">
        <v>35</v>
      </c>
      <c r="X828" s="14">
        <v>0.153679</v>
      </c>
    </row>
    <row r="829" spans="1:24">
      <c r="A829" s="0" t="str">
        <f>CONCATENATE($A$1,B829,",",C829,",'",D829,"','",E829,"','",G829,"',",I829,",",H829,");")</f>
        <v>INSERT INTO WORK_COMPANY(company_idx,student_idx,company_name,company_addr,company_section,longitude,latitude) VALUES(827,1027,'노기정보통신','대구광역시 서구','M',35.8607418,128.551422);</v>
      </c>
      <c r="B829" s="10">
        <v>827</v>
      </c>
      <c r="C829" s="10">
        <v>1027</v>
      </c>
      <c r="D829" s="10" t="s">
        <v>7159</v>
      </c>
      <c r="E829" s="19" t="s">
        <v>6744</v>
      </c>
      <c r="F829" s="10" t="s">
        <v>6745</v>
      </c>
      <c r="G829" s="10" t="s">
        <v>6094</v>
      </c>
      <c r="H829" s="17">
        <v>128.551422</v>
      </c>
      <c r="I829" s="17">
        <v>35.8607418</v>
      </c>
      <c r="T829" s="10">
        <v>126</v>
      </c>
      <c r="U829" s="14">
        <v>0.867578</v>
      </c>
      <c r="W829" s="10">
        <v>35</v>
      </c>
      <c r="X829" s="14">
        <v>0.153679</v>
      </c>
    </row>
    <row r="830" spans="1:24">
      <c r="A830" s="0" t="str">
        <f>CONCATENATE($A$1,B830,",",C830,",'",D830,"','",E830,"','",G830,"',",I830,",",H830,");")</f>
        <v>INSERT INTO WORK_COMPANY(company_idx,student_idx,company_name,company_addr,company_section,longitude,latitude) VALUES(828,1028,'홍선정보통신','대구광역시 북구','I',35.9060837,128.6216978);</v>
      </c>
      <c r="B830" s="10">
        <v>828</v>
      </c>
      <c r="C830" s="10">
        <v>1028</v>
      </c>
      <c r="D830" s="10" t="s">
        <v>7160</v>
      </c>
      <c r="E830" s="19" t="s">
        <v>6746</v>
      </c>
      <c r="F830" s="10" t="s">
        <v>6747</v>
      </c>
      <c r="G830" s="10" t="s">
        <v>6095</v>
      </c>
      <c r="H830" s="17">
        <v>128.6216978</v>
      </c>
      <c r="I830" s="17">
        <v>35.9060837</v>
      </c>
      <c r="T830" s="10">
        <v>126</v>
      </c>
      <c r="U830" s="14">
        <v>0.900413</v>
      </c>
      <c r="W830" s="10">
        <v>35</v>
      </c>
      <c r="X830" s="14">
        <v>0.179739</v>
      </c>
    </row>
    <row r="831" spans="1:24">
      <c r="A831" s="0" t="str">
        <f>CONCATENATE($A$1,B831,",",C831,",'",D831,"','",E831,"','",G831,"',",I831,",",H831,");")</f>
        <v>INSERT INTO WORK_COMPANY(company_idx,student_idx,company_name,company_addr,company_section,longitude,latitude) VALUES(829,1029,'고다정보통신','대구광역시 동구','M',35.89801,128.6359033);</v>
      </c>
      <c r="B831" s="10">
        <v>829</v>
      </c>
      <c r="C831" s="10">
        <v>1029</v>
      </c>
      <c r="D831" s="10" t="s">
        <v>7161</v>
      </c>
      <c r="E831" s="19" t="s">
        <v>6748</v>
      </c>
      <c r="F831" s="10" t="s">
        <v>6749</v>
      </c>
      <c r="G831" s="10" t="s">
        <v>6094</v>
      </c>
      <c r="H831" s="17">
        <v>128.6359033</v>
      </c>
      <c r="I831" s="17">
        <v>35.89801</v>
      </c>
      <c r="T831" s="10">
        <v>126</v>
      </c>
      <c r="U831" s="14">
        <v>0.874978</v>
      </c>
      <c r="W831" s="10">
        <v>35</v>
      </c>
      <c r="X831" s="14">
        <v>0.201279</v>
      </c>
    </row>
    <row r="832" spans="1:24">
      <c r="A832" s="0" t="str">
        <f>CONCATENATE($A$1,B832,",",C832,",'",D832,"','",E832,"','",G832,"',",I832,",",H832,");")</f>
        <v>INSERT INTO WORK_COMPANY(company_idx,student_idx,company_name,company_addr,company_section,longitude,latitude) VALUES(830,1030,'윤수정보통신','대구광역시 수성구','I',35.8647272,128.6389621);</v>
      </c>
      <c r="B832" s="10">
        <v>830</v>
      </c>
      <c r="C832" s="10">
        <v>1030</v>
      </c>
      <c r="D832" s="10" t="s">
        <v>7162</v>
      </c>
      <c r="E832" s="19" t="s">
        <v>6750</v>
      </c>
      <c r="F832" s="10" t="s">
        <v>6751</v>
      </c>
      <c r="G832" s="10" t="s">
        <v>6095</v>
      </c>
      <c r="H832" s="17">
        <v>128.6389621</v>
      </c>
      <c r="I832" s="17">
        <v>35.8647272</v>
      </c>
      <c r="T832" s="10">
        <v>126</v>
      </c>
      <c r="U832" s="14">
        <v>0.843459</v>
      </c>
      <c r="W832" s="10">
        <v>35</v>
      </c>
      <c r="X832" s="14">
        <v>0.149801</v>
      </c>
    </row>
    <row r="833" spans="1:24">
      <c r="A833" s="0" t="str">
        <f>CONCATENATE($A$1,B833,",",C833,",'",D833,"','",E833,"','",G833,"',",I833,",",H833,");")</f>
        <v>INSERT INTO WORK_COMPANY(company_idx,student_idx,company_name,company_addr,company_section,longitude,latitude) VALUES(831,1031,'허하정보통신','대구광역시 수성구 ','I',35.8600493,128.6312755);</v>
      </c>
      <c r="B833" s="10">
        <v>831</v>
      </c>
      <c r="C833" s="10">
        <v>1031</v>
      </c>
      <c r="D833" s="10" t="s">
        <v>7163</v>
      </c>
      <c r="E833" s="19" t="s">
        <v>6752</v>
      </c>
      <c r="F833" s="10" t="s">
        <v>6753</v>
      </c>
      <c r="G833" s="10" t="s">
        <v>6095</v>
      </c>
      <c r="H833" s="17">
        <v>128.6312755</v>
      </c>
      <c r="I833" s="17">
        <v>35.8600493</v>
      </c>
      <c r="T833" s="10">
        <v>126</v>
      </c>
      <c r="U833" s="14">
        <v>0.867578</v>
      </c>
      <c r="W833" s="10">
        <v>35</v>
      </c>
      <c r="X833" s="14">
        <v>0.153679</v>
      </c>
    </row>
    <row r="834" spans="1:24">
      <c r="A834" s="0" t="str">
        <f>CONCATENATE($A$1,B834,",",C834,",'",D834,"','",E834,"','",G834,"',",I834,",",H834,");")</f>
        <v>INSERT INTO WORK_COMPANY(company_idx,student_idx,company_name,company_addr,company_section,longitude,latitude) VALUES(832,1032,'백조정보통신','대구광역시 동구','S',35.8793793,128.6796711);</v>
      </c>
      <c r="B834" s="10">
        <v>832</v>
      </c>
      <c r="C834" s="10">
        <v>1032</v>
      </c>
      <c r="D834" s="10" t="s">
        <v>7164</v>
      </c>
      <c r="E834" s="19" t="s">
        <v>6754</v>
      </c>
      <c r="F834" s="10" t="s">
        <v>6755</v>
      </c>
      <c r="G834" s="10" t="s">
        <v>6096</v>
      </c>
      <c r="H834" s="17">
        <v>128.6796711</v>
      </c>
      <c r="I834" s="17">
        <v>35.8793793</v>
      </c>
      <c r="T834" s="10">
        <v>126</v>
      </c>
      <c r="U834" s="14">
        <v>0.900413</v>
      </c>
      <c r="W834" s="10">
        <v>35</v>
      </c>
      <c r="X834" s="14">
        <v>0.179739</v>
      </c>
    </row>
    <row r="835" spans="1:24">
      <c r="A835" s="0" t="str">
        <f>CONCATENATE($A$1,B835,",",C835,",'",D835,"','",E835,"','",G835,"',",I835,",",H835,");")</f>
        <v>INSERT INTO WORK_COMPANY(company_idx,student_idx,company_name,company_addr,company_section,longitude,latitude) VALUES(833,1033,'엄지정보통신','대구광역시 동구 ','M',35.8638556,128.6968575);</v>
      </c>
      <c r="B835" s="10">
        <v>833</v>
      </c>
      <c r="C835" s="10">
        <v>1033</v>
      </c>
      <c r="D835" s="10" t="s">
        <v>7165</v>
      </c>
      <c r="E835" s="19" t="s">
        <v>6756</v>
      </c>
      <c r="F835" s="10" t="s">
        <v>6757</v>
      </c>
      <c r="G835" s="10" t="s">
        <v>6094</v>
      </c>
      <c r="H835" s="17">
        <v>128.6968575</v>
      </c>
      <c r="I835" s="17">
        <v>35.8638556</v>
      </c>
      <c r="T835" s="10">
        <v>126</v>
      </c>
      <c r="U835" s="14">
        <v>0.874978</v>
      </c>
      <c r="W835" s="10">
        <v>35</v>
      </c>
      <c r="X835" s="14">
        <v>0.201279</v>
      </c>
    </row>
    <row r="836" spans="1:24">
      <c r="A836" s="0" t="str">
        <f>CONCATENATE($A$1,B836,",",C836,",'",D836,"','",E836,"','",G836,"',",I836,",",H836,");")</f>
        <v>INSERT INTO WORK_COMPANY(company_idx,student_idx,company_name,company_addr,company_section,longitude,latitude) VALUES(834,1034,'원현정보통신','대구광역시 수성구 ','I',35.8561935,128.6341763);</v>
      </c>
      <c r="B836" s="10">
        <v>834</v>
      </c>
      <c r="C836" s="10">
        <v>1034</v>
      </c>
      <c r="D836" s="10" t="s">
        <v>7166</v>
      </c>
      <c r="E836" s="19" t="s">
        <v>6758</v>
      </c>
      <c r="F836" s="10" t="s">
        <v>6759</v>
      </c>
      <c r="G836" s="10" t="s">
        <v>6095</v>
      </c>
      <c r="H836" s="17">
        <v>128.6341763</v>
      </c>
      <c r="I836" s="17">
        <v>35.8561935</v>
      </c>
      <c r="T836" s="10">
        <v>126</v>
      </c>
      <c r="U836" s="14">
        <v>0.843459</v>
      </c>
      <c r="W836" s="10">
        <v>35</v>
      </c>
      <c r="X836" s="14">
        <v>0.149801</v>
      </c>
    </row>
    <row r="837" spans="1:24">
      <c r="A837" s="0" t="str">
        <f>CONCATENATE($A$1,B837,",",C837,",'",D837,"','",E837,"','",G837,"',",I837,",",H837,");")</f>
        <v>INSERT INTO WORK_COMPANY(company_idx,student_idx,company_name,company_addr,company_section,longitude,latitude) VALUES(835,1035,'김성정보통신','대구광역시 동구','M',35.864737,128.7036731);</v>
      </c>
      <c r="B837" s="10">
        <v>835</v>
      </c>
      <c r="C837" s="10">
        <v>1035</v>
      </c>
      <c r="D837" s="10" t="s">
        <v>6974</v>
      </c>
      <c r="E837" s="19" t="s">
        <v>6754</v>
      </c>
      <c r="F837" s="10" t="s">
        <v>6760</v>
      </c>
      <c r="G837" s="10" t="s">
        <v>6094</v>
      </c>
      <c r="H837" s="17">
        <v>128.7036731</v>
      </c>
      <c r="I837" s="17">
        <v>35.864737</v>
      </c>
      <c r="T837" s="10">
        <v>126</v>
      </c>
      <c r="U837" s="14">
        <v>0.867578</v>
      </c>
      <c r="W837" s="10">
        <v>35</v>
      </c>
      <c r="X837" s="14">
        <v>0.153679</v>
      </c>
    </row>
    <row r="838" spans="1:24">
      <c r="A838" s="0" t="str">
        <f>CONCATENATE($A$1,B838,",",C838,",'",D838,"','",E838,"','",G838,"',",I838,",",H838,");")</f>
        <v>INSERT INTO WORK_COMPANY(company_idx,student_idx,company_name,company_addr,company_section,longitude,latitude) VALUES(836,1036,'차주정보통신','대구광역시 수성구','I',35.8555497,128.6220265);</v>
      </c>
      <c r="B838" s="10">
        <v>836</v>
      </c>
      <c r="C838" s="10">
        <v>1036</v>
      </c>
      <c r="D838" s="10" t="s">
        <v>6975</v>
      </c>
      <c r="E838" s="19" t="s">
        <v>6762</v>
      </c>
      <c r="F838" s="10" t="s">
        <v>6761</v>
      </c>
      <c r="G838" s="10" t="s">
        <v>6095</v>
      </c>
      <c r="H838" s="17">
        <v>128.6220265</v>
      </c>
      <c r="I838" s="17">
        <v>35.8555497</v>
      </c>
      <c r="T838" s="10">
        <v>126</v>
      </c>
      <c r="U838" s="14">
        <v>0.867578</v>
      </c>
      <c r="W838" s="10">
        <v>35</v>
      </c>
      <c r="X838" s="14">
        <v>0.153679</v>
      </c>
    </row>
    <row r="839" spans="1:24">
      <c r="A839" s="0" t="str">
        <f>CONCATENATE($A$1,B839,",",C839,",'",D839,"','",E839,"','",G839,"',",I839,",",H839,");")</f>
        <v>INSERT INTO WORK_COMPANY(company_idx,student_idx,company_name,company_addr,company_section,longitude,latitude) VALUES(837,1037,'추채정보통신','대구광역시 중구','S',35.8653945,128.602684);</v>
      </c>
      <c r="B839" s="10">
        <v>837</v>
      </c>
      <c r="C839" s="10">
        <v>1037</v>
      </c>
      <c r="D839" s="10" t="s">
        <v>6976</v>
      </c>
      <c r="E839" s="19" t="s">
        <v>6763</v>
      </c>
      <c r="F839" s="10" t="s">
        <v>6764</v>
      </c>
      <c r="G839" s="10" t="s">
        <v>6096</v>
      </c>
      <c r="H839" s="17">
        <v>128.602684</v>
      </c>
      <c r="I839" s="17">
        <v>35.8653945</v>
      </c>
      <c r="T839" s="10">
        <v>126</v>
      </c>
      <c r="U839" s="14">
        <v>0.900413</v>
      </c>
      <c r="W839" s="10">
        <v>35</v>
      </c>
      <c r="X839" s="14">
        <v>0.179739</v>
      </c>
    </row>
    <row r="840" spans="1:24">
      <c r="A840" s="0" t="str">
        <f>CONCATENATE($A$1,B840,",",C840,",'",D840,"','",E840,"','",G840,"',",I840,",",H840,");")</f>
        <v>INSERT INTO WORK_COMPANY(company_idx,student_idx,company_name,company_addr,company_section,longitude,latitude) VALUES(838,1038,'이교정보통신','대구광역시 북구','M',35.8928217,128.594611);</v>
      </c>
      <c r="B840" s="10">
        <v>838</v>
      </c>
      <c r="C840" s="10">
        <v>1038</v>
      </c>
      <c r="D840" s="10" t="s">
        <v>6977</v>
      </c>
      <c r="E840" s="19" t="s">
        <v>6765</v>
      </c>
      <c r="F840" s="10" t="s">
        <v>6766</v>
      </c>
      <c r="G840" s="10" t="s">
        <v>6094</v>
      </c>
      <c r="H840" s="17">
        <v>128.594611</v>
      </c>
      <c r="I840" s="17">
        <v>35.8928217</v>
      </c>
      <c r="T840" s="10">
        <v>126</v>
      </c>
      <c r="U840" s="14">
        <v>0.874978</v>
      </c>
      <c r="W840" s="10">
        <v>35</v>
      </c>
      <c r="X840" s="14">
        <v>0.201279</v>
      </c>
    </row>
    <row r="841" spans="1:24">
      <c r="A841" s="0" t="str">
        <f>CONCATENATE($A$1,B841,",",C841,",'",D841,"','",E841,"','",G841,"',",I841,",",H841,");")</f>
        <v>INSERT INTO WORK_COMPANY(company_idx,student_idx,company_name,company_addr,company_section,longitude,latitude) VALUES(839,1039,'김성정보통신','대전광역시 서구','M',35.149801,126.843459);</v>
      </c>
      <c r="B841" s="10">
        <v>839</v>
      </c>
      <c r="C841" s="10">
        <v>1039</v>
      </c>
      <c r="D841" s="10" t="s">
        <v>6974</v>
      </c>
      <c r="E841" s="12" t="s">
        <v>6267</v>
      </c>
      <c r="F841" s="10" t="s">
        <v>6264</v>
      </c>
      <c r="G841" s="10" t="s">
        <v>6094</v>
      </c>
      <c r="H841" s="13">
        <f>T841+U841</f>
        <v>126.843459</v>
      </c>
      <c r="I841" s="13">
        <f>W841+X841</f>
        <v>35.149801</v>
      </c>
      <c r="T841" s="10">
        <v>126</v>
      </c>
      <c r="U841" s="14">
        <v>0.843459</v>
      </c>
      <c r="W841" s="10">
        <v>35</v>
      </c>
      <c r="X841" s="14">
        <v>0.149801</v>
      </c>
    </row>
    <row r="842" spans="1:24">
      <c r="A842" s="0" t="str">
        <f>CONCATENATE($A$1,B842,",",C842,",'",D842,"','",E842,"','",G842,"',",I842,",",H842,");")</f>
        <v>INSERT INTO WORK_COMPANY(company_idx,student_idx,company_name,company_addr,company_section,longitude,latitude) VALUES(840,1040,'차주정보통신','대전광역시 서구','I',35.153679,126.867578);</v>
      </c>
      <c r="B842" s="10">
        <v>840</v>
      </c>
      <c r="C842" s="10">
        <v>1040</v>
      </c>
      <c r="D842" s="10" t="s">
        <v>6975</v>
      </c>
      <c r="E842" s="12" t="s">
        <v>6267</v>
      </c>
      <c r="F842" s="10" t="s">
        <v>6265</v>
      </c>
      <c r="G842" s="10" t="s">
        <v>6095</v>
      </c>
      <c r="H842" s="13">
        <f>T842+U842</f>
        <v>126.867578</v>
      </c>
      <c r="I842" s="13">
        <f>W842+X842</f>
        <v>35.153679</v>
      </c>
      <c r="T842" s="10">
        <v>126</v>
      </c>
      <c r="U842" s="14">
        <v>0.867578</v>
      </c>
      <c r="W842" s="10">
        <v>35</v>
      </c>
      <c r="X842" s="14">
        <v>0.153679</v>
      </c>
    </row>
    <row r="843" spans="1:24">
      <c r="A843" s="0" t="str">
        <f>CONCATENATE($A$1,B843,",",C843,",'",D843,"','",E843,"','",G843,"',",I843,",",H843,");")</f>
        <v>INSERT INTO WORK_COMPANY(company_idx,student_idx,company_name,company_addr,company_section,longitude,latitude) VALUES(841,1041,'추채정보통신','대전광역시 중구','S',35.179739,126.900413);</v>
      </c>
      <c r="B843" s="10">
        <v>841</v>
      </c>
      <c r="C843" s="10">
        <v>1041</v>
      </c>
      <c r="D843" s="10" t="s">
        <v>6976</v>
      </c>
      <c r="E843" s="12" t="s">
        <v>6269</v>
      </c>
      <c r="F843" s="10" t="s">
        <v>6261</v>
      </c>
      <c r="G843" s="10" t="s">
        <v>6096</v>
      </c>
      <c r="H843" s="13">
        <f>T843+U843</f>
        <v>126.900413</v>
      </c>
      <c r="I843" s="13">
        <f>W843+X843</f>
        <v>35.179739</v>
      </c>
      <c r="T843" s="10">
        <v>126</v>
      </c>
      <c r="U843" s="14">
        <v>0.900413</v>
      </c>
      <c r="W843" s="10">
        <v>35</v>
      </c>
      <c r="X843" s="14">
        <v>0.179739</v>
      </c>
    </row>
    <row r="844" spans="1:24">
      <c r="A844" s="0" t="str">
        <f>CONCATENATE($A$1,B844,",",C844,",'",D844,"','",E844,"','",G844,"',",I844,",",H844,");")</f>
        <v>INSERT INTO WORK_COMPANY(company_idx,student_idx,company_name,company_addr,company_section,longitude,latitude) VALUES(842,1042,'이교정보통신','대전광역시 중구','M',35.201279,126.874978);</v>
      </c>
      <c r="B844" s="10">
        <v>842</v>
      </c>
      <c r="C844" s="10">
        <v>1042</v>
      </c>
      <c r="D844" s="10" t="s">
        <v>6977</v>
      </c>
      <c r="E844" s="12" t="s">
        <v>6269</v>
      </c>
      <c r="F844" s="10" t="s">
        <v>6262</v>
      </c>
      <c r="G844" s="10" t="s">
        <v>6094</v>
      </c>
      <c r="H844" s="13">
        <f>T844+U844</f>
        <v>126.874978</v>
      </c>
      <c r="I844" s="13">
        <f>W844+X844</f>
        <v>35.201279</v>
      </c>
      <c r="T844" s="10">
        <v>126</v>
      </c>
      <c r="U844" s="14">
        <v>0.874978</v>
      </c>
      <c r="W844" s="10">
        <v>35</v>
      </c>
      <c r="X844" s="14">
        <v>0.201279</v>
      </c>
    </row>
    <row r="845" spans="1:24">
      <c r="A845" s="0" t="str">
        <f>CONCATENATE($A$1,B845,",",C845,",'",D845,"','",E845,"','",G845,"',",I845,",",H845,");")</f>
        <v>INSERT INTO WORK_COMPANY(company_idx,student_idx,company_name,company_addr,company_section,longitude,latitude) VALUES(843,1043,'안비정보통신','대전광역시 서구','I',35.149801,126.843459);</v>
      </c>
      <c r="B845" s="10">
        <v>843</v>
      </c>
      <c r="C845" s="10">
        <v>1043</v>
      </c>
      <c r="D845" s="10" t="s">
        <v>6978</v>
      </c>
      <c r="E845" s="12" t="s">
        <v>6267</v>
      </c>
      <c r="F845" s="10" t="s">
        <v>6263</v>
      </c>
      <c r="G845" s="10" t="s">
        <v>6095</v>
      </c>
      <c r="H845" s="13">
        <f>T845+U845</f>
        <v>126.843459</v>
      </c>
      <c r="I845" s="13">
        <f>W845+X845</f>
        <v>35.149801</v>
      </c>
      <c r="T845" s="10">
        <v>126</v>
      </c>
      <c r="U845" s="14">
        <v>0.843459</v>
      </c>
      <c r="W845" s="10">
        <v>35</v>
      </c>
      <c r="X845" s="14">
        <v>0.149801</v>
      </c>
    </row>
    <row r="846" spans="1:24">
      <c r="A846" s="0" t="str">
        <f>CONCATENATE($A$1,B846,",",C846,",'",D846,"','",E846,"','",G846,"',",I846,",",H846,");")</f>
        <v>INSERT INTO WORK_COMPANY(company_idx,student_idx,company_name,company_addr,company_section,longitude,latitude) VALUES(844,1044,'편유정보통신','서울시 송파구 ','M',37.5040406,127.1270262);</v>
      </c>
      <c r="B846" s="10">
        <v>844</v>
      </c>
      <c r="C846" s="10">
        <v>1044</v>
      </c>
      <c r="D846" s="10" t="s">
        <v>6979</v>
      </c>
      <c r="E846" s="15" t="s">
        <v>6498</v>
      </c>
      <c r="F846" s="10" t="s">
        <v>6495</v>
      </c>
      <c r="G846" s="10" t="s">
        <v>6094</v>
      </c>
      <c r="H846" s="15">
        <v>127.1270262</v>
      </c>
      <c r="I846" s="15">
        <v>37.5040406</v>
      </c>
      <c r="T846" s="10">
        <v>126</v>
      </c>
      <c r="U846" s="14">
        <v>0.867578</v>
      </c>
      <c r="W846" s="10">
        <v>35</v>
      </c>
      <c r="X846" s="14">
        <v>0.153679</v>
      </c>
    </row>
    <row r="847" spans="1:24">
      <c r="A847" s="0" t="str">
        <f>CONCATENATE($A$1,B847,",",C847,",'",D847,"','",E847,"','",G847,"',",I847,",",H847,");")</f>
        <v>INSERT INTO WORK_COMPANY(company_idx,student_idx,company_name,company_addr,company_section,longitude,latitude) VALUES(845,1045,'구이정보통신','대전광역시 중구 ','I',36.3339244,127.4091189);</v>
      </c>
      <c r="B847" s="10">
        <v>845</v>
      </c>
      <c r="C847" s="10">
        <v>1045</v>
      </c>
      <c r="D847" s="10" t="s">
        <v>6980</v>
      </c>
      <c r="E847" s="16" t="s">
        <v>6499</v>
      </c>
      <c r="F847" s="10" t="s">
        <v>6496</v>
      </c>
      <c r="G847" s="10" t="s">
        <v>6095</v>
      </c>
      <c r="H847" s="16">
        <v>127.4091189</v>
      </c>
      <c r="I847" s="16">
        <v>36.3339244</v>
      </c>
      <c r="T847" s="10">
        <v>126</v>
      </c>
      <c r="U847" s="14">
        <v>0.867578</v>
      </c>
      <c r="W847" s="10">
        <v>35</v>
      </c>
      <c r="X847" s="14">
        <v>0.153679</v>
      </c>
    </row>
    <row r="848" spans="1:24">
      <c r="A848" s="0" t="str">
        <f>CONCATENATE($A$1,B848,",",C848,",'",D848,"','",E848,"','",G848,"',",I848,",",H848,");")</f>
        <v>INSERT INTO WORK_COMPANY(company_idx,student_idx,company_name,company_addr,company_section,longitude,latitude) VALUES(846,1046,'권의정보통신','대전광역시 중구 ','S',36.3387747,127.406619);</v>
      </c>
      <c r="B848" s="10">
        <v>846</v>
      </c>
      <c r="C848" s="10">
        <v>1046</v>
      </c>
      <c r="D848" s="10" t="s">
        <v>6981</v>
      </c>
      <c r="E848" s="15" t="s">
        <v>6500</v>
      </c>
      <c r="F848" s="10" t="s">
        <v>6497</v>
      </c>
      <c r="G848" s="10" t="s">
        <v>6096</v>
      </c>
      <c r="H848" s="17">
        <v>127.406619</v>
      </c>
      <c r="I848" s="17">
        <v>36.3387747</v>
      </c>
      <c r="T848" s="10">
        <v>126</v>
      </c>
      <c r="U848" s="14">
        <v>0.900413</v>
      </c>
      <c r="W848" s="10">
        <v>35</v>
      </c>
      <c r="X848" s="14">
        <v>0.179739</v>
      </c>
    </row>
    <row r="849" spans="1:24">
      <c r="A849" s="0" t="str">
        <f>CONCATENATE($A$1,B849,",",C849,",'",D849,"','",E849,"','",G849,"',",I849,",",H849,");")</f>
        <v>INSERT INTO WORK_COMPANY(company_idx,student_idx,company_name,company_addr,company_section,longitude,latitude) VALUES(847,1047,'유효정보통신','대전광역시 서구 ','M',36.3479402,127.393602);</v>
      </c>
      <c r="B849" s="10">
        <v>847</v>
      </c>
      <c r="C849" s="10">
        <v>1047</v>
      </c>
      <c r="D849" s="10" t="s">
        <v>6982</v>
      </c>
      <c r="E849" s="16" t="s">
        <v>6502</v>
      </c>
      <c r="F849" s="16" t="s">
        <v>6501</v>
      </c>
      <c r="G849" s="10" t="s">
        <v>6094</v>
      </c>
      <c r="H849" s="17">
        <v>127.393602</v>
      </c>
      <c r="I849" s="17">
        <v>36.3479402</v>
      </c>
      <c r="T849" s="10">
        <v>126</v>
      </c>
      <c r="U849" s="14">
        <v>0.874978</v>
      </c>
      <c r="W849" s="10">
        <v>35</v>
      </c>
      <c r="X849" s="14">
        <v>0.201279</v>
      </c>
    </row>
    <row r="850" spans="1:24">
      <c r="A850" s="0" t="str">
        <f>CONCATENATE($A$1,B850,",",C850,",'",D850,"','",E850,"','",G850,"',",I850,",",H850,");")</f>
        <v>INSERT INTO WORK_COMPANY(company_idx,student_idx,company_name,company_addr,company_section,longitude,latitude) VALUES(848,1048,'표승정보통신','대전광역시 서구 ','I',36.3491625,127.3977135);</v>
      </c>
      <c r="B850" s="10">
        <v>848</v>
      </c>
      <c r="C850" s="10">
        <v>1048</v>
      </c>
      <c r="D850" s="10" t="s">
        <v>6983</v>
      </c>
      <c r="E850" s="16" t="s">
        <v>6502</v>
      </c>
      <c r="F850" s="10" t="s">
        <v>6503</v>
      </c>
      <c r="G850" s="10" t="s">
        <v>6095</v>
      </c>
      <c r="H850" s="17">
        <v>127.3977135</v>
      </c>
      <c r="I850" s="17">
        <v>36.3491625</v>
      </c>
      <c r="T850" s="10">
        <v>126</v>
      </c>
      <c r="U850" s="14">
        <v>0.843459</v>
      </c>
      <c r="W850" s="10">
        <v>35</v>
      </c>
      <c r="X850" s="14">
        <v>0.149801</v>
      </c>
    </row>
    <row r="851" spans="1:24">
      <c r="A851" s="0" t="str">
        <f>CONCATENATE($A$1,B851,",",C851,",'",D851,"','",E851,"','",G851,"',",I851,",",H851,");")</f>
        <v>INSERT INTO WORK_COMPANY(company_idx,student_idx,company_name,company_addr,company_section,longitude,latitude) VALUES(849,1049,'김이정보통신','대전광역시 동구 ','M',36.3420197,127.4448693);</v>
      </c>
      <c r="B851" s="10">
        <v>849</v>
      </c>
      <c r="C851" s="10">
        <v>1049</v>
      </c>
      <c r="D851" s="10" t="s">
        <v>6984</v>
      </c>
      <c r="E851" s="18" t="s">
        <v>6510</v>
      </c>
      <c r="F851" s="10" t="s">
        <v>6492</v>
      </c>
      <c r="G851" s="10" t="s">
        <v>6094</v>
      </c>
      <c r="H851" s="17">
        <v>127.4448693</v>
      </c>
      <c r="I851" s="17">
        <v>36.3420197</v>
      </c>
      <c r="T851" s="10">
        <v>126</v>
      </c>
      <c r="U851" s="14">
        <v>0.867578</v>
      </c>
      <c r="W851" s="10">
        <v>35</v>
      </c>
      <c r="X851" s="14">
        <v>0.153679</v>
      </c>
    </row>
    <row r="852" spans="1:24">
      <c r="A852" s="0" t="str">
        <f>CONCATENATE($A$1,B852,",",C852,",'",D852,"','",E852,"','",G852,"',",I852,",",H852,");")</f>
        <v>INSERT INTO WORK_COMPANY(company_idx,student_idx,company_name,company_addr,company_section,longitude,latitude) VALUES(850,1050,'조지정보통신','대전광역시 동구','I',36.3476077,127.4513587);</v>
      </c>
      <c r="B852" s="10">
        <v>850</v>
      </c>
      <c r="C852" s="10">
        <v>1050</v>
      </c>
      <c r="D852" s="10" t="s">
        <v>6985</v>
      </c>
      <c r="E852" s="15" t="s">
        <v>6504</v>
      </c>
      <c r="F852" s="10" t="s">
        <v>6505</v>
      </c>
      <c r="G852" s="10" t="s">
        <v>6095</v>
      </c>
      <c r="H852" s="17">
        <v>127.4513587</v>
      </c>
      <c r="I852" s="17">
        <v>36.3476077</v>
      </c>
      <c r="T852" s="10">
        <v>126</v>
      </c>
      <c r="U852" s="14">
        <v>0.900413</v>
      </c>
      <c r="W852" s="10">
        <v>35</v>
      </c>
      <c r="X852" s="14">
        <v>0.179739</v>
      </c>
    </row>
    <row r="853" spans="1:24">
      <c r="A853" s="0" t="str">
        <f>CONCATENATE($A$1,B853,",",C853,",'",D853,"','",E853,"','",G853,"',",I853,",",H853,");")</f>
        <v>INSERT INTO WORK_COMPANY(company_idx,student_idx,company_name,company_addr,company_section,longitude,latitude) VALUES(851,1051,'임한정보통신','대전광역시 동구','I',36.3414137,127.4228216);</v>
      </c>
      <c r="B853" s="10">
        <v>851</v>
      </c>
      <c r="C853" s="10">
        <v>1051</v>
      </c>
      <c r="D853" s="10" t="s">
        <v>6986</v>
      </c>
      <c r="E853" s="16" t="s">
        <v>6506</v>
      </c>
      <c r="F853" s="16" t="s">
        <v>6493</v>
      </c>
      <c r="G853" s="10" t="s">
        <v>6095</v>
      </c>
      <c r="H853" s="17">
        <v>127.4228216</v>
      </c>
      <c r="I853" s="17">
        <v>36.3414137</v>
      </c>
      <c r="T853" s="10">
        <v>126</v>
      </c>
      <c r="U853" s="14">
        <v>0.874978</v>
      </c>
      <c r="W853" s="10">
        <v>35</v>
      </c>
      <c r="X853" s="14">
        <v>0.201279</v>
      </c>
    </row>
    <row r="854" spans="1:24">
      <c r="A854" s="0" t="str">
        <f>CONCATENATE($A$1,B854,",",C854,",'",D854,"','",E854,"','",G854,"',",I854,",",H854,");")</f>
        <v>INSERT INTO WORK_COMPANY(company_idx,student_idx,company_name,company_addr,company_section,longitude,latitude) VALUES(852,1052,'한태정보통신','대전광역시 서구','S',36.3471946,127.3682754);</v>
      </c>
      <c r="B854" s="10">
        <v>852</v>
      </c>
      <c r="C854" s="10">
        <v>1052</v>
      </c>
      <c r="D854" s="10" t="s">
        <v>6987</v>
      </c>
      <c r="E854" s="18" t="s">
        <v>6507</v>
      </c>
      <c r="F854" s="10" t="s">
        <v>6508</v>
      </c>
      <c r="G854" s="10" t="s">
        <v>6096</v>
      </c>
      <c r="H854" s="17">
        <v>127.3682754</v>
      </c>
      <c r="I854" s="17">
        <v>36.3471946</v>
      </c>
      <c r="T854" s="10">
        <v>126</v>
      </c>
      <c r="U854" s="14">
        <v>0.843459</v>
      </c>
      <c r="W854" s="10">
        <v>35</v>
      </c>
      <c r="X854" s="14">
        <v>0.149801</v>
      </c>
    </row>
    <row r="855" spans="1:24">
      <c r="A855" s="0" t="str">
        <f>CONCATENATE($A$1,B855,",",C855,",'",D855,"','",E855,"','",G855,"',",I855,",",H855,");")</f>
        <v>INSERT INTO WORK_COMPANY(company_idx,student_idx,company_name,company_addr,company_section,longitude,latitude) VALUES(853,1053,'엄채정보통신','대전광역시 서구','M',36.3545224,127.3836025);</v>
      </c>
      <c r="B855" s="10">
        <v>853</v>
      </c>
      <c r="C855" s="10">
        <v>1053</v>
      </c>
      <c r="D855" s="10" t="s">
        <v>6988</v>
      </c>
      <c r="E855" s="15" t="s">
        <v>6494</v>
      </c>
      <c r="F855" s="10" t="s">
        <v>6509</v>
      </c>
      <c r="G855" s="10" t="s">
        <v>6094</v>
      </c>
      <c r="H855" s="17">
        <v>127.3836025</v>
      </c>
      <c r="I855" s="17">
        <v>36.3545224</v>
      </c>
      <c r="T855" s="10">
        <v>126</v>
      </c>
      <c r="U855" s="14">
        <v>0.867578</v>
      </c>
      <c r="W855" s="10">
        <v>35</v>
      </c>
      <c r="X855" s="14">
        <v>0.153679</v>
      </c>
    </row>
    <row r="856" spans="1:24">
      <c r="A856" s="0" t="str">
        <f>CONCATENATE($A$1,B856,",",C856,",'",D856,"','",E856,"','",G856,"',",I856,",",H856,");")</f>
        <v>INSERT INTO WORK_COMPANY(company_idx,student_idx,company_name,company_addr,company_section,longitude,latitude) VALUES(854,1054,'유수정보통신','대전광역시 유성구','I',36.3548742,127.3445762);</v>
      </c>
      <c r="B856" s="10">
        <v>854</v>
      </c>
      <c r="C856" s="10">
        <v>1054</v>
      </c>
      <c r="D856" s="10" t="s">
        <v>6989</v>
      </c>
      <c r="E856" s="18" t="s">
        <v>6511</v>
      </c>
      <c r="F856" s="10" t="s">
        <v>6512</v>
      </c>
      <c r="G856" s="10" t="s">
        <v>6095</v>
      </c>
      <c r="H856" s="17">
        <v>127.3445762</v>
      </c>
      <c r="I856" s="17">
        <v>36.3548742</v>
      </c>
      <c r="T856" s="10">
        <v>126</v>
      </c>
      <c r="U856" s="14">
        <v>0.867578</v>
      </c>
      <c r="W856" s="10">
        <v>35</v>
      </c>
      <c r="X856" s="14">
        <v>0.153679</v>
      </c>
    </row>
    <row r="857" spans="1:24">
      <c r="A857" s="0" t="str">
        <f>CONCATENATE($A$1,B857,",",C857,",'",D857,"','",E857,"','",G857,"',",I857,",",H857,");")</f>
        <v>INSERT INTO WORK_COMPANY(company_idx,student_idx,company_name,company_addr,company_section,longitude,latitude) VALUES(855,1055,'백기정보통신','대전광역시 유성구','M',36.3531722,127.3454011);</v>
      </c>
      <c r="B857" s="10">
        <v>855</v>
      </c>
      <c r="C857" s="10">
        <v>1055</v>
      </c>
      <c r="D857" s="10" t="s">
        <v>6990</v>
      </c>
      <c r="E857" s="15" t="s">
        <v>6513</v>
      </c>
      <c r="F857" s="10" t="s">
        <v>6514</v>
      </c>
      <c r="G857" s="10" t="s">
        <v>6094</v>
      </c>
      <c r="H857" s="17">
        <v>127.3454011</v>
      </c>
      <c r="I857" s="17">
        <v>36.3531722</v>
      </c>
      <c r="T857" s="10">
        <v>126</v>
      </c>
      <c r="U857" s="14">
        <v>0.900413</v>
      </c>
      <c r="W857" s="10">
        <v>35</v>
      </c>
      <c r="X857" s="14">
        <v>0.179739</v>
      </c>
    </row>
    <row r="858" spans="1:24">
      <c r="A858" s="0" t="str">
        <f>CONCATENATE($A$1,B858,",",C858,",'",D858,"','",E858,"','",G858,"',",I858,",",H858,");")</f>
        <v>INSERT INTO WORK_COMPANY(company_idx,student_idx,company_name,company_addr,company_section,longitude,latitude) VALUES(856,1056,'임영정보통신','대전광역시 중구','I',36.3344209,127.4100733);</v>
      </c>
      <c r="B858" s="10">
        <v>856</v>
      </c>
      <c r="C858" s="10">
        <v>1056</v>
      </c>
      <c r="D858" s="10" t="s">
        <v>6991</v>
      </c>
      <c r="E858" s="19" t="s">
        <v>6774</v>
      </c>
      <c r="F858" s="10" t="s">
        <v>6515</v>
      </c>
      <c r="G858" s="10" t="s">
        <v>6095</v>
      </c>
      <c r="H858" s="17">
        <v>127.4100733</v>
      </c>
      <c r="I858" s="17">
        <v>36.3344209</v>
      </c>
      <c r="T858" s="10">
        <v>126</v>
      </c>
      <c r="U858" s="14">
        <v>0.874978</v>
      </c>
      <c r="W858" s="10">
        <v>35</v>
      </c>
      <c r="X858" s="14">
        <v>0.201279</v>
      </c>
    </row>
    <row r="859" spans="1:24">
      <c r="A859" s="0" t="str">
        <f>CONCATENATE($A$1,B859,",",C859,",'",D859,"','",E859,"','",G859,"',",I859,",",H859,");")</f>
        <v>INSERT INTO WORK_COMPANY(company_idx,student_idx,company_name,company_addr,company_section,longitude,latitude) VALUES(857,1057,'도경정보통신','대전광역시 서구','S',36.3554405,127.3908648);</v>
      </c>
      <c r="B859" s="10">
        <v>857</v>
      </c>
      <c r="C859" s="10">
        <v>1057</v>
      </c>
      <c r="D859" s="10" t="s">
        <v>6992</v>
      </c>
      <c r="E859" s="19" t="s">
        <v>6772</v>
      </c>
      <c r="F859" s="10" t="s">
        <v>6516</v>
      </c>
      <c r="G859" s="10" t="s">
        <v>6096</v>
      </c>
      <c r="H859" s="17">
        <v>127.3908648</v>
      </c>
      <c r="I859" s="17">
        <v>36.3554405</v>
      </c>
      <c r="T859" s="10">
        <v>126</v>
      </c>
      <c r="U859" s="14">
        <v>0.843459</v>
      </c>
      <c r="W859" s="10">
        <v>35</v>
      </c>
      <c r="X859" s="14">
        <v>0.149801</v>
      </c>
    </row>
    <row r="860" spans="1:24">
      <c r="A860" s="0" t="str">
        <f>CONCATENATE($A$1,B860,",",C860,",'",D860,"','",E860,"','",G860,"',",I860,",",H860,");")</f>
        <v>INSERT INTO WORK_COMPANY(company_idx,student_idx,company_name,company_addr,company_section,longitude,latitude) VALUES(858,1058,'표김정보통신','대전광역시 유성구','M',36.3149083,127.3235337);</v>
      </c>
      <c r="B860" s="10">
        <v>858</v>
      </c>
      <c r="C860" s="10">
        <v>1058</v>
      </c>
      <c r="D860" s="10" t="s">
        <v>6993</v>
      </c>
      <c r="E860" s="19" t="s">
        <v>6775</v>
      </c>
      <c r="F860" s="10" t="s">
        <v>6517</v>
      </c>
      <c r="G860" s="10" t="s">
        <v>6094</v>
      </c>
      <c r="H860" s="17">
        <v>127.3235337</v>
      </c>
      <c r="I860" s="17">
        <v>36.3149083</v>
      </c>
      <c r="T860" s="10">
        <v>126</v>
      </c>
      <c r="U860" s="14">
        <v>0.867578</v>
      </c>
      <c r="W860" s="10">
        <v>35</v>
      </c>
      <c r="X860" s="14">
        <v>0.153679</v>
      </c>
    </row>
    <row r="861" spans="1:24">
      <c r="A861" s="0" t="str">
        <f>CONCATENATE($A$1,B861,",",C861,",'",D861,"','",E861,"','",G861,"',",I861,",",H861,");")</f>
        <v>INSERT INTO WORK_COMPANY(company_idx,student_idx,company_name,company_addr,company_section,longitude,latitude) VALUES(859,1059,'공솔정보통신','대전광역시 중구','I',36.276575,127.4162683);</v>
      </c>
      <c r="B861" s="10">
        <v>859</v>
      </c>
      <c r="C861" s="10">
        <v>1059</v>
      </c>
      <c r="D861" s="10" t="s">
        <v>6994</v>
      </c>
      <c r="E861" s="19" t="s">
        <v>6774</v>
      </c>
      <c r="F861" s="10" t="s">
        <v>6519</v>
      </c>
      <c r="G861" s="10" t="s">
        <v>6095</v>
      </c>
      <c r="H861" s="17">
        <v>127.4162683</v>
      </c>
      <c r="I861" s="17">
        <v>36.276575</v>
      </c>
      <c r="T861" s="10">
        <v>126</v>
      </c>
      <c r="U861" s="14">
        <v>0.900413</v>
      </c>
      <c r="W861" s="10">
        <v>35</v>
      </c>
      <c r="X861" s="14">
        <v>0.179739</v>
      </c>
    </row>
    <row r="862" spans="1:24">
      <c r="A862" s="0" t="str">
        <f>CONCATENATE($A$1,B862,",",C862,",'",D862,"','",E862,"','",G862,"',",I862,",",H862,");")</f>
        <v>INSERT INTO WORK_COMPANY(company_idx,student_idx,company_name,company_addr,company_section,longitude,latitude) VALUES(860,1060,'최유정보통신','대전광역시 중구','S',36.2855488,127.4094804);</v>
      </c>
      <c r="B862" s="10">
        <v>860</v>
      </c>
      <c r="C862" s="10">
        <v>1060</v>
      </c>
      <c r="D862" s="10" t="s">
        <v>6995</v>
      </c>
      <c r="E862" s="19" t="s">
        <v>6774</v>
      </c>
      <c r="F862" s="10" t="s">
        <v>6520</v>
      </c>
      <c r="G862" s="10" t="s">
        <v>6096</v>
      </c>
      <c r="H862" s="17">
        <v>127.4094804</v>
      </c>
      <c r="I862" s="17">
        <v>36.2855488</v>
      </c>
      <c r="T862" s="10">
        <v>126</v>
      </c>
      <c r="U862" s="14">
        <v>0.874978</v>
      </c>
      <c r="W862" s="10">
        <v>35</v>
      </c>
      <c r="X862" s="14">
        <v>0.201279</v>
      </c>
    </row>
    <row r="863" spans="1:24">
      <c r="A863" s="0" t="str">
        <f>CONCATENATE($A$1,B863,",",C863,",'",D863,"','",E863,"','",G863,"',",I863,",",H863,");")</f>
        <v>INSERT INTO WORK_COMPANY(company_idx,student_idx,company_name,company_addr,company_section,longitude,latitude) VALUES(861,1061,'안원정보통신','대전광역시 중구','M',36.2792114,127.4092553);</v>
      </c>
      <c r="B863" s="10">
        <v>861</v>
      </c>
      <c r="C863" s="10">
        <v>1061</v>
      </c>
      <c r="D863" s="10" t="s">
        <v>6996</v>
      </c>
      <c r="E863" s="19" t="s">
        <v>6774</v>
      </c>
      <c r="F863" s="10" t="s">
        <v>6521</v>
      </c>
      <c r="G863" s="10" t="s">
        <v>6094</v>
      </c>
      <c r="H863" s="17">
        <v>127.4092553</v>
      </c>
      <c r="I863" s="17">
        <v>36.2792114</v>
      </c>
      <c r="T863" s="10">
        <v>126</v>
      </c>
      <c r="U863" s="14">
        <v>0.843459</v>
      </c>
      <c r="W863" s="10">
        <v>35</v>
      </c>
      <c r="X863" s="14">
        <v>0.149801</v>
      </c>
    </row>
    <row r="864" spans="1:24">
      <c r="A864" s="0" t="str">
        <f>CONCATENATE($A$1,B864,",",C864,",'",D864,"','",E864,"','",G864,"',",I864,",",H864,");")</f>
        <v>INSERT INTO WORK_COMPANY(company_idx,student_idx,company_name,company_addr,company_section,longitude,latitude) VALUES(862,1062,'탁하정보통신','대전광역시 대덕구','I',36.3597448,127.418027);</v>
      </c>
      <c r="B864" s="10">
        <v>862</v>
      </c>
      <c r="C864" s="10">
        <v>1062</v>
      </c>
      <c r="D864" s="10" t="s">
        <v>6997</v>
      </c>
      <c r="E864" s="19" t="s">
        <v>6776</v>
      </c>
      <c r="F864" s="10" t="s">
        <v>6522</v>
      </c>
      <c r="G864" s="10" t="s">
        <v>6095</v>
      </c>
      <c r="H864" s="17">
        <v>127.418027</v>
      </c>
      <c r="I864" s="17">
        <v>36.3597448</v>
      </c>
      <c r="T864" s="10">
        <v>126</v>
      </c>
      <c r="U864" s="14">
        <v>0.867578</v>
      </c>
      <c r="W864" s="10">
        <v>35</v>
      </c>
      <c r="X864" s="14">
        <v>0.153679</v>
      </c>
    </row>
    <row r="865" spans="1:24">
      <c r="A865" s="0" t="str">
        <f>CONCATENATE($A$1,B865,",",C865,",'",D865,"','",E865,"','",G865,"',",I865,",",H865,");")</f>
        <v>INSERT INTO WORK_COMPANY(company_idx,student_idx,company_name,company_addr,company_section,longitude,latitude) VALUES(863,1063,'구가정보통신','대전광역시 유성구','M',36.3706361,127.3687128);</v>
      </c>
      <c r="B865" s="10">
        <v>863</v>
      </c>
      <c r="C865" s="10">
        <v>1063</v>
      </c>
      <c r="D865" s="10" t="s">
        <v>6998</v>
      </c>
      <c r="E865" s="19" t="s">
        <v>6775</v>
      </c>
      <c r="F865" s="10" t="s">
        <v>6523</v>
      </c>
      <c r="G865" s="10" t="s">
        <v>6094</v>
      </c>
      <c r="H865" s="17">
        <v>127.3687128</v>
      </c>
      <c r="I865" s="17">
        <v>36.3706361</v>
      </c>
      <c r="T865" s="10">
        <v>126</v>
      </c>
      <c r="U865" s="14">
        <v>0.867578</v>
      </c>
      <c r="W865" s="10">
        <v>35</v>
      </c>
      <c r="X865" s="14">
        <v>0.153679</v>
      </c>
    </row>
    <row r="866" spans="1:24">
      <c r="A866" s="0" t="str">
        <f>CONCATENATE($A$1,B866,",",C866,",'",D866,"','",E866,"','",G866,"',",I866,",",H866,");")</f>
        <v>INSERT INTO WORK_COMPANY(company_idx,student_idx,company_name,company_addr,company_section,longitude,latitude) VALUES(864,1064,'김성정보통신','대전광역시 서구','I',36.3524397,127.3857974);</v>
      </c>
      <c r="B866" s="10">
        <v>864</v>
      </c>
      <c r="C866" s="10">
        <v>1064</v>
      </c>
      <c r="D866" s="10" t="s">
        <v>6974</v>
      </c>
      <c r="E866" s="19" t="s">
        <v>6772</v>
      </c>
      <c r="F866" s="10" t="s">
        <v>6524</v>
      </c>
      <c r="G866" s="10" t="s">
        <v>6095</v>
      </c>
      <c r="H866" s="17">
        <v>127.3857974</v>
      </c>
      <c r="I866" s="17">
        <v>36.3524397</v>
      </c>
      <c r="T866" s="10">
        <v>126</v>
      </c>
      <c r="U866" s="14">
        <v>0.900413</v>
      </c>
      <c r="W866" s="10">
        <v>35</v>
      </c>
      <c r="X866" s="14">
        <v>0.179739</v>
      </c>
    </row>
    <row r="867" spans="1:24">
      <c r="A867" s="0" t="str">
        <f>CONCATENATE($A$1,B867,",",C867,",'",D867,"','",E867,"','",G867,"',",I867,",",H867,");")</f>
        <v>INSERT INTO WORK_COMPANY(company_idx,student_idx,company_name,company_addr,company_section,longitude,latitude) VALUES(865,1065,'도초정보통신','대전광역시 서구','S',36.3546998,127.3904311);</v>
      </c>
      <c r="B867" s="10">
        <v>865</v>
      </c>
      <c r="C867" s="10">
        <v>1065</v>
      </c>
      <c r="D867" s="10" t="s">
        <v>6999</v>
      </c>
      <c r="E867" s="19" t="s">
        <v>6772</v>
      </c>
      <c r="F867" s="10" t="s">
        <v>6525</v>
      </c>
      <c r="G867" s="10" t="s">
        <v>6096</v>
      </c>
      <c r="H867" s="17">
        <v>127.3904311</v>
      </c>
      <c r="I867" s="17">
        <v>36.3546998</v>
      </c>
      <c r="T867" s="10">
        <v>126</v>
      </c>
      <c r="U867" s="14">
        <v>0.874978</v>
      </c>
      <c r="W867" s="10">
        <v>35</v>
      </c>
      <c r="X867" s="14">
        <v>0.201279</v>
      </c>
    </row>
    <row r="868" spans="1:24">
      <c r="A868" s="0" t="str">
        <f>CONCATENATE($A$1,B868,",",C868,",'",D868,"','",E868,"','",G868,"',",I868,",",H868,");")</f>
        <v>INSERT INTO WORK_COMPANY(company_idx,student_idx,company_name,company_addr,company_section,longitude,latitude) VALUES(866,1066,'탁성정보통신','대전광역시 서구','M',36.3602946,127.3815397);</v>
      </c>
      <c r="B868" s="10">
        <v>866</v>
      </c>
      <c r="C868" s="10">
        <v>1066</v>
      </c>
      <c r="D868" s="10" t="s">
        <v>7000</v>
      </c>
      <c r="E868" s="19" t="s">
        <v>6772</v>
      </c>
      <c r="F868" s="10" t="s">
        <v>6526</v>
      </c>
      <c r="G868" s="10" t="s">
        <v>6094</v>
      </c>
      <c r="H868" s="17">
        <v>127.3815397</v>
      </c>
      <c r="I868" s="17">
        <v>36.3602946</v>
      </c>
      <c r="T868" s="10">
        <v>126</v>
      </c>
      <c r="U868" s="14">
        <v>0.843459</v>
      </c>
      <c r="W868" s="10">
        <v>35</v>
      </c>
      <c r="X868" s="14">
        <v>0.149801</v>
      </c>
    </row>
    <row r="869" spans="1:24">
      <c r="A869" s="0" t="str">
        <f>CONCATENATE($A$1,B869,",",C869,",'",D869,"','",E869,"','",G869,"',",I869,",",H869,");")</f>
        <v>INSERT INTO WORK_COMPANY(company_idx,student_idx,company_name,company_addr,company_section,longitude,latitude) VALUES(867,1067,'김성정보통신','대전광역시 서구','I',36.3517909,127.3874161);</v>
      </c>
      <c r="B869" s="10">
        <v>867</v>
      </c>
      <c r="C869" s="10">
        <v>1067</v>
      </c>
      <c r="D869" s="10" t="s">
        <v>6974</v>
      </c>
      <c r="E869" s="19" t="s">
        <v>6772</v>
      </c>
      <c r="F869" s="10" t="s">
        <v>6527</v>
      </c>
      <c r="G869" s="10" t="s">
        <v>6095</v>
      </c>
      <c r="H869" s="17">
        <v>127.3874161</v>
      </c>
      <c r="I869" s="17">
        <v>36.3517909</v>
      </c>
      <c r="T869" s="10">
        <v>126</v>
      </c>
      <c r="U869" s="14">
        <v>0.867578</v>
      </c>
      <c r="W869" s="10">
        <v>35</v>
      </c>
      <c r="X869" s="14">
        <v>0.153679</v>
      </c>
    </row>
    <row r="870" spans="1:24">
      <c r="A870" s="0" t="str">
        <f>CONCATENATE($A$1,B870,",",C870,",'",D870,"','",E870,"','",G870,"',",I870,",",H870,");")</f>
        <v>INSERT INTO WORK_COMPANY(company_idx,student_idx,company_name,company_addr,company_section,longitude,latitude) VALUES(868,1068,'석솔정보통신','대전광역시 서구','I',36.3554405,127.3908648);</v>
      </c>
      <c r="B870" s="10">
        <v>868</v>
      </c>
      <c r="C870" s="10">
        <v>1068</v>
      </c>
      <c r="D870" s="10" t="s">
        <v>7001</v>
      </c>
      <c r="E870" s="19" t="s">
        <v>6772</v>
      </c>
      <c r="F870" s="10" t="s">
        <v>6528</v>
      </c>
      <c r="G870" s="10" t="s">
        <v>6095</v>
      </c>
      <c r="H870" s="17">
        <v>127.3908648</v>
      </c>
      <c r="I870" s="17">
        <v>36.3554405</v>
      </c>
      <c r="T870" s="10">
        <v>126</v>
      </c>
      <c r="U870" s="14">
        <v>0.900413</v>
      </c>
      <c r="W870" s="10">
        <v>35</v>
      </c>
      <c r="X870" s="14">
        <v>0.179739</v>
      </c>
    </row>
    <row r="871" spans="1:24">
      <c r="A871" s="0" t="str">
        <f>CONCATENATE($A$1,B871,",",C871,",'",D871,"','",E871,"','",G871,"',",I871,",",H871,");")</f>
        <v>INSERT INTO WORK_COMPANY(company_idx,student_idx,company_name,company_addr,company_section,longitude,latitude) VALUES(869,1069,'엄병정보통신','대전광역시 서구','S',36.3520807,127.38664);</v>
      </c>
      <c r="B871" s="10">
        <v>869</v>
      </c>
      <c r="C871" s="10">
        <v>1069</v>
      </c>
      <c r="D871" s="10" t="s">
        <v>7002</v>
      </c>
      <c r="E871" s="19" t="s">
        <v>6772</v>
      </c>
      <c r="F871" s="10" t="s">
        <v>6529</v>
      </c>
      <c r="G871" s="10" t="s">
        <v>6096</v>
      </c>
      <c r="H871" s="17">
        <v>127.38664</v>
      </c>
      <c r="I871" s="17">
        <v>36.3520807</v>
      </c>
      <c r="T871" s="10">
        <v>126</v>
      </c>
      <c r="U871" s="14">
        <v>0.874978</v>
      </c>
      <c r="W871" s="10">
        <v>35</v>
      </c>
      <c r="X871" s="14">
        <v>0.201279</v>
      </c>
    </row>
    <row r="872" spans="1:24">
      <c r="A872" s="0" t="str">
        <f>CONCATENATE($A$1,B872,",",C872,",'",D872,"','",E872,"','",G872,"',",I872,",",H872,");")</f>
        <v>INSERT INTO WORK_COMPANY(company_idx,student_idx,company_name,company_addr,company_section,longitude,latitude) VALUES(870,1070,'오성정보통신','대전광역시 서구','M',36.3602604,127.3668764);</v>
      </c>
      <c r="B872" s="10">
        <v>870</v>
      </c>
      <c r="C872" s="10">
        <v>1070</v>
      </c>
      <c r="D872" s="10" t="s">
        <v>7003</v>
      </c>
      <c r="E872" s="19" t="s">
        <v>6772</v>
      </c>
      <c r="F872" s="10" t="s">
        <v>6530</v>
      </c>
      <c r="G872" s="10" t="s">
        <v>6094</v>
      </c>
      <c r="H872" s="17">
        <v>127.3668764</v>
      </c>
      <c r="I872" s="17">
        <v>36.3602604</v>
      </c>
      <c r="T872" s="10">
        <v>126</v>
      </c>
      <c r="U872" s="14">
        <v>0.843459</v>
      </c>
      <c r="W872" s="10">
        <v>35</v>
      </c>
      <c r="X872" s="14">
        <v>0.149801</v>
      </c>
    </row>
    <row r="873" spans="1:24">
      <c r="A873" s="0" t="str">
        <f>CONCATENATE($A$1,B873,",",C873,",'",D873,"','",E873,"','",G873,"',",I873,",",H873,");")</f>
        <v>INSERT INTO WORK_COMPANY(company_idx,student_idx,company_name,company_addr,company_section,longitude,latitude) VALUES(871,1071,'주도정보통신','대전광역시 서구','I',36.3602604,127.3668764);</v>
      </c>
      <c r="B873" s="10">
        <v>871</v>
      </c>
      <c r="C873" s="10">
        <v>1071</v>
      </c>
      <c r="D873" s="10" t="s">
        <v>7004</v>
      </c>
      <c r="E873" s="19" t="s">
        <v>6772</v>
      </c>
      <c r="F873" s="10" t="s">
        <v>6530</v>
      </c>
      <c r="G873" s="10" t="s">
        <v>6095</v>
      </c>
      <c r="H873" s="17">
        <v>127.3668764</v>
      </c>
      <c r="I873" s="17">
        <v>36.3602604</v>
      </c>
      <c r="T873" s="10">
        <v>126</v>
      </c>
      <c r="U873" s="14">
        <v>0.867578</v>
      </c>
      <c r="W873" s="10">
        <v>35</v>
      </c>
      <c r="X873" s="14">
        <v>0.153679</v>
      </c>
    </row>
    <row r="874" spans="1:24">
      <c r="A874" s="0" t="str">
        <f>CONCATENATE($A$1,B874,",",C874,",'",D874,"','",E874,"','",G874,"',",I874,",",H874,");")</f>
        <v>INSERT INTO WORK_COMPANY(company_idx,student_idx,company_name,company_addr,company_section,longitude,latitude) VALUES(872,1072,'엄한정보통신','대전광역시 유성구','M',36.3706361,127.3687128);</v>
      </c>
      <c r="B874" s="10">
        <v>872</v>
      </c>
      <c r="C874" s="10">
        <v>1072</v>
      </c>
      <c r="D874" s="10" t="s">
        <v>7005</v>
      </c>
      <c r="E874" s="19" t="s">
        <v>6775</v>
      </c>
      <c r="F874" s="10" t="s">
        <v>6531</v>
      </c>
      <c r="G874" s="10" t="s">
        <v>6094</v>
      </c>
      <c r="H874" s="17">
        <v>127.3687128</v>
      </c>
      <c r="I874" s="17">
        <v>36.3706361</v>
      </c>
      <c r="T874" s="10">
        <v>126</v>
      </c>
      <c r="U874" s="14">
        <v>0.867578</v>
      </c>
      <c r="W874" s="10">
        <v>35</v>
      </c>
      <c r="X874" s="14">
        <v>0.153679</v>
      </c>
    </row>
    <row r="875" spans="1:24">
      <c r="A875" s="0" t="str">
        <f>CONCATENATE($A$1,B875,",",C875,",'",D875,"','",E875,"','",G875,"',",I875,",",H875,");")</f>
        <v>INSERT INTO WORK_COMPANY(company_idx,student_idx,company_name,company_addr,company_section,longitude,latitude) VALUES(873,1073,'고규정보통신','대전광역시 유성구','I',36.377605,127.3876979);</v>
      </c>
      <c r="B875" s="10">
        <v>873</v>
      </c>
      <c r="C875" s="10">
        <v>1073</v>
      </c>
      <c r="D875" s="10" t="s">
        <v>7006</v>
      </c>
      <c r="E875" s="19" t="s">
        <v>6775</v>
      </c>
      <c r="F875" s="10" t="s">
        <v>6532</v>
      </c>
      <c r="G875" s="10" t="s">
        <v>6095</v>
      </c>
      <c r="H875" s="17">
        <v>127.3876979</v>
      </c>
      <c r="I875" s="17">
        <v>36.377605</v>
      </c>
      <c r="T875" s="10">
        <v>126</v>
      </c>
      <c r="U875" s="14">
        <v>0.900413</v>
      </c>
      <c r="W875" s="10">
        <v>35</v>
      </c>
      <c r="X875" s="14">
        <v>0.179739</v>
      </c>
    </row>
    <row r="876" spans="1:24">
      <c r="A876" s="0" t="str">
        <f>CONCATENATE($A$1,B876,",",C876,",'",D876,"','",E876,"','",G876,"',",I876,",",H876,");")</f>
        <v>INSERT INTO WORK_COMPANY(company_idx,student_idx,company_name,company_addr,company_section,longitude,latitude) VALUES(874,1074,'염보정보통신','대전광역시 유성구','S',36.3807807,127.368274);</v>
      </c>
      <c r="B876" s="10">
        <v>874</v>
      </c>
      <c r="C876" s="10">
        <v>1074</v>
      </c>
      <c r="D876" s="10" t="s">
        <v>7007</v>
      </c>
      <c r="E876" s="19" t="s">
        <v>6775</v>
      </c>
      <c r="F876" s="10" t="s">
        <v>6533</v>
      </c>
      <c r="G876" s="10" t="s">
        <v>6096</v>
      </c>
      <c r="H876" s="17">
        <v>127.368274</v>
      </c>
      <c r="I876" s="17">
        <v>36.3807807</v>
      </c>
      <c r="T876" s="10">
        <v>126</v>
      </c>
      <c r="U876" s="14">
        <v>0.874978</v>
      </c>
      <c r="W876" s="10">
        <v>35</v>
      </c>
      <c r="X876" s="14">
        <v>0.201279</v>
      </c>
    </row>
    <row r="877" spans="1:24">
      <c r="A877" s="0" t="str">
        <f>CONCATENATE($A$1,B877,",",C877,",'",D877,"','",E877,"','",G877,"',",I877,",",H877,");")</f>
        <v>INSERT INTO WORK_COMPANY(company_idx,student_idx,company_name,company_addr,company_section,longitude,latitude) VALUES(875,1075,'여선정보통신','대전광역시 유성구','M',36.377605,127.3876979);</v>
      </c>
      <c r="B877" s="10">
        <v>875</v>
      </c>
      <c r="C877" s="10">
        <v>1075</v>
      </c>
      <c r="D877" s="10" t="s">
        <v>7008</v>
      </c>
      <c r="E877" s="19" t="s">
        <v>6775</v>
      </c>
      <c r="F877" s="10" t="s">
        <v>6532</v>
      </c>
      <c r="G877" s="10" t="s">
        <v>6094</v>
      </c>
      <c r="H877" s="17">
        <v>127.3876979</v>
      </c>
      <c r="I877" s="17">
        <v>36.377605</v>
      </c>
      <c r="T877" s="10">
        <v>126</v>
      </c>
      <c r="U877" s="14">
        <v>0.843459</v>
      </c>
      <c r="W877" s="10">
        <v>35</v>
      </c>
      <c r="X877" s="14">
        <v>0.149801</v>
      </c>
    </row>
    <row r="878" spans="1:24">
      <c r="A878" s="0" t="str">
        <f>CONCATENATE($A$1,B878,",",C878,",'",D878,"','",E878,"','",G878,"',",I878,",",H878,");")</f>
        <v>INSERT INTO WORK_COMPANY(company_idx,student_idx,company_name,company_addr,company_section,longitude,latitude) VALUES(876,1076,'우해정보통신','대전광역시 유성구','I',36.3807807,127.368274);</v>
      </c>
      <c r="B878" s="10">
        <v>876</v>
      </c>
      <c r="C878" s="10">
        <v>1076</v>
      </c>
      <c r="D878" s="10" t="s">
        <v>7009</v>
      </c>
      <c r="E878" s="19" t="s">
        <v>6775</v>
      </c>
      <c r="F878" s="10" t="s">
        <v>6533</v>
      </c>
      <c r="G878" s="10" t="s">
        <v>6095</v>
      </c>
      <c r="H878" s="17">
        <v>127.368274</v>
      </c>
      <c r="I878" s="17">
        <v>36.3807807</v>
      </c>
      <c r="T878" s="10">
        <v>126</v>
      </c>
      <c r="U878" s="14">
        <v>0.867578</v>
      </c>
      <c r="W878" s="10">
        <v>35</v>
      </c>
      <c r="X878" s="14">
        <v>0.153679</v>
      </c>
    </row>
    <row r="879" spans="1:24">
      <c r="A879" s="0" t="str">
        <f>CONCATENATE($A$1,B879,",",C879,",'",D879,"','",E879,"','",G879,"',",I879,",",H879,");")</f>
        <v>INSERT INTO WORK_COMPANY(company_idx,student_idx,company_name,company_addr,company_section,longitude,latitude) VALUES(877,1077,'홍다정보통신','대전광역시 유성구','M',36.3852855,127.3610642);</v>
      </c>
      <c r="B879" s="10">
        <v>877</v>
      </c>
      <c r="C879" s="10">
        <v>1077</v>
      </c>
      <c r="D879" s="10" t="s">
        <v>7010</v>
      </c>
      <c r="E879" s="19" t="s">
        <v>6775</v>
      </c>
      <c r="F879" s="10" t="s">
        <v>6534</v>
      </c>
      <c r="G879" s="10" t="s">
        <v>6094</v>
      </c>
      <c r="H879" s="17">
        <v>127.3610642</v>
      </c>
      <c r="I879" s="17">
        <v>36.3852855</v>
      </c>
      <c r="T879" s="10">
        <v>126</v>
      </c>
      <c r="U879" s="14">
        <v>0.900413</v>
      </c>
      <c r="W879" s="10">
        <v>35</v>
      </c>
      <c r="X879" s="14">
        <v>0.179739</v>
      </c>
    </row>
    <row r="880" spans="1:24">
      <c r="A880" s="0" t="str">
        <f>CONCATENATE($A$1,B880,",",C880,",'",D880,"','",E880,"','",G880,"',",I880,",",H880,");")</f>
        <v>INSERT INTO WORK_COMPANY(company_idx,student_idx,company_name,company_addr,company_section,longitude,latitude) VALUES(878,1078,'주태정보통신','대전광역시 유성구','I',36.3706361,127.3687128);</v>
      </c>
      <c r="B880" s="10">
        <v>878</v>
      </c>
      <c r="C880" s="10">
        <v>1078</v>
      </c>
      <c r="D880" s="10" t="s">
        <v>7011</v>
      </c>
      <c r="E880" s="19" t="s">
        <v>6775</v>
      </c>
      <c r="F880" s="10" t="s">
        <v>6523</v>
      </c>
      <c r="G880" s="10" t="s">
        <v>6095</v>
      </c>
      <c r="H880" s="17">
        <v>127.3687128</v>
      </c>
      <c r="I880" s="17">
        <v>36.3706361</v>
      </c>
      <c r="T880" s="10">
        <v>126</v>
      </c>
      <c r="U880" s="14">
        <v>0.874978</v>
      </c>
      <c r="W880" s="10">
        <v>35</v>
      </c>
      <c r="X880" s="14">
        <v>0.201279</v>
      </c>
    </row>
    <row r="881" spans="1:24">
      <c r="A881" s="0" t="str">
        <f>CONCATENATE($A$1,B881,",",C881,",'",D881,"','",E881,"','",G881,"',",I881,",",H881,");")</f>
        <v>INSERT INTO WORK_COMPANY(company_idx,student_idx,company_name,company_addr,company_section,longitude,latitude) VALUES(879,1079,'안김정보통신','대전광역시 유성구','I',36.369479,127.3554397);</v>
      </c>
      <c r="B881" s="10">
        <v>879</v>
      </c>
      <c r="C881" s="10">
        <v>1079</v>
      </c>
      <c r="D881" s="10" t="s">
        <v>7012</v>
      </c>
      <c r="E881" s="19" t="s">
        <v>6775</v>
      </c>
      <c r="F881" s="10" t="s">
        <v>6535</v>
      </c>
      <c r="G881" s="10" t="s">
        <v>6095</v>
      </c>
      <c r="H881" s="17">
        <v>127.3554397</v>
      </c>
      <c r="I881" s="17">
        <v>36.369479</v>
      </c>
      <c r="T881" s="10">
        <v>126</v>
      </c>
      <c r="U881" s="14">
        <v>0.843459</v>
      </c>
      <c r="W881" s="10">
        <v>35</v>
      </c>
      <c r="X881" s="14">
        <v>0.149801</v>
      </c>
    </row>
    <row r="882" spans="1:24">
      <c r="A882" s="0" t="str">
        <f>CONCATENATE($A$1,B882,",",C882,",'",D882,"','",E882,"','",G882,"',",I882,",",H882,");")</f>
        <v>INSERT INTO WORK_COMPANY(company_idx,student_idx,company_name,company_addr,company_section,longitude,latitude) VALUES(880,1080,'조영정보통신','대전광역시 유성구','S',36.3778981,127.3596514);</v>
      </c>
      <c r="B882" s="10">
        <v>880</v>
      </c>
      <c r="C882" s="10">
        <v>1080</v>
      </c>
      <c r="D882" s="10" t="s">
        <v>7013</v>
      </c>
      <c r="E882" s="19" t="s">
        <v>6775</v>
      </c>
      <c r="F882" s="10" t="s">
        <v>6536</v>
      </c>
      <c r="G882" s="10" t="s">
        <v>6096</v>
      </c>
      <c r="H882" s="17">
        <v>127.3596514</v>
      </c>
      <c r="I882" s="17">
        <v>36.3778981</v>
      </c>
      <c r="T882" s="10">
        <v>126</v>
      </c>
      <c r="U882" s="14">
        <v>0.867578</v>
      </c>
      <c r="W882" s="10">
        <v>35</v>
      </c>
      <c r="X882" s="14">
        <v>0.153679</v>
      </c>
    </row>
    <row r="883" spans="1:24">
      <c r="A883" s="0" t="str">
        <f>CONCATENATE($A$1,B883,",",C883,",'",D883,"','",E883,"','",G883,"',",I883,",",H883,");")</f>
        <v>INSERT INTO WORK_COMPANY(company_idx,student_idx,company_name,company_addr,company_section,longitude,latitude) VALUES(881,1081,'문나정보통신','대전광역시 유성구','M',36.3778981,127.3596514);</v>
      </c>
      <c r="B883" s="10">
        <v>881</v>
      </c>
      <c r="C883" s="10">
        <v>1081</v>
      </c>
      <c r="D883" s="10" t="s">
        <v>7014</v>
      </c>
      <c r="E883" s="19" t="s">
        <v>6775</v>
      </c>
      <c r="F883" s="10" t="s">
        <v>6537</v>
      </c>
      <c r="G883" s="10" t="s">
        <v>6094</v>
      </c>
      <c r="H883" s="17">
        <v>127.3596514</v>
      </c>
      <c r="I883" s="17">
        <v>36.3778981</v>
      </c>
      <c r="T883" s="10">
        <v>126</v>
      </c>
      <c r="U883" s="14">
        <v>0.867578</v>
      </c>
      <c r="W883" s="10">
        <v>35</v>
      </c>
      <c r="X883" s="14">
        <v>0.153679</v>
      </c>
    </row>
    <row r="884" spans="1:24">
      <c r="A884" s="0" t="str">
        <f>CONCATENATE($A$1,B884,",",C884,",'",D884,"','",E884,"','",G884,"',",I884,",",H884,");")</f>
        <v>INSERT INTO WORK_COMPANY(company_idx,student_idx,company_name,company_addr,company_section,longitude,latitude) VALUES(882,1082,'황이정보통신','대전광역시 유성구','I',36.3852855,127.3610642);</v>
      </c>
      <c r="B884" s="10">
        <v>882</v>
      </c>
      <c r="C884" s="10">
        <v>1082</v>
      </c>
      <c r="D884" s="10" t="s">
        <v>7015</v>
      </c>
      <c r="E884" s="19" t="s">
        <v>6775</v>
      </c>
      <c r="F884" s="10" t="s">
        <v>6534</v>
      </c>
      <c r="G884" s="10" t="s">
        <v>6095</v>
      </c>
      <c r="H884" s="17">
        <v>127.3610642</v>
      </c>
      <c r="I884" s="17">
        <v>36.3852855</v>
      </c>
      <c r="T884" s="10">
        <v>126</v>
      </c>
      <c r="U884" s="14">
        <v>0.900413</v>
      </c>
      <c r="W884" s="10">
        <v>35</v>
      </c>
      <c r="X884" s="14">
        <v>0.179739</v>
      </c>
    </row>
    <row r="885" spans="1:24">
      <c r="A885" s="0" t="str">
        <f>CONCATENATE($A$1,B885,",",C885,",'",D885,"','",E885,"','",G885,"',",I885,",",H885,");")</f>
        <v>INSERT INTO WORK_COMPANY(company_idx,student_idx,company_name,company_addr,company_section,longitude,latitude) VALUES(883,1083,'최우정보통신','대전광역시 유성구','M',36.3653176,127.3303988);</v>
      </c>
      <c r="B885" s="10">
        <v>883</v>
      </c>
      <c r="C885" s="10">
        <v>1083</v>
      </c>
      <c r="D885" s="10" t="s">
        <v>7016</v>
      </c>
      <c r="E885" s="19" t="s">
        <v>6775</v>
      </c>
      <c r="F885" s="10" t="s">
        <v>6538</v>
      </c>
      <c r="G885" s="10" t="s">
        <v>6094</v>
      </c>
      <c r="H885" s="17">
        <v>127.3303988</v>
      </c>
      <c r="I885" s="17">
        <v>36.3653176</v>
      </c>
      <c r="T885" s="10">
        <v>126</v>
      </c>
      <c r="U885" s="14">
        <v>0.874978</v>
      </c>
      <c r="W885" s="10">
        <v>35</v>
      </c>
      <c r="X885" s="14">
        <v>0.201279</v>
      </c>
    </row>
    <row r="886" spans="1:24">
      <c r="A886" s="0" t="str">
        <f>CONCATENATE($A$1,B886,",",C886,",'",D886,"','",E886,"','",G886,"',",I886,",",H886,");")</f>
        <v>INSERT INTO WORK_COMPANY(company_idx,student_idx,company_name,company_addr,company_section,longitude,latitude) VALUES(884,1084,'추연정보통신','대전광역시 유성구','I',36.3653176,127.3303988);</v>
      </c>
      <c r="B886" s="10">
        <v>884</v>
      </c>
      <c r="C886" s="10">
        <v>1084</v>
      </c>
      <c r="D886" s="10" t="s">
        <v>7017</v>
      </c>
      <c r="E886" s="19" t="s">
        <v>6775</v>
      </c>
      <c r="F886" s="10" t="s">
        <v>6539</v>
      </c>
      <c r="G886" s="10" t="s">
        <v>6095</v>
      </c>
      <c r="H886" s="17">
        <v>127.3303988</v>
      </c>
      <c r="I886" s="17">
        <v>36.3653176</v>
      </c>
      <c r="T886" s="10">
        <v>126</v>
      </c>
      <c r="U886" s="14">
        <v>0.843459</v>
      </c>
      <c r="W886" s="10">
        <v>35</v>
      </c>
      <c r="X886" s="14">
        <v>0.149801</v>
      </c>
    </row>
    <row r="887" spans="1:24">
      <c r="A887" s="0" t="str">
        <f>CONCATENATE($A$1,B887,",",C887,",'",D887,"','",E887,"','",G887,"',",I887,",",H887,");")</f>
        <v>INSERT INTO WORK_COMPANY(company_idx,student_idx,company_name,company_addr,company_section,longitude,latitude) VALUES(885,1085,'권나정보통신','대전광역시 유성구','I',36.3619139,127.3341117);</v>
      </c>
      <c r="B887" s="10">
        <v>885</v>
      </c>
      <c r="C887" s="10">
        <v>1085</v>
      </c>
      <c r="D887" s="10" t="s">
        <v>7018</v>
      </c>
      <c r="E887" s="19" t="s">
        <v>6775</v>
      </c>
      <c r="F887" s="10" t="s">
        <v>6540</v>
      </c>
      <c r="G887" s="10" t="s">
        <v>6095</v>
      </c>
      <c r="H887" s="17">
        <v>127.3341117</v>
      </c>
      <c r="I887" s="17">
        <v>36.3619139</v>
      </c>
      <c r="T887" s="10">
        <v>126</v>
      </c>
      <c r="U887" s="14">
        <v>0.867578</v>
      </c>
      <c r="W887" s="10">
        <v>35</v>
      </c>
      <c r="X887" s="14">
        <v>0.153679</v>
      </c>
    </row>
    <row r="888" spans="1:24">
      <c r="A888" s="0" t="str">
        <f>CONCATENATE($A$1,B888,",",C888,",'",D888,"','",E888,"','",G888,"',",I888,",",H888,");")</f>
        <v>INSERT INTO WORK_COMPANY(company_idx,student_idx,company_name,company_addr,company_section,longitude,latitude) VALUES(886,1086,'류초정보통신','대전광역시 유성구','S',36.3608721,127.3350231);</v>
      </c>
      <c r="B888" s="10">
        <v>886</v>
      </c>
      <c r="C888" s="10">
        <v>1086</v>
      </c>
      <c r="D888" s="10" t="s">
        <v>7019</v>
      </c>
      <c r="E888" s="19" t="s">
        <v>6775</v>
      </c>
      <c r="F888" s="10" t="s">
        <v>6541</v>
      </c>
      <c r="G888" s="10" t="s">
        <v>6096</v>
      </c>
      <c r="H888" s="17">
        <v>127.3350231</v>
      </c>
      <c r="I888" s="17">
        <v>36.3608721</v>
      </c>
      <c r="T888" s="10">
        <v>126</v>
      </c>
      <c r="U888" s="14">
        <v>0.900413</v>
      </c>
      <c r="W888" s="10">
        <v>35</v>
      </c>
      <c r="X888" s="14">
        <v>0.179739</v>
      </c>
    </row>
    <row r="889" spans="1:24">
      <c r="A889" s="0" t="str">
        <f>CONCATENATE($A$1,B889,",",C889,",'",D889,"','",E889,"','",G889,"',",I889,",",H889,");")</f>
        <v>INSERT INTO WORK_COMPANY(company_idx,student_idx,company_name,company_addr,company_section,longitude,latitude) VALUES(887,1087,'편조정보통신','대전광역시 유성구','M',36.3680837,127.3445025);</v>
      </c>
      <c r="B889" s="10">
        <v>887</v>
      </c>
      <c r="C889" s="10">
        <v>1087</v>
      </c>
      <c r="D889" s="10" t="s">
        <v>7020</v>
      </c>
      <c r="E889" s="19" t="s">
        <v>6775</v>
      </c>
      <c r="F889" s="10" t="s">
        <v>6542</v>
      </c>
      <c r="G889" s="10" t="s">
        <v>6094</v>
      </c>
      <c r="H889" s="17">
        <v>127.3445025</v>
      </c>
      <c r="I889" s="17">
        <v>36.3680837</v>
      </c>
      <c r="T889" s="10">
        <v>126</v>
      </c>
      <c r="U889" s="14">
        <v>0.874978</v>
      </c>
      <c r="W889" s="10">
        <v>35</v>
      </c>
      <c r="X889" s="14">
        <v>0.201279</v>
      </c>
    </row>
    <row r="890" spans="1:24">
      <c r="A890" s="0" t="str">
        <f>CONCATENATE($A$1,B890,",",C890,",'",D890,"','",E890,"','",G890,"',",I890,",",H890,");")</f>
        <v>INSERT INTO WORK_COMPANY(company_idx,student_idx,company_name,company_addr,company_section,longitude,latitude) VALUES(888,1088,'도서정보통신','대전광역시 유성구','I',36.3680837,127.3445025);</v>
      </c>
      <c r="B890" s="10">
        <v>888</v>
      </c>
      <c r="C890" s="10">
        <v>1088</v>
      </c>
      <c r="D890" s="10" t="s">
        <v>7021</v>
      </c>
      <c r="E890" s="19" t="s">
        <v>6775</v>
      </c>
      <c r="F890" s="10" t="s">
        <v>6543</v>
      </c>
      <c r="G890" s="10" t="s">
        <v>6095</v>
      </c>
      <c r="H890" s="17">
        <v>127.3445025</v>
      </c>
      <c r="I890" s="17">
        <v>36.3680837</v>
      </c>
      <c r="T890" s="10">
        <v>126</v>
      </c>
      <c r="U890" s="14">
        <v>0.843459</v>
      </c>
      <c r="W890" s="10">
        <v>35</v>
      </c>
      <c r="X890" s="14">
        <v>0.149801</v>
      </c>
    </row>
    <row r="891" spans="1:24">
      <c r="A891" s="0" t="str">
        <f>CONCATENATE($A$1,B891,",",C891,",'",D891,"','",E891,"','",G891,"',",I891,",",H891,");")</f>
        <v>INSERT INTO WORK_COMPANY(company_idx,student_idx,company_name,company_addr,company_section,longitude,latitude) VALUES(889,1089,'곽연정보통신','대전광역시 유성구','M',36.3432783,127.3351479);</v>
      </c>
      <c r="B891" s="10">
        <v>889</v>
      </c>
      <c r="C891" s="10">
        <v>1089</v>
      </c>
      <c r="D891" s="10" t="s">
        <v>7022</v>
      </c>
      <c r="E891" s="19" t="s">
        <v>6775</v>
      </c>
      <c r="F891" s="10" t="s">
        <v>6544</v>
      </c>
      <c r="G891" s="10" t="s">
        <v>6094</v>
      </c>
      <c r="H891" s="17">
        <v>127.3351479</v>
      </c>
      <c r="I891" s="17">
        <v>36.3432783</v>
      </c>
      <c r="T891" s="10">
        <v>126</v>
      </c>
      <c r="U891" s="14">
        <v>0.867578</v>
      </c>
      <c r="W891" s="10">
        <v>35</v>
      </c>
      <c r="X891" s="14">
        <v>0.153679</v>
      </c>
    </row>
    <row r="892" spans="1:24">
      <c r="A892" s="0" t="str">
        <f>CONCATENATE($A$1,B892,",",C892,",'",D892,"','",E892,"','",G892,"',",I892,",",H892,");")</f>
        <v>INSERT INTO WORK_COMPANY(company_idx,student_idx,company_name,company_addr,company_section,longitude,latitude) VALUES(890,1090,'허근정보통신','대전광역시 중구','I',36.2949338,127.3977378);</v>
      </c>
      <c r="B892" s="10">
        <v>890</v>
      </c>
      <c r="C892" s="10">
        <v>1090</v>
      </c>
      <c r="D892" s="10" t="s">
        <v>7023</v>
      </c>
      <c r="E892" s="19" t="s">
        <v>6774</v>
      </c>
      <c r="F892" s="10" t="s">
        <v>6518</v>
      </c>
      <c r="G892" s="10" t="s">
        <v>6095</v>
      </c>
      <c r="H892" s="17">
        <v>127.3977378</v>
      </c>
      <c r="I892" s="17">
        <v>36.2949338</v>
      </c>
      <c r="T892" s="10">
        <v>126</v>
      </c>
      <c r="U892" s="14">
        <v>0.867578</v>
      </c>
      <c r="W892" s="10">
        <v>35</v>
      </c>
      <c r="X892" s="14">
        <v>0.153679</v>
      </c>
    </row>
    <row r="893" spans="1:24">
      <c r="A893" s="0" t="str">
        <f>CONCATENATE($A$1,B893,",",C893,",'",D893,"','",E893,"','",G893,"',",I893,",",H893,");")</f>
        <v>INSERT INTO WORK_COMPANY(company_idx,student_idx,company_name,company_addr,company_section,longitude,latitude) VALUES(891,1091,'이교정보통신','대전광역시 중구','S',36.291965,127.3809728);</v>
      </c>
      <c r="B893" s="10">
        <v>891</v>
      </c>
      <c r="C893" s="10">
        <v>1091</v>
      </c>
      <c r="D893" s="10" t="s">
        <v>6977</v>
      </c>
      <c r="E893" s="19" t="s">
        <v>6774</v>
      </c>
      <c r="F893" s="10" t="s">
        <v>6518</v>
      </c>
      <c r="G893" s="10" t="s">
        <v>6096</v>
      </c>
      <c r="H893" s="17">
        <v>127.3809728</v>
      </c>
      <c r="I893" s="17">
        <v>36.291965</v>
      </c>
      <c r="T893" s="10">
        <v>126</v>
      </c>
      <c r="U893" s="14">
        <v>0.900413</v>
      </c>
      <c r="W893" s="10">
        <v>35</v>
      </c>
      <c r="X893" s="14">
        <v>0.179739</v>
      </c>
    </row>
    <row r="894" spans="1:24">
      <c r="A894" s="0" t="str">
        <f>CONCATENATE($A$1,B894,",",C894,",'",D894,"','",E894,"','",G894,"',",I894,",",H894,");")</f>
        <v>INSERT INTO WORK_COMPANY(company_idx,student_idx,company_name,company_addr,company_section,longitude,latitude) VALUES(892,1092,'홍이정보통신','대전광역시 중구','M',36.3038592,127.3900252);</v>
      </c>
      <c r="B894" s="10">
        <v>892</v>
      </c>
      <c r="C894" s="10">
        <v>1092</v>
      </c>
      <c r="D894" s="10" t="s">
        <v>7024</v>
      </c>
      <c r="E894" s="19" t="s">
        <v>6774</v>
      </c>
      <c r="F894" s="10" t="s">
        <v>6545</v>
      </c>
      <c r="G894" s="10" t="s">
        <v>6094</v>
      </c>
      <c r="H894" s="17">
        <v>127.3900252</v>
      </c>
      <c r="I894" s="17">
        <v>36.3038592</v>
      </c>
      <c r="T894" s="10">
        <v>126</v>
      </c>
      <c r="U894" s="14">
        <v>0.874978</v>
      </c>
      <c r="W894" s="10">
        <v>35</v>
      </c>
      <c r="X894" s="14">
        <v>0.201279</v>
      </c>
    </row>
    <row r="895" spans="1:24">
      <c r="A895" s="0" t="str">
        <f>CONCATENATE($A$1,B895,",",C895,",'",D895,"','",E895,"','",G895,"',",I895,",",H895,");")</f>
        <v>INSERT INTO WORK_COMPANY(company_idx,student_idx,company_name,company_addr,company_section,longitude,latitude) VALUES(893,1093,'구순정보통신','대전광역시 서구','I',36.306806,127.3738268);</v>
      </c>
      <c r="B895" s="10">
        <v>893</v>
      </c>
      <c r="C895" s="10">
        <v>1093</v>
      </c>
      <c r="D895" s="10" t="s">
        <v>7025</v>
      </c>
      <c r="E895" s="19" t="s">
        <v>6772</v>
      </c>
      <c r="F895" s="10" t="s">
        <v>6546</v>
      </c>
      <c r="G895" s="10" t="s">
        <v>6095</v>
      </c>
      <c r="H895" s="17">
        <v>127.3738268</v>
      </c>
      <c r="I895" s="17">
        <v>36.306806</v>
      </c>
      <c r="T895" s="10">
        <v>126</v>
      </c>
      <c r="U895" s="14">
        <v>0.843459</v>
      </c>
      <c r="W895" s="10">
        <v>35</v>
      </c>
      <c r="X895" s="14">
        <v>0.149801</v>
      </c>
    </row>
    <row r="896" spans="1:24">
      <c r="A896" s="0" t="str">
        <f>CONCATENATE($A$1,B896,",",C896,",'",D896,"','",E896,"','",G896,"',",I896,",",H896,");")</f>
        <v>INSERT INTO WORK_COMPANY(company_idx,student_idx,company_name,company_addr,company_section,longitude,latitude) VALUES(894,1094,'윤원정보통신','대전광역시 중구','M',36.3005847,127.3843325);</v>
      </c>
      <c r="B896" s="10">
        <v>894</v>
      </c>
      <c r="C896" s="10">
        <v>1094</v>
      </c>
      <c r="D896" s="10" t="s">
        <v>7026</v>
      </c>
      <c r="E896" s="19" t="s">
        <v>6774</v>
      </c>
      <c r="F896" s="10" t="s">
        <v>6547</v>
      </c>
      <c r="G896" s="10" t="s">
        <v>6094</v>
      </c>
      <c r="H896" s="17">
        <v>127.3843325</v>
      </c>
      <c r="I896" s="17">
        <v>36.3005847</v>
      </c>
      <c r="T896" s="10">
        <v>126</v>
      </c>
      <c r="U896" s="14">
        <v>0.867578</v>
      </c>
      <c r="W896" s="10">
        <v>35</v>
      </c>
      <c r="X896" s="14">
        <v>0.153679</v>
      </c>
    </row>
    <row r="897" spans="1:24">
      <c r="A897" s="0" t="str">
        <f>CONCATENATE($A$1,B897,",",C897,",'",D897,"','",E897,"','",G897,"',",I897,",",H897,");")</f>
        <v>INSERT INTO WORK_COMPANY(company_idx,student_idx,company_name,company_addr,company_section,longitude,latitude) VALUES(895,1095,'표승정보통신','대전광역시 서구','I',36.306806,127.3738268);</v>
      </c>
      <c r="B897" s="10">
        <v>895</v>
      </c>
      <c r="C897" s="10">
        <v>1095</v>
      </c>
      <c r="D897" s="10" t="s">
        <v>6983</v>
      </c>
      <c r="E897" s="19" t="s">
        <v>6772</v>
      </c>
      <c r="F897" s="10" t="s">
        <v>6548</v>
      </c>
      <c r="G897" s="10" t="s">
        <v>6095</v>
      </c>
      <c r="H897" s="17">
        <v>127.3738268</v>
      </c>
      <c r="I897" s="17">
        <v>36.306806</v>
      </c>
      <c r="T897" s="10">
        <v>126</v>
      </c>
      <c r="U897" s="14">
        <v>0.900413</v>
      </c>
      <c r="W897" s="10">
        <v>35</v>
      </c>
      <c r="X897" s="14">
        <v>0.179739</v>
      </c>
    </row>
    <row r="898" spans="1:24">
      <c r="A898" s="0" t="str">
        <f>CONCATENATE($A$1,B898,",",C898,",'",D898,"','",E898,"','",G898,"',",I898,",",H898,");")</f>
        <v>INSERT INTO WORK_COMPANY(company_idx,student_idx,company_name,company_addr,company_section,longitude,latitude) VALUES(896,1096,'백고정보통신','대전광역시 서구','I',36.306806,127.3738268);</v>
      </c>
      <c r="B898" s="10">
        <v>896</v>
      </c>
      <c r="C898" s="10">
        <v>1096</v>
      </c>
      <c r="D898" s="10" t="s">
        <v>7027</v>
      </c>
      <c r="E898" s="19" t="s">
        <v>6772</v>
      </c>
      <c r="F898" s="10" t="s">
        <v>6548</v>
      </c>
      <c r="G898" s="10" t="s">
        <v>6095</v>
      </c>
      <c r="H898" s="17">
        <v>127.3738268</v>
      </c>
      <c r="I898" s="17">
        <v>36.306806</v>
      </c>
      <c r="T898" s="10">
        <v>126</v>
      </c>
      <c r="U898" s="14">
        <v>0.874978</v>
      </c>
      <c r="W898" s="10">
        <v>35</v>
      </c>
      <c r="X898" s="14">
        <v>0.201279</v>
      </c>
    </row>
    <row r="899" spans="1:24">
      <c r="A899" s="0" t="str">
        <f>CONCATENATE($A$1,B899,",",C899,",'",D899,"','",E899,"','",G899,"',",I899,",",H899,");")</f>
        <v>INSERT INTO WORK_COMPANY(company_idx,student_idx,company_name,company_addr,company_section,longitude,latitude) VALUES(897,1097,'구지정보통신','대전광역시 서구','S',36.3081249,127.3736821);</v>
      </c>
      <c r="B899" s="10">
        <v>897</v>
      </c>
      <c r="C899" s="10">
        <v>1097</v>
      </c>
      <c r="D899" s="10" t="s">
        <v>7028</v>
      </c>
      <c r="E899" s="19" t="s">
        <v>6772</v>
      </c>
      <c r="F899" s="10" t="s">
        <v>6549</v>
      </c>
      <c r="G899" s="10" t="s">
        <v>6096</v>
      </c>
      <c r="H899" s="17">
        <v>127.3736821</v>
      </c>
      <c r="I899" s="17">
        <v>36.3081249</v>
      </c>
      <c r="T899" s="10">
        <v>126</v>
      </c>
      <c r="U899" s="14">
        <v>0.843459</v>
      </c>
      <c r="W899" s="10">
        <v>35</v>
      </c>
      <c r="X899" s="14">
        <v>0.149801</v>
      </c>
    </row>
    <row r="900" spans="1:24">
      <c r="A900" s="0" t="str">
        <f>CONCATENATE($A$1,B900,",",C900,",'",D900,"','",E900,"','",G900,"',",I900,",",H900,");")</f>
        <v>INSERT INTO WORK_COMPANY(company_idx,student_idx,company_name,company_addr,company_section,longitude,latitude) VALUES(898,1098,'홍원정보통신','대전광역시 서구','M',36.3074482,127.3602913);</v>
      </c>
      <c r="B900" s="10">
        <v>898</v>
      </c>
      <c r="C900" s="10">
        <v>1098</v>
      </c>
      <c r="D900" s="10" t="s">
        <v>7029</v>
      </c>
      <c r="E900" s="19" t="s">
        <v>6772</v>
      </c>
      <c r="F900" s="10" t="s">
        <v>6550</v>
      </c>
      <c r="G900" s="10" t="s">
        <v>6094</v>
      </c>
      <c r="H900" s="17">
        <v>127.3602913</v>
      </c>
      <c r="I900" s="17">
        <v>36.3074482</v>
      </c>
      <c r="T900" s="10">
        <v>126</v>
      </c>
      <c r="U900" s="14">
        <v>0.867578</v>
      </c>
      <c r="W900" s="10">
        <v>35</v>
      </c>
      <c r="X900" s="14">
        <v>0.153679</v>
      </c>
    </row>
    <row r="901" spans="1:24">
      <c r="A901" s="0" t="str">
        <f>CONCATENATE($A$1,B901,",",C901,",'",D901,"','",E901,"','",G901,"',",I901,",",H901,");")</f>
        <v>INSERT INTO WORK_COMPANY(company_idx,student_idx,company_name,company_addr,company_section,longitude,latitude) VALUES(899,1099,'은아정보통신','대전광역시 서구','I',36.3044731,127.3666895);</v>
      </c>
      <c r="B901" s="10">
        <v>899</v>
      </c>
      <c r="C901" s="10">
        <v>1099</v>
      </c>
      <c r="D901" s="10" t="s">
        <v>7030</v>
      </c>
      <c r="E901" s="19" t="s">
        <v>6772</v>
      </c>
      <c r="F901" s="10" t="s">
        <v>6551</v>
      </c>
      <c r="G901" s="10" t="s">
        <v>6095</v>
      </c>
      <c r="H901" s="17">
        <v>127.3666895</v>
      </c>
      <c r="I901" s="17">
        <v>36.3044731</v>
      </c>
      <c r="T901" s="10">
        <v>126</v>
      </c>
      <c r="U901" s="14">
        <v>0.867578</v>
      </c>
      <c r="W901" s="10">
        <v>35</v>
      </c>
      <c r="X901" s="14">
        <v>0.153679</v>
      </c>
    </row>
    <row r="902" spans="1:24">
      <c r="A902" s="0" t="str">
        <f>CONCATENATE($A$1,B902,",",C902,",'",D902,"','",E902,"','",G902,"',",I902,",",H902,");")</f>
        <v>INSERT INTO WORK_COMPANY(company_idx,student_idx,company_name,company_addr,company_section,longitude,latitude) VALUES(900,1100,'엄재정보통신','대전광역시 서구','M',36.306521,127.3634296);</v>
      </c>
      <c r="B902" s="10">
        <v>900</v>
      </c>
      <c r="C902" s="10">
        <v>1100</v>
      </c>
      <c r="D902" s="10" t="s">
        <v>7031</v>
      </c>
      <c r="E902" s="19" t="s">
        <v>6772</v>
      </c>
      <c r="F902" s="10" t="s">
        <v>6552</v>
      </c>
      <c r="G902" s="10" t="s">
        <v>6094</v>
      </c>
      <c r="H902" s="17">
        <v>127.3634296</v>
      </c>
      <c r="I902" s="17">
        <v>36.306521</v>
      </c>
      <c r="T902" s="10">
        <v>126</v>
      </c>
      <c r="U902" s="14">
        <v>0.900413</v>
      </c>
      <c r="W902" s="10">
        <v>35</v>
      </c>
      <c r="X902" s="14">
        <v>0.179739</v>
      </c>
    </row>
    <row r="903" spans="1:24">
      <c r="A903" s="0" t="str">
        <f>CONCATENATE($A$1,B903,",",C903,",'",D903,"','",E903,"','",G903,"',",I903,",",H903,");")</f>
        <v>INSERT INTO WORK_COMPANY(company_idx,student_idx,company_name,company_addr,company_section,longitude,latitude) VALUES(901,1101,'도진정보통신','대전광역시 서구','I',36.3180743,127.3726809);</v>
      </c>
      <c r="B903" s="10">
        <v>901</v>
      </c>
      <c r="C903" s="10">
        <v>1101</v>
      </c>
      <c r="D903" s="10" t="s">
        <v>7032</v>
      </c>
      <c r="E903" s="19" t="s">
        <v>6772</v>
      </c>
      <c r="F903" s="10" t="s">
        <v>6260</v>
      </c>
      <c r="G903" s="10" t="s">
        <v>6095</v>
      </c>
      <c r="H903" s="17">
        <v>127.3726809</v>
      </c>
      <c r="I903" s="17">
        <v>36.3180743</v>
      </c>
      <c r="T903" s="10">
        <v>126</v>
      </c>
      <c r="U903" s="14">
        <v>0.874978</v>
      </c>
      <c r="W903" s="10">
        <v>35</v>
      </c>
      <c r="X903" s="14">
        <v>0.201279</v>
      </c>
    </row>
    <row r="904" spans="1:24">
      <c r="A904" s="0" t="str">
        <f>CONCATENATE($A$1,B904,",",C904,",'",D904,"','",E904,"','",G904,"',",I904,",",H904,");")</f>
        <v>INSERT INTO WORK_COMPANY(company_idx,student_idx,company_name,company_addr,company_section,longitude,latitude) VALUES(902,1102,'송솔정보통신','대전광역시 서구','S',36.3251739,127.3731546);</v>
      </c>
      <c r="B904" s="10">
        <v>902</v>
      </c>
      <c r="C904" s="10">
        <v>1102</v>
      </c>
      <c r="D904" s="10" t="s">
        <v>7033</v>
      </c>
      <c r="E904" s="19" t="s">
        <v>6772</v>
      </c>
      <c r="F904" s="10" t="s">
        <v>6773</v>
      </c>
      <c r="G904" s="10" t="s">
        <v>6096</v>
      </c>
      <c r="H904" s="17">
        <v>127.3731546</v>
      </c>
      <c r="I904" s="17">
        <v>36.3251739</v>
      </c>
      <c r="T904" s="10">
        <v>126</v>
      </c>
      <c r="U904" s="14">
        <v>0.843459</v>
      </c>
      <c r="W904" s="10">
        <v>35</v>
      </c>
      <c r="X904" s="14">
        <v>0.149801</v>
      </c>
    </row>
    <row r="905" spans="1:24">
      <c r="A905" s="0" t="str">
        <f>CONCATENATE($A$1,B905,",",C905,",'",D905,"','",E905,"','",G905,"',",I905,",",H905,");")</f>
        <v>INSERT INTO WORK_COMPANY(company_idx,student_idx,company_name,company_addr,company_section,longitude,latitude) VALUES(903,1103,'차률정보통신','경기도 성남시 분당구','I',37.3897865,127.1098561);</v>
      </c>
      <c r="B905" s="10">
        <v>903</v>
      </c>
      <c r="C905" s="10">
        <v>1103</v>
      </c>
      <c r="D905" s="10" t="s">
        <v>7034</v>
      </c>
      <c r="E905" s="19" t="s">
        <v>6769</v>
      </c>
      <c r="F905" s="10" t="s">
        <v>6553</v>
      </c>
      <c r="G905" s="10" t="s">
        <v>6095</v>
      </c>
      <c r="H905" s="17">
        <v>127.1098561</v>
      </c>
      <c r="I905" s="17">
        <v>37.3897865</v>
      </c>
      <c r="T905" s="10">
        <v>126</v>
      </c>
      <c r="U905" s="14">
        <v>0.867578</v>
      </c>
      <c r="W905" s="10">
        <v>35</v>
      </c>
      <c r="X905" s="14">
        <v>0.153679</v>
      </c>
    </row>
    <row r="906" spans="1:24">
      <c r="A906" s="0" t="str">
        <f>CONCATENATE($A$1,B906,",",C906,",'",D906,"','",E906,"','",G906,"',",I906,",",H906,");")</f>
        <v>INSERT INTO WORK_COMPANY(company_idx,student_idx,company_name,company_addr,company_section,longitude,latitude) VALUES(904,1104,'여규정보통신','경기도 성남시 분당구','S',37.368041,127.1013246);</v>
      </c>
      <c r="B906" s="10">
        <v>904</v>
      </c>
      <c r="C906" s="10">
        <v>1104</v>
      </c>
      <c r="D906" s="10" t="s">
        <v>7035</v>
      </c>
      <c r="E906" s="19" t="s">
        <v>6769</v>
      </c>
      <c r="F906" s="10" t="s">
        <v>6554</v>
      </c>
      <c r="G906" s="10" t="s">
        <v>6096</v>
      </c>
      <c r="H906" s="17">
        <v>127.1013246</v>
      </c>
      <c r="I906" s="17">
        <v>37.368041</v>
      </c>
      <c r="T906" s="10">
        <v>126</v>
      </c>
      <c r="U906" s="14">
        <v>0.900413</v>
      </c>
      <c r="W906" s="10">
        <v>35</v>
      </c>
      <c r="X906" s="14">
        <v>0.179739</v>
      </c>
    </row>
    <row r="907" spans="1:24">
      <c r="A907" s="0" t="str">
        <f>CONCATENATE($A$1,B907,",",C907,",'",D907,"','",E907,"','",G907,"',",I907,",",H907,");")</f>
        <v>INSERT INTO WORK_COMPANY(company_idx,student_idx,company_name,company_addr,company_section,longitude,latitude) VALUES(905,1105,'우세정보통신','경기도 성남시 분당구','M',37.4094179,127.1272931);</v>
      </c>
      <c r="B907" s="10">
        <v>905</v>
      </c>
      <c r="C907" s="10">
        <v>1105</v>
      </c>
      <c r="D907" s="10" t="s">
        <v>7036</v>
      </c>
      <c r="E907" s="19" t="s">
        <v>6769</v>
      </c>
      <c r="F907" s="10" t="s">
        <v>6555</v>
      </c>
      <c r="G907" s="10" t="s">
        <v>6094</v>
      </c>
      <c r="H907" s="17">
        <v>127.1272931</v>
      </c>
      <c r="I907" s="17">
        <v>37.4094179</v>
      </c>
      <c r="T907" s="10">
        <v>126</v>
      </c>
      <c r="U907" s="14">
        <v>0.874978</v>
      </c>
      <c r="W907" s="10">
        <v>35</v>
      </c>
      <c r="X907" s="14">
        <v>0.201279</v>
      </c>
    </row>
    <row r="908" spans="1:24">
      <c r="A908" s="0" t="str">
        <f>CONCATENATE($A$1,B908,",",C908,",'",D908,"','",E908,"','",G908,"',",I908,",",H908,");")</f>
        <v>INSERT INTO WORK_COMPANY(company_idx,student_idx,company_name,company_addr,company_section,longitude,latitude) VALUES(906,1106,'공우정보통신','경기도 성남시 분당구','I',37.4120006,127.1302087);</v>
      </c>
      <c r="B908" s="10">
        <v>906</v>
      </c>
      <c r="C908" s="10">
        <v>1106</v>
      </c>
      <c r="D908" s="10" t="s">
        <v>7037</v>
      </c>
      <c r="E908" s="19" t="s">
        <v>6769</v>
      </c>
      <c r="F908" s="10" t="s">
        <v>6556</v>
      </c>
      <c r="G908" s="10" t="s">
        <v>6095</v>
      </c>
      <c r="H908" s="17">
        <v>127.1302087</v>
      </c>
      <c r="I908" s="17">
        <v>37.4120006</v>
      </c>
      <c r="T908" s="10">
        <v>126</v>
      </c>
      <c r="U908" s="14">
        <v>0.900413</v>
      </c>
      <c r="W908" s="10">
        <v>35</v>
      </c>
      <c r="X908" s="14">
        <v>0.179739</v>
      </c>
    </row>
    <row r="909" spans="1:24">
      <c r="A909" s="0" t="str">
        <f>CONCATENATE($A$1,B909,",",C909,",'",D909,"','",E909,"','",G909,"',",I909,",",H909,");")</f>
        <v>INSERT INTO WORK_COMPANY(company_idx,student_idx,company_name,company_addr,company_section,longitude,latitude) VALUES(907,1107,'권동정보통신','경기도 성남시 분당구','M',37.4125196,127.1357667);</v>
      </c>
      <c r="B909" s="10">
        <v>907</v>
      </c>
      <c r="C909" s="10">
        <v>1107</v>
      </c>
      <c r="D909" s="10" t="s">
        <v>7038</v>
      </c>
      <c r="E909" s="19" t="s">
        <v>6769</v>
      </c>
      <c r="F909" s="10" t="s">
        <v>6557</v>
      </c>
      <c r="G909" s="10" t="s">
        <v>6094</v>
      </c>
      <c r="H909" s="17">
        <v>127.1357667</v>
      </c>
      <c r="I909" s="17">
        <v>37.4125196</v>
      </c>
      <c r="T909" s="10">
        <v>126</v>
      </c>
      <c r="U909" s="14">
        <v>0.874978</v>
      </c>
      <c r="W909" s="10">
        <v>35</v>
      </c>
      <c r="X909" s="14">
        <v>0.201279</v>
      </c>
    </row>
    <row r="910" spans="1:24">
      <c r="A910" s="0" t="str">
        <f>CONCATENATE($A$1,B910,",",C910,",'",D910,"','",E910,"','",G910,"',",I910,",",H910,");")</f>
        <v>INSERT INTO WORK_COMPANY(company_idx,student_idx,company_name,company_addr,company_section,longitude,latitude) VALUES(908,1108,'나경정보통신','경기도 성남시 분당구','I',37.4001118,127.0991258);</v>
      </c>
      <c r="B910" s="10">
        <v>908</v>
      </c>
      <c r="C910" s="10">
        <v>1108</v>
      </c>
      <c r="D910" s="10" t="s">
        <v>7039</v>
      </c>
      <c r="E910" s="19" t="s">
        <v>6769</v>
      </c>
      <c r="F910" s="10" t="s">
        <v>6558</v>
      </c>
      <c r="G910" s="10" t="s">
        <v>6095</v>
      </c>
      <c r="H910" s="17">
        <v>127.0991258</v>
      </c>
      <c r="I910" s="17">
        <v>37.4001118</v>
      </c>
      <c r="T910" s="10">
        <v>126</v>
      </c>
      <c r="U910" s="14">
        <v>0.843459</v>
      </c>
      <c r="W910" s="10">
        <v>35</v>
      </c>
      <c r="X910" s="14">
        <v>0.149801</v>
      </c>
    </row>
    <row r="911" spans="1:24">
      <c r="A911" s="0" t="str">
        <f>CONCATENATE($A$1,B911,",",C911,",'",D911,"','",E911,"','",G911,"',",I911,",",H911,");")</f>
        <v>INSERT INTO WORK_COMPANY(company_idx,student_idx,company_name,company_addr,company_section,longitude,latitude) VALUES(909,1109,'황명정보통신','경기도 성남시 분당구','S',37.3946962,127.1156772);</v>
      </c>
      <c r="B911" s="10">
        <v>909</v>
      </c>
      <c r="C911" s="10">
        <v>1109</v>
      </c>
      <c r="D911" s="10" t="s">
        <v>7040</v>
      </c>
      <c r="E911" s="19" t="s">
        <v>6769</v>
      </c>
      <c r="F911" s="10" t="s">
        <v>6559</v>
      </c>
      <c r="G911" s="10" t="s">
        <v>6096</v>
      </c>
      <c r="H911" s="17">
        <v>127.1156772</v>
      </c>
      <c r="I911" s="17">
        <v>37.3946962</v>
      </c>
      <c r="T911" s="10">
        <v>126</v>
      </c>
      <c r="U911" s="14">
        <v>0.900413</v>
      </c>
      <c r="W911" s="10">
        <v>35</v>
      </c>
      <c r="X911" s="14">
        <v>0.179739</v>
      </c>
    </row>
    <row r="912" spans="1:24">
      <c r="A912" s="0" t="str">
        <f>CONCATENATE($A$1,B912,",",C912,",'",D912,"','",E912,"','",G912,"',",I912,",",H912,");")</f>
        <v>INSERT INTO WORK_COMPANY(company_idx,student_idx,company_name,company_addr,company_section,longitude,latitude) VALUES(910,1110,'탁이정보통신','경기도 성남시 분당구','M',37.3946962,127.1156772);</v>
      </c>
      <c r="B912" s="10">
        <v>910</v>
      </c>
      <c r="C912" s="10">
        <v>1110</v>
      </c>
      <c r="D912" s="10" t="s">
        <v>7041</v>
      </c>
      <c r="E912" s="19" t="s">
        <v>6769</v>
      </c>
      <c r="F912" s="10" t="s">
        <v>6560</v>
      </c>
      <c r="G912" s="10" t="s">
        <v>6094</v>
      </c>
      <c r="H912" s="17">
        <v>127.1156772</v>
      </c>
      <c r="I912" s="17">
        <v>37.3946962</v>
      </c>
      <c r="T912" s="10">
        <v>126</v>
      </c>
      <c r="U912" s="14">
        <v>0.874978</v>
      </c>
      <c r="W912" s="10">
        <v>35</v>
      </c>
      <c r="X912" s="14">
        <v>0.201279</v>
      </c>
    </row>
    <row r="913" spans="1:24">
      <c r="A913" s="0" t="str">
        <f>CONCATENATE($A$1,B913,",",C913,",'",D913,"','",E913,"','",G913,"',",I913,",",H913,");")</f>
        <v>INSERT INTO WORK_COMPANY(company_idx,student_idx,company_name,company_addr,company_section,longitude,latitude) VALUES(911,1111,'이다정보통신','경기도 성남시 분당구','I',37.3897865,127.1098561);</v>
      </c>
      <c r="B913" s="10">
        <v>911</v>
      </c>
      <c r="C913" s="10">
        <v>1111</v>
      </c>
      <c r="D913" s="10" t="s">
        <v>7042</v>
      </c>
      <c r="E913" s="19" t="s">
        <v>6769</v>
      </c>
      <c r="F913" s="10" t="s">
        <v>6553</v>
      </c>
      <c r="G913" s="10" t="s">
        <v>6095</v>
      </c>
      <c r="H913" s="17">
        <v>127.1098561</v>
      </c>
      <c r="I913" s="17">
        <v>37.3897865</v>
      </c>
      <c r="T913" s="10">
        <v>126</v>
      </c>
      <c r="U913" s="14">
        <v>0.900413</v>
      </c>
      <c r="W913" s="10">
        <v>35</v>
      </c>
      <c r="X913" s="14">
        <v>0.179739</v>
      </c>
    </row>
    <row r="914" spans="1:24">
      <c r="A914" s="0" t="str">
        <f>CONCATENATE($A$1,B914,",",C914,",'",D914,"','",E914,"','",G914,"',",I914,",",H914,");")</f>
        <v>INSERT INTO WORK_COMPANY(company_idx,student_idx,company_name,company_addr,company_section,longitude,latitude) VALUES(912,1112,'최재정보통신','경기도 성남시 분당구','I',37.3897387,127.1017312);</v>
      </c>
      <c r="B914" s="10">
        <v>912</v>
      </c>
      <c r="C914" s="10">
        <v>1112</v>
      </c>
      <c r="D914" s="10" t="s">
        <v>7043</v>
      </c>
      <c r="E914" s="19" t="s">
        <v>6769</v>
      </c>
      <c r="F914" s="10" t="s">
        <v>6561</v>
      </c>
      <c r="G914" s="10" t="s">
        <v>6095</v>
      </c>
      <c r="H914" s="17">
        <v>127.1017312</v>
      </c>
      <c r="I914" s="17">
        <v>37.3897387</v>
      </c>
      <c r="T914" s="10">
        <v>126</v>
      </c>
      <c r="U914" s="14">
        <v>0.874978</v>
      </c>
      <c r="W914" s="10">
        <v>35</v>
      </c>
      <c r="X914" s="14">
        <v>0.201279</v>
      </c>
    </row>
    <row r="915" spans="1:24">
      <c r="A915" s="0" t="str">
        <f>CONCATENATE($A$1,B915,",",C915,",'",D915,"','",E915,"','",G915,"',",I915,",",H915,");")</f>
        <v>INSERT INTO WORK_COMPANY(company_idx,student_idx,company_name,company_addr,company_section,longitude,latitude) VALUES(913,1113,'김윤정보통신','경기도 성남시 분당구','S',37.399586,127.1218489);</v>
      </c>
      <c r="B915" s="10">
        <v>913</v>
      </c>
      <c r="C915" s="10">
        <v>1113</v>
      </c>
      <c r="D915" s="10" t="s">
        <v>7044</v>
      </c>
      <c r="E915" s="19" t="s">
        <v>6769</v>
      </c>
      <c r="F915" s="10" t="s">
        <v>6562</v>
      </c>
      <c r="G915" s="10" t="s">
        <v>6096</v>
      </c>
      <c r="H915" s="17">
        <v>127.1218489</v>
      </c>
      <c r="I915" s="17">
        <v>37.399586</v>
      </c>
      <c r="T915" s="10">
        <v>126</v>
      </c>
      <c r="U915" s="14">
        <v>0.843459</v>
      </c>
      <c r="W915" s="10">
        <v>35</v>
      </c>
      <c r="X915" s="14">
        <v>0.149801</v>
      </c>
    </row>
    <row r="916" spans="1:24">
      <c r="A916" s="0" t="str">
        <f>CONCATENATE($A$1,B916,",",C916,",'",D916,"','",E916,"','",G916,"',",I916,",",H916,");")</f>
        <v>INSERT INTO WORK_COMPANY(company_idx,student_idx,company_name,company_addr,company_section,longitude,latitude) VALUES(914,1114,'곽의정보통신','경기도 성남시 분당구','M',37.4080919,127.1404495);</v>
      </c>
      <c r="B916" s="10">
        <v>914</v>
      </c>
      <c r="C916" s="10">
        <v>1114</v>
      </c>
      <c r="D916" s="10" t="s">
        <v>7045</v>
      </c>
      <c r="E916" s="19" t="s">
        <v>6769</v>
      </c>
      <c r="F916" s="10" t="s">
        <v>6563</v>
      </c>
      <c r="G916" s="10" t="s">
        <v>6094</v>
      </c>
      <c r="H916" s="17">
        <v>127.1404495</v>
      </c>
      <c r="I916" s="17">
        <v>37.4080919</v>
      </c>
      <c r="T916" s="10">
        <v>126</v>
      </c>
      <c r="U916" s="14">
        <v>0.867578</v>
      </c>
      <c r="W916" s="10">
        <v>35</v>
      </c>
      <c r="X916" s="14">
        <v>0.153679</v>
      </c>
    </row>
    <row r="917" spans="1:24">
      <c r="A917" s="0" t="str">
        <f>CONCATENATE($A$1,B917,",",C917,",'",D917,"','",E917,"','",G917,"',",I917,",",H917,");")</f>
        <v>INSERT INTO WORK_COMPANY(company_idx,student_idx,company_name,company_addr,company_section,longitude,latitude) VALUES(915,1115,'황나정보통신','경기도 성남시 중원구','I',37.4106861,127.1667918);</v>
      </c>
      <c r="B917" s="10">
        <v>915</v>
      </c>
      <c r="C917" s="10">
        <v>1115</v>
      </c>
      <c r="D917" s="10" t="s">
        <v>7046</v>
      </c>
      <c r="E917" s="19" t="s">
        <v>6771</v>
      </c>
      <c r="F917" s="10" t="s">
        <v>6564</v>
      </c>
      <c r="G917" s="10" t="s">
        <v>6095</v>
      </c>
      <c r="H917" s="17">
        <v>127.1667918</v>
      </c>
      <c r="I917" s="17">
        <v>37.4106861</v>
      </c>
      <c r="T917" s="10">
        <v>126</v>
      </c>
      <c r="U917" s="14">
        <v>0.900413</v>
      </c>
      <c r="W917" s="10">
        <v>35</v>
      </c>
      <c r="X917" s="14">
        <v>0.179739</v>
      </c>
    </row>
    <row r="918" spans="1:24">
      <c r="A918" s="0" t="str">
        <f>CONCATENATE($A$1,B918,",",C918,",'",D918,"','",E918,"','",G918,"',",I918,",",H918,");")</f>
        <v>INSERT INTO WORK_COMPANY(company_idx,student_idx,company_name,company_addr,company_section,longitude,latitude) VALUES(916,1116,'원상정보통신','경기도 성남시 분당구','M',37.4125959,127.1319011);</v>
      </c>
      <c r="B918" s="10">
        <v>916</v>
      </c>
      <c r="C918" s="10">
        <v>1116</v>
      </c>
      <c r="D918" s="10" t="s">
        <v>7047</v>
      </c>
      <c r="E918" s="19" t="s">
        <v>6769</v>
      </c>
      <c r="F918" s="10" t="s">
        <v>6563</v>
      </c>
      <c r="G918" s="10" t="s">
        <v>6094</v>
      </c>
      <c r="H918" s="17">
        <v>127.1319011</v>
      </c>
      <c r="I918" s="17">
        <v>37.4125959</v>
      </c>
      <c r="T918" s="10">
        <v>126</v>
      </c>
      <c r="U918" s="14">
        <v>0.874978</v>
      </c>
      <c r="W918" s="10">
        <v>35</v>
      </c>
      <c r="X918" s="14">
        <v>0.201279</v>
      </c>
    </row>
    <row r="919" spans="1:24">
      <c r="A919" s="0" t="str">
        <f>CONCATENATE($A$1,B919,",",C919,",'",D919,"','",E919,"','",G919,"',",I919,",",H919,");")</f>
        <v>INSERT INTO WORK_COMPANY(company_idx,student_idx,company_name,company_addr,company_section,longitude,latitude) VALUES(917,1117,'염상정보통신','경기도 성남시 중원구','I',37.4178623,127.1274603);</v>
      </c>
      <c r="B919" s="10">
        <v>917</v>
      </c>
      <c r="C919" s="10">
        <v>1117</v>
      </c>
      <c r="D919" s="10" t="s">
        <v>7048</v>
      </c>
      <c r="E919" s="19" t="s">
        <v>6771</v>
      </c>
      <c r="F919" s="10" t="s">
        <v>6565</v>
      </c>
      <c r="G919" s="10" t="s">
        <v>6095</v>
      </c>
      <c r="H919" s="17">
        <v>127.1274603</v>
      </c>
      <c r="I919" s="17">
        <v>37.4178623</v>
      </c>
      <c r="T919" s="10">
        <v>127</v>
      </c>
      <c r="U919" s="14">
        <v>0.33548</v>
      </c>
      <c r="W919" s="10">
        <v>36</v>
      </c>
      <c r="X919" s="14">
        <v>0.299132</v>
      </c>
    </row>
    <row r="920" spans="1:24">
      <c r="A920" s="0" t="str">
        <f>CONCATENATE($A$1,B920,",",C920,",'",D920,"','",E920,"','",G920,"',",I920,",",H920,");")</f>
        <v>INSERT INTO WORK_COMPANY(company_idx,student_idx,company_name,company_addr,company_section,longitude,latitude) VALUES(918,1118,'강선정보통신','경기도 성남시 분당구','S',37.3979773,127.1018792);</v>
      </c>
      <c r="B920" s="10">
        <v>918</v>
      </c>
      <c r="C920" s="10">
        <v>1118</v>
      </c>
      <c r="D920" s="10" t="s">
        <v>7049</v>
      </c>
      <c r="E920" s="19" t="s">
        <v>6769</v>
      </c>
      <c r="F920" s="10" t="s">
        <v>6566</v>
      </c>
      <c r="G920" s="10" t="s">
        <v>6096</v>
      </c>
      <c r="H920" s="17">
        <v>127.1018792</v>
      </c>
      <c r="I920" s="17">
        <v>37.3979773</v>
      </c>
      <c r="T920" s="10">
        <v>127</v>
      </c>
      <c r="U920" s="14">
        <v>0.374034</v>
      </c>
      <c r="W920" s="10">
        <v>36</v>
      </c>
      <c r="X920" s="14">
        <v>0.31997</v>
      </c>
    </row>
    <row r="921" spans="1:24">
      <c r="A921" s="0" t="str">
        <f>CONCATENATE($A$1,B921,",",C921,",'",D921,"','",E921,"','",G921,"',",I921,",",H921,");")</f>
        <v>INSERT INTO WORK_COMPANY(company_idx,student_idx,company_name,company_addr,company_section,longitude,latitude) VALUES(919,1119,'구나정보통신','경기도 성남시 분당구','M',37.3905055,127.082868);</v>
      </c>
      <c r="B921" s="10">
        <v>919</v>
      </c>
      <c r="C921" s="10">
        <v>1119</v>
      </c>
      <c r="D921" s="10" t="s">
        <v>7050</v>
      </c>
      <c r="E921" s="19" t="s">
        <v>6769</v>
      </c>
      <c r="F921" s="10" t="s">
        <v>6567</v>
      </c>
      <c r="G921" s="10" t="s">
        <v>6094</v>
      </c>
      <c r="H921" s="17">
        <v>127.082868</v>
      </c>
      <c r="I921" s="17">
        <v>37.3905055</v>
      </c>
      <c r="T921" s="10">
        <v>127</v>
      </c>
      <c r="U921" s="14">
        <v>0.39805</v>
      </c>
      <c r="W921" s="10">
        <v>36</v>
      </c>
      <c r="X921" s="14">
        <v>0.31479</v>
      </c>
    </row>
    <row r="922" spans="1:24">
      <c r="A922" s="0" t="str">
        <f>CONCATENATE($A$1,B922,",",C922,",'",D922,"','",E922,"','",G922,"',",I922,",",H922,");")</f>
        <v>INSERT INTO WORK_COMPANY(company_idx,student_idx,company_name,company_addr,company_section,longitude,latitude) VALUES(920,1120,'백의정보통신','경기도 성남시 분당구','I',37.3905055,127.082868);</v>
      </c>
      <c r="B922" s="10">
        <v>920</v>
      </c>
      <c r="C922" s="10">
        <v>1120</v>
      </c>
      <c r="D922" s="10" t="s">
        <v>7051</v>
      </c>
      <c r="E922" s="19" t="s">
        <v>6769</v>
      </c>
      <c r="F922" s="10" t="s">
        <v>6568</v>
      </c>
      <c r="G922" s="10" t="s">
        <v>6095</v>
      </c>
      <c r="H922" s="17">
        <v>127.082868</v>
      </c>
      <c r="I922" s="17">
        <v>37.3905055</v>
      </c>
      <c r="T922" s="10">
        <v>127</v>
      </c>
      <c r="U922" s="14">
        <v>0.420538</v>
      </c>
      <c r="W922" s="10">
        <v>36</v>
      </c>
      <c r="X922" s="14">
        <v>0.322831</v>
      </c>
    </row>
    <row r="923" spans="1:24">
      <c r="A923" s="0" t="str">
        <f>CONCATENATE($A$1,B923,",",C923,",'",D923,"','",E923,"','",G923,"',",I923,",",H923,");")</f>
        <v>INSERT INTO WORK_COMPANY(company_idx,student_idx,company_name,company_addr,company_section,longitude,latitude) VALUES(921,1121,'홍근정보통신','경기도 성남시 중원구','M',37.4134186,127.1563078);</v>
      </c>
      <c r="B923" s="10">
        <v>921</v>
      </c>
      <c r="C923" s="10">
        <v>1121</v>
      </c>
      <c r="D923" s="10" t="s">
        <v>7052</v>
      </c>
      <c r="E923" s="19" t="s">
        <v>6771</v>
      </c>
      <c r="F923" s="10" t="s">
        <v>6565</v>
      </c>
      <c r="G923" s="10" t="s">
        <v>6094</v>
      </c>
      <c r="H923" s="17">
        <v>127.1563078</v>
      </c>
      <c r="I923" s="17">
        <v>37.4134186</v>
      </c>
      <c r="T923" s="10">
        <v>127</v>
      </c>
      <c r="U923" s="14">
        <v>0.367089</v>
      </c>
      <c r="W923" s="10">
        <v>36</v>
      </c>
      <c r="X923" s="14">
        <v>0.346733</v>
      </c>
    </row>
    <row r="924" spans="1:24">
      <c r="A924" s="0" t="str">
        <f>CONCATENATE($A$1,B924,",",C924,",'",D924,"','",E924,"','",G924,"',",I924,",",H924,");")</f>
        <v>INSERT INTO WORK_COMPANY(company_idx,student_idx,company_name,company_addr,company_section,longitude,latitude) VALUES(922,1122,'노연정보통신','경기도 성남시 중원구','I',37.4149973,127.1495596);</v>
      </c>
      <c r="B924" s="10">
        <v>922</v>
      </c>
      <c r="C924" s="10">
        <v>1122</v>
      </c>
      <c r="D924" s="10" t="s">
        <v>7053</v>
      </c>
      <c r="E924" s="19" t="s">
        <v>6771</v>
      </c>
      <c r="F924" s="10" t="s">
        <v>6569</v>
      </c>
      <c r="G924" s="10" t="s">
        <v>6095</v>
      </c>
      <c r="H924" s="17">
        <v>127.1495596</v>
      </c>
      <c r="I924" s="17">
        <v>37.4149973</v>
      </c>
      <c r="T924" s="10">
        <v>127</v>
      </c>
      <c r="U924" s="14">
        <v>0.33548</v>
      </c>
      <c r="W924" s="10">
        <v>36</v>
      </c>
      <c r="X924" s="14">
        <v>0.299132</v>
      </c>
    </row>
    <row r="925" spans="1:24">
      <c r="A925" s="0" t="str">
        <f>CONCATENATE($A$1,B925,",",C925,",'",D925,"','",E925,"','",G925,"',",I925,",",H925,");")</f>
        <v>INSERT INTO WORK_COMPANY(company_idx,student_idx,company_name,company_addr,company_section,longitude,latitude) VALUES(923,1123,'나은정보통신','경기도 성남시 분당구','S',37.3691739,127.1254369);</v>
      </c>
      <c r="B925" s="10">
        <v>923</v>
      </c>
      <c r="C925" s="10">
        <v>1123</v>
      </c>
      <c r="D925" s="10" t="s">
        <v>7054</v>
      </c>
      <c r="E925" s="19" t="s">
        <v>6769</v>
      </c>
      <c r="F925" s="10" t="s">
        <v>6570</v>
      </c>
      <c r="G925" s="10" t="s">
        <v>6096</v>
      </c>
      <c r="H925" s="17">
        <v>127.1254369</v>
      </c>
      <c r="I925" s="17">
        <v>37.3691739</v>
      </c>
      <c r="T925" s="10">
        <v>127</v>
      </c>
      <c r="U925" s="14">
        <v>0.374034</v>
      </c>
      <c r="W925" s="10">
        <v>36</v>
      </c>
      <c r="X925" s="14">
        <v>0.31997</v>
      </c>
    </row>
    <row r="926" spans="1:24">
      <c r="A926" s="0" t="str">
        <f>CONCATENATE($A$1,B926,",",C926,",'",D926,"','",E926,"','",G926,"',",I926,",",H926,");")</f>
        <v>INSERT INTO WORK_COMPANY(company_idx,student_idx,company_name,company_addr,company_section,longitude,latitude) VALUES(924,1124,'조고정보통신','경기도 성남시 분당구','M',37.3828006,127.1353506);</v>
      </c>
      <c r="B926" s="10">
        <v>924</v>
      </c>
      <c r="C926" s="10">
        <v>1124</v>
      </c>
      <c r="D926" s="10" t="s">
        <v>7055</v>
      </c>
      <c r="E926" s="19" t="s">
        <v>6769</v>
      </c>
      <c r="F926" s="10" t="s">
        <v>6571</v>
      </c>
      <c r="G926" s="10" t="s">
        <v>6094</v>
      </c>
      <c r="H926" s="17">
        <v>127.1353506</v>
      </c>
      <c r="I926" s="17">
        <v>37.3828006</v>
      </c>
      <c r="T926" s="10">
        <v>127</v>
      </c>
      <c r="U926" s="14">
        <v>0.39805</v>
      </c>
      <c r="W926" s="10">
        <v>36</v>
      </c>
      <c r="X926" s="14">
        <v>0.31479</v>
      </c>
    </row>
    <row r="927" spans="1:24">
      <c r="A927" s="0" t="str">
        <f>CONCATENATE($A$1,B927,",",C927,",'",D927,"','",E927,"','",G927,"',",I927,",",H927,");")</f>
        <v>INSERT INTO WORK_COMPANY(company_idx,student_idx,company_name,company_addr,company_section,longitude,latitude) VALUES(925,1125,'주조정보통신','경기도 성남시 분당구','I',37.3723393,127.1207948);</v>
      </c>
      <c r="B927" s="10">
        <v>925</v>
      </c>
      <c r="C927" s="10">
        <v>1125</v>
      </c>
      <c r="D927" s="10" t="s">
        <v>7056</v>
      </c>
      <c r="E927" s="19" t="s">
        <v>6769</v>
      </c>
      <c r="F927" s="10" t="s">
        <v>6572</v>
      </c>
      <c r="G927" s="10" t="s">
        <v>6095</v>
      </c>
      <c r="H927" s="17">
        <v>127.1207948</v>
      </c>
      <c r="I927" s="17">
        <v>37.3723393</v>
      </c>
      <c r="T927" s="10">
        <v>127</v>
      </c>
      <c r="U927" s="14">
        <v>0.420538</v>
      </c>
      <c r="W927" s="10">
        <v>36</v>
      </c>
      <c r="X927" s="14">
        <v>0.322831</v>
      </c>
    </row>
    <row r="928" spans="1:24">
      <c r="A928" s="0" t="str">
        <f>CONCATENATE($A$1,B928,",",C928,",'",D928,"','",E928,"','",G928,"',",I928,",",H928,");")</f>
        <v>INSERT INTO WORK_COMPANY(company_idx,student_idx,company_name,company_addr,company_section,longitude,latitude) VALUES(926,1126,'장미정보통신','경기도 성남시 분당구','M',37.3687064,127.1167408);</v>
      </c>
      <c r="B928" s="10">
        <v>926</v>
      </c>
      <c r="C928" s="10">
        <v>1126</v>
      </c>
      <c r="D928" s="10" t="s">
        <v>7057</v>
      </c>
      <c r="E928" s="19" t="s">
        <v>6769</v>
      </c>
      <c r="F928" s="10" t="s">
        <v>6573</v>
      </c>
      <c r="G928" s="10" t="s">
        <v>6094</v>
      </c>
      <c r="H928" s="17">
        <v>127.1167408</v>
      </c>
      <c r="I928" s="17">
        <v>37.3687064</v>
      </c>
      <c r="T928" s="10">
        <v>127</v>
      </c>
      <c r="U928" s="14">
        <v>0.367089</v>
      </c>
      <c r="W928" s="10">
        <v>36</v>
      </c>
      <c r="X928" s="14">
        <v>0.346733</v>
      </c>
    </row>
    <row r="929" spans="1:24">
      <c r="A929" s="0" t="str">
        <f>CONCATENATE($A$1,B929,",",C929,",'",D929,"','",E929,"','",G929,"',",I929,",",H929,");")</f>
        <v>INSERT INTO WORK_COMPANY(company_idx,student_idx,company_name,company_addr,company_section,longitude,latitude) VALUES(927,1127,'여고정보통신','경기도 성남시 분당구','I',37.3713177,127.1223533);</v>
      </c>
      <c r="B929" s="10">
        <v>927</v>
      </c>
      <c r="C929" s="10">
        <v>1127</v>
      </c>
      <c r="D929" s="10" t="s">
        <v>7058</v>
      </c>
      <c r="E929" s="19" t="s">
        <v>6769</v>
      </c>
      <c r="F929" s="10" t="s">
        <v>6574</v>
      </c>
      <c r="G929" s="10" t="s">
        <v>6095</v>
      </c>
      <c r="H929" s="17">
        <v>127.1223533</v>
      </c>
      <c r="I929" s="17">
        <v>37.3713177</v>
      </c>
      <c r="T929" s="10">
        <v>127</v>
      </c>
      <c r="U929" s="14">
        <v>0.33548</v>
      </c>
      <c r="W929" s="10">
        <v>36</v>
      </c>
      <c r="X929" s="14">
        <v>0.299132</v>
      </c>
    </row>
    <row r="930" spans="1:24">
      <c r="A930" s="0" t="str">
        <f>CONCATENATE($A$1,B930,",",C930,",'",D930,"','",E930,"','",G930,"',",I930,",",H930,");")</f>
        <v>INSERT INTO WORK_COMPANY(company_idx,student_idx,company_name,company_addr,company_section,longitude,latitude) VALUES(928,1128,'송보정보통신','경기도 성남시 분당구','S',37.3603888,127.1059372);</v>
      </c>
      <c r="B930" s="10">
        <v>928</v>
      </c>
      <c r="C930" s="10">
        <v>1128</v>
      </c>
      <c r="D930" s="10" t="s">
        <v>7059</v>
      </c>
      <c r="E930" s="19" t="s">
        <v>6769</v>
      </c>
      <c r="F930" s="10" t="s">
        <v>6575</v>
      </c>
      <c r="G930" s="10" t="s">
        <v>6096</v>
      </c>
      <c r="H930" s="17">
        <v>127.1059372</v>
      </c>
      <c r="I930" s="17">
        <v>37.3603888</v>
      </c>
      <c r="T930" s="10">
        <v>127</v>
      </c>
      <c r="U930" s="14">
        <v>0.374034</v>
      </c>
      <c r="W930" s="10">
        <v>36</v>
      </c>
      <c r="X930" s="14">
        <v>0.31997</v>
      </c>
    </row>
    <row r="931" spans="1:24">
      <c r="A931" s="0" t="str">
        <f>CONCATENATE($A$1,B931,",",C931,",'",D931,"','",E931,"','",G931,"',",I931,",",H931,");")</f>
        <v>INSERT INTO WORK_COMPANY(company_idx,student_idx,company_name,company_addr,company_section,longitude,latitude) VALUES(929,1129,'전민정보통신','경기도 용인시 수지구 ','M',37.3356424,127.086916);</v>
      </c>
      <c r="B931" s="10">
        <v>929</v>
      </c>
      <c r="C931" s="10">
        <v>1129</v>
      </c>
      <c r="D931" s="10" t="s">
        <v>7060</v>
      </c>
      <c r="E931" s="19" t="s">
        <v>6770</v>
      </c>
      <c r="F931" s="10" t="s">
        <v>6576</v>
      </c>
      <c r="G931" s="10" t="s">
        <v>6094</v>
      </c>
      <c r="H931" s="17">
        <v>127.086916</v>
      </c>
      <c r="I931" s="17">
        <v>37.3356424</v>
      </c>
      <c r="T931" s="10">
        <v>127</v>
      </c>
      <c r="U931" s="14">
        <v>0.374034</v>
      </c>
      <c r="W931" s="10">
        <v>36</v>
      </c>
      <c r="X931" s="14">
        <v>0.31997</v>
      </c>
    </row>
    <row r="932" spans="1:24">
      <c r="A932" s="0" t="str">
        <f>CONCATENATE($A$1,B932,",",C932,",'",D932,"','",E932,"','",G932,"',",I932,",",H932,");")</f>
        <v>INSERT INTO WORK_COMPANY(company_idx,student_idx,company_name,company_addr,company_section,longitude,latitude) VALUES(930,1130,'도희정보통신','경기도 용인시 수지구 ','I',37.3257347,127.1174668);</v>
      </c>
      <c r="B932" s="10">
        <v>930</v>
      </c>
      <c r="C932" s="10">
        <v>1130</v>
      </c>
      <c r="D932" s="10" t="s">
        <v>7061</v>
      </c>
      <c r="E932" s="19" t="s">
        <v>6770</v>
      </c>
      <c r="F932" s="10" t="s">
        <v>6577</v>
      </c>
      <c r="G932" s="10" t="s">
        <v>6095</v>
      </c>
      <c r="H932" s="17">
        <v>127.1174668</v>
      </c>
      <c r="I932" s="17">
        <v>37.3257347</v>
      </c>
      <c r="T932" s="10">
        <v>127</v>
      </c>
      <c r="U932" s="14">
        <v>0.39805</v>
      </c>
      <c r="W932" s="10">
        <v>36</v>
      </c>
      <c r="X932" s="14">
        <v>0.31479</v>
      </c>
    </row>
    <row r="933" spans="1:24">
      <c r="A933" s="0" t="str">
        <f>CONCATENATE($A$1,B933,",",C933,",'",D933,"','",E933,"','",G933,"',",I933,",",H933,");")</f>
        <v>INSERT INTO WORK_COMPANY(company_idx,student_idx,company_name,company_addr,company_section,longitude,latitude) VALUES(931,1131,'표연정보통신','경기도 용인시 수지구 ','S',37.3266759,127.1253051);</v>
      </c>
      <c r="B933" s="10">
        <v>931</v>
      </c>
      <c r="C933" s="10">
        <v>1131</v>
      </c>
      <c r="D933" s="10" t="s">
        <v>7062</v>
      </c>
      <c r="E933" s="19" t="s">
        <v>6770</v>
      </c>
      <c r="F933" s="10" t="s">
        <v>6578</v>
      </c>
      <c r="G933" s="10" t="s">
        <v>6096</v>
      </c>
      <c r="H933" s="17">
        <v>127.1253051</v>
      </c>
      <c r="I933" s="17">
        <v>37.3266759</v>
      </c>
      <c r="T933" s="10">
        <v>127</v>
      </c>
      <c r="U933" s="14">
        <v>0.420538</v>
      </c>
      <c r="W933" s="10">
        <v>36</v>
      </c>
      <c r="X933" s="14">
        <v>0.322831</v>
      </c>
    </row>
    <row r="934" spans="1:24">
      <c r="A934" s="0" t="str">
        <f>CONCATENATE($A$1,B934,",",C934,",'",D934,"','",E934,"','",G934,"',",I934,",",H934,");")</f>
        <v>INSERT INTO WORK_COMPANY(company_idx,student_idx,company_name,company_addr,company_section,longitude,latitude) VALUES(932,1132,'조규정보통신','경기도 용인시 수지구 ','M',37.3329734,127.1245399);</v>
      </c>
      <c r="B934" s="10">
        <v>932</v>
      </c>
      <c r="C934" s="10">
        <v>1132</v>
      </c>
      <c r="D934" s="10" t="s">
        <v>7063</v>
      </c>
      <c r="E934" s="19" t="s">
        <v>6770</v>
      </c>
      <c r="F934" s="10" t="s">
        <v>6579</v>
      </c>
      <c r="G934" s="10" t="s">
        <v>6094</v>
      </c>
      <c r="H934" s="17">
        <v>127.1245399</v>
      </c>
      <c r="I934" s="17">
        <v>37.3329734</v>
      </c>
      <c r="T934" s="10">
        <v>127</v>
      </c>
      <c r="U934" s="14">
        <v>0.367089</v>
      </c>
      <c r="W934" s="10">
        <v>36</v>
      </c>
      <c r="X934" s="14">
        <v>0.346733</v>
      </c>
    </row>
    <row r="935" spans="1:24">
      <c r="A935" s="0" t="str">
        <f>CONCATENATE($A$1,B935,",",C935,",'",D935,"','",E935,"','",G935,"',",I935,",",H935,");")</f>
        <v>INSERT INTO WORK_COMPANY(company_idx,student_idx,company_name,company_addr,company_section,longitude,latitude) VALUES(933,1133,'서이정보통신','경기도 성남시 분당구','I',37.3406045,127.1204332);</v>
      </c>
      <c r="B935" s="10">
        <v>933</v>
      </c>
      <c r="C935" s="10">
        <v>1133</v>
      </c>
      <c r="D935" s="10" t="s">
        <v>7064</v>
      </c>
      <c r="E935" s="19" t="s">
        <v>6769</v>
      </c>
      <c r="F935" s="10" t="s">
        <v>6580</v>
      </c>
      <c r="G935" s="10" t="s">
        <v>6095</v>
      </c>
      <c r="H935" s="17">
        <v>127.1204332</v>
      </c>
      <c r="I935" s="17">
        <v>37.3406045</v>
      </c>
      <c r="T935" s="10">
        <v>127</v>
      </c>
      <c r="U935" s="14">
        <v>0.33548</v>
      </c>
      <c r="W935" s="10">
        <v>36</v>
      </c>
      <c r="X935" s="14">
        <v>0.299132</v>
      </c>
    </row>
    <row r="936" spans="1:24">
      <c r="A936" s="0" t="str">
        <f>CONCATENATE($A$1,B936,",",C936,",'",D936,"','",E936,"','",G936,"',",I936,",",H936,");")</f>
        <v>INSERT INTO WORK_COMPANY(company_idx,student_idx,company_name,company_addr,company_section,longitude,latitude) VALUES(934,1134,'안선정보통신','경기도 성남시 분당구','M',37.3466936,127.1128697);</v>
      </c>
      <c r="B936" s="10">
        <v>934</v>
      </c>
      <c r="C936" s="10">
        <v>1134</v>
      </c>
      <c r="D936" s="10" t="s">
        <v>7065</v>
      </c>
      <c r="E936" s="19" t="s">
        <v>6769</v>
      </c>
      <c r="F936" s="10" t="s">
        <v>6581</v>
      </c>
      <c r="G936" s="10" t="s">
        <v>6094</v>
      </c>
      <c r="H936" s="17">
        <v>127.1128697</v>
      </c>
      <c r="I936" s="17">
        <v>37.3466936</v>
      </c>
      <c r="T936" s="10">
        <v>127</v>
      </c>
      <c r="U936" s="14">
        <v>0.374034</v>
      </c>
      <c r="W936" s="10">
        <v>36</v>
      </c>
      <c r="X936" s="14">
        <v>0.31997</v>
      </c>
    </row>
    <row r="937" spans="1:24">
      <c r="A937" s="0" t="str">
        <f>CONCATENATE($A$1,B937,",",C937,",'",D937,"','",E937,"','",G937,"',",I937,",",H937,");")</f>
        <v>INSERT INTO WORK_COMPANY(company_idx,student_idx,company_name,company_addr,company_section,longitude,latitude) VALUES(935,1135,'표양정보통신','경기도 성남시 분당구','I',37.3638307,127.1220616);</v>
      </c>
      <c r="B937" s="10">
        <v>935</v>
      </c>
      <c r="C937" s="10">
        <v>1135</v>
      </c>
      <c r="D937" s="10" t="s">
        <v>7066</v>
      </c>
      <c r="E937" s="19" t="s">
        <v>6769</v>
      </c>
      <c r="F937" s="10" t="s">
        <v>6582</v>
      </c>
      <c r="G937" s="10" t="s">
        <v>6095</v>
      </c>
      <c r="H937" s="17">
        <v>127.1220616</v>
      </c>
      <c r="I937" s="17">
        <v>37.3638307</v>
      </c>
      <c r="T937" s="10">
        <v>127</v>
      </c>
      <c r="U937" s="14">
        <v>0.39805</v>
      </c>
      <c r="W937" s="10">
        <v>36</v>
      </c>
      <c r="X937" s="14">
        <v>0.31479</v>
      </c>
    </row>
    <row r="938" spans="1:24">
      <c r="A938" s="0" t="str">
        <f>CONCATENATE($A$1,B938,",",C938,",'",D938,"','",E938,"','",G938,"',",I938,",",H938,");")</f>
        <v>INSERT INTO WORK_COMPANY(company_idx,student_idx,company_name,company_addr,company_section,longitude,latitude) VALUES(936,1136,'안동정보통신','경기도 성남시 분당구','S',37.379115,127.117763);</v>
      </c>
      <c r="B938" s="10">
        <v>936</v>
      </c>
      <c r="C938" s="10">
        <v>1136</v>
      </c>
      <c r="D938" s="10" t="s">
        <v>7067</v>
      </c>
      <c r="E938" s="19" t="s">
        <v>6769</v>
      </c>
      <c r="F938" s="10" t="s">
        <v>6583</v>
      </c>
      <c r="G938" s="10" t="s">
        <v>6096</v>
      </c>
      <c r="H938" s="17">
        <v>127.117763</v>
      </c>
      <c r="I938" s="17">
        <v>37.379115</v>
      </c>
      <c r="T938" s="10">
        <v>127</v>
      </c>
      <c r="U938" s="14">
        <v>0.420538</v>
      </c>
      <c r="W938" s="10">
        <v>36</v>
      </c>
      <c r="X938" s="14">
        <v>0.322831</v>
      </c>
    </row>
    <row r="939" spans="1:24">
      <c r="A939" s="0" t="str">
        <f>CONCATENATE($A$1,B939,",",C939,",'",D939,"','",E939,"','",G939,"',",I939,",",H939,");")</f>
        <v>INSERT INTO WORK_COMPANY(company_idx,student_idx,company_name,company_addr,company_section,longitude,latitude) VALUES(937,1137,'강초정보통신','경기도 성남시 분당구','M',37.3691739,127.1254369);</v>
      </c>
      <c r="B939" s="10">
        <v>937</v>
      </c>
      <c r="C939" s="10">
        <v>1137</v>
      </c>
      <c r="D939" s="10" t="s">
        <v>7068</v>
      </c>
      <c r="E939" s="19" t="s">
        <v>6769</v>
      </c>
      <c r="F939" s="10" t="s">
        <v>6584</v>
      </c>
      <c r="G939" s="10" t="s">
        <v>6094</v>
      </c>
      <c r="H939" s="17">
        <v>127.1254369</v>
      </c>
      <c r="I939" s="17">
        <v>37.3691739</v>
      </c>
      <c r="T939" s="10">
        <v>127</v>
      </c>
      <c r="U939" s="14">
        <v>0.374034</v>
      </c>
      <c r="W939" s="10">
        <v>36</v>
      </c>
      <c r="X939" s="14">
        <v>0.31997</v>
      </c>
    </row>
    <row r="940" spans="1:24">
      <c r="A940" s="0" t="str">
        <f>CONCATENATE($A$1,B940,",",C940,",'",D940,"','",E940,"','",G940,"',",I940,",",H940,");")</f>
        <v>INSERT INTO WORK_COMPANY(company_idx,student_idx,company_name,company_addr,company_section,longitude,latitude) VALUES(938,1138,'변병정보통신','경기도 성남시 분당구','I',37.3855315,127.1448049);</v>
      </c>
      <c r="B940" s="10">
        <v>938</v>
      </c>
      <c r="C940" s="10">
        <v>1138</v>
      </c>
      <c r="D940" s="10" t="s">
        <v>7069</v>
      </c>
      <c r="E940" s="19" t="s">
        <v>6769</v>
      </c>
      <c r="F940" s="10" t="s">
        <v>6585</v>
      </c>
      <c r="G940" s="10" t="s">
        <v>6095</v>
      </c>
      <c r="H940" s="17">
        <v>127.1448049</v>
      </c>
      <c r="I940" s="17">
        <v>37.3855315</v>
      </c>
      <c r="T940" s="10">
        <v>127</v>
      </c>
      <c r="U940" s="14">
        <v>0.39805</v>
      </c>
      <c r="W940" s="10">
        <v>36</v>
      </c>
      <c r="X940" s="14">
        <v>0.31479</v>
      </c>
    </row>
    <row r="941" spans="1:24">
      <c r="A941" s="0" t="str">
        <f>CONCATENATE($A$1,B941,",",C941,",'",D941,"','",E941,"','",G941,"',",I941,",",H941,");")</f>
        <v>INSERT INTO WORK_COMPANY(company_idx,student_idx,company_name,company_addr,company_section,longitude,latitude) VALUES(939,1139,'서여정보통신','경기도 성남시 분당구','I',37.379115,127.117763);</v>
      </c>
      <c r="B941" s="10">
        <v>939</v>
      </c>
      <c r="C941" s="10">
        <v>1139</v>
      </c>
      <c r="D941" s="10" t="s">
        <v>7070</v>
      </c>
      <c r="E941" s="19" t="s">
        <v>6769</v>
      </c>
      <c r="F941" s="10" t="s">
        <v>6583</v>
      </c>
      <c r="G941" s="10" t="s">
        <v>6095</v>
      </c>
      <c r="H941" s="17">
        <v>127.117763</v>
      </c>
      <c r="I941" s="17">
        <v>37.379115</v>
      </c>
      <c r="T941" s="10">
        <v>127</v>
      </c>
      <c r="U941" s="14">
        <v>0.420538</v>
      </c>
      <c r="W941" s="10">
        <v>36</v>
      </c>
      <c r="X941" s="14">
        <v>0.322831</v>
      </c>
    </row>
    <row r="942" spans="1:24">
      <c r="A942" s="0" t="str">
        <f>CONCATENATE($A$1,B942,",",C942,",'",D942,"','",E942,"','",G942,"',",I942,",",H942,");")</f>
        <v>INSERT INTO WORK_COMPANY(company_idx,student_idx,company_name,company_addr,company_section,longitude,latitude) VALUES(940,1140,'은혜정보통신','경기도 성남시 분당구','S',37.3720122,127.1161947);</v>
      </c>
      <c r="B942" s="10">
        <v>940</v>
      </c>
      <c r="C942" s="10">
        <v>1140</v>
      </c>
      <c r="D942" s="10" t="s">
        <v>7071</v>
      </c>
      <c r="E942" s="19" t="s">
        <v>6769</v>
      </c>
      <c r="F942" s="10" t="s">
        <v>6586</v>
      </c>
      <c r="G942" s="10" t="s">
        <v>6096</v>
      </c>
      <c r="H942" s="17">
        <v>127.1161947</v>
      </c>
      <c r="I942" s="17">
        <v>37.3720122</v>
      </c>
      <c r="T942" s="10">
        <v>127</v>
      </c>
      <c r="U942" s="14">
        <v>0.367089</v>
      </c>
      <c r="W942" s="10">
        <v>36</v>
      </c>
      <c r="X942" s="14">
        <v>0.346733</v>
      </c>
    </row>
    <row r="943" spans="1:24">
      <c r="A943" s="0" t="str">
        <f>CONCATENATE($A$1,B943,",",C943,",'",D943,"','",E943,"','",G943,"',",I943,",",H943,");")</f>
        <v>INSERT INTO WORK_COMPANY(company_idx,student_idx,company_name,company_addr,company_section,longitude,latitude) VALUES(941,1141,'류도정보통신','경기도 성남시 분당구 ','M',37.3718258,127.1435802);</v>
      </c>
      <c r="B943" s="10">
        <v>941</v>
      </c>
      <c r="C943" s="10">
        <v>1141</v>
      </c>
      <c r="D943" s="10" t="s">
        <v>7072</v>
      </c>
      <c r="E943" s="19" t="s">
        <v>6768</v>
      </c>
      <c r="F943" s="10" t="s">
        <v>6587</v>
      </c>
      <c r="G943" s="10" t="s">
        <v>6094</v>
      </c>
      <c r="H943" s="17">
        <v>127.1435802</v>
      </c>
      <c r="I943" s="17">
        <v>37.3718258</v>
      </c>
      <c r="T943" s="10">
        <v>127</v>
      </c>
      <c r="U943" s="14">
        <v>0.33548</v>
      </c>
      <c r="W943" s="10">
        <v>36</v>
      </c>
      <c r="X943" s="14">
        <v>0.299132</v>
      </c>
    </row>
    <row r="944" spans="1:24">
      <c r="A944" s="0" t="str">
        <f>CONCATENATE($A$1,B944,",",C944,",'",D944,"','",E944,"','",G944,"',",I944,",",H944,");")</f>
        <v>INSERT INTO WORK_COMPANY(company_idx,student_idx,company_name,company_addr,company_section,longitude,latitude) VALUES(942,1142,'주한정보통신','경기도 성남시 분당구','I',37.3713177,127.1223533);</v>
      </c>
      <c r="B944" s="10">
        <v>942</v>
      </c>
      <c r="C944" s="10">
        <v>1142</v>
      </c>
      <c r="D944" s="10" t="s">
        <v>7073</v>
      </c>
      <c r="E944" s="19" t="s">
        <v>6767</v>
      </c>
      <c r="F944" s="10" t="s">
        <v>6574</v>
      </c>
      <c r="G944" s="10" t="s">
        <v>6095</v>
      </c>
      <c r="H944" s="17">
        <v>127.1223533</v>
      </c>
      <c r="I944" s="17">
        <v>37.3713177</v>
      </c>
      <c r="T944" s="10">
        <v>127</v>
      </c>
      <c r="U944" s="14">
        <v>0.374034</v>
      </c>
      <c r="W944" s="10">
        <v>36</v>
      </c>
      <c r="X944" s="14">
        <v>0.31997</v>
      </c>
    </row>
    <row r="945" spans="1:24">
      <c r="A945" s="0" t="str">
        <f>CONCATENATE($A$1,B945,",",C945,",'",D945,"','",E945,"','",G945,"',",I945,",",H945,");")</f>
        <v>INSERT INTO WORK_COMPANY(company_idx,student_idx,company_name,company_addr,company_section,longitude,latitude) VALUES(943,1143,'하휘정보통신','부산광역시 해운대구 ','M',35.1640382,129.1759128);</v>
      </c>
      <c r="B945" s="10">
        <v>943</v>
      </c>
      <c r="C945" s="10">
        <v>1143</v>
      </c>
      <c r="D945" s="10" t="s">
        <v>7074</v>
      </c>
      <c r="E945" s="15" t="s">
        <v>6588</v>
      </c>
      <c r="F945" s="10" t="s">
        <v>6589</v>
      </c>
      <c r="G945" s="10" t="s">
        <v>6094</v>
      </c>
      <c r="H945" s="17">
        <v>129.1759128</v>
      </c>
      <c r="I945" s="17">
        <v>35.1640382</v>
      </c>
      <c r="T945" s="10">
        <v>127</v>
      </c>
      <c r="U945" s="14">
        <v>0.39805</v>
      </c>
      <c r="W945" s="10">
        <v>36</v>
      </c>
      <c r="X945" s="14">
        <v>0.31479</v>
      </c>
    </row>
    <row r="946" spans="1:24">
      <c r="A946" s="0" t="str">
        <f>CONCATENATE($A$1,B946,",",C946,",'",D946,"','",E946,"','",G946,"',",I946,",",H946,");")</f>
        <v>INSERT INTO WORK_COMPANY(company_idx,student_idx,company_name,company_addr,company_section,longitude,latitude) VALUES(944,1144,'나슬정보통신','부산광역시 해운대구','I',35.1654757,129.1822714);</v>
      </c>
      <c r="B946" s="10">
        <v>944</v>
      </c>
      <c r="C946" s="10">
        <v>1144</v>
      </c>
      <c r="D946" s="10" t="s">
        <v>7075</v>
      </c>
      <c r="E946" s="19" t="s">
        <v>6591</v>
      </c>
      <c r="F946" s="10" t="s">
        <v>6590</v>
      </c>
      <c r="G946" s="10" t="s">
        <v>6095</v>
      </c>
      <c r="H946" s="17">
        <v>129.1822714</v>
      </c>
      <c r="I946" s="17">
        <v>35.1654757</v>
      </c>
      <c r="T946" s="10">
        <v>127</v>
      </c>
      <c r="U946" s="14">
        <v>0.420538</v>
      </c>
      <c r="W946" s="10">
        <v>36</v>
      </c>
      <c r="X946" s="14">
        <v>0.322831</v>
      </c>
    </row>
    <row r="947" spans="1:24">
      <c r="A947" s="0" t="str">
        <f>CONCATENATE($A$1,B947,",",C947,",'",D947,"','",E947,"','",G947,"',",I947,",",H947,");")</f>
        <v>INSERT INTO WORK_COMPANY(company_idx,student_idx,company_name,company_addr,company_section,longitude,latitude) VALUES(945,1145,'손수정보통신',' 부산광역시 해운대구','S',35.1692106,129.1726491);</v>
      </c>
      <c r="B947" s="10">
        <v>945</v>
      </c>
      <c r="C947" s="10">
        <v>1145</v>
      </c>
      <c r="D947" s="10" t="s">
        <v>7076</v>
      </c>
      <c r="E947" s="19" t="s">
        <v>6593</v>
      </c>
      <c r="F947" s="10" t="s">
        <v>6592</v>
      </c>
      <c r="G947" s="10" t="s">
        <v>6096</v>
      </c>
      <c r="H947" s="17">
        <v>129.1726491</v>
      </c>
      <c r="I947" s="17">
        <v>35.1692106</v>
      </c>
      <c r="T947" s="10">
        <v>127</v>
      </c>
      <c r="U947" s="14">
        <v>0.367089</v>
      </c>
      <c r="W947" s="10">
        <v>36</v>
      </c>
      <c r="X947" s="14">
        <v>0.346733</v>
      </c>
    </row>
    <row r="948" spans="1:24">
      <c r="A948" s="0" t="str">
        <f>CONCATENATE($A$1,B948,",",C948,",'",D948,"','",E948,"','",G948,"',",I948,",",H948,");")</f>
        <v>INSERT INTO WORK_COMPANY(company_idx,student_idx,company_name,company_addr,company_section,longitude,latitude) VALUES(946,1146,'임송정보통신','부산광역시 해운대구','M',35.1673677,129.1697275);</v>
      </c>
      <c r="B948" s="10">
        <v>946</v>
      </c>
      <c r="C948" s="10">
        <v>1146</v>
      </c>
      <c r="D948" s="10" t="s">
        <v>7077</v>
      </c>
      <c r="E948" s="19" t="s">
        <v>6595</v>
      </c>
      <c r="F948" s="10" t="s">
        <v>6594</v>
      </c>
      <c r="G948" s="10" t="s">
        <v>6094</v>
      </c>
      <c r="H948" s="17">
        <v>129.1697275</v>
      </c>
      <c r="I948" s="17">
        <v>35.1673677</v>
      </c>
      <c r="T948" s="10">
        <v>127</v>
      </c>
      <c r="U948" s="14">
        <v>0.374034</v>
      </c>
      <c r="W948" s="10">
        <v>36</v>
      </c>
      <c r="X948" s="14">
        <v>0.31997</v>
      </c>
    </row>
    <row r="949" spans="1:24">
      <c r="A949" s="0" t="str">
        <f>CONCATENATE($A$1,B949,",",C949,",'",D949,"','",E949,"','",G949,"',",I949,",",H949,");")</f>
        <v>INSERT INTO WORK_COMPANY(company_idx,student_idx,company_name,company_addr,company_section,longitude,latitude) VALUES(947,1147,'양태정보통신','부산광역시 해운대구 ','I',35.1659221,129.1750761);</v>
      </c>
      <c r="B949" s="10">
        <v>947</v>
      </c>
      <c r="C949" s="10">
        <v>1147</v>
      </c>
      <c r="D949" s="10" t="s">
        <v>7078</v>
      </c>
      <c r="E949" s="19" t="s">
        <v>6596</v>
      </c>
      <c r="F949" s="10" t="s">
        <v>6597</v>
      </c>
      <c r="G949" s="10" t="s">
        <v>6095</v>
      </c>
      <c r="H949" s="17">
        <v>129.1750761</v>
      </c>
      <c r="I949" s="17">
        <v>35.1659221</v>
      </c>
      <c r="T949" s="10">
        <v>127</v>
      </c>
      <c r="U949" s="14">
        <v>0.39805</v>
      </c>
      <c r="W949" s="10">
        <v>36</v>
      </c>
      <c r="X949" s="14">
        <v>0.31479</v>
      </c>
    </row>
    <row r="950" spans="1:24">
      <c r="A950" s="0" t="str">
        <f>CONCATENATE($A$1,B950,",",C950,",'",D950,"','",E950,"','",G950,"',",I950,",",H950,");")</f>
        <v>INSERT INTO WORK_COMPANY(company_idx,student_idx,company_name,company_addr,company_section,longitude,latitude) VALUES(948,1148,'민채정보통신','부산광역시 해운대구  ','M',35.1705843,129.1770927);</v>
      </c>
      <c r="B950" s="10">
        <v>948</v>
      </c>
      <c r="C950" s="10">
        <v>1148</v>
      </c>
      <c r="D950" s="10" t="s">
        <v>7079</v>
      </c>
      <c r="E950" s="19" t="s">
        <v>6598</v>
      </c>
      <c r="F950" s="10" t="s">
        <v>6590</v>
      </c>
      <c r="G950" s="10" t="s">
        <v>6094</v>
      </c>
      <c r="H950" s="17">
        <v>129.1770927</v>
      </c>
      <c r="I950" s="17">
        <v>35.1705843</v>
      </c>
      <c r="T950" s="10">
        <v>127</v>
      </c>
      <c r="U950" s="14">
        <v>0.420538</v>
      </c>
      <c r="W950" s="10">
        <v>36</v>
      </c>
      <c r="X950" s="14">
        <v>0.322831</v>
      </c>
    </row>
    <row r="951" spans="1:24">
      <c r="A951" s="0" t="str">
        <f>CONCATENATE($A$1,B951,",",C951,",'",D951,"','",E951,"','",G951,"',",I951,",",H951,");")</f>
        <v>INSERT INTO WORK_COMPANY(company_idx,student_idx,company_name,company_addr,company_section,longitude,latitude) VALUES(949,1149,'강률정보통신','부산광역시 해운대구 ','I',35.1701783,129.179908);</v>
      </c>
      <c r="B951" s="10">
        <v>949</v>
      </c>
      <c r="C951" s="10">
        <v>1149</v>
      </c>
      <c r="D951" s="10" t="s">
        <v>7080</v>
      </c>
      <c r="E951" s="19" t="s">
        <v>6599</v>
      </c>
      <c r="F951" s="10" t="s">
        <v>6600</v>
      </c>
      <c r="G951" s="10" t="s">
        <v>6095</v>
      </c>
      <c r="H951" s="17">
        <v>129.179908</v>
      </c>
      <c r="I951" s="17">
        <v>35.1701783</v>
      </c>
      <c r="T951" s="10">
        <v>127</v>
      </c>
      <c r="U951" s="14">
        <v>0.367089</v>
      </c>
      <c r="W951" s="10">
        <v>36</v>
      </c>
      <c r="X951" s="14">
        <v>0.346733</v>
      </c>
    </row>
    <row r="952" spans="1:24">
      <c r="A952" s="0" t="str">
        <f>CONCATENATE($A$1,B952,",",C952,",'",D952,"','",E952,"','",G952,"',",I952,",",H952,");")</f>
        <v>INSERT INTO WORK_COMPANY(company_idx,student_idx,company_name,company_addr,company_section,longitude,latitude) VALUES(950,1150,'황혜정보통신','부산광역시 해운대구 ','I',35.1769987,129.1755813);</v>
      </c>
      <c r="B952" s="10">
        <v>950</v>
      </c>
      <c r="C952" s="10">
        <v>1150</v>
      </c>
      <c r="D952" s="10" t="s">
        <v>7081</v>
      </c>
      <c r="E952" s="19" t="s">
        <v>6601</v>
      </c>
      <c r="F952" s="10" t="s">
        <v>6600</v>
      </c>
      <c r="G952" s="10" t="s">
        <v>6095</v>
      </c>
      <c r="H952" s="17">
        <v>129.1755813</v>
      </c>
      <c r="I952" s="17">
        <v>35.1769987</v>
      </c>
      <c r="T952" s="10">
        <v>127</v>
      </c>
      <c r="U952" s="14">
        <v>0.33548</v>
      </c>
      <c r="W952" s="10">
        <v>36</v>
      </c>
      <c r="X952" s="14">
        <v>0.299132</v>
      </c>
    </row>
    <row r="953" spans="1:24">
      <c r="A953" s="0" t="str">
        <f>CONCATENATE($A$1,B953,",",C953,",'",D953,"','",E953,"','",G953,"',",I953,",",H953,");")</f>
        <v>INSERT INTO WORK_COMPANY(company_idx,student_idx,company_name,company_addr,company_section,longitude,latitude) VALUES(951,1151,'류희정보통신','부산광역시 해운대구 ','S',35.1769987,129.1755813);</v>
      </c>
      <c r="B953" s="10">
        <v>951</v>
      </c>
      <c r="C953" s="10">
        <v>1151</v>
      </c>
      <c r="D953" s="10" t="s">
        <v>7082</v>
      </c>
      <c r="E953" s="19" t="s">
        <v>6602</v>
      </c>
      <c r="F953" s="10" t="s">
        <v>6603</v>
      </c>
      <c r="G953" s="10" t="s">
        <v>6096</v>
      </c>
      <c r="H953" s="17">
        <v>129.1755813</v>
      </c>
      <c r="I953" s="17">
        <v>35.1769987</v>
      </c>
      <c r="T953" s="10">
        <v>127</v>
      </c>
      <c r="U953" s="14">
        <v>0.374034</v>
      </c>
      <c r="W953" s="10">
        <v>36</v>
      </c>
      <c r="X953" s="14">
        <v>0.31997</v>
      </c>
    </row>
    <row r="954" spans="1:24">
      <c r="A954" s="0" t="str">
        <f>CONCATENATE($A$1,B954,",",C954,",'",D954,"','",E954,"','",G954,"',",I954,",",H954,");")</f>
        <v>INSERT INTO WORK_COMPANY(company_idx,student_idx,company_name,company_addr,company_section,longitude,latitude) VALUES(952,1152,'손나정보통신','부산광역시 해운대구','M',35.1689487,129.1418151);</v>
      </c>
      <c r="B954" s="10">
        <v>952</v>
      </c>
      <c r="C954" s="10">
        <v>1152</v>
      </c>
      <c r="D954" s="10" t="s">
        <v>7083</v>
      </c>
      <c r="E954" s="19" t="s">
        <v>6604</v>
      </c>
      <c r="F954" s="10" t="s">
        <v>6605</v>
      </c>
      <c r="G954" s="10" t="s">
        <v>6094</v>
      </c>
      <c r="H954" s="17">
        <v>129.1418151</v>
      </c>
      <c r="I954" s="17">
        <v>35.1689487</v>
      </c>
      <c r="T954" s="10">
        <v>127</v>
      </c>
      <c r="U954" s="14">
        <v>0.39805</v>
      </c>
      <c r="W954" s="10">
        <v>36</v>
      </c>
      <c r="X954" s="14">
        <v>0.31479</v>
      </c>
    </row>
    <row r="955" spans="1:24">
      <c r="A955" s="0" t="str">
        <f>CONCATENATE($A$1,B955,",",C955,",'",D955,"','",E955,"','",G955,"',",I955,",",H955,");")</f>
        <v>INSERT INTO WORK_COMPANY(company_idx,student_idx,company_name,company_addr,company_section,longitude,latitude) VALUES(953,1153,'곽보정보통신','부산광역시 해운대구','I',35.1624207,129.1782858);</v>
      </c>
      <c r="B955" s="10">
        <v>953</v>
      </c>
      <c r="C955" s="10">
        <v>1153</v>
      </c>
      <c r="D955" s="10" t="s">
        <v>7084</v>
      </c>
      <c r="E955" s="19" t="s">
        <v>6595</v>
      </c>
      <c r="F955" s="10" t="s">
        <v>6606</v>
      </c>
      <c r="G955" s="10" t="s">
        <v>6095</v>
      </c>
      <c r="H955" s="17">
        <v>129.1782858</v>
      </c>
      <c r="I955" s="17">
        <v>35.1624207</v>
      </c>
      <c r="T955" s="10">
        <v>127</v>
      </c>
      <c r="U955" s="14">
        <v>0.420538</v>
      </c>
      <c r="W955" s="10">
        <v>36</v>
      </c>
      <c r="X955" s="14">
        <v>0.322831</v>
      </c>
    </row>
    <row r="956" spans="1:24">
      <c r="A956" s="0" t="str">
        <f>CONCATENATE($A$1,B956,",",C956,",'",D956,"','",E956,"','",G956,"',",I956,",",H956,");")</f>
        <v>INSERT INTO WORK_COMPANY(company_idx,student_idx,company_name,company_addr,company_section,longitude,latitude) VALUES(954,1154,'은해정보통신','부산광역시 해운대구 ','M',35.1806087,129.2038447);</v>
      </c>
      <c r="B956" s="10">
        <v>954</v>
      </c>
      <c r="C956" s="10">
        <v>1154</v>
      </c>
      <c r="D956" s="10" t="s">
        <v>7085</v>
      </c>
      <c r="E956" s="19" t="s">
        <v>6607</v>
      </c>
      <c r="F956" s="10" t="s">
        <v>6266</v>
      </c>
      <c r="G956" s="10" t="s">
        <v>6094</v>
      </c>
      <c r="H956" s="17">
        <v>129.2038447</v>
      </c>
      <c r="I956" s="17">
        <v>35.1806087</v>
      </c>
      <c r="T956" s="10">
        <v>127</v>
      </c>
      <c r="U956" s="14">
        <v>0.367089</v>
      </c>
      <c r="W956" s="10">
        <v>36</v>
      </c>
      <c r="X956" s="14">
        <v>0.346733</v>
      </c>
    </row>
    <row r="957" spans="1:24">
      <c r="A957" s="0" t="str">
        <f>CONCATENATE($A$1,B957,",",C957,",'",D957,"','",E957,"','",G957,"',",I957,",",H957,");")</f>
        <v>INSERT INTO WORK_COMPANY(company_idx,student_idx,company_name,company_addr,company_section,longitude,latitude) VALUES(955,1155,'손명정보통신','부산광역시 기장군','I',35.2188193,129.2313695);</v>
      </c>
      <c r="B957" s="10">
        <v>955</v>
      </c>
      <c r="C957" s="10">
        <v>1155</v>
      </c>
      <c r="D957" s="10" t="s">
        <v>7086</v>
      </c>
      <c r="E957" s="19" t="s">
        <v>6608</v>
      </c>
      <c r="F957" s="10" t="s">
        <v>6609</v>
      </c>
      <c r="G957" s="10" t="s">
        <v>6095</v>
      </c>
      <c r="H957" s="17">
        <v>129.2313695</v>
      </c>
      <c r="I957" s="17">
        <v>35.2188193</v>
      </c>
      <c r="T957" s="10">
        <v>127</v>
      </c>
      <c r="U957" s="14">
        <v>0.33548</v>
      </c>
      <c r="W957" s="10">
        <v>36</v>
      </c>
      <c r="X957" s="14">
        <v>0.299132</v>
      </c>
    </row>
    <row r="958" spans="1:24">
      <c r="A958" s="0" t="str">
        <f>CONCATENATE($A$1,B958,",",C958,",'",D958,"','",E958,"','",G958,"',",I958,",",H958,");")</f>
        <v>INSERT INTO WORK_COMPANY(company_idx,student_idx,company_name,company_addr,company_section,longitude,latitude) VALUES(956,1156,'우은정보통신','부산광역시 해운대구','S',35.1616137,129.1527785);</v>
      </c>
      <c r="B958" s="10">
        <v>956</v>
      </c>
      <c r="C958" s="10">
        <v>1156</v>
      </c>
      <c r="D958" s="10" t="s">
        <v>7087</v>
      </c>
      <c r="E958" s="19" t="s">
        <v>6595</v>
      </c>
      <c r="F958" s="10" t="s">
        <v>6610</v>
      </c>
      <c r="G958" s="10" t="s">
        <v>6096</v>
      </c>
      <c r="H958" s="17">
        <v>129.1527785</v>
      </c>
      <c r="I958" s="17">
        <v>35.1616137</v>
      </c>
      <c r="T958" s="10">
        <v>127</v>
      </c>
      <c r="U958" s="14">
        <v>0.374034</v>
      </c>
      <c r="W958" s="10">
        <v>36</v>
      </c>
      <c r="X958" s="14">
        <v>0.31997</v>
      </c>
    </row>
    <row r="959" spans="1:24">
      <c r="A959" s="0" t="str">
        <f>CONCATENATE($A$1,B959,",",C959,",'",D959,"','",E959,"','",G959,"',",I959,",",H959,");")</f>
        <v>INSERT INTO WORK_COMPANY(company_idx,student_idx,company_name,company_addr,company_section,longitude,latitude) VALUES(957,1157,'류성정보통신','부산광역시 사하구 ','M',35.0532783,128.9645171);</v>
      </c>
      <c r="B959" s="10">
        <v>957</v>
      </c>
      <c r="C959" s="10">
        <v>1157</v>
      </c>
      <c r="D959" s="10" t="s">
        <v>7088</v>
      </c>
      <c r="E959" s="19" t="s">
        <v>6611</v>
      </c>
      <c r="F959" s="10" t="s">
        <v>6612</v>
      </c>
      <c r="G959" s="10" t="s">
        <v>6094</v>
      </c>
      <c r="H959" s="17">
        <v>128.9645171</v>
      </c>
      <c r="I959" s="17">
        <v>35.0532783</v>
      </c>
      <c r="T959" s="10">
        <v>127</v>
      </c>
      <c r="U959" s="14">
        <v>0.374034</v>
      </c>
      <c r="W959" s="10">
        <v>36</v>
      </c>
      <c r="X959" s="14">
        <v>0.31997</v>
      </c>
    </row>
    <row r="960" spans="1:24">
      <c r="A960" s="0" t="str">
        <f>CONCATENATE($A$1,B960,",",C960,",'",D960,"','",E960,"','",G960,"',",I960,",",H960,");")</f>
        <v>INSERT INTO WORK_COMPANY(company_idx,student_idx,company_name,company_addr,company_section,longitude,latitude) VALUES(958,1158,'곽초정보통신','부산광역시 사하구','I',35.0742249,128.9868427);</v>
      </c>
      <c r="B960" s="10">
        <v>958</v>
      </c>
      <c r="C960" s="10">
        <v>1158</v>
      </c>
      <c r="D960" s="10" t="s">
        <v>7089</v>
      </c>
      <c r="E960" s="19" t="s">
        <v>6613</v>
      </c>
      <c r="F960" s="10" t="s">
        <v>6614</v>
      </c>
      <c r="G960" s="10" t="s">
        <v>6095</v>
      </c>
      <c r="H960" s="17">
        <v>128.9868427</v>
      </c>
      <c r="I960" s="17">
        <v>35.0742249</v>
      </c>
      <c r="T960" s="10">
        <v>127</v>
      </c>
      <c r="U960" s="14">
        <v>0.39805</v>
      </c>
      <c r="W960" s="10">
        <v>36</v>
      </c>
      <c r="X960" s="14">
        <v>0.31479</v>
      </c>
    </row>
    <row r="961" spans="1:24">
      <c r="A961" s="0" t="str">
        <f>CONCATENATE($A$1,B961,",",C961,",'",D961,"','",E961,"','",G961,"',",I961,",",H961,");")</f>
        <v>INSERT INTO WORK_COMPANY(company_idx,student_idx,company_name,company_addr,company_section,longitude,latitude) VALUES(959,1159,'이서정보통신','부산광역시 사하구 ','M',35.0920767,129.0096171);</v>
      </c>
      <c r="B961" s="10">
        <v>959</v>
      </c>
      <c r="C961" s="10">
        <v>1159</v>
      </c>
      <c r="D961" s="10" t="s">
        <v>7090</v>
      </c>
      <c r="E961" s="19" t="s">
        <v>6615</v>
      </c>
      <c r="F961" s="10" t="s">
        <v>6616</v>
      </c>
      <c r="G961" s="10" t="s">
        <v>6094</v>
      </c>
      <c r="H961" s="17">
        <v>129.0096171</v>
      </c>
      <c r="I961" s="17">
        <v>35.0920767</v>
      </c>
      <c r="T961" s="10">
        <v>127</v>
      </c>
      <c r="U961" s="14">
        <v>0.420538</v>
      </c>
      <c r="W961" s="10">
        <v>36</v>
      </c>
      <c r="X961" s="14">
        <v>0.322831</v>
      </c>
    </row>
    <row r="962" spans="1:24">
      <c r="A962" s="0" t="str">
        <f>CONCATENATE($A$1,B962,",",C962,",'",D962,"','",E962,"','",G962,"',",I962,",",H962,");")</f>
        <v>INSERT INTO WORK_COMPANY(company_idx,student_idx,company_name,company_addr,company_section,longitude,latitude) VALUES(960,1160,'민근정보통신','부산광역시 서구 ','I',35.1153318,129.0132616);</v>
      </c>
      <c r="B962" s="10">
        <v>960</v>
      </c>
      <c r="C962" s="10">
        <v>1160</v>
      </c>
      <c r="D962" s="10" t="s">
        <v>7091</v>
      </c>
      <c r="E962" s="19" t="s">
        <v>6617</v>
      </c>
      <c r="F962" s="10" t="s">
        <v>6618</v>
      </c>
      <c r="G962" s="10" t="s">
        <v>6095</v>
      </c>
      <c r="H962" s="17">
        <v>129.0132616</v>
      </c>
      <c r="I962" s="17">
        <v>35.1153318</v>
      </c>
      <c r="T962" s="10">
        <v>127</v>
      </c>
      <c r="U962" s="14">
        <v>0.367089</v>
      </c>
      <c r="W962" s="10">
        <v>36</v>
      </c>
      <c r="X962" s="14">
        <v>0.346733</v>
      </c>
    </row>
    <row r="963" spans="1:24">
      <c r="A963" s="0" t="str">
        <f>CONCATENATE($A$1,B963,",",C963,",'",D963,"','",E963,"','",G963,"',",I963,",",H963,");")</f>
        <v>INSERT INTO WORK_COMPANY(company_idx,student_idx,company_name,company_addr,company_section,longitude,latitude) VALUES(961,1161,'신초정보통신',' 부산광역시 사하구','I',35.097003,128.9643521);</v>
      </c>
      <c r="B963" s="10">
        <v>961</v>
      </c>
      <c r="C963" s="10">
        <v>1161</v>
      </c>
      <c r="D963" s="10" t="s">
        <v>7092</v>
      </c>
      <c r="E963" s="19" t="s">
        <v>6619</v>
      </c>
      <c r="F963" s="10" t="s">
        <v>6620</v>
      </c>
      <c r="G963" s="10" t="s">
        <v>6095</v>
      </c>
      <c r="H963" s="17">
        <v>128.9643521</v>
      </c>
      <c r="I963" s="17">
        <v>35.097003</v>
      </c>
      <c r="T963" s="10">
        <v>127</v>
      </c>
      <c r="U963" s="14">
        <v>0.33548</v>
      </c>
      <c r="W963" s="10">
        <v>36</v>
      </c>
      <c r="X963" s="14">
        <v>0.299132</v>
      </c>
    </row>
    <row r="964" spans="1:24">
      <c r="A964" s="0" t="str">
        <f>CONCATENATE($A$1,B964,",",C964,",'",D964,"','",E964,"','",G964,"',",I964,",",H964,");")</f>
        <v>INSERT INTO WORK_COMPANY(company_idx,student_idx,company_name,company_addr,company_section,longitude,latitude) VALUES(962,1162,'주승정보통신','부산광역시 사하구','S',35.1080842,128.9628583);</v>
      </c>
      <c r="B964" s="10">
        <v>962</v>
      </c>
      <c r="C964" s="10">
        <v>1162</v>
      </c>
      <c r="D964" s="10" t="s">
        <v>7093</v>
      </c>
      <c r="E964" s="19" t="s">
        <v>6621</v>
      </c>
      <c r="F964" s="10" t="s">
        <v>6622</v>
      </c>
      <c r="G964" s="10" t="s">
        <v>6096</v>
      </c>
      <c r="H964" s="17">
        <v>128.9628583</v>
      </c>
      <c r="I964" s="17">
        <v>35.1080842</v>
      </c>
      <c r="T964" s="10">
        <v>127</v>
      </c>
      <c r="U964" s="14">
        <v>0.374034</v>
      </c>
      <c r="W964" s="10">
        <v>36</v>
      </c>
      <c r="X964" s="14">
        <v>0.31997</v>
      </c>
    </row>
    <row r="965" spans="1:24">
      <c r="A965" s="0" t="str">
        <f>CONCATENATE($A$1,B965,",",C965,",'",D965,"','",E965,"','",G965,"',",I965,",",H965,");")</f>
        <v>INSERT INTO WORK_COMPANY(company_idx,student_idx,company_name,company_addr,company_section,longitude,latitude) VALUES(963,1163,'한혜정보통신','경상남도 창원시 마산회원구','M',35.2322891,128.586158);</v>
      </c>
      <c r="B965" s="10">
        <v>963</v>
      </c>
      <c r="C965" s="10">
        <v>1163</v>
      </c>
      <c r="D965" s="10" t="s">
        <v>7094</v>
      </c>
      <c r="E965" s="19" t="s">
        <v>6623</v>
      </c>
      <c r="F965" s="10" t="s">
        <v>6624</v>
      </c>
      <c r="G965" s="10" t="s">
        <v>6094</v>
      </c>
      <c r="H965" s="17">
        <v>128.586158</v>
      </c>
      <c r="I965" s="17">
        <v>35.2322891</v>
      </c>
      <c r="T965" s="10">
        <v>127</v>
      </c>
      <c r="U965" s="14">
        <v>0.374034</v>
      </c>
      <c r="W965" s="10">
        <v>36</v>
      </c>
      <c r="X965" s="14">
        <v>0.31997</v>
      </c>
    </row>
    <row r="966" spans="1:24">
      <c r="A966" s="0" t="str">
        <f>CONCATENATE($A$1,B966,",",C966,",'",D966,"','",E966,"','",G966,"',",I966,",",H966,");")</f>
        <v>INSERT INTO WORK_COMPANY(company_idx,student_idx,company_name,company_addr,company_section,longitude,latitude) VALUES(964,1164,'이주정보통신','경상남도 창원시 성산구','I',35.2419399,128.662347);</v>
      </c>
      <c r="B966" s="10">
        <v>964</v>
      </c>
      <c r="C966" s="10">
        <v>1164</v>
      </c>
      <c r="D966" s="10" t="s">
        <v>7095</v>
      </c>
      <c r="E966" s="19" t="s">
        <v>6625</v>
      </c>
      <c r="F966" s="10" t="s">
        <v>6626</v>
      </c>
      <c r="G966" s="10" t="s">
        <v>6095</v>
      </c>
      <c r="H966" s="17">
        <v>128.662347</v>
      </c>
      <c r="I966" s="17">
        <v>35.2419399</v>
      </c>
      <c r="T966" s="10">
        <v>127</v>
      </c>
      <c r="U966" s="14">
        <v>0.39805</v>
      </c>
      <c r="W966" s="10">
        <v>36</v>
      </c>
      <c r="X966" s="14">
        <v>0.31479</v>
      </c>
    </row>
    <row r="967" spans="1:24">
      <c r="A967" s="0" t="str">
        <f>CONCATENATE($A$1,B967,",",C967,",'",D967,"','",E967,"','",G967,"',",I967,",",H967,");")</f>
        <v>INSERT INTO WORK_COMPANY(company_idx,student_idx,company_name,company_addr,company_section,longitude,latitude) VALUES(965,1165,'송서정보통신','경상남도 창원시 의창구 ','M',35.2459128,128.678199);</v>
      </c>
      <c r="B967" s="10">
        <v>965</v>
      </c>
      <c r="C967" s="10">
        <v>1165</v>
      </c>
      <c r="D967" s="10" t="s">
        <v>7096</v>
      </c>
      <c r="E967" s="19" t="s">
        <v>6627</v>
      </c>
      <c r="F967" s="10" t="s">
        <v>6628</v>
      </c>
      <c r="G967" s="10" t="s">
        <v>6094</v>
      </c>
      <c r="H967" s="17">
        <v>128.678199</v>
      </c>
      <c r="I967" s="17">
        <v>35.2459128</v>
      </c>
      <c r="T967" s="10">
        <v>127</v>
      </c>
      <c r="U967" s="14">
        <v>0.420538</v>
      </c>
      <c r="W967" s="10">
        <v>36</v>
      </c>
      <c r="X967" s="14">
        <v>0.322831</v>
      </c>
    </row>
    <row r="968" spans="1:24">
      <c r="A968" s="0" t="str">
        <f>CONCATENATE($A$1,B968,",",C968,",'",D968,"','",E968,"','",G968,"',",I968,",",H968,");")</f>
        <v>INSERT INTO WORK_COMPANY(company_idx,student_idx,company_name,company_addr,company_section,longitude,latitude) VALUES(966,1166,'김송정보통신','경상남도 창원시 의창구','I',35.2366394,128.6838047);</v>
      </c>
      <c r="B968" s="10">
        <v>966</v>
      </c>
      <c r="C968" s="10">
        <v>1166</v>
      </c>
      <c r="D968" s="10" t="s">
        <v>7097</v>
      </c>
      <c r="E968" s="19" t="s">
        <v>6629</v>
      </c>
      <c r="F968" s="10" t="s">
        <v>6630</v>
      </c>
      <c r="G968" s="10" t="s">
        <v>6095</v>
      </c>
      <c r="H968" s="17">
        <v>128.6838047</v>
      </c>
      <c r="I968" s="17">
        <v>35.2366394</v>
      </c>
      <c r="T968" s="10">
        <v>127</v>
      </c>
      <c r="U968" s="14">
        <v>0.367089</v>
      </c>
      <c r="W968" s="10">
        <v>36</v>
      </c>
      <c r="X968" s="14">
        <v>0.346733</v>
      </c>
    </row>
    <row r="969" spans="1:24">
      <c r="A969" s="0" t="str">
        <f>CONCATENATE($A$1,B969,",",C969,",'",D969,"','",E969,"','",G969,"',",I969,",",H969,");")</f>
        <v>INSERT INTO WORK_COMPANY(company_idx,student_idx,company_name,company_addr,company_section,longitude,latitude) VALUES(967,1167,'은해정보통신','경상남도 창원시 의창구','S',35.2272435,128.6895071);</v>
      </c>
      <c r="B969" s="10">
        <v>967</v>
      </c>
      <c r="C969" s="10">
        <v>1167</v>
      </c>
      <c r="D969" s="10" t="s">
        <v>7085</v>
      </c>
      <c r="E969" s="19" t="s">
        <v>6629</v>
      </c>
      <c r="F969" s="10" t="s">
        <v>6631</v>
      </c>
      <c r="G969" s="10" t="s">
        <v>6096</v>
      </c>
      <c r="H969" s="17">
        <v>128.6895071</v>
      </c>
      <c r="I969" s="17">
        <v>35.2272435</v>
      </c>
      <c r="T969" s="10">
        <v>127</v>
      </c>
      <c r="U969" s="14">
        <v>0.33548</v>
      </c>
      <c r="W969" s="10">
        <v>36</v>
      </c>
      <c r="X969" s="14">
        <v>0.299132</v>
      </c>
    </row>
    <row r="970" spans="1:24">
      <c r="A970" s="0" t="str">
        <f>CONCATENATE($A$1,B970,",",C970,",'",D970,"','",E970,"','",G970,"',",I970,",",H970,");")</f>
        <v>INSERT INTO WORK_COMPANY(company_idx,student_idx,company_name,company_addr,company_section,longitude,latitude) VALUES(968,1168,'백률정보통신','경상남도 창원시 성산구','M',35.2079899,128.663275);</v>
      </c>
      <c r="B970" s="10">
        <v>968</v>
      </c>
      <c r="C970" s="10">
        <v>1168</v>
      </c>
      <c r="D970" s="10" t="s">
        <v>7098</v>
      </c>
      <c r="E970" s="19" t="s">
        <v>6632</v>
      </c>
      <c r="F970" s="10" t="s">
        <v>6633</v>
      </c>
      <c r="G970" s="10" t="s">
        <v>6094</v>
      </c>
      <c r="H970" s="17">
        <v>128.663275</v>
      </c>
      <c r="I970" s="17">
        <v>35.2079899</v>
      </c>
      <c r="T970" s="10">
        <v>127</v>
      </c>
      <c r="U970" s="14">
        <v>0.374034</v>
      </c>
      <c r="W970" s="10">
        <v>36</v>
      </c>
      <c r="X970" s="14">
        <v>0.31997</v>
      </c>
    </row>
    <row r="971" spans="1:24">
      <c r="A971" s="0" t="str">
        <f>CONCATENATE($A$1,B971,",",C971,",'",D971,"','",E971,"','",G971,"',",I971,",",H971,");")</f>
        <v>INSERT INTO WORK_COMPANY(company_idx,student_idx,company_name,company_addr,company_section,longitude,latitude) VALUES(969,1169,'정희정보통신','경상남도 창원시 성산구','I',35.1994475,128.6944979);</v>
      </c>
      <c r="B971" s="10">
        <v>969</v>
      </c>
      <c r="C971" s="10">
        <v>1169</v>
      </c>
      <c r="D971" s="10" t="s">
        <v>7099</v>
      </c>
      <c r="E971" s="19" t="s">
        <v>6634</v>
      </c>
      <c r="F971" s="10" t="s">
        <v>6635</v>
      </c>
      <c r="G971" s="10" t="s">
        <v>6095</v>
      </c>
      <c r="H971" s="17">
        <v>128.6944979</v>
      </c>
      <c r="I971" s="17">
        <v>35.1994475</v>
      </c>
      <c r="T971" s="10">
        <v>127</v>
      </c>
      <c r="U971" s="14">
        <v>0.39805</v>
      </c>
      <c r="W971" s="10">
        <v>36</v>
      </c>
      <c r="X971" s="14">
        <v>0.31479</v>
      </c>
    </row>
    <row r="972" spans="1:24">
      <c r="A972" s="0" t="str">
        <f>CONCATENATE($A$1,B972,",",C972,",'",D972,"','",E972,"','",G972,"',",I972,",",H972,");")</f>
        <v>INSERT INTO WORK_COMPANY(company_idx,student_idx,company_name,company_addr,company_section,longitude,latitude) VALUES(970,1170,'민하정보통신','경상남도 창원시 성산구','M',35.2160823,128.6832555);</v>
      </c>
      <c r="B972" s="10">
        <v>970</v>
      </c>
      <c r="C972" s="10">
        <v>1170</v>
      </c>
      <c r="D972" s="10" t="s">
        <v>7100</v>
      </c>
      <c r="E972" s="19" t="s">
        <v>6625</v>
      </c>
      <c r="F972" s="10" t="s">
        <v>6636</v>
      </c>
      <c r="G972" s="10" t="s">
        <v>6094</v>
      </c>
      <c r="H972" s="17">
        <v>128.6832555</v>
      </c>
      <c r="I972" s="17">
        <v>35.2160823</v>
      </c>
      <c r="T972" s="10">
        <v>127</v>
      </c>
      <c r="U972" s="14">
        <v>0.420538</v>
      </c>
      <c r="W972" s="10">
        <v>36</v>
      </c>
      <c r="X972" s="14">
        <v>0.322831</v>
      </c>
    </row>
    <row r="973" spans="1:24">
      <c r="A973" s="0" t="str">
        <f>CONCATENATE($A$1,B973,",",C973,",'",D973,"','",E973,"','",G973,"',",I973,",",H973,");")</f>
        <v>INSERT INTO WORK_COMPANY(company_idx,student_idx,company_name,company_addr,company_section,longitude,latitude) VALUES(971,1171,'편시정보통신','경상남도 창원시 의창구','I',35.2546327,128.6383653);</v>
      </c>
      <c r="B973" s="10">
        <v>971</v>
      </c>
      <c r="C973" s="10">
        <v>1171</v>
      </c>
      <c r="D973" s="10" t="s">
        <v>7101</v>
      </c>
      <c r="E973" s="19" t="s">
        <v>6637</v>
      </c>
      <c r="F973" s="10" t="s">
        <v>6638</v>
      </c>
      <c r="G973" s="10" t="s">
        <v>6095</v>
      </c>
      <c r="H973" s="17">
        <v>128.6383653</v>
      </c>
      <c r="I973" s="17">
        <v>35.2546327</v>
      </c>
      <c r="T973" s="10">
        <v>127</v>
      </c>
      <c r="U973" s="14">
        <v>0.367089</v>
      </c>
      <c r="W973" s="10">
        <v>36</v>
      </c>
      <c r="X973" s="14">
        <v>0.346733</v>
      </c>
    </row>
    <row r="974" spans="1:24">
      <c r="A974" s="0" t="str">
        <f>CONCATENATE($A$1,B974,",",C974,",'",D974,"','",E974,"','",G974,"',",I974,",",H974,");")</f>
        <v>INSERT INTO WORK_COMPANY(company_idx,student_idx,company_name,company_addr,company_section,longitude,latitude) VALUES(972,1172,'추희정보통신','경상남도 창원시 의창구','S',35.2490038,128.6233159);</v>
      </c>
      <c r="B974" s="10">
        <v>972</v>
      </c>
      <c r="C974" s="10">
        <v>1172</v>
      </c>
      <c r="D974" s="10" t="s">
        <v>7102</v>
      </c>
      <c r="E974" s="19" t="s">
        <v>6639</v>
      </c>
      <c r="F974" s="10" t="s">
        <v>6640</v>
      </c>
      <c r="G974" s="10" t="s">
        <v>6096</v>
      </c>
      <c r="H974" s="17">
        <v>128.6233159</v>
      </c>
      <c r="I974" s="17">
        <v>35.2490038</v>
      </c>
      <c r="T974" s="10">
        <v>127</v>
      </c>
      <c r="U974" s="14">
        <v>0.33548</v>
      </c>
      <c r="W974" s="10">
        <v>36</v>
      </c>
      <c r="X974" s="14">
        <v>0.299132</v>
      </c>
    </row>
    <row r="975" spans="1:24">
      <c r="A975" s="0" t="str">
        <f>CONCATENATE($A$1,B975,",",C975,",'",D975,"','",E975,"','",G975,"',",I975,",",H975,");")</f>
        <v>INSERT INTO WORK_COMPANY(company_idx,student_idx,company_name,company_addr,company_section,longitude,latitude) VALUES(973,1173,'강조정보통신','경상북도 포항시 남구 ','M',35.9615443,129.4046082);</v>
      </c>
      <c r="B975" s="10">
        <v>973</v>
      </c>
      <c r="C975" s="10">
        <v>1173</v>
      </c>
      <c r="D975" s="10" t="s">
        <v>7103</v>
      </c>
      <c r="E975" s="19" t="s">
        <v>6641</v>
      </c>
      <c r="F975" s="10" t="s">
        <v>6642</v>
      </c>
      <c r="G975" s="10" t="s">
        <v>6094</v>
      </c>
      <c r="H975" s="17">
        <v>129.4046082</v>
      </c>
      <c r="I975" s="17">
        <v>35.9615443</v>
      </c>
      <c r="T975" s="10">
        <v>127</v>
      </c>
      <c r="U975" s="14">
        <v>0.374034</v>
      </c>
      <c r="W975" s="10">
        <v>36</v>
      </c>
      <c r="X975" s="14">
        <v>0.31997</v>
      </c>
    </row>
    <row r="976" spans="1:24">
      <c r="A976" s="0" t="str">
        <f>CONCATENATE($A$1,B976,",",C976,",'",D976,"','",E976,"','",G976,"',",I976,",",H976,");")</f>
        <v>INSERT INTO WORK_COMPANY(company_idx,student_idx,company_name,company_addr,company_section,longitude,latitude) VALUES(974,1174,'염태정보통신','경상북도 포항시 남구 ','I',35.9701268,129.4040535);</v>
      </c>
      <c r="B976" s="10">
        <v>974</v>
      </c>
      <c r="C976" s="10">
        <v>1174</v>
      </c>
      <c r="D976" s="10" t="s">
        <v>7104</v>
      </c>
      <c r="E976" s="19" t="s">
        <v>6643</v>
      </c>
      <c r="F976" s="10" t="s">
        <v>6642</v>
      </c>
      <c r="G976" s="10" t="s">
        <v>6095</v>
      </c>
      <c r="H976" s="17">
        <v>129.4040535</v>
      </c>
      <c r="I976" s="17">
        <v>35.9701268</v>
      </c>
      <c r="T976" s="10">
        <v>127</v>
      </c>
      <c r="U976" s="14">
        <v>0.374034</v>
      </c>
      <c r="W976" s="10">
        <v>36</v>
      </c>
      <c r="X976" s="14">
        <v>0.31997</v>
      </c>
    </row>
    <row r="977" spans="1:24">
      <c r="A977" s="0" t="str">
        <f>CONCATENATE($A$1,B977,",",C977,",'",D977,"','",E977,"','",G977,"',",I977,",",H977,");")</f>
        <v>INSERT INTO WORK_COMPANY(company_idx,student_idx,company_name,company_addr,company_section,longitude,latitude) VALUES(975,1175,'표정정보통신','경상북도 포항시 남구 ','M',35.9735587,129.4198528);</v>
      </c>
      <c r="B977" s="10">
        <v>975</v>
      </c>
      <c r="C977" s="10">
        <v>1175</v>
      </c>
      <c r="D977" s="10" t="s">
        <v>7105</v>
      </c>
      <c r="E977" s="19" t="s">
        <v>6641</v>
      </c>
      <c r="F977" s="10" t="s">
        <v>6642</v>
      </c>
      <c r="G977" s="10" t="s">
        <v>6094</v>
      </c>
      <c r="H977" s="17">
        <v>129.4198528</v>
      </c>
      <c r="I977" s="17">
        <v>35.9735587</v>
      </c>
      <c r="T977" s="10">
        <v>127</v>
      </c>
      <c r="U977" s="14">
        <v>0.39805</v>
      </c>
      <c r="W977" s="10">
        <v>36</v>
      </c>
      <c r="X977" s="14">
        <v>0.31479</v>
      </c>
    </row>
    <row r="978" spans="1:24">
      <c r="A978" s="0" t="str">
        <f>CONCATENATE($A$1,B978,",",C978,",'",D978,"','",E978,"','",G978,"',",I978,",",H978,");")</f>
        <v>INSERT INTO WORK_COMPANY(company_idx,student_idx,company_name,company_addr,company_section,longitude,latitude) VALUES(976,1176,'원지정보통신','인천광역시 남동구','I',37.4482995,126.7289773);</v>
      </c>
      <c r="B978" s="10">
        <v>976</v>
      </c>
      <c r="C978" s="10">
        <v>1176</v>
      </c>
      <c r="D978" s="10" t="s">
        <v>7106</v>
      </c>
      <c r="E978" s="19" t="s">
        <v>6644</v>
      </c>
      <c r="F978" s="10" t="s">
        <v>6645</v>
      </c>
      <c r="G978" s="10" t="s">
        <v>6095</v>
      </c>
      <c r="H978" s="17">
        <v>126.7289773</v>
      </c>
      <c r="I978" s="17">
        <v>37.4482995</v>
      </c>
      <c r="T978" s="10">
        <v>127</v>
      </c>
      <c r="U978" s="14">
        <v>0.420538</v>
      </c>
      <c r="W978" s="10">
        <v>36</v>
      </c>
      <c r="X978" s="14">
        <v>0.322831</v>
      </c>
    </row>
    <row r="979" spans="1:24">
      <c r="A979" s="0" t="str">
        <f>CONCATENATE($A$1,B979,",",C979,",'",D979,"','",E979,"','",G979,"',",I979,",",H979,");")</f>
        <v>INSERT INTO WORK_COMPANY(company_idx,student_idx,company_name,company_addr,company_section,longitude,latitude) VALUES(977,1177,'임서정보통신','인천광역시 남동구','S',37.452655,126.6968888);</v>
      </c>
      <c r="B979" s="10">
        <v>977</v>
      </c>
      <c r="C979" s="10">
        <v>1177</v>
      </c>
      <c r="D979" s="10" t="s">
        <v>7107</v>
      </c>
      <c r="E979" s="19" t="s">
        <v>6646</v>
      </c>
      <c r="F979" s="10" t="s">
        <v>6647</v>
      </c>
      <c r="G979" s="10" t="s">
        <v>6096</v>
      </c>
      <c r="H979" s="17">
        <v>126.6968888</v>
      </c>
      <c r="I979" s="17">
        <v>37.452655</v>
      </c>
      <c r="T979" s="10">
        <v>127</v>
      </c>
      <c r="U979" s="14">
        <v>0.367089</v>
      </c>
      <c r="W979" s="10">
        <v>36</v>
      </c>
      <c r="X979" s="14">
        <v>0.346733</v>
      </c>
    </row>
    <row r="980" spans="1:24">
      <c r="A980" s="0" t="str">
        <f>CONCATENATE($A$1,B980,",",C980,",'",D980,"','",E980,"','",G980,"',",I980,",",H980,");")</f>
        <v>INSERT INTO WORK_COMPANY(company_idx,student_idx,company_name,company_addr,company_section,longitude,latitude) VALUES(978,1178,'손조정보통신','인천광역시 남구','M',37.444267,126.6968611);</v>
      </c>
      <c r="B980" s="10">
        <v>978</v>
      </c>
      <c r="C980" s="10">
        <v>1178</v>
      </c>
      <c r="D980" s="10" t="s">
        <v>7108</v>
      </c>
      <c r="E980" s="19" t="s">
        <v>6648</v>
      </c>
      <c r="F980" s="10" t="s">
        <v>6649</v>
      </c>
      <c r="G980" s="10" t="s">
        <v>6094</v>
      </c>
      <c r="H980" s="17">
        <v>126.6968611</v>
      </c>
      <c r="I980" s="17">
        <v>37.444267</v>
      </c>
      <c r="T980" s="10">
        <v>127</v>
      </c>
      <c r="U980" s="14">
        <v>0.33548</v>
      </c>
      <c r="W980" s="10">
        <v>36</v>
      </c>
      <c r="X980" s="14">
        <v>0.299132</v>
      </c>
    </row>
    <row r="981" spans="1:24">
      <c r="A981" s="0" t="str">
        <f>CONCATENATE($A$1,B981,",",C981,",'",D981,"','",E981,"','",G981,"',",I981,",",H981,");")</f>
        <v>INSERT INTO WORK_COMPANY(company_idx,student_idx,company_name,company_addr,company_section,longitude,latitude) VALUES(979,1179,'석도정보통신','인천광역시 남동구 ','I',37.4613596,126.7032404);</v>
      </c>
      <c r="B981" s="10">
        <v>979</v>
      </c>
      <c r="C981" s="10">
        <v>1179</v>
      </c>
      <c r="D981" s="10" t="s">
        <v>7109</v>
      </c>
      <c r="E981" s="19" t="s">
        <v>6650</v>
      </c>
      <c r="F981" s="10" t="s">
        <v>6651</v>
      </c>
      <c r="G981" s="10" t="s">
        <v>6095</v>
      </c>
      <c r="H981" s="17">
        <v>126.7032404</v>
      </c>
      <c r="I981" s="17">
        <v>37.4613596</v>
      </c>
      <c r="T981" s="10">
        <v>127</v>
      </c>
      <c r="U981" s="14">
        <v>0.374034</v>
      </c>
      <c r="W981" s="10">
        <v>36</v>
      </c>
      <c r="X981" s="14">
        <v>0.31997</v>
      </c>
    </row>
    <row r="982" spans="1:24">
      <c r="A982" s="0" t="str">
        <f>CONCATENATE($A$1,B982,",",C982,",'",D982,"','",E982,"','",G982,"',",I982,",",H982,");")</f>
        <v>INSERT INTO WORK_COMPANY(company_idx,student_idx,company_name,company_addr,company_section,longitude,latitude) VALUES(980,1180,'장재정보통신','인천광역시 남구','M',37.4614587,126.6599948);</v>
      </c>
      <c r="B982" s="10">
        <v>980</v>
      </c>
      <c r="C982" s="10">
        <v>1180</v>
      </c>
      <c r="D982" s="10" t="s">
        <v>7110</v>
      </c>
      <c r="E982" s="19" t="s">
        <v>6652</v>
      </c>
      <c r="F982" s="10" t="s">
        <v>6653</v>
      </c>
      <c r="G982" s="10" t="s">
        <v>6094</v>
      </c>
      <c r="H982" s="17">
        <v>126.6599948</v>
      </c>
      <c r="I982" s="17">
        <v>37.4614587</v>
      </c>
      <c r="T982" s="10">
        <v>127</v>
      </c>
      <c r="U982" s="14">
        <v>0.39805</v>
      </c>
      <c r="W982" s="10">
        <v>36</v>
      </c>
      <c r="X982" s="14">
        <v>0.31479</v>
      </c>
    </row>
    <row r="983" spans="1:24">
      <c r="A983" s="0" t="str">
        <f>CONCATENATE($A$1,B983,",",C983,",'",D983,"','",E983,"','",G983,"',",I983,",",H983,");")</f>
        <v>INSERT INTO WORK_COMPANY(company_idx,student_idx,company_name,company_addr,company_section,longitude,latitude) VALUES(981,1181,'조서정보통신','인천광역시 남구','I',37.4672073,126.6471153);</v>
      </c>
      <c r="B983" s="10">
        <v>981</v>
      </c>
      <c r="C983" s="10">
        <v>1181</v>
      </c>
      <c r="D983" s="10" t="s">
        <v>7111</v>
      </c>
      <c r="E983" s="19" t="s">
        <v>6654</v>
      </c>
      <c r="F983" s="10" t="s">
        <v>6655</v>
      </c>
      <c r="G983" s="10" t="s">
        <v>6095</v>
      </c>
      <c r="H983" s="17">
        <v>126.6471153</v>
      </c>
      <c r="I983" s="17">
        <v>37.4672073</v>
      </c>
      <c r="T983" s="10">
        <v>127</v>
      </c>
      <c r="U983" s="14">
        <v>0.374034</v>
      </c>
      <c r="W983" s="10">
        <v>36</v>
      </c>
      <c r="X983" s="14">
        <v>0.31997</v>
      </c>
    </row>
    <row r="984" spans="1:24">
      <c r="A984" s="0" t="str">
        <f>CONCATENATE($A$1,B984,",",C984,",'",D984,"','",E984,"','",G984,"',",I984,",",H984,");")</f>
        <v>INSERT INTO WORK_COMPANY(company_idx,student_idx,company_name,company_addr,company_section,longitude,latitude) VALUES(982,1182,'문현정보통신','인천광역시 중구','S',37.4692908,126.6358113);</v>
      </c>
      <c r="B984" s="10">
        <v>982</v>
      </c>
      <c r="C984" s="10">
        <v>1182</v>
      </c>
      <c r="D984" s="10" t="s">
        <v>7112</v>
      </c>
      <c r="E984" s="19" t="s">
        <v>6656</v>
      </c>
      <c r="F984" s="10" t="s">
        <v>6657</v>
      </c>
      <c r="G984" s="10" t="s">
        <v>6096</v>
      </c>
      <c r="H984" s="17">
        <v>126.6358113</v>
      </c>
      <c r="I984" s="17">
        <v>37.4692908</v>
      </c>
      <c r="T984" s="10">
        <v>127</v>
      </c>
      <c r="U984" s="14">
        <v>0.39805</v>
      </c>
      <c r="W984" s="10">
        <v>36</v>
      </c>
      <c r="X984" s="14">
        <v>0.31479</v>
      </c>
    </row>
    <row r="985" spans="1:24">
      <c r="A985" s="0" t="str">
        <f>CONCATENATE($A$1,B985,",",C985,",'",D985,"','",E985,"','",G985,"',",I985,",",H985,");")</f>
        <v>INSERT INTO WORK_COMPANY(company_idx,student_idx,company_name,company_addr,company_section,longitude,latitude) VALUES(983,1183,'차조정보통신','인천광역시 중구','M',37.4773142,126.624214);</v>
      </c>
      <c r="B985" s="10">
        <v>983</v>
      </c>
      <c r="C985" s="10">
        <v>1183</v>
      </c>
      <c r="D985" s="10" t="s">
        <v>7113</v>
      </c>
      <c r="E985" s="19" t="s">
        <v>6658</v>
      </c>
      <c r="F985" s="10" t="s">
        <v>6659</v>
      </c>
      <c r="G985" s="10" t="s">
        <v>6094</v>
      </c>
      <c r="H985" s="17">
        <v>126.624214</v>
      </c>
      <c r="I985" s="17">
        <v>37.4773142</v>
      </c>
      <c r="T985" s="10">
        <v>127</v>
      </c>
      <c r="U985" s="14">
        <v>0.420538</v>
      </c>
      <c r="W985" s="10">
        <v>36</v>
      </c>
      <c r="X985" s="14">
        <v>0.322831</v>
      </c>
    </row>
    <row r="986" spans="1:24">
      <c r="A986" s="0" t="str">
        <f>CONCATENATE($A$1,B986,",",C986,",'",D986,"','",E986,"','",G986,"',",I986,",",H986,");")</f>
        <v>INSERT INTO WORK_COMPANY(company_idx,student_idx,company_name,company_addr,company_section,longitude,latitude) VALUES(984,1184,'한성정보통신','인천광역시 동구','I',37.4757902,126.6426435);</v>
      </c>
      <c r="B986" s="10">
        <v>984</v>
      </c>
      <c r="C986" s="10">
        <v>1184</v>
      </c>
      <c r="D986" s="10" t="s">
        <v>7114</v>
      </c>
      <c r="E986" s="19" t="s">
        <v>6660</v>
      </c>
      <c r="F986" s="10" t="s">
        <v>6661</v>
      </c>
      <c r="G986" s="10" t="s">
        <v>6095</v>
      </c>
      <c r="H986" s="17">
        <v>126.6426435</v>
      </c>
      <c r="I986" s="17">
        <v>37.4757902</v>
      </c>
      <c r="T986" s="10">
        <v>127</v>
      </c>
      <c r="U986" s="14">
        <v>0.367089</v>
      </c>
      <c r="W986" s="10">
        <v>36</v>
      </c>
      <c r="X986" s="14">
        <v>0.346733</v>
      </c>
    </row>
    <row r="987" spans="1:24">
      <c r="A987" s="0" t="str">
        <f>CONCATENATE($A$1,B987,",",C987,",'",D987,"','",E987,"','",G987,"',",I987,",",H987,");")</f>
        <v>INSERT INTO WORK_COMPANY(company_idx,student_idx,company_name,company_addr,company_section,longitude,latitude) VALUES(985,1185,'공휘정보통신','인천광역시 남구','M',37.4674306,126.6647256);</v>
      </c>
      <c r="B987" s="10">
        <v>985</v>
      </c>
      <c r="C987" s="10">
        <v>1185</v>
      </c>
      <c r="D987" s="10" t="s">
        <v>7115</v>
      </c>
      <c r="E987" s="19" t="s">
        <v>6652</v>
      </c>
      <c r="F987" s="10" t="s">
        <v>6662</v>
      </c>
      <c r="G987" s="10" t="s">
        <v>6094</v>
      </c>
      <c r="H987" s="17">
        <v>126.6647256</v>
      </c>
      <c r="I987" s="17">
        <v>37.4674306</v>
      </c>
      <c r="T987" s="10">
        <v>127</v>
      </c>
      <c r="U987" s="14">
        <v>0.33548</v>
      </c>
      <c r="W987" s="10">
        <v>36</v>
      </c>
      <c r="X987" s="14">
        <v>0.299132</v>
      </c>
    </row>
    <row r="988" spans="1:24">
      <c r="A988" s="0" t="str">
        <f>CONCATENATE($A$1,B988,",",C988,",'",D988,"','",E988,"','",G988,"',",I988,",",H988,");")</f>
        <v>INSERT INTO WORK_COMPANY(company_idx,student_idx,company_name,company_addr,company_section,longitude,latitude) VALUES(986,1186,'김근정보통신','인천광역시 남구','I',37.4658472,126.6870284);</v>
      </c>
      <c r="B988" s="10">
        <v>986</v>
      </c>
      <c r="C988" s="10">
        <v>1186</v>
      </c>
      <c r="D988" s="10" t="s">
        <v>7116</v>
      </c>
      <c r="E988" s="19" t="s">
        <v>6663</v>
      </c>
      <c r="F988" s="10" t="s">
        <v>6664</v>
      </c>
      <c r="G988" s="10" t="s">
        <v>6095</v>
      </c>
      <c r="H988" s="17">
        <v>126.6870284</v>
      </c>
      <c r="I988" s="17">
        <v>37.4658472</v>
      </c>
      <c r="T988" s="10">
        <v>127</v>
      </c>
      <c r="U988" s="14">
        <v>0.374034</v>
      </c>
      <c r="W988" s="10">
        <v>36</v>
      </c>
      <c r="X988" s="14">
        <v>0.31997</v>
      </c>
    </row>
    <row r="989" spans="1:24">
      <c r="A989" s="0" t="str">
        <f>CONCATENATE($A$1,B989,",",C989,",'",D989,"','",E989,"','",G989,"',",I989,",",H989,");")</f>
        <v>INSERT INTO WORK_COMPANY(company_idx,student_idx,company_name,company_addr,company_section,longitude,latitude) VALUES(987,1187,'추기정보통신','인천광역시 부평구 ','I',37.4923218,126.7255447);</v>
      </c>
      <c r="B989" s="10">
        <v>987</v>
      </c>
      <c r="C989" s="10">
        <v>1187</v>
      </c>
      <c r="D989" s="10" t="s">
        <v>7117</v>
      </c>
      <c r="E989" s="19" t="s">
        <v>6665</v>
      </c>
      <c r="F989" s="10" t="s">
        <v>6666</v>
      </c>
      <c r="G989" s="10" t="s">
        <v>6095</v>
      </c>
      <c r="H989" s="17">
        <v>126.7255447</v>
      </c>
      <c r="I989" s="17">
        <v>37.4923218</v>
      </c>
      <c r="T989" s="10">
        <v>127</v>
      </c>
      <c r="U989" s="14">
        <v>0.39805</v>
      </c>
      <c r="W989" s="10">
        <v>36</v>
      </c>
      <c r="X989" s="14">
        <v>0.31479</v>
      </c>
    </row>
    <row r="990" spans="1:24">
      <c r="A990" s="0" t="str">
        <f>CONCATENATE($A$1,B990,",",C990,",'",D990,"','",E990,"','",G990,"',",I990,",",H990,");")</f>
        <v>INSERT INTO WORK_COMPANY(company_idx,student_idx,company_name,company_addr,company_section,longitude,latitude) VALUES(988,1188,'차혜정보통신','인천광역시 부평구','S',37.4942333,126.7199964);</v>
      </c>
      <c r="B990" s="10">
        <v>988</v>
      </c>
      <c r="C990" s="10">
        <v>1188</v>
      </c>
      <c r="D990" s="10" t="s">
        <v>7118</v>
      </c>
      <c r="E990" s="19" t="s">
        <v>6667</v>
      </c>
      <c r="F990" s="10" t="s">
        <v>6668</v>
      </c>
      <c r="G990" s="10" t="s">
        <v>6096</v>
      </c>
      <c r="H990" s="17">
        <v>126.7199964</v>
      </c>
      <c r="I990" s="17">
        <v>37.4942333</v>
      </c>
      <c r="T990" s="10">
        <v>127</v>
      </c>
      <c r="U990" s="14">
        <v>0.420538</v>
      </c>
      <c r="W990" s="10">
        <v>36</v>
      </c>
      <c r="X990" s="14">
        <v>0.322831</v>
      </c>
    </row>
    <row r="991" spans="1:24">
      <c r="A991" s="0" t="str">
        <f>CONCATENATE($A$1,B991,",",C991,",'",D991,"','",E991,"','",G991,"',",I991,",",H991,");")</f>
        <v>INSERT INTO WORK_COMPANY(company_idx,student_idx,company_name,company_addr,company_section,longitude,latitude) VALUES(989,1189,'류유정보통신','인천광역시 부평구','M',37.5057877,126.7086082);</v>
      </c>
      <c r="B991" s="10">
        <v>989</v>
      </c>
      <c r="C991" s="10">
        <v>1189</v>
      </c>
      <c r="D991" s="10" t="s">
        <v>7119</v>
      </c>
      <c r="E991" s="19" t="s">
        <v>6669</v>
      </c>
      <c r="F991" s="10" t="s">
        <v>6670</v>
      </c>
      <c r="G991" s="10" t="s">
        <v>6094</v>
      </c>
      <c r="H991" s="17">
        <v>126.7086082</v>
      </c>
      <c r="I991" s="17">
        <v>37.5057877</v>
      </c>
      <c r="T991" s="10">
        <v>127</v>
      </c>
      <c r="U991" s="14">
        <v>0.367089</v>
      </c>
      <c r="W991" s="10">
        <v>36</v>
      </c>
      <c r="X991" s="14">
        <v>0.346733</v>
      </c>
    </row>
    <row r="992" spans="1:24">
      <c r="A992" s="0" t="str">
        <f>CONCATENATE($A$1,B992,",",C992,",'",D992,"','",E992,"','",G992,"',",I992,",",H992,");")</f>
        <v>INSERT INTO WORK_COMPANY(company_idx,student_idx,company_name,company_addr,company_section,longitude,latitude) VALUES(990,1190,'김교정보통신','인천광역시 부평구','I',37.5118363,126.731184);</v>
      </c>
      <c r="B992" s="10">
        <v>990</v>
      </c>
      <c r="C992" s="10">
        <v>1190</v>
      </c>
      <c r="D992" s="10" t="s">
        <v>7120</v>
      </c>
      <c r="E992" s="19" t="s">
        <v>6671</v>
      </c>
      <c r="F992" s="10" t="s">
        <v>6672</v>
      </c>
      <c r="G992" s="10" t="s">
        <v>6095</v>
      </c>
      <c r="H992" s="17">
        <v>126.731184</v>
      </c>
      <c r="I992" s="17">
        <v>37.5118363</v>
      </c>
      <c r="T992" s="10">
        <v>127</v>
      </c>
      <c r="U992" s="14">
        <v>0.374034</v>
      </c>
      <c r="W992" s="10">
        <v>36</v>
      </c>
      <c r="X992" s="14">
        <v>0.31997</v>
      </c>
    </row>
    <row r="993" spans="1:24">
      <c r="A993" s="0" t="str">
        <f>CONCATENATE($A$1,B993,",",C993,",'",D993,"','",E993,"','",G993,"',",I993,",",H993,");")</f>
        <v>INSERT INTO WORK_COMPANY(company_idx,student_idx,company_name,company_addr,company_section,longitude,latitude) VALUES(991,1191,'원기정보통신','경기도 부천시 원미구','M',37.5018436,126.7628786);</v>
      </c>
      <c r="B993" s="10">
        <v>991</v>
      </c>
      <c r="C993" s="10">
        <v>1191</v>
      </c>
      <c r="D993" s="10" t="s">
        <v>7121</v>
      </c>
      <c r="E993" s="19" t="s">
        <v>6673</v>
      </c>
      <c r="F993" s="10" t="s">
        <v>6674</v>
      </c>
      <c r="G993" s="10" t="s">
        <v>6094</v>
      </c>
      <c r="H993" s="17">
        <v>126.7628786</v>
      </c>
      <c r="I993" s="17">
        <v>37.5018436</v>
      </c>
      <c r="T993" s="10">
        <v>127</v>
      </c>
      <c r="U993" s="14">
        <v>0.39805</v>
      </c>
      <c r="W993" s="10">
        <v>36</v>
      </c>
      <c r="X993" s="14">
        <v>0.31479</v>
      </c>
    </row>
    <row r="994" spans="1:24">
      <c r="A994" s="0" t="str">
        <f>CONCATENATE($A$1,B994,",",C994,",'",D994,"','",E994,"','",G994,"',",I994,",",H994,");")</f>
        <v>INSERT INTO WORK_COMPANY(company_idx,student_idx,company_name,company_addr,company_section,longitude,latitude) VALUES(992,1192,'하유정보통신','경기도 부천시 원미구','I',37.5135098,126.7712409);</v>
      </c>
      <c r="B994" s="10">
        <v>992</v>
      </c>
      <c r="C994" s="10">
        <v>1192</v>
      </c>
      <c r="D994" s="10" t="s">
        <v>7122</v>
      </c>
      <c r="E994" s="19" t="s">
        <v>6675</v>
      </c>
      <c r="F994" s="10" t="s">
        <v>6676</v>
      </c>
      <c r="G994" s="10" t="s">
        <v>6095</v>
      </c>
      <c r="H994" s="17">
        <v>126.7712409</v>
      </c>
      <c r="I994" s="17">
        <v>37.5135098</v>
      </c>
      <c r="T994" s="10">
        <v>127</v>
      </c>
      <c r="U994" s="14">
        <v>0.420538</v>
      </c>
      <c r="W994" s="10">
        <v>36</v>
      </c>
      <c r="X994" s="14">
        <v>0.322831</v>
      </c>
    </row>
    <row r="995" spans="1:24">
      <c r="A995" s="0" t="str">
        <f>CONCATENATE($A$1,B995,",",C995,",'",D995,"','",E995,"','",G995,"',",I995,",",H995,");")</f>
        <v>INSERT INTO WORK_COMPANY(company_idx,student_idx,company_name,company_addr,company_section,longitude,latitude) VALUES(993,1193,'손병정보통신','천안시 동남구','S',36.7956698,127.196679);</v>
      </c>
      <c r="B995" s="10">
        <v>993</v>
      </c>
      <c r="C995" s="10">
        <v>1193</v>
      </c>
      <c r="D995" s="10" t="s">
        <v>7123</v>
      </c>
      <c r="E995" s="19" t="s">
        <v>6677</v>
      </c>
      <c r="F995" s="10" t="s">
        <v>6678</v>
      </c>
      <c r="G995" s="10" t="s">
        <v>6096</v>
      </c>
      <c r="H995" s="17">
        <v>127.196679</v>
      </c>
      <c r="I995" s="17">
        <v>36.7956698</v>
      </c>
      <c r="T995" s="10">
        <v>127</v>
      </c>
      <c r="U995" s="14">
        <v>0.367089</v>
      </c>
      <c r="W995" s="10">
        <v>36</v>
      </c>
      <c r="X995" s="14">
        <v>0.346733</v>
      </c>
    </row>
    <row r="996" spans="1:24">
      <c r="A996" s="0" t="str">
        <f>CONCATENATE($A$1,B996,",",C996,",'",D996,"','",E996,"','",G996,"',",I996,",",H996,");")</f>
        <v>INSERT INTO WORK_COMPANY(company_idx,student_idx,company_name,company_addr,company_section,longitude,latitude) VALUES(994,1194,'염우정보통신','광주광역시 서구','M',35.1503124,126.8431002);</v>
      </c>
      <c r="B996" s="10">
        <v>994</v>
      </c>
      <c r="C996" s="10">
        <v>1194</v>
      </c>
      <c r="D996" s="10" t="s">
        <v>7124</v>
      </c>
      <c r="E996" s="19" t="s">
        <v>6679</v>
      </c>
      <c r="F996" s="10" t="s">
        <v>6680</v>
      </c>
      <c r="G996" s="10" t="s">
        <v>6094</v>
      </c>
      <c r="H996" s="17">
        <v>126.8431002</v>
      </c>
      <c r="I996" s="17">
        <v>35.1503124</v>
      </c>
      <c r="T996" s="10">
        <v>127</v>
      </c>
      <c r="U996" s="14">
        <v>0.33548</v>
      </c>
      <c r="W996" s="10">
        <v>36</v>
      </c>
      <c r="X996" s="14">
        <v>0.299132</v>
      </c>
    </row>
    <row r="997" spans="1:24">
      <c r="A997" s="0" t="str">
        <f>CONCATENATE($A$1,B997,",",C997,",'",D997,"','",E997,"','",G997,"',",I997,",",H997,");")</f>
        <v>INSERT INTO WORK_COMPANY(company_idx,student_idx,company_name,company_addr,company_section,longitude,latitude) VALUES(995,1195,'주선정보통신','광주광역시 북구','I',35.1591873,126.9049509);</v>
      </c>
      <c r="B997" s="10">
        <v>995</v>
      </c>
      <c r="C997" s="10">
        <v>1195</v>
      </c>
      <c r="D997" s="10" t="s">
        <v>7125</v>
      </c>
      <c r="E997" s="19" t="s">
        <v>6681</v>
      </c>
      <c r="F997" s="10" t="s">
        <v>6682</v>
      </c>
      <c r="G997" s="10" t="s">
        <v>6095</v>
      </c>
      <c r="H997" s="17">
        <v>126.9049509</v>
      </c>
      <c r="I997" s="17">
        <v>35.1591873</v>
      </c>
      <c r="T997" s="10">
        <v>127</v>
      </c>
      <c r="U997" s="14">
        <v>0.374034</v>
      </c>
      <c r="W997" s="10">
        <v>36</v>
      </c>
      <c r="X997" s="14">
        <v>0.31997</v>
      </c>
    </row>
    <row r="998" spans="1:24">
      <c r="A998" s="0" t="str">
        <f>CONCATENATE($A$1,B998,",",C998,",'",D998,"','",E998,"','",G998,"',",I998,",",H998,");")</f>
        <v>INSERT INTO WORK_COMPANY(company_idx,student_idx,company_name,company_addr,company_section,longitude,latitude) VALUES(996,1196,'서태정보통신','광주광역시 북구 ','M',35.1805362,126.8729728);</v>
      </c>
      <c r="B998" s="10">
        <v>996</v>
      </c>
      <c r="C998" s="10">
        <v>1196</v>
      </c>
      <c r="D998" s="10" t="s">
        <v>7126</v>
      </c>
      <c r="E998" s="19" t="s">
        <v>6683</v>
      </c>
      <c r="F998" s="10" t="s">
        <v>6684</v>
      </c>
      <c r="G998" s="10" t="s">
        <v>6094</v>
      </c>
      <c r="H998" s="17">
        <v>126.8729728</v>
      </c>
      <c r="I998" s="17">
        <v>35.1805362</v>
      </c>
      <c r="T998" s="10">
        <v>127</v>
      </c>
      <c r="U998" s="14">
        <v>0.39805</v>
      </c>
      <c r="W998" s="10">
        <v>36</v>
      </c>
      <c r="X998" s="14">
        <v>0.31479</v>
      </c>
    </row>
    <row r="999" spans="1:24">
      <c r="A999" s="0" t="str">
        <f>CONCATENATE($A$1,B999,",",C999,",'",D999,"','",E999,"','",G999,"',",I999,",",H999,");")</f>
        <v>INSERT INTO WORK_COMPANY(company_idx,student_idx,company_name,company_addr,company_section,longitude,latitude) VALUES(997,1197,'강승정보통신','광주광역시 북구','I',35.172239,126.9171498);</v>
      </c>
      <c r="B999" s="10">
        <v>997</v>
      </c>
      <c r="C999" s="10">
        <v>1197</v>
      </c>
      <c r="D999" s="10" t="s">
        <v>7127</v>
      </c>
      <c r="E999" s="19" t="s">
        <v>6681</v>
      </c>
      <c r="F999" s="10" t="s">
        <v>6685</v>
      </c>
      <c r="G999" s="10" t="s">
        <v>6095</v>
      </c>
      <c r="H999" s="17">
        <v>126.9171498</v>
      </c>
      <c r="I999" s="17">
        <v>35.172239</v>
      </c>
      <c r="T999" s="10">
        <v>127</v>
      </c>
      <c r="U999" s="14">
        <v>0.420538</v>
      </c>
      <c r="W999" s="10">
        <v>36</v>
      </c>
      <c r="X999" s="14">
        <v>0.322831</v>
      </c>
    </row>
    <row r="1000" spans="1:24">
      <c r="A1000" s="0" t="str">
        <f>CONCATENATE($A$1,B1000,",",C1000,",'",D1000,"','",E1000,"','",G1000,"',",I1000,",",H1000,");")</f>
        <v>INSERT INTO WORK_COMPANY(company_idx,student_idx,company_name,company_addr,company_section,longitude,latitude) VALUES(998,1198,'염하정보통신','광주광역시 남구','I',35.1388678,126.9145133);</v>
      </c>
      <c r="B1000" s="10">
        <v>998</v>
      </c>
      <c r="C1000" s="10">
        <v>1198</v>
      </c>
      <c r="D1000" s="10" t="s">
        <v>7128</v>
      </c>
      <c r="E1000" s="19" t="s">
        <v>6686</v>
      </c>
      <c r="F1000" s="10" t="s">
        <v>6687</v>
      </c>
      <c r="G1000" s="10" t="s">
        <v>6095</v>
      </c>
      <c r="H1000" s="17">
        <v>126.9145133</v>
      </c>
      <c r="I1000" s="17">
        <v>35.1388678</v>
      </c>
      <c r="T1000" s="10">
        <v>127</v>
      </c>
      <c r="U1000" s="14">
        <v>0.367089</v>
      </c>
      <c r="W1000" s="10">
        <v>36</v>
      </c>
      <c r="X1000" s="14">
        <v>0.346733</v>
      </c>
    </row>
    <row r="1001" spans="1:24">
      <c r="A1001" s="0" t="str">
        <f>CONCATENATE($A$1,B1001,",",C1001,",'",D1001,"','",E1001,"','",G1001,"',",I1001,",",H1001,");")</f>
        <v>INSERT INTO WORK_COMPANY(company_idx,student_idx,company_name,company_addr,company_section,longitude,latitude) VALUES(999,1199,'도효정보통신','울산광역시 남구 ','S',35.5504583,129.2676287);</v>
      </c>
      <c r="B1001" s="10">
        <v>999</v>
      </c>
      <c r="C1001" s="10">
        <v>1199</v>
      </c>
      <c r="D1001" s="10" t="s">
        <v>7129</v>
      </c>
      <c r="E1001" s="19" t="s">
        <v>6688</v>
      </c>
      <c r="F1001" s="10" t="s">
        <v>6689</v>
      </c>
      <c r="G1001" s="10" t="s">
        <v>6096</v>
      </c>
      <c r="H1001" s="17">
        <v>129.2676287</v>
      </c>
      <c r="I1001" s="17">
        <v>35.5504583</v>
      </c>
      <c r="T1001" s="10">
        <v>127</v>
      </c>
      <c r="U1001" s="14">
        <v>0.33548</v>
      </c>
      <c r="W1001" s="10">
        <v>36</v>
      </c>
      <c r="X1001" s="14">
        <v>0.299132</v>
      </c>
    </row>
    <row r="1002" spans="1:24">
      <c r="A1002" s="0" t="str">
        <f>CONCATENATE($A$1,B1002,",",C1002,",'",D1002,"','",E1002,"','",G1002,"',",I1002,",",H1002,");")</f>
        <v>INSERT INTO WORK_COMPANY(company_idx,student_idx,company_name,company_addr,company_section,longitude,latitude) VALUES(1000,1200,'배재정보통신','울산광역시 남구 ','M',35.5502876,129.2751697);</v>
      </c>
      <c r="B1002" s="10">
        <v>1000</v>
      </c>
      <c r="C1002" s="10">
        <v>1200</v>
      </c>
      <c r="D1002" s="10" t="s">
        <v>7130</v>
      </c>
      <c r="E1002" s="19" t="s">
        <v>6688</v>
      </c>
      <c r="F1002" s="10" t="s">
        <v>6689</v>
      </c>
      <c r="G1002" s="10" t="s">
        <v>6094</v>
      </c>
      <c r="H1002" s="17">
        <v>129.2751697</v>
      </c>
      <c r="I1002" s="17">
        <v>35.5502876</v>
      </c>
      <c r="T1002" s="10">
        <v>127</v>
      </c>
      <c r="U1002" s="14">
        <v>0.374034</v>
      </c>
      <c r="W1002" s="10">
        <v>36</v>
      </c>
      <c r="X1002" s="14">
        <v>0.31997</v>
      </c>
    </row>
    <row r="1003" spans="1:24">
      <c r="A1003" s="0" t="str">
        <f>CONCATENATE($A$1,B1003,",",C1003,",'",D1003,"','",E1003,"','",G1003,"',",I1003,",",H1003,");")</f>
        <v>INSERT INTO WORK_COMPANY(company_idx,student_idx,company_name,company_addr,company_section,longitude,latitude) VALUES(1001,1201,'구상정보통신','울산광역시 울주군','I',35.5546753,129.2616646);</v>
      </c>
      <c r="B1003" s="10">
        <v>1001</v>
      </c>
      <c r="C1003" s="10">
        <v>1201</v>
      </c>
      <c r="D1003" s="10" t="s">
        <v>7131</v>
      </c>
      <c r="E1003" s="19" t="s">
        <v>6690</v>
      </c>
      <c r="F1003" s="10" t="s">
        <v>6691</v>
      </c>
      <c r="G1003" s="10" t="s">
        <v>6095</v>
      </c>
      <c r="H1003" s="17">
        <v>129.2616646</v>
      </c>
      <c r="I1003" s="17">
        <v>35.5546753</v>
      </c>
      <c r="T1003" s="10">
        <v>127</v>
      </c>
      <c r="U1003" s="14">
        <v>0.39805</v>
      </c>
      <c r="W1003" s="10">
        <v>36</v>
      </c>
      <c r="X1003" s="14">
        <v>0.31479</v>
      </c>
    </row>
    <row r="1004" spans="1:24">
      <c r="A1004" s="0" t="str">
        <f>CONCATENATE($A$1,B1004,",",C1004,",'",D1004,"','",E1004,"','",G1004,"',",I1004,",",H1004,");")</f>
        <v>INSERT INTO WORK_COMPANY(company_idx,student_idx,company_name,company_addr,company_section,longitude,latitude) VALUES(1002,1202,'황혜정보통신','울산광역시 중구 ','M',35.5511898,129.2953596);</v>
      </c>
      <c r="B1004" s="10">
        <v>1002</v>
      </c>
      <c r="C1004" s="10">
        <v>1202</v>
      </c>
      <c r="D1004" s="10" t="s">
        <v>7081</v>
      </c>
      <c r="E1004" s="19" t="s">
        <v>6692</v>
      </c>
      <c r="F1004" s="10" t="s">
        <v>6693</v>
      </c>
      <c r="G1004" s="10" t="s">
        <v>6094</v>
      </c>
      <c r="H1004" s="17">
        <v>129.2953596</v>
      </c>
      <c r="I1004" s="17">
        <v>35.5511898</v>
      </c>
      <c r="T1004" s="10">
        <v>127</v>
      </c>
      <c r="U1004" s="14">
        <v>0.420538</v>
      </c>
      <c r="W1004" s="10">
        <v>36</v>
      </c>
      <c r="X1004" s="14">
        <v>0.322831</v>
      </c>
    </row>
    <row r="1005" spans="1:24">
      <c r="A1005" s="0" t="str">
        <f>CONCATENATE($A$1,B1005,",",C1005,",'",D1005,"','",E1005,"','",G1005,"',",I1005,",",H1005,");")</f>
        <v>INSERT INTO WORK_COMPANY(company_idx,student_idx,company_name,company_addr,company_section,longitude,latitude) VALUES(1003,1203,'박슬정보통신','울산광역시 남구 ','I',35.5446564,129.3141739);</v>
      </c>
      <c r="B1005" s="10">
        <v>1003</v>
      </c>
      <c r="C1005" s="10">
        <v>1203</v>
      </c>
      <c r="D1005" s="10" t="s">
        <v>7132</v>
      </c>
      <c r="E1005" s="19" t="s">
        <v>6694</v>
      </c>
      <c r="F1005" s="10" t="s">
        <v>6695</v>
      </c>
      <c r="G1005" s="10" t="s">
        <v>6095</v>
      </c>
      <c r="H1005" s="17">
        <v>129.3141739</v>
      </c>
      <c r="I1005" s="17">
        <v>35.5446564</v>
      </c>
      <c r="T1005" s="10">
        <v>127</v>
      </c>
      <c r="U1005" s="14">
        <v>0.367089</v>
      </c>
      <c r="W1005" s="10">
        <v>36</v>
      </c>
      <c r="X1005" s="14">
        <v>0.346733</v>
      </c>
    </row>
    <row r="1006" spans="1:24">
      <c r="A1006" s="0" t="str">
        <f>CONCATENATE($A$1,B1006,",",C1006,",'",D1006,"','",E1006,"','",G1006,"',",I1006,",",H1006,");")</f>
        <v>INSERT INTO WORK_COMPANY(company_idx,student_idx,company_name,company_addr,company_section,longitude,latitude) VALUES(1004,1204,'오가정보통신','울산광역시 중구','S',35.5546684,129.3311596);</v>
      </c>
      <c r="B1006" s="10">
        <v>1004</v>
      </c>
      <c r="C1006" s="10">
        <v>1204</v>
      </c>
      <c r="D1006" s="10" t="s">
        <v>7133</v>
      </c>
      <c r="E1006" s="19" t="s">
        <v>6696</v>
      </c>
      <c r="F1006" s="10" t="s">
        <v>6697</v>
      </c>
      <c r="G1006" s="10" t="s">
        <v>6096</v>
      </c>
      <c r="H1006" s="17">
        <v>129.3311596</v>
      </c>
      <c r="I1006" s="17">
        <v>35.5546684</v>
      </c>
      <c r="T1006" s="10">
        <v>127</v>
      </c>
      <c r="U1006" s="14">
        <v>0.33548</v>
      </c>
      <c r="W1006" s="10">
        <v>36</v>
      </c>
      <c r="X1006" s="14">
        <v>0.299132</v>
      </c>
    </row>
    <row r="1007" spans="1:24">
      <c r="A1007" s="0" t="str">
        <f>CONCATENATE($A$1,B1007,",",C1007,",'",D1007,"','",E1007,"','",G1007,"',",I1007,",",H1007,");")</f>
        <v>INSERT INTO WORK_COMPANY(company_idx,student_idx,company_name,company_addr,company_section,longitude,latitude) VALUES(1005,1205,'황세정보통신','울산광역시 남구 ','M',35.5420491,129.3406005);</v>
      </c>
      <c r="B1007" s="10">
        <v>1005</v>
      </c>
      <c r="C1007" s="10">
        <v>1205</v>
      </c>
      <c r="D1007" s="10" t="s">
        <v>7134</v>
      </c>
      <c r="E1007" s="19" t="s">
        <v>6698</v>
      </c>
      <c r="F1007" s="10" t="s">
        <v>6699</v>
      </c>
      <c r="G1007" s="10" t="s">
        <v>6094</v>
      </c>
      <c r="H1007" s="17">
        <v>129.3406005</v>
      </c>
      <c r="I1007" s="17">
        <v>35.5420491</v>
      </c>
      <c r="T1007" s="10">
        <v>127</v>
      </c>
      <c r="U1007" s="14">
        <v>0.374034</v>
      </c>
      <c r="W1007" s="10">
        <v>36</v>
      </c>
      <c r="X1007" s="14">
        <v>0.31997</v>
      </c>
    </row>
    <row r="1008" spans="1:24">
      <c r="A1008" s="0" t="str">
        <f>CONCATENATE($A$1,B1008,",",C1008,",'",D1008,"','",E1008,"','",G1008,"',",I1008,",",H1008,");")</f>
        <v>INSERT INTO WORK_COMPANY(company_idx,student_idx,company_name,company_addr,company_section,longitude,latitude) VALUES(1006,1206,'노시정보통신','울산광역시 남구 ','I',35.5428122,129.3479802);</v>
      </c>
      <c r="B1008" s="10">
        <v>1006</v>
      </c>
      <c r="C1008" s="10">
        <v>1206</v>
      </c>
      <c r="D1008" s="10" t="s">
        <v>7135</v>
      </c>
      <c r="E1008" s="19" t="s">
        <v>6688</v>
      </c>
      <c r="F1008" s="10" t="s">
        <v>6699</v>
      </c>
      <c r="G1008" s="10" t="s">
        <v>6095</v>
      </c>
      <c r="H1008" s="17">
        <v>129.3479802</v>
      </c>
      <c r="I1008" s="17">
        <v>35.5428122</v>
      </c>
      <c r="T1008" s="10">
        <v>127</v>
      </c>
      <c r="U1008" s="14">
        <v>0.39805</v>
      </c>
      <c r="W1008" s="10">
        <v>36</v>
      </c>
      <c r="X1008" s="14">
        <v>0.31479</v>
      </c>
    </row>
    <row r="1009" spans="1:24">
      <c r="A1009" s="0" t="str">
        <f>CONCATENATE($A$1,B1009,",",C1009,",'",D1009,"','",E1009,"','",G1009,"',",I1009,",",H1009,");")</f>
        <v>INSERT INTO WORK_COMPANY(company_idx,student_idx,company_name,company_addr,company_section,longitude,latitude) VALUES(1007,1207,'임병정보통신','울산광역시 중구 ','M',35.5571134,129.3452534);</v>
      </c>
      <c r="B1009" s="10">
        <v>1007</v>
      </c>
      <c r="C1009" s="10">
        <v>1207</v>
      </c>
      <c r="D1009" s="10" t="s">
        <v>7136</v>
      </c>
      <c r="E1009" s="19" t="s">
        <v>6700</v>
      </c>
      <c r="F1009" s="10" t="s">
        <v>6701</v>
      </c>
      <c r="G1009" s="10" t="s">
        <v>6094</v>
      </c>
      <c r="H1009" s="17">
        <v>129.3452534</v>
      </c>
      <c r="I1009" s="17">
        <v>35.5571134</v>
      </c>
      <c r="T1009" s="10">
        <v>127</v>
      </c>
      <c r="U1009" s="14">
        <v>0.420538</v>
      </c>
      <c r="W1009" s="10">
        <v>36</v>
      </c>
      <c r="X1009" s="14">
        <v>0.322831</v>
      </c>
    </row>
    <row r="1010" spans="1:24">
      <c r="A1010" s="0" t="str">
        <f>CONCATENATE($A$1,B1010,",",C1010,",'",D1010,"','",E1010,"','",G1010,"',",I1010,",",H1010,");")</f>
        <v>INSERT INTO WORK_COMPANY(company_idx,student_idx,company_name,company_addr,company_section,longitude,latitude) VALUES(1008,1208,'신김정보통신','울산광역시 중구','I',35.5700692,129.3464944);</v>
      </c>
      <c r="B1010" s="10">
        <v>1008</v>
      </c>
      <c r="C1010" s="10">
        <v>1208</v>
      </c>
      <c r="D1010" s="10" t="s">
        <v>7137</v>
      </c>
      <c r="E1010" s="19" t="s">
        <v>6702</v>
      </c>
      <c r="F1010" s="10" t="s">
        <v>6703</v>
      </c>
      <c r="G1010" s="10" t="s">
        <v>6095</v>
      </c>
      <c r="H1010" s="17">
        <v>129.3464944</v>
      </c>
      <c r="I1010" s="17">
        <v>35.5700692</v>
      </c>
      <c r="T1010" s="10">
        <v>127</v>
      </c>
      <c r="U1010" s="14">
        <v>0.374034</v>
      </c>
      <c r="W1010" s="10">
        <v>36</v>
      </c>
      <c r="X1010" s="14">
        <v>0.31997</v>
      </c>
    </row>
    <row r="1011" spans="1:24">
      <c r="A1011" s="0" t="str">
        <f>CONCATENATE($A$1,B1011,",",C1011,",'",D1011,"','",E1011,"','",G1011,"',",I1011,",",H1011,");")</f>
        <v>INSERT INTO WORK_COMPANY(company_idx,student_idx,company_name,company_addr,company_section,longitude,latitude) VALUES(1009,1209,'노태정보통신','울산광역시 북구 ','S',35.5738557,129.3574788);</v>
      </c>
      <c r="B1011" s="10">
        <v>1009</v>
      </c>
      <c r="C1011" s="10">
        <v>1209</v>
      </c>
      <c r="D1011" s="10" t="s">
        <v>7138</v>
      </c>
      <c r="E1011" s="19" t="s">
        <v>6704</v>
      </c>
      <c r="F1011" s="10" t="s">
        <v>6705</v>
      </c>
      <c r="G1011" s="10" t="s">
        <v>6096</v>
      </c>
      <c r="H1011" s="17">
        <v>129.3574788</v>
      </c>
      <c r="I1011" s="17">
        <v>35.5738557</v>
      </c>
      <c r="T1011" s="10">
        <v>127</v>
      </c>
      <c r="U1011" s="14">
        <v>0.39805</v>
      </c>
      <c r="W1011" s="10">
        <v>36</v>
      </c>
      <c r="X1011" s="14">
        <v>0.31479</v>
      </c>
    </row>
    <row r="1012" spans="1:24">
      <c r="A1012" s="0" t="str">
        <f>CONCATENATE($A$1,B1012,",",C1012,",'",D1012,"','",E1012,"','",G1012,"',",I1012,",",H1012,");")</f>
        <v>INSERT INTO WORK_COMPANY(company_idx,student_idx,company_name,company_addr,company_section,longitude,latitude) VALUES(1010,1210,'전유정보통신','울산광역시 북구','M',35.5584138,129.3588085);</v>
      </c>
      <c r="B1012" s="10">
        <v>1010</v>
      </c>
      <c r="C1012" s="10">
        <v>1210</v>
      </c>
      <c r="D1012" s="10" t="s">
        <v>7139</v>
      </c>
      <c r="E1012" s="19" t="s">
        <v>6706</v>
      </c>
      <c r="F1012" s="10" t="s">
        <v>6707</v>
      </c>
      <c r="G1012" s="10" t="s">
        <v>6094</v>
      </c>
      <c r="H1012" s="17">
        <v>129.3588085</v>
      </c>
      <c r="I1012" s="17">
        <v>35.5584138</v>
      </c>
      <c r="T1012" s="10">
        <v>127</v>
      </c>
      <c r="U1012" s="14">
        <v>0.420538</v>
      </c>
      <c r="W1012" s="10">
        <v>36</v>
      </c>
      <c r="X1012" s="14">
        <v>0.322831</v>
      </c>
    </row>
    <row r="1013" spans="1:24">
      <c r="A1013" s="0" t="str">
        <f>CONCATENATE($A$1,B1013,",",C1013,",'",D1013,"','",E1013,"','",G1013,"',",I1013,",",H1013,");")</f>
        <v>INSERT INTO WORK_COMPANY(company_idx,student_idx,company_name,company_addr,company_section,longitude,latitude) VALUES(1011,1211,'곽윤정보통신','울산광역시 북구 ','I',35.5570076,129.3575337);</v>
      </c>
      <c r="B1013" s="10">
        <v>1011</v>
      </c>
      <c r="C1013" s="10">
        <v>1211</v>
      </c>
      <c r="D1013" s="10" t="s">
        <v>7140</v>
      </c>
      <c r="E1013" s="19" t="s">
        <v>6708</v>
      </c>
      <c r="F1013" s="10" t="s">
        <v>6705</v>
      </c>
      <c r="G1013" s="10" t="s">
        <v>6095</v>
      </c>
      <c r="H1013" s="17">
        <v>129.3575337</v>
      </c>
      <c r="I1013" s="17">
        <v>35.5570076</v>
      </c>
      <c r="T1013" s="10">
        <v>127</v>
      </c>
      <c r="U1013" s="14">
        <v>0.367089</v>
      </c>
      <c r="W1013" s="10">
        <v>36</v>
      </c>
      <c r="X1013" s="14">
        <v>0.346733</v>
      </c>
    </row>
    <row r="1014" spans="1:24">
      <c r="A1014" s="0" t="str">
        <f>CONCATENATE($A$1,B1014,",",C1014,",'",D1014,"','",E1014,"','",G1014,"',",I1014,",",H1014,");")</f>
        <v>INSERT INTO WORK_COMPANY(company_idx,student_idx,company_name,company_addr,company_section,longitude,latitude) VALUES(1012,1212,'지원정보통신','울산광역시 북구 ','M',35.5935272,129.3668947);</v>
      </c>
      <c r="B1014" s="10">
        <v>1012</v>
      </c>
      <c r="C1014" s="10">
        <v>1212</v>
      </c>
      <c r="D1014" s="10" t="s">
        <v>7141</v>
      </c>
      <c r="E1014" s="19" t="s">
        <v>6709</v>
      </c>
      <c r="F1014" s="10" t="s">
        <v>6710</v>
      </c>
      <c r="G1014" s="10" t="s">
        <v>6094</v>
      </c>
      <c r="H1014" s="17">
        <v>129.3668947</v>
      </c>
      <c r="I1014" s="17">
        <v>35.5935272</v>
      </c>
      <c r="T1014" s="10">
        <v>127</v>
      </c>
      <c r="U1014" s="14">
        <v>0.33548</v>
      </c>
      <c r="W1014" s="10">
        <v>36</v>
      </c>
      <c r="X1014" s="14">
        <v>0.299132</v>
      </c>
    </row>
    <row r="1015" spans="1:24">
      <c r="A1015" s="0" t="str">
        <f>CONCATENATE($A$1,B1015,",",C1015,",'",D1015,"','",E1015,"','",G1015,"',",I1015,",",H1015,");")</f>
        <v>INSERT INTO WORK_COMPANY(company_idx,student_idx,company_name,company_addr,company_section,longitude,latitude) VALUES(1013,1213,'안시정보통신','전라남도 목포시','I',34.804441,126.3934583);</v>
      </c>
      <c r="B1015" s="10">
        <v>1013</v>
      </c>
      <c r="C1015" s="10">
        <v>1213</v>
      </c>
      <c r="D1015" s="10" t="s">
        <v>7142</v>
      </c>
      <c r="E1015" s="19" t="s">
        <v>6711</v>
      </c>
      <c r="F1015" s="10" t="s">
        <v>6712</v>
      </c>
      <c r="G1015" s="10" t="s">
        <v>6095</v>
      </c>
      <c r="H1015" s="17">
        <v>126.3934583</v>
      </c>
      <c r="I1015" s="17">
        <v>34.804441</v>
      </c>
      <c r="T1015" s="10">
        <v>127</v>
      </c>
      <c r="U1015" s="14">
        <v>0.374034</v>
      </c>
      <c r="W1015" s="10">
        <v>36</v>
      </c>
      <c r="X1015" s="14">
        <v>0.31997</v>
      </c>
    </row>
    <row r="1016" spans="1:24">
      <c r="A1016" s="0" t="str">
        <f>CONCATENATE($A$1,B1016,",",C1016,",'",D1016,"','",E1016,"','",G1016,"',",I1016,",",H1016,");")</f>
        <v>INSERT INTO WORK_COMPANY(company_idx,student_idx,company_name,company_addr,company_section,longitude,latitude) VALUES(1014,1214,'허양정보통신','전라남도 목포시 ','S',34.8175316,126.4124074);</v>
      </c>
      <c r="B1016" s="10">
        <v>1014</v>
      </c>
      <c r="C1016" s="10">
        <v>1214</v>
      </c>
      <c r="D1016" s="10" t="s">
        <v>7143</v>
      </c>
      <c r="E1016" s="19" t="s">
        <v>6713</v>
      </c>
      <c r="F1016" s="10" t="s">
        <v>6714</v>
      </c>
      <c r="G1016" s="10" t="s">
        <v>6096</v>
      </c>
      <c r="H1016" s="17">
        <v>126.4124074</v>
      </c>
      <c r="I1016" s="17">
        <v>34.8175316</v>
      </c>
      <c r="T1016" s="10">
        <v>127</v>
      </c>
      <c r="U1016" s="14">
        <v>0.39805</v>
      </c>
      <c r="W1016" s="10">
        <v>36</v>
      </c>
      <c r="X1016" s="14">
        <v>0.31479</v>
      </c>
    </row>
    <row r="1017" spans="1:24">
      <c r="A1017" s="0" t="str">
        <f>CONCATENATE($A$1,B1017,",",C1017,",'",D1017,"','",E1017,"','",G1017,"',",I1017,",",H1017,");")</f>
        <v>INSERT INTO WORK_COMPANY(company_idx,student_idx,company_name,company_addr,company_section,longitude,latitude) VALUES(1015,1215,'손진정보통신','전라남도 목포시','M',34.8042537,126.4199902);</v>
      </c>
      <c r="B1017" s="10">
        <v>1015</v>
      </c>
      <c r="C1017" s="10">
        <v>1215</v>
      </c>
      <c r="D1017" s="10" t="s">
        <v>7144</v>
      </c>
      <c r="E1017" s="19" t="s">
        <v>6715</v>
      </c>
      <c r="F1017" s="10" t="s">
        <v>6716</v>
      </c>
      <c r="G1017" s="10" t="s">
        <v>6094</v>
      </c>
      <c r="H1017" s="17">
        <v>126.4199902</v>
      </c>
      <c r="I1017" s="17">
        <v>34.8042537</v>
      </c>
      <c r="T1017" s="10">
        <v>127</v>
      </c>
      <c r="U1017" s="14">
        <v>0.420538</v>
      </c>
      <c r="W1017" s="10">
        <v>36</v>
      </c>
      <c r="X1017" s="14">
        <v>0.322831</v>
      </c>
    </row>
    <row r="1018" spans="1:24">
      <c r="A1018" s="0" t="str">
        <f>CONCATENATE($A$1,B1018,",",C1018,",'",D1018,"','",E1018,"','",G1018,"',",I1018,",",H1018,");")</f>
        <v>INSERT INTO WORK_COMPANY(company_idx,student_idx,company_name,company_addr,company_section,longitude,latitude) VALUES(1016,1216,'손김정보통신','전라남도 무안군','I',34.8113997,126.4618608);</v>
      </c>
      <c r="B1018" s="10">
        <v>1016</v>
      </c>
      <c r="C1018" s="10">
        <v>1216</v>
      </c>
      <c r="D1018" s="10" t="s">
        <v>7145</v>
      </c>
      <c r="E1018" s="19" t="s">
        <v>6717</v>
      </c>
      <c r="F1018" s="10" t="s">
        <v>6718</v>
      </c>
      <c r="G1018" s="10" t="s">
        <v>6095</v>
      </c>
      <c r="H1018" s="17">
        <v>126.4618608</v>
      </c>
      <c r="I1018" s="17">
        <v>34.8113997</v>
      </c>
      <c r="T1018" s="10">
        <v>127</v>
      </c>
      <c r="U1018" s="14">
        <v>0.367089</v>
      </c>
      <c r="W1018" s="10">
        <v>36</v>
      </c>
      <c r="X1018" s="14">
        <v>0.346733</v>
      </c>
    </row>
    <row r="1019" spans="1:24">
      <c r="A1019" s="0" t="str">
        <f>CONCATENATE($A$1,B1019,",",C1019,",'",D1019,"','",E1019,"','",G1019,"',",I1019,",",H1019,");")</f>
        <v>INSERT INTO WORK_COMPANY(company_idx,student_idx,company_name,company_addr,company_section,longitude,latitude) VALUES(1017,1217,'편규정보통신','전라남도 무안군 ','S',34.8123922,126.469651);</v>
      </c>
      <c r="B1019" s="10">
        <v>1017</v>
      </c>
      <c r="C1019" s="10">
        <v>1217</v>
      </c>
      <c r="D1019" s="10" t="s">
        <v>7146</v>
      </c>
      <c r="E1019" s="19" t="s">
        <v>6719</v>
      </c>
      <c r="F1019" s="10" t="s">
        <v>6718</v>
      </c>
      <c r="G1019" s="10" t="s">
        <v>6096</v>
      </c>
      <c r="H1019" s="17">
        <v>126.469651</v>
      </c>
      <c r="I1019" s="17">
        <v>34.8123922</v>
      </c>
      <c r="T1019" s="10">
        <v>127</v>
      </c>
      <c r="U1019" s="14">
        <v>0.374034</v>
      </c>
      <c r="W1019" s="10">
        <v>36</v>
      </c>
      <c r="X1019" s="14">
        <v>0.31997</v>
      </c>
    </row>
    <row r="1020" spans="1:24">
      <c r="A1020" s="0" t="str">
        <f>CONCATENATE($A$1,B1020,",",C1020,",'",D1020,"','",E1020,"','",G1020,"',",I1020,",",H1020,");")</f>
        <v>INSERT INTO WORK_COMPANY(company_idx,student_idx,company_name,company_addr,company_section,longitude,latitude) VALUES(1018,1218,'신미정보통신','전라남도 목포시','M',34.8120628,126.4480845);</v>
      </c>
      <c r="B1020" s="10">
        <v>1018</v>
      </c>
      <c r="C1020" s="10">
        <v>1218</v>
      </c>
      <c r="D1020" s="10" t="s">
        <v>7147</v>
      </c>
      <c r="E1020" s="19" t="s">
        <v>6720</v>
      </c>
      <c r="F1020" s="10" t="s">
        <v>6721</v>
      </c>
      <c r="G1020" s="10" t="s">
        <v>6094</v>
      </c>
      <c r="H1020" s="17">
        <v>126.4480845</v>
      </c>
      <c r="I1020" s="17">
        <v>34.8120628</v>
      </c>
      <c r="T1020" s="10">
        <v>127</v>
      </c>
      <c r="U1020" s="14">
        <v>0.39805</v>
      </c>
      <c r="W1020" s="10">
        <v>36</v>
      </c>
      <c r="X1020" s="14">
        <v>0.31479</v>
      </c>
    </row>
    <row r="1021" spans="1:24">
      <c r="A1021" s="0" t="str">
        <f>CONCATENATE($A$1,B1021,",",C1021,",'",D1021,"','",E1021,"','",G1021,"',",I1021,",",H1021,");")</f>
        <v>INSERT INTO WORK_COMPANY(company_idx,student_idx,company_name,company_addr,company_section,longitude,latitude) VALUES(1019,1219,'도정정보통신','경상북도 구미시 ','I',36.2002835,128.3868707);</v>
      </c>
      <c r="B1021" s="10">
        <v>1019</v>
      </c>
      <c r="C1021" s="10">
        <v>1219</v>
      </c>
      <c r="D1021" s="10" t="s">
        <v>7148</v>
      </c>
      <c r="E1021" s="19" t="s">
        <v>6722</v>
      </c>
      <c r="F1021" s="10" t="s">
        <v>6723</v>
      </c>
      <c r="G1021" s="10" t="s">
        <v>6095</v>
      </c>
      <c r="H1021" s="17">
        <v>128.3868707</v>
      </c>
      <c r="I1021" s="17">
        <v>36.2002835</v>
      </c>
      <c r="T1021" s="10">
        <v>127</v>
      </c>
      <c r="U1021" s="14">
        <v>0.420538</v>
      </c>
      <c r="W1021" s="10">
        <v>36</v>
      </c>
      <c r="X1021" s="14">
        <v>0.322831</v>
      </c>
    </row>
    <row r="1022" spans="1:24">
      <c r="A1022" s="0" t="str">
        <f>CONCATENATE($A$1,B1022,",",C1022,",'",D1022,"','",E1022,"','",G1022,"',",I1022,",",H1022,");")</f>
        <v>INSERT INTO WORK_COMPANY(company_idx,student_idx,company_name,company_addr,company_section,longitude,latitude) VALUES(1020,1220,'도세정보통신','경상북도 구미시','M',36.2002835,128.3868707);</v>
      </c>
      <c r="B1022" s="10">
        <v>1020</v>
      </c>
      <c r="C1022" s="10">
        <v>1220</v>
      </c>
      <c r="D1022" s="10" t="s">
        <v>7149</v>
      </c>
      <c r="E1022" s="19" t="s">
        <v>6724</v>
      </c>
      <c r="F1022" s="10" t="s">
        <v>6725</v>
      </c>
      <c r="G1022" s="10" t="s">
        <v>6094</v>
      </c>
      <c r="H1022" s="17">
        <v>128.3868707</v>
      </c>
      <c r="I1022" s="17">
        <v>36.2002835</v>
      </c>
      <c r="T1022" s="10">
        <v>127</v>
      </c>
      <c r="U1022" s="14">
        <v>0.367089</v>
      </c>
      <c r="W1022" s="10">
        <v>36</v>
      </c>
      <c r="X1022" s="14">
        <v>0.346733</v>
      </c>
    </row>
    <row r="1023" spans="1:24">
      <c r="A1023" s="0" t="str">
        <f>CONCATENATE($A$1,B1023,",",C1023,",'",D1023,"','",E1023,"','",G1023,"',",I1023,",",H1023,");")</f>
        <v>INSERT INTO WORK_COMPANY(company_idx,student_idx,company_name,company_addr,company_section,longitude,latitude) VALUES(1021,1221,'엄시정보통신','경상북도 구미시 ','I',36.2108308,128.3288913);</v>
      </c>
      <c r="B1023" s="10">
        <v>1021</v>
      </c>
      <c r="C1023" s="10">
        <v>1221</v>
      </c>
      <c r="D1023" s="10" t="s">
        <v>7150</v>
      </c>
      <c r="E1023" s="19" t="s">
        <v>6726</v>
      </c>
      <c r="F1023" s="10" t="s">
        <v>6727</v>
      </c>
      <c r="G1023" s="10" t="s">
        <v>6095</v>
      </c>
      <c r="H1023" s="17">
        <v>128.3288913</v>
      </c>
      <c r="I1023" s="17">
        <v>36.2108308</v>
      </c>
      <c r="T1023" s="10">
        <v>127</v>
      </c>
      <c r="U1023" s="14">
        <v>0.33548</v>
      </c>
      <c r="W1023" s="10">
        <v>36</v>
      </c>
      <c r="X1023" s="14">
        <v>0.299132</v>
      </c>
    </row>
    <row r="1024" spans="1:24">
      <c r="A1024" s="0" t="str">
        <f>CONCATENATE($A$1,B1024,",",C1024,",'",D1024,"','",E1024,"','",G1024,"',",I1024,",",H1024,");")</f>
        <v>INSERT INTO WORK_COMPANY(company_idx,student_idx,company_name,company_addr,company_section,longitude,latitude) VALUES(1022,1222,'권률정보통신','경상북도 안동시','S',36.5767297,128.7678425);</v>
      </c>
      <c r="B1024" s="10">
        <v>1022</v>
      </c>
      <c r="C1024" s="10">
        <v>1222</v>
      </c>
      <c r="D1024" s="10" t="s">
        <v>7151</v>
      </c>
      <c r="E1024" s="19" t="s">
        <v>6728</v>
      </c>
      <c r="F1024" s="10" t="s">
        <v>6729</v>
      </c>
      <c r="G1024" s="10" t="s">
        <v>6096</v>
      </c>
      <c r="H1024" s="17">
        <v>128.7678425</v>
      </c>
      <c r="I1024" s="17">
        <v>36.5767297</v>
      </c>
      <c r="T1024" s="10">
        <v>127</v>
      </c>
      <c r="U1024" s="14">
        <v>0.374034</v>
      </c>
      <c r="W1024" s="10">
        <v>36</v>
      </c>
      <c r="X1024" s="14">
        <v>0.31997</v>
      </c>
    </row>
    <row r="1025" spans="1:24">
      <c r="A1025" s="0" t="str">
        <f>CONCATENATE($A$1,B1025,",",C1025,",'",D1025,"','",E1025,"','",G1025,"',",I1025,",",H1025,");")</f>
        <v>INSERT INTO WORK_COMPANY(company_idx,student_idx,company_name,company_addr,company_section,longitude,latitude) VALUES(1023,1223,'황률정보통신','경상북도 안동시 ','M',36.5499104,128.7877361);</v>
      </c>
      <c r="B1025" s="10">
        <v>1023</v>
      </c>
      <c r="C1025" s="10">
        <v>1223</v>
      </c>
      <c r="D1025" s="10" t="s">
        <v>7152</v>
      </c>
      <c r="E1025" s="19" t="s">
        <v>6730</v>
      </c>
      <c r="F1025" s="10" t="s">
        <v>6731</v>
      </c>
      <c r="G1025" s="10" t="s">
        <v>6094</v>
      </c>
      <c r="H1025" s="17">
        <v>128.7877361</v>
      </c>
      <c r="I1025" s="17">
        <v>36.5499104</v>
      </c>
      <c r="T1025" s="10">
        <v>127</v>
      </c>
      <c r="U1025" s="14">
        <v>0.39805</v>
      </c>
      <c r="W1025" s="10">
        <v>36</v>
      </c>
      <c r="X1025" s="14">
        <v>0.31479</v>
      </c>
    </row>
    <row r="1026" spans="1:24">
      <c r="A1026" s="0" t="str">
        <f>CONCATENATE($A$1,B1026,",",C1026,",'",D1026,"','",E1026,"','",G1026,"',",I1026,",",H1026,");")</f>
        <v>INSERT INTO WORK_COMPANY(company_idx,student_idx,company_name,company_addr,company_section,longitude,latitude) VALUES(1024,1224,'오병정보통신','경상북도 안동시','I',36.5609298,128.7223835);</v>
      </c>
      <c r="B1026" s="10">
        <v>1024</v>
      </c>
      <c r="C1026" s="10">
        <v>1224</v>
      </c>
      <c r="D1026" s="10" t="s">
        <v>7153</v>
      </c>
      <c r="E1026" s="19" t="s">
        <v>6732</v>
      </c>
      <c r="F1026" s="10" t="s">
        <v>6733</v>
      </c>
      <c r="G1026" s="10" t="s">
        <v>6095</v>
      </c>
      <c r="H1026" s="17">
        <v>128.7223835</v>
      </c>
      <c r="I1026" s="17">
        <v>36.5609298</v>
      </c>
      <c r="T1026" s="10">
        <v>127</v>
      </c>
      <c r="U1026" s="14">
        <v>0.420538</v>
      </c>
      <c r="W1026" s="10">
        <v>36</v>
      </c>
      <c r="X1026" s="14">
        <v>0.322831</v>
      </c>
    </row>
    <row r="1027" spans="1:24">
      <c r="A1027" s="0" t="str">
        <f>CONCATENATE($A$1,B1027,",",C1027,",'",D1027,"','",E1027,"','",G1027,"',",I1027,",",H1027,");")</f>
        <v>INSERT INTO WORK_COMPANY(company_idx,student_idx,company_name,company_addr,company_section,longitude,latitude) VALUES(1025,1225,'문아정보통신','경상북도 안동시','S',36.5582163,128.7094737);</v>
      </c>
      <c r="B1027" s="10">
        <v>1025</v>
      </c>
      <c r="C1027" s="10">
        <v>1225</v>
      </c>
      <c r="D1027" s="10" t="s">
        <v>7154</v>
      </c>
      <c r="E1027" s="19" t="s">
        <v>6734</v>
      </c>
      <c r="F1027" s="10" t="s">
        <v>6735</v>
      </c>
      <c r="G1027" s="10" t="s">
        <v>6096</v>
      </c>
      <c r="H1027" s="17">
        <v>128.7094737</v>
      </c>
      <c r="I1027" s="17">
        <v>36.5582163</v>
      </c>
      <c r="T1027" s="10">
        <v>127</v>
      </c>
      <c r="U1027" s="14">
        <v>0.367089</v>
      </c>
      <c r="W1027" s="10">
        <v>36</v>
      </c>
      <c r="X1027" s="14">
        <v>0.346733</v>
      </c>
    </row>
    <row r="1028" spans="1:24">
      <c r="A1028" s="0" t="str">
        <f>CONCATENATE($A$1,B1028,",",C1028,",'",D1028,"','",E1028,"','",G1028,"',",I1028,",",H1028,");")</f>
        <v>INSERT INTO WORK_COMPANY(company_idx,student_idx,company_name,company_addr,company_section,longitude,latitude) VALUES(1026,1226,'안의정보통신','경상북도 안동시','M',36.5732374,128.7111756);</v>
      </c>
      <c r="B1028" s="10">
        <v>1026</v>
      </c>
      <c r="C1028" s="10">
        <v>1226</v>
      </c>
      <c r="D1028" s="10" t="s">
        <v>7155</v>
      </c>
      <c r="E1028" s="19" t="s">
        <v>6736</v>
      </c>
      <c r="F1028" s="10" t="s">
        <v>6737</v>
      </c>
      <c r="G1028" s="10" t="s">
        <v>6094</v>
      </c>
      <c r="H1028" s="17">
        <v>128.7111756</v>
      </c>
      <c r="I1028" s="17">
        <v>36.5732374</v>
      </c>
      <c r="T1028" s="10">
        <v>127</v>
      </c>
      <c r="U1028" s="14">
        <v>0.33548</v>
      </c>
      <c r="W1028" s="10">
        <v>36</v>
      </c>
      <c r="X1028" s="14">
        <v>0.299132</v>
      </c>
    </row>
    <row r="1029" spans="1:24">
      <c r="A1029" s="0" t="str">
        <f>CONCATENATE($A$1,B1029,",",C1029,",'",D1029,"','",E1029,"','",G1029,"',",I1029,",",H1029,");")</f>
        <v>INSERT INTO WORK_COMPANY(company_idx,student_idx,company_name,company_addr,company_section,longitude,latitude) VALUES(1027,1227,'신김정보통신','경상북도 안동시','I',36.5620844,128.7188872);</v>
      </c>
      <c r="B1029" s="10">
        <v>1027</v>
      </c>
      <c r="C1029" s="10">
        <v>1227</v>
      </c>
      <c r="D1029" s="10" t="s">
        <v>7137</v>
      </c>
      <c r="E1029" s="19" t="s">
        <v>6732</v>
      </c>
      <c r="F1029" s="10" t="s">
        <v>6738</v>
      </c>
      <c r="G1029" s="10" t="s">
        <v>6095</v>
      </c>
      <c r="H1029" s="17">
        <v>128.7188872</v>
      </c>
      <c r="I1029" s="17">
        <v>36.5620844</v>
      </c>
      <c r="T1029" s="10">
        <v>127</v>
      </c>
      <c r="U1029" s="14">
        <v>0.374034</v>
      </c>
      <c r="W1029" s="10">
        <v>36</v>
      </c>
      <c r="X1029" s="14">
        <v>0.31997</v>
      </c>
    </row>
    <row r="1030" spans="1:24">
      <c r="A1030" s="0" t="str">
        <f>CONCATENATE($A$1,B1030,",",C1030,",'",D1030,"','",E1030,"','",G1030,"',",I1030,",",H1030,");")</f>
        <v>INSERT INTO WORK_COMPANY(company_idx,student_idx,company_name,company_addr,company_section,longitude,latitude) VALUES(1028,1228,'나가정보통신','경상북도 안동시 ','M',36.5499493,128.7314567);</v>
      </c>
      <c r="B1030" s="10">
        <v>1028</v>
      </c>
      <c r="C1030" s="10">
        <v>1228</v>
      </c>
      <c r="D1030" s="10" t="s">
        <v>7156</v>
      </c>
      <c r="E1030" s="19" t="s">
        <v>6739</v>
      </c>
      <c r="F1030" s="10" t="s">
        <v>6740</v>
      </c>
      <c r="G1030" s="10" t="s">
        <v>6094</v>
      </c>
      <c r="H1030" s="17">
        <v>128.7314567</v>
      </c>
      <c r="I1030" s="17">
        <v>36.5499493</v>
      </c>
      <c r="T1030" s="10">
        <v>127</v>
      </c>
      <c r="U1030" s="14">
        <v>0.374034</v>
      </c>
      <c r="W1030" s="10">
        <v>36</v>
      </c>
      <c r="X1030" s="14">
        <v>0.31997</v>
      </c>
    </row>
    <row r="1031" spans="1:24">
      <c r="A1031" s="0" t="str">
        <f>CONCATENATE($A$1,B1031,",",C1031,",'",D1031,"','",E1031,"','",G1031,"',",I1031,",",H1031,");")</f>
        <v>INSERT INTO WORK_COMPANY(company_idx,student_idx,company_name,company_addr,company_section,longitude,latitude) VALUES(1029,1229,'표서정보통신','경상북도 안동시','I',36.5798264,128.7005963);</v>
      </c>
      <c r="B1031" s="10">
        <v>1029</v>
      </c>
      <c r="C1031" s="10">
        <v>1229</v>
      </c>
      <c r="D1031" s="10" t="s">
        <v>7157</v>
      </c>
      <c r="E1031" s="19" t="s">
        <v>6732</v>
      </c>
      <c r="F1031" s="10" t="s">
        <v>6741</v>
      </c>
      <c r="G1031" s="10" t="s">
        <v>6095</v>
      </c>
      <c r="H1031" s="17">
        <v>128.7005963</v>
      </c>
      <c r="I1031" s="17">
        <v>36.5798264</v>
      </c>
      <c r="T1031" s="10">
        <v>127</v>
      </c>
      <c r="U1031" s="14">
        <v>0.39805</v>
      </c>
      <c r="W1031" s="10">
        <v>36</v>
      </c>
      <c r="X1031" s="14">
        <v>0.31479</v>
      </c>
    </row>
    <row r="1032" spans="1:24">
      <c r="A1032" s="0" t="str">
        <f>CONCATENATE($A$1,B1032,",",C1032,",'",D1032,"','",E1032,"','",G1032,"',",I1032,",",H1032,");")</f>
        <v>INSERT INTO WORK_COMPANY(company_idx,student_idx,company_name,company_addr,company_section,longitude,latitude) VALUES(1030,1230,'손해정보통신','대구광역시 달서구 ','S',35.8576638,128.5608932);</v>
      </c>
      <c r="B1032" s="10">
        <v>1030</v>
      </c>
      <c r="C1032" s="10">
        <v>1230</v>
      </c>
      <c r="D1032" s="10" t="s">
        <v>7158</v>
      </c>
      <c r="E1032" s="19" t="s">
        <v>6742</v>
      </c>
      <c r="F1032" s="10" t="s">
        <v>6743</v>
      </c>
      <c r="G1032" s="10" t="s">
        <v>6096</v>
      </c>
      <c r="H1032" s="17">
        <v>128.5608932</v>
      </c>
      <c r="I1032" s="17">
        <v>35.8576638</v>
      </c>
      <c r="T1032" s="10">
        <v>127</v>
      </c>
      <c r="U1032" s="14">
        <v>0.420538</v>
      </c>
      <c r="W1032" s="10">
        <v>36</v>
      </c>
      <c r="X1032" s="14">
        <v>0.322831</v>
      </c>
    </row>
    <row r="1033" spans="1:24">
      <c r="A1033" s="0" t="str">
        <f>CONCATENATE($A$1,B1033,",",C1033,",'",D1033,"','",E1033,"','",G1033,"',",I1033,",",H1033,");")</f>
        <v>INSERT INTO WORK_COMPANY(company_idx,student_idx,company_name,company_addr,company_section,longitude,latitude) VALUES(1031,1231,'노기정보통신','대구광역시 서구','M',35.8607418,128.551422);</v>
      </c>
      <c r="B1033" s="10">
        <v>1031</v>
      </c>
      <c r="C1033" s="10">
        <v>1231</v>
      </c>
      <c r="D1033" s="10" t="s">
        <v>7159</v>
      </c>
      <c r="E1033" s="19" t="s">
        <v>6744</v>
      </c>
      <c r="F1033" s="10" t="s">
        <v>6745</v>
      </c>
      <c r="G1033" s="10" t="s">
        <v>6094</v>
      </c>
      <c r="H1033" s="17">
        <v>128.551422</v>
      </c>
      <c r="I1033" s="17">
        <v>35.8607418</v>
      </c>
      <c r="T1033" s="10">
        <v>127</v>
      </c>
      <c r="U1033" s="14">
        <v>0.367089</v>
      </c>
      <c r="W1033" s="10">
        <v>36</v>
      </c>
      <c r="X1033" s="14">
        <v>0.346733</v>
      </c>
    </row>
    <row r="1034" spans="1:24">
      <c r="A1034" s="0" t="str">
        <f>CONCATENATE($A$1,B1034,",",C1034,",'",D1034,"','",E1034,"','",G1034,"',",I1034,",",H1034,");")</f>
        <v>INSERT INTO WORK_COMPANY(company_idx,student_idx,company_name,company_addr,company_section,longitude,latitude) VALUES(1032,1232,'홍선정보통신','대구광역시 북구','I',35.9060837,128.6216978);</v>
      </c>
      <c r="B1034" s="10">
        <v>1032</v>
      </c>
      <c r="C1034" s="10">
        <v>1232</v>
      </c>
      <c r="D1034" s="10" t="s">
        <v>7160</v>
      </c>
      <c r="E1034" s="19" t="s">
        <v>6746</v>
      </c>
      <c r="F1034" s="10" t="s">
        <v>6747</v>
      </c>
      <c r="G1034" s="10" t="s">
        <v>6095</v>
      </c>
      <c r="H1034" s="17">
        <v>128.6216978</v>
      </c>
      <c r="I1034" s="17">
        <v>35.9060837</v>
      </c>
      <c r="T1034" s="10">
        <v>127</v>
      </c>
      <c r="U1034" s="14">
        <v>0.33548</v>
      </c>
      <c r="W1034" s="10">
        <v>36</v>
      </c>
      <c r="X1034" s="14">
        <v>0.299132</v>
      </c>
    </row>
    <row r="1035" spans="1:24">
      <c r="A1035" s="0" t="str">
        <f>CONCATENATE($A$1,B1035,",",C1035,",'",D1035,"','",E1035,"','",G1035,"',",I1035,",",H1035,");")</f>
        <v>INSERT INTO WORK_COMPANY(company_idx,student_idx,company_name,company_addr,company_section,longitude,latitude) VALUES(1033,1233,'고다정보통신','대구광역시 동구','M',35.89801,128.6359033);</v>
      </c>
      <c r="B1035" s="10">
        <v>1033</v>
      </c>
      <c r="C1035" s="10">
        <v>1233</v>
      </c>
      <c r="D1035" s="10" t="s">
        <v>7161</v>
      </c>
      <c r="E1035" s="19" t="s">
        <v>6748</v>
      </c>
      <c r="F1035" s="10" t="s">
        <v>6749</v>
      </c>
      <c r="G1035" s="10" t="s">
        <v>6094</v>
      </c>
      <c r="H1035" s="17">
        <v>128.6359033</v>
      </c>
      <c r="I1035" s="17">
        <v>35.89801</v>
      </c>
      <c r="T1035" s="10">
        <v>127</v>
      </c>
      <c r="U1035" s="14">
        <v>0.374034</v>
      </c>
      <c r="W1035" s="10">
        <v>36</v>
      </c>
      <c r="X1035" s="14">
        <v>0.31997</v>
      </c>
    </row>
    <row r="1036" spans="1:24">
      <c r="A1036" s="0" t="str">
        <f>CONCATENATE($A$1,B1036,",",C1036,",'",D1036,"','",E1036,"','",G1036,"',",I1036,",",H1036,");")</f>
        <v>INSERT INTO WORK_COMPANY(company_idx,student_idx,company_name,company_addr,company_section,longitude,latitude) VALUES(1034,1234,'윤수정보통신','대구광역시 수성구','I',35.8647272,128.6389621);</v>
      </c>
      <c r="B1036" s="10">
        <v>1034</v>
      </c>
      <c r="C1036" s="10">
        <v>1234</v>
      </c>
      <c r="D1036" s="10" t="s">
        <v>7162</v>
      </c>
      <c r="E1036" s="19" t="s">
        <v>6750</v>
      </c>
      <c r="F1036" s="10" t="s">
        <v>6751</v>
      </c>
      <c r="G1036" s="10" t="s">
        <v>6095</v>
      </c>
      <c r="H1036" s="17">
        <v>128.6389621</v>
      </c>
      <c r="I1036" s="17">
        <v>35.8647272</v>
      </c>
      <c r="T1036" s="10">
        <v>127</v>
      </c>
      <c r="U1036" s="14">
        <v>0.39805</v>
      </c>
      <c r="W1036" s="10">
        <v>36</v>
      </c>
      <c r="X1036" s="14">
        <v>0.31479</v>
      </c>
    </row>
    <row r="1037" spans="1:24">
      <c r="A1037" s="0" t="str">
        <f>CONCATENATE($A$1,B1037,",",C1037,",'",D1037,"','",E1037,"','",G1037,"',",I1037,",",H1037,");")</f>
        <v>INSERT INTO WORK_COMPANY(company_idx,student_idx,company_name,company_addr,company_section,longitude,latitude) VALUES(1035,1235,'허하정보통신','대구광역시 수성구 ','I',35.8600493,128.6312755);</v>
      </c>
      <c r="B1037" s="10">
        <v>1035</v>
      </c>
      <c r="C1037" s="10">
        <v>1235</v>
      </c>
      <c r="D1037" s="10" t="s">
        <v>7163</v>
      </c>
      <c r="E1037" s="19" t="s">
        <v>6752</v>
      </c>
      <c r="F1037" s="10" t="s">
        <v>6753</v>
      </c>
      <c r="G1037" s="10" t="s">
        <v>6095</v>
      </c>
      <c r="H1037" s="17">
        <v>128.6312755</v>
      </c>
      <c r="I1037" s="17">
        <v>35.8600493</v>
      </c>
      <c r="T1037" s="10">
        <v>127</v>
      </c>
      <c r="U1037" s="14">
        <v>0.420538</v>
      </c>
      <c r="W1037" s="10">
        <v>36</v>
      </c>
      <c r="X1037" s="14">
        <v>0.322831</v>
      </c>
    </row>
    <row r="1038" spans="1:24">
      <c r="A1038" s="0" t="str">
        <f>CONCATENATE($A$1,B1038,",",C1038,",'",D1038,"','",E1038,"','",G1038,"',",I1038,",",H1038,");")</f>
        <v>INSERT INTO WORK_COMPANY(company_idx,student_idx,company_name,company_addr,company_section,longitude,latitude) VALUES(1036,1236,'백조정보통신','대구광역시 동구','S',35.8793793,128.6796711);</v>
      </c>
      <c r="B1038" s="10">
        <v>1036</v>
      </c>
      <c r="C1038" s="10">
        <v>1236</v>
      </c>
      <c r="D1038" s="10" t="s">
        <v>7164</v>
      </c>
      <c r="E1038" s="19" t="s">
        <v>6754</v>
      </c>
      <c r="F1038" s="10" t="s">
        <v>6755</v>
      </c>
      <c r="G1038" s="10" t="s">
        <v>6096</v>
      </c>
      <c r="H1038" s="17">
        <v>128.6796711</v>
      </c>
      <c r="I1038" s="17">
        <v>35.8793793</v>
      </c>
      <c r="T1038" s="10">
        <v>127</v>
      </c>
      <c r="U1038" s="14">
        <v>0.367089</v>
      </c>
      <c r="W1038" s="10">
        <v>36</v>
      </c>
      <c r="X1038" s="14">
        <v>0.346733</v>
      </c>
    </row>
    <row r="1039" spans="1:24">
      <c r="A1039" s="0" t="str">
        <f>CONCATENATE($A$1,B1039,",",C1039,",'",D1039,"','",E1039,"','",G1039,"',",I1039,",",H1039,");")</f>
        <v>INSERT INTO WORK_COMPANY(company_idx,student_idx,company_name,company_addr,company_section,longitude,latitude) VALUES(1037,1237,'엄지정보통신','대구광역시 동구 ','M',35.8638556,128.6968575);</v>
      </c>
      <c r="B1039" s="10">
        <v>1037</v>
      </c>
      <c r="C1039" s="10">
        <v>1237</v>
      </c>
      <c r="D1039" s="10" t="s">
        <v>7165</v>
      </c>
      <c r="E1039" s="19" t="s">
        <v>6756</v>
      </c>
      <c r="F1039" s="10" t="s">
        <v>6757</v>
      </c>
      <c r="G1039" s="10" t="s">
        <v>6094</v>
      </c>
      <c r="H1039" s="17">
        <v>128.6968575</v>
      </c>
      <c r="I1039" s="17">
        <v>35.8638556</v>
      </c>
      <c r="T1039" s="10">
        <v>127</v>
      </c>
      <c r="U1039" s="14">
        <v>0.33548</v>
      </c>
      <c r="W1039" s="10">
        <v>36</v>
      </c>
      <c r="X1039" s="14">
        <v>0.299132</v>
      </c>
    </row>
    <row r="1040" spans="1:24">
      <c r="A1040" s="0" t="str">
        <f>CONCATENATE($A$1,B1040,",",C1040,",'",D1040,"','",E1040,"','",G1040,"',",I1040,",",H1040,");")</f>
        <v>INSERT INTO WORK_COMPANY(company_idx,student_idx,company_name,company_addr,company_section,longitude,latitude) VALUES(1038,1238,'원현정보통신','대구광역시 수성구 ','I',35.8561935,128.6341763);</v>
      </c>
      <c r="B1040" s="10">
        <v>1038</v>
      </c>
      <c r="C1040" s="10">
        <v>1238</v>
      </c>
      <c r="D1040" s="10" t="s">
        <v>7166</v>
      </c>
      <c r="E1040" s="19" t="s">
        <v>6758</v>
      </c>
      <c r="F1040" s="10" t="s">
        <v>6759</v>
      </c>
      <c r="G1040" s="10" t="s">
        <v>6095</v>
      </c>
      <c r="H1040" s="17">
        <v>128.6341763</v>
      </c>
      <c r="I1040" s="17">
        <v>35.8561935</v>
      </c>
      <c r="T1040" s="10">
        <v>127</v>
      </c>
      <c r="U1040" s="14">
        <v>0.374034</v>
      </c>
      <c r="W1040" s="10">
        <v>36</v>
      </c>
      <c r="X1040" s="14">
        <v>0.31997</v>
      </c>
    </row>
    <row r="1041" spans="1:24">
      <c r="A1041" s="0" t="str">
        <f>CONCATENATE($A$1,B1041,",",C1041,",'",D1041,"','",E1041,"','",G1041,"',",I1041,",",H1041,");")</f>
        <v>INSERT INTO WORK_COMPANY(company_idx,student_idx,company_name,company_addr,company_section,longitude,latitude) VALUES(1039,1239,'김성정보통신','대구광역시 동구','M',35.864737,128.7036731);</v>
      </c>
      <c r="B1041" s="10">
        <v>1039</v>
      </c>
      <c r="C1041" s="10">
        <v>1239</v>
      </c>
      <c r="D1041" s="10" t="s">
        <v>6974</v>
      </c>
      <c r="E1041" s="19" t="s">
        <v>6754</v>
      </c>
      <c r="F1041" s="10" t="s">
        <v>6760</v>
      </c>
      <c r="G1041" s="10" t="s">
        <v>6094</v>
      </c>
      <c r="H1041" s="17">
        <v>128.7036731</v>
      </c>
      <c r="I1041" s="17">
        <v>35.864737</v>
      </c>
      <c r="T1041" s="10">
        <v>127</v>
      </c>
      <c r="U1041" s="14">
        <v>0.374034</v>
      </c>
      <c r="W1041" s="10">
        <v>36</v>
      </c>
      <c r="X1041" s="14">
        <v>0.31997</v>
      </c>
    </row>
    <row r="1042" spans="1:24">
      <c r="A1042" s="0" t="str">
        <f>CONCATENATE($A$1,B1042,",",C1042,",'",D1042,"','",E1042,"','",G1042,"',",I1042,",",H1042,");")</f>
        <v>INSERT INTO WORK_COMPANY(company_idx,student_idx,company_name,company_addr,company_section,longitude,latitude) VALUES(1040,1240,'차주정보통신','대구광역시 수성구','I',35.8555497,128.6220265);</v>
      </c>
      <c r="B1042" s="10">
        <v>1040</v>
      </c>
      <c r="C1042" s="10">
        <v>1240</v>
      </c>
      <c r="D1042" s="10" t="s">
        <v>6975</v>
      </c>
      <c r="E1042" s="19" t="s">
        <v>6762</v>
      </c>
      <c r="F1042" s="10" t="s">
        <v>6761</v>
      </c>
      <c r="G1042" s="10" t="s">
        <v>6095</v>
      </c>
      <c r="H1042" s="17">
        <v>128.6220265</v>
      </c>
      <c r="I1042" s="17">
        <v>35.8555497</v>
      </c>
      <c r="T1042" s="10">
        <v>127</v>
      </c>
      <c r="U1042" s="14">
        <v>0.39805</v>
      </c>
      <c r="W1042" s="10">
        <v>36</v>
      </c>
      <c r="X1042" s="14">
        <v>0.31479</v>
      </c>
    </row>
    <row r="1043" spans="1:24">
      <c r="A1043" s="0" t="str">
        <f>CONCATENATE($A$1,B1043,",",C1043,",'",D1043,"','",E1043,"','",G1043,"',",I1043,",",H1043,");")</f>
        <v>INSERT INTO WORK_COMPANY(company_idx,student_idx,company_name,company_addr,company_section,longitude,latitude) VALUES(1041,1241,'추채정보통신','대구광역시 중구','S',35.8653945,128.602684);</v>
      </c>
      <c r="B1043" s="10">
        <v>1041</v>
      </c>
      <c r="C1043" s="10">
        <v>1241</v>
      </c>
      <c r="D1043" s="10" t="s">
        <v>6976</v>
      </c>
      <c r="E1043" s="19" t="s">
        <v>6763</v>
      </c>
      <c r="F1043" s="10" t="s">
        <v>6764</v>
      </c>
      <c r="G1043" s="10" t="s">
        <v>6096</v>
      </c>
      <c r="H1043" s="17">
        <v>128.602684</v>
      </c>
      <c r="I1043" s="17">
        <v>35.8653945</v>
      </c>
      <c r="T1043" s="10">
        <v>127</v>
      </c>
      <c r="U1043" s="14">
        <v>0.420538</v>
      </c>
      <c r="W1043" s="10">
        <v>36</v>
      </c>
      <c r="X1043" s="14">
        <v>0.322831</v>
      </c>
    </row>
    <row r="1044" spans="1:24">
      <c r="A1044" s="0" t="str">
        <f>CONCATENATE($A$1,B1044,",",C1044,",'",D1044,"','",E1044,"','",G1044,"',",I1044,",",H1044,");")</f>
        <v>INSERT INTO WORK_COMPANY(company_idx,student_idx,company_name,company_addr,company_section,longitude,latitude) VALUES(1042,1242,'이교정보통신','대구광역시 북구','M',35.8928217,128.594611);</v>
      </c>
      <c r="B1044" s="10">
        <v>1042</v>
      </c>
      <c r="C1044" s="10">
        <v>1242</v>
      </c>
      <c r="D1044" s="10" t="s">
        <v>6977</v>
      </c>
      <c r="E1044" s="19" t="s">
        <v>6765</v>
      </c>
      <c r="F1044" s="10" t="s">
        <v>6766</v>
      </c>
      <c r="G1044" s="10" t="s">
        <v>6094</v>
      </c>
      <c r="H1044" s="17">
        <v>128.594611</v>
      </c>
      <c r="I1044" s="17">
        <v>35.8928217</v>
      </c>
      <c r="T1044" s="10">
        <v>127</v>
      </c>
      <c r="U1044" s="14">
        <v>0.367089</v>
      </c>
      <c r="W1044" s="10">
        <v>36</v>
      </c>
      <c r="X1044" s="14">
        <v>0.346733</v>
      </c>
    </row>
    <row r="1045" spans="1:24">
      <c r="A1045" s="0" t="str">
        <f>CONCATENATE($A$1,B1045,",",C1045,",'",D1045,"','",E1045,"','",G1045,"',",I1045,",",H1045,");")</f>
        <v>INSERT INTO WORK_COMPANY(company_idx,student_idx,company_name,company_addr,company_section,longitude,latitude) VALUES(1043,1243,'김성정보통신','대전광역시 서구','M',36.299132,127.33548);</v>
      </c>
      <c r="B1045" s="10">
        <v>1043</v>
      </c>
      <c r="C1045" s="10">
        <v>1243</v>
      </c>
      <c r="D1045" s="10" t="s">
        <v>6974</v>
      </c>
      <c r="E1045" s="12" t="s">
        <v>6267</v>
      </c>
      <c r="F1045" s="10" t="s">
        <v>6264</v>
      </c>
      <c r="G1045" s="10" t="s">
        <v>6094</v>
      </c>
      <c r="H1045" s="13">
        <f>T1045+U1045</f>
        <v>127.33548</v>
      </c>
      <c r="I1045" s="13">
        <f>W1045+X1045</f>
        <v>36.299132</v>
      </c>
      <c r="T1045" s="10">
        <v>127</v>
      </c>
      <c r="U1045" s="14">
        <v>0.33548</v>
      </c>
      <c r="W1045" s="10">
        <v>36</v>
      </c>
      <c r="X1045" s="14">
        <v>0.299132</v>
      </c>
    </row>
    <row r="1046" spans="1:24">
      <c r="A1046" s="0" t="str">
        <f>CONCATENATE($A$1,B1046,",",C1046,",'",D1046,"','",E1046,"','",G1046,"',",I1046,",",H1046,");")</f>
        <v>INSERT INTO WORK_COMPANY(company_idx,student_idx,company_name,company_addr,company_section,longitude,latitude) VALUES(1044,1244,'차주정보통신','대전광역시 서구','I',36.31997,127.374034);</v>
      </c>
      <c r="B1046" s="10">
        <v>1044</v>
      </c>
      <c r="C1046" s="10">
        <v>1244</v>
      </c>
      <c r="D1046" s="10" t="s">
        <v>6975</v>
      </c>
      <c r="E1046" s="12" t="s">
        <v>6267</v>
      </c>
      <c r="F1046" s="10" t="s">
        <v>6265</v>
      </c>
      <c r="G1046" s="10" t="s">
        <v>6095</v>
      </c>
      <c r="H1046" s="13">
        <f>T1046+U1046</f>
        <v>127.374034</v>
      </c>
      <c r="I1046" s="13">
        <f>W1046+X1046</f>
        <v>36.31997</v>
      </c>
      <c r="T1046" s="10">
        <v>127</v>
      </c>
      <c r="U1046" s="14">
        <v>0.374034</v>
      </c>
      <c r="W1046" s="10">
        <v>36</v>
      </c>
      <c r="X1046" s="14">
        <v>0.31997</v>
      </c>
    </row>
    <row r="1047" spans="1:24">
      <c r="A1047" s="0" t="str">
        <f>CONCATENATE($A$1,B1047,",",C1047,",'",D1047,"','",E1047,"','",G1047,"',",I1047,",",H1047,");")</f>
        <v>INSERT INTO WORK_COMPANY(company_idx,student_idx,company_name,company_addr,company_section,longitude,latitude) VALUES(1045,1245,'추채정보통신','대전광역시 중구','S',36.31479,127.39805);</v>
      </c>
      <c r="B1047" s="10">
        <v>1045</v>
      </c>
      <c r="C1047" s="10">
        <v>1245</v>
      </c>
      <c r="D1047" s="10" t="s">
        <v>6976</v>
      </c>
      <c r="E1047" s="12" t="s">
        <v>6269</v>
      </c>
      <c r="F1047" s="10" t="s">
        <v>6261</v>
      </c>
      <c r="G1047" s="10" t="s">
        <v>6096</v>
      </c>
      <c r="H1047" s="13">
        <f>T1047+U1047</f>
        <v>127.39805</v>
      </c>
      <c r="I1047" s="13">
        <f>W1047+X1047</f>
        <v>36.31479</v>
      </c>
      <c r="T1047" s="10">
        <v>127</v>
      </c>
      <c r="U1047" s="14">
        <v>0.39805</v>
      </c>
      <c r="W1047" s="10">
        <v>36</v>
      </c>
      <c r="X1047" s="14">
        <v>0.31479</v>
      </c>
    </row>
    <row r="1048" spans="1:24">
      <c r="A1048" s="0" t="str">
        <f>CONCATENATE($A$1,B1048,",",C1048,",'",D1048,"','",E1048,"','",G1048,"',",I1048,",",H1048,");")</f>
        <v>INSERT INTO WORK_COMPANY(company_idx,student_idx,company_name,company_addr,company_section,longitude,latitude) VALUES(1046,1246,'이교정보통신','대전광역시 중구','M',36.322831,127.420538);</v>
      </c>
      <c r="B1048" s="10">
        <v>1046</v>
      </c>
      <c r="C1048" s="10">
        <v>1246</v>
      </c>
      <c r="D1048" s="10" t="s">
        <v>6977</v>
      </c>
      <c r="E1048" s="12" t="s">
        <v>6269</v>
      </c>
      <c r="F1048" s="10" t="s">
        <v>6262</v>
      </c>
      <c r="G1048" s="10" t="s">
        <v>6094</v>
      </c>
      <c r="H1048" s="13">
        <f>T1048+U1048</f>
        <v>127.420538</v>
      </c>
      <c r="I1048" s="13">
        <f>W1048+X1048</f>
        <v>36.322831</v>
      </c>
      <c r="T1048" s="10">
        <v>127</v>
      </c>
      <c r="U1048" s="14">
        <v>0.420538</v>
      </c>
      <c r="W1048" s="10">
        <v>36</v>
      </c>
      <c r="X1048" s="14">
        <v>0.322831</v>
      </c>
    </row>
    <row r="1049" spans="1:24">
      <c r="A1049" s="0" t="str">
        <f>CONCATENATE($A$1,B1049,",",C1049,",'",D1049,"','",E1049,"','",G1049,"',",I1049,",",H1049,");")</f>
        <v>INSERT INTO WORK_COMPANY(company_idx,student_idx,company_name,company_addr,company_section,longitude,latitude) VALUES(1047,1247,'안비정보통신','대전광역시 서구','I',36.346733,127.367089);</v>
      </c>
      <c r="B1049" s="10">
        <v>1047</v>
      </c>
      <c r="C1049" s="10">
        <v>1247</v>
      </c>
      <c r="D1049" s="10" t="s">
        <v>6978</v>
      </c>
      <c r="E1049" s="12" t="s">
        <v>6267</v>
      </c>
      <c r="F1049" s="10" t="s">
        <v>6263</v>
      </c>
      <c r="G1049" s="10" t="s">
        <v>6095</v>
      </c>
      <c r="H1049" s="13">
        <f>T1049+U1049</f>
        <v>127.367089</v>
      </c>
      <c r="I1049" s="13">
        <f>W1049+X1049</f>
        <v>36.346733</v>
      </c>
      <c r="T1049" s="10">
        <v>127</v>
      </c>
      <c r="U1049" s="14">
        <v>0.367089</v>
      </c>
      <c r="W1049" s="10">
        <v>36</v>
      </c>
      <c r="X1049" s="14">
        <v>0.346733</v>
      </c>
    </row>
    <row r="1050" spans="1:24">
      <c r="A1050" s="0" t="str">
        <f>CONCATENATE($A$1,B1050,",",C1050,",'",D1050,"','",E1050,"','",G1050,"',",I1050,",",H1050,");")</f>
        <v>INSERT INTO WORK_COMPANY(company_idx,student_idx,company_name,company_addr,company_section,longitude,latitude) VALUES(1048,1248,'편유정보통신','서울시 송파구 ','M',37.5040406,127.1270262);</v>
      </c>
      <c r="B1050" s="10">
        <v>1048</v>
      </c>
      <c r="C1050" s="10">
        <v>1248</v>
      </c>
      <c r="D1050" s="10" t="s">
        <v>6979</v>
      </c>
      <c r="E1050" s="15" t="s">
        <v>6498</v>
      </c>
      <c r="F1050" s="10" t="s">
        <v>6495</v>
      </c>
      <c r="G1050" s="10" t="s">
        <v>6094</v>
      </c>
      <c r="H1050" s="15">
        <v>127.1270262</v>
      </c>
      <c r="I1050" s="15">
        <v>37.5040406</v>
      </c>
      <c r="T1050" s="10">
        <v>127</v>
      </c>
      <c r="U1050" s="14">
        <v>0.33548</v>
      </c>
      <c r="W1050" s="10">
        <v>36</v>
      </c>
      <c r="X1050" s="14">
        <v>0.299132</v>
      </c>
    </row>
    <row r="1051" spans="1:24">
      <c r="A1051" s="0" t="str">
        <f>CONCATENATE($A$1,B1051,",",C1051,",'",D1051,"','",E1051,"','",G1051,"',",I1051,",",H1051,");")</f>
        <v>INSERT INTO WORK_COMPANY(company_idx,student_idx,company_name,company_addr,company_section,longitude,latitude) VALUES(1049,1249,'구이정보통신','대전광역시 중구 ','I',36.3339244,127.4091189);</v>
      </c>
      <c r="B1051" s="10">
        <v>1049</v>
      </c>
      <c r="C1051" s="10">
        <v>1249</v>
      </c>
      <c r="D1051" s="10" t="s">
        <v>6980</v>
      </c>
      <c r="E1051" s="16" t="s">
        <v>6499</v>
      </c>
      <c r="F1051" s="10" t="s">
        <v>6496</v>
      </c>
      <c r="G1051" s="10" t="s">
        <v>6095</v>
      </c>
      <c r="H1051" s="16">
        <v>127.4091189</v>
      </c>
      <c r="I1051" s="16">
        <v>36.3339244</v>
      </c>
      <c r="T1051" s="10">
        <v>127</v>
      </c>
      <c r="U1051" s="14">
        <v>0.374034</v>
      </c>
      <c r="W1051" s="10">
        <v>36</v>
      </c>
      <c r="X1051" s="14">
        <v>0.31997</v>
      </c>
    </row>
    <row r="1052" spans="1:24">
      <c r="A1052" s="0" t="str">
        <f>CONCATENATE($A$1,B1052,",",C1052,",'",D1052,"','",E1052,"','",G1052,"',",I1052,",",H1052,");")</f>
        <v>INSERT INTO WORK_COMPANY(company_idx,student_idx,company_name,company_addr,company_section,longitude,latitude) VALUES(1050,1250,'권의정보통신','대전광역시 중구 ','S',36.3387747,127.406619);</v>
      </c>
      <c r="B1052" s="10">
        <v>1050</v>
      </c>
      <c r="C1052" s="10">
        <v>1250</v>
      </c>
      <c r="D1052" s="10" t="s">
        <v>6981</v>
      </c>
      <c r="E1052" s="15" t="s">
        <v>6500</v>
      </c>
      <c r="F1052" s="10" t="s">
        <v>6497</v>
      </c>
      <c r="G1052" s="10" t="s">
        <v>6096</v>
      </c>
      <c r="H1052" s="17">
        <v>127.406619</v>
      </c>
      <c r="I1052" s="17">
        <v>36.3387747</v>
      </c>
      <c r="T1052" s="10">
        <v>127</v>
      </c>
      <c r="U1052" s="14">
        <v>0.39805</v>
      </c>
      <c r="W1052" s="10">
        <v>36</v>
      </c>
      <c r="X1052" s="14">
        <v>0.31479</v>
      </c>
    </row>
    <row r="1053" spans="1:24">
      <c r="A1053" s="0" t="str">
        <f>CONCATENATE($A$1,B1053,",",C1053,",'",D1053,"','",E1053,"','",G1053,"',",I1053,",",H1053,");")</f>
        <v>INSERT INTO WORK_COMPANY(company_idx,student_idx,company_name,company_addr,company_section,longitude,latitude) VALUES(1051,1251,'유효정보통신','대전광역시 서구 ','M',36.3479402,127.393602);</v>
      </c>
      <c r="B1053" s="10">
        <v>1051</v>
      </c>
      <c r="C1053" s="10">
        <v>1251</v>
      </c>
      <c r="D1053" s="10" t="s">
        <v>6982</v>
      </c>
      <c r="E1053" s="16" t="s">
        <v>6502</v>
      </c>
      <c r="F1053" s="16" t="s">
        <v>6501</v>
      </c>
      <c r="G1053" s="10" t="s">
        <v>6094</v>
      </c>
      <c r="H1053" s="17">
        <v>127.393602</v>
      </c>
      <c r="I1053" s="17">
        <v>36.3479402</v>
      </c>
      <c r="T1053" s="10">
        <v>127</v>
      </c>
      <c r="U1053" s="14">
        <v>0.420538</v>
      </c>
      <c r="W1053" s="10">
        <v>36</v>
      </c>
      <c r="X1053" s="14">
        <v>0.322831</v>
      </c>
    </row>
    <row r="1054" spans="1:24">
      <c r="A1054" s="0" t="str">
        <f>CONCATENATE($A$1,B1054,",",C1054,",'",D1054,"','",E1054,"','",G1054,"',",I1054,",",H1054,");")</f>
        <v>INSERT INTO WORK_COMPANY(company_idx,student_idx,company_name,company_addr,company_section,longitude,latitude) VALUES(1052,1252,'표승정보통신','대전광역시 서구 ','I',36.3491625,127.3977135);</v>
      </c>
      <c r="B1054" s="10">
        <v>1052</v>
      </c>
      <c r="C1054" s="10">
        <v>1252</v>
      </c>
      <c r="D1054" s="10" t="s">
        <v>6983</v>
      </c>
      <c r="E1054" s="16" t="s">
        <v>6502</v>
      </c>
      <c r="F1054" s="10" t="s">
        <v>6503</v>
      </c>
      <c r="G1054" s="10" t="s">
        <v>6095</v>
      </c>
      <c r="H1054" s="17">
        <v>127.3977135</v>
      </c>
      <c r="I1054" s="17">
        <v>36.3491625</v>
      </c>
      <c r="T1054" s="10">
        <v>127</v>
      </c>
      <c r="U1054" s="14">
        <v>0.367089</v>
      </c>
      <c r="W1054" s="10">
        <v>36</v>
      </c>
      <c r="X1054" s="14">
        <v>0.346733</v>
      </c>
    </row>
    <row r="1055" spans="1:24">
      <c r="A1055" s="0" t="str">
        <f>CONCATENATE($A$1,B1055,",",C1055,",'",D1055,"','",E1055,"','",G1055,"',",I1055,",",H1055,");")</f>
        <v>INSERT INTO WORK_COMPANY(company_idx,student_idx,company_name,company_addr,company_section,longitude,latitude) VALUES(1053,1253,'김이정보통신','대전광역시 동구 ','M',36.3420197,127.4448693);</v>
      </c>
      <c r="B1055" s="10">
        <v>1053</v>
      </c>
      <c r="C1055" s="10">
        <v>1253</v>
      </c>
      <c r="D1055" s="10" t="s">
        <v>6984</v>
      </c>
      <c r="E1055" s="18" t="s">
        <v>6510</v>
      </c>
      <c r="F1055" s="10" t="s">
        <v>6492</v>
      </c>
      <c r="G1055" s="10" t="s">
        <v>6094</v>
      </c>
      <c r="H1055" s="17">
        <v>127.4448693</v>
      </c>
      <c r="I1055" s="17">
        <v>36.3420197</v>
      </c>
      <c r="T1055" s="10">
        <v>127</v>
      </c>
      <c r="U1055" s="14">
        <v>0.33548</v>
      </c>
      <c r="W1055" s="10">
        <v>36</v>
      </c>
      <c r="X1055" s="14">
        <v>0.299132</v>
      </c>
    </row>
    <row r="1056" spans="1:24">
      <c r="A1056" s="0" t="str">
        <f>CONCATENATE($A$1,B1056,",",C1056,",'",D1056,"','",E1056,"','",G1056,"',",I1056,",",H1056,");")</f>
        <v>INSERT INTO WORK_COMPANY(company_idx,student_idx,company_name,company_addr,company_section,longitude,latitude) VALUES(1054,1254,'조지정보통신','대전광역시 동구','I',36.3476077,127.4513587);</v>
      </c>
      <c r="B1056" s="10">
        <v>1054</v>
      </c>
      <c r="C1056" s="10">
        <v>1254</v>
      </c>
      <c r="D1056" s="10" t="s">
        <v>6985</v>
      </c>
      <c r="E1056" s="15" t="s">
        <v>6504</v>
      </c>
      <c r="F1056" s="10" t="s">
        <v>6505</v>
      </c>
      <c r="G1056" s="10" t="s">
        <v>6095</v>
      </c>
      <c r="H1056" s="17">
        <v>127.4513587</v>
      </c>
      <c r="I1056" s="17">
        <v>36.3476077</v>
      </c>
      <c r="T1056" s="10">
        <v>127</v>
      </c>
      <c r="U1056" s="14">
        <v>0.374034</v>
      </c>
      <c r="W1056" s="10">
        <v>36</v>
      </c>
      <c r="X1056" s="14">
        <v>0.31997</v>
      </c>
    </row>
    <row r="1057" spans="1:24">
      <c r="A1057" s="0" t="str">
        <f>CONCATENATE($A$1,B1057,",",C1057,",'",D1057,"','",E1057,"','",G1057,"',",I1057,",",H1057,");")</f>
        <v>INSERT INTO WORK_COMPANY(company_idx,student_idx,company_name,company_addr,company_section,longitude,latitude) VALUES(1055,1255,'임한정보통신','대전광역시 동구','I',36.3414137,127.4228216);</v>
      </c>
      <c r="B1057" s="10">
        <v>1055</v>
      </c>
      <c r="C1057" s="10">
        <v>1255</v>
      </c>
      <c r="D1057" s="10" t="s">
        <v>6986</v>
      </c>
      <c r="E1057" s="16" t="s">
        <v>6506</v>
      </c>
      <c r="F1057" s="16" t="s">
        <v>6493</v>
      </c>
      <c r="G1057" s="10" t="s">
        <v>6095</v>
      </c>
      <c r="H1057" s="17">
        <v>127.4228216</v>
      </c>
      <c r="I1057" s="17">
        <v>36.3414137</v>
      </c>
      <c r="T1057" s="10">
        <v>127</v>
      </c>
      <c r="U1057" s="14">
        <v>0.39805</v>
      </c>
      <c r="W1057" s="10">
        <v>36</v>
      </c>
      <c r="X1057" s="14">
        <v>0.31479</v>
      </c>
    </row>
    <row r="1058" spans="1:24">
      <c r="A1058" s="0" t="str">
        <f>CONCATENATE($A$1,B1058,",",C1058,",'",D1058,"','",E1058,"','",G1058,"',",I1058,",",H1058,");")</f>
        <v>INSERT INTO WORK_COMPANY(company_idx,student_idx,company_name,company_addr,company_section,longitude,latitude) VALUES(1056,1256,'한태정보통신','대전광역시 서구','S',36.3471946,127.3682754);</v>
      </c>
      <c r="B1058" s="10">
        <v>1056</v>
      </c>
      <c r="C1058" s="10">
        <v>1256</v>
      </c>
      <c r="D1058" s="10" t="s">
        <v>6987</v>
      </c>
      <c r="E1058" s="18" t="s">
        <v>6507</v>
      </c>
      <c r="F1058" s="10" t="s">
        <v>6508</v>
      </c>
      <c r="G1058" s="10" t="s">
        <v>6096</v>
      </c>
      <c r="H1058" s="17">
        <v>127.3682754</v>
      </c>
      <c r="I1058" s="17">
        <v>36.3471946</v>
      </c>
      <c r="T1058" s="10">
        <v>127</v>
      </c>
      <c r="U1058" s="14">
        <v>0.420538</v>
      </c>
      <c r="W1058" s="10">
        <v>36</v>
      </c>
      <c r="X1058" s="14">
        <v>0.322831</v>
      </c>
    </row>
    <row r="1059" spans="1:24">
      <c r="A1059" s="0" t="str">
        <f>CONCATENATE($A$1,B1059,",",C1059,",'",D1059,"','",E1059,"','",G1059,"',",I1059,",",H1059,");")</f>
        <v>INSERT INTO WORK_COMPANY(company_idx,student_idx,company_name,company_addr,company_section,longitude,latitude) VALUES(1057,1257,'엄채정보통신','대전광역시 서구','M',36.3545224,127.3836025);</v>
      </c>
      <c r="B1059" s="10">
        <v>1057</v>
      </c>
      <c r="C1059" s="10">
        <v>1257</v>
      </c>
      <c r="D1059" s="10" t="s">
        <v>6988</v>
      </c>
      <c r="E1059" s="15" t="s">
        <v>6494</v>
      </c>
      <c r="F1059" s="10" t="s">
        <v>6509</v>
      </c>
      <c r="G1059" s="10" t="s">
        <v>6094</v>
      </c>
      <c r="H1059" s="17">
        <v>127.3836025</v>
      </c>
      <c r="I1059" s="17">
        <v>36.3545224</v>
      </c>
      <c r="T1059" s="10">
        <v>127</v>
      </c>
      <c r="U1059" s="14">
        <v>0.367089</v>
      </c>
      <c r="W1059" s="10">
        <v>36</v>
      </c>
      <c r="X1059" s="14">
        <v>0.346733</v>
      </c>
    </row>
    <row r="1060" spans="1:24">
      <c r="A1060" s="0" t="str">
        <f>CONCATENATE($A$1,B1060,",",C1060,",'",D1060,"','",E1060,"','",G1060,"',",I1060,",",H1060,");")</f>
        <v>INSERT INTO WORK_COMPANY(company_idx,student_idx,company_name,company_addr,company_section,longitude,latitude) VALUES(1058,1258,'유수정보통신','대전광역시 유성구','I',36.3548742,127.3445762);</v>
      </c>
      <c r="B1060" s="10">
        <v>1058</v>
      </c>
      <c r="C1060" s="10">
        <v>1258</v>
      </c>
      <c r="D1060" s="10" t="s">
        <v>6989</v>
      </c>
      <c r="E1060" s="18" t="s">
        <v>6511</v>
      </c>
      <c r="F1060" s="10" t="s">
        <v>6512</v>
      </c>
      <c r="G1060" s="10" t="s">
        <v>6095</v>
      </c>
      <c r="H1060" s="17">
        <v>127.3445762</v>
      </c>
      <c r="I1060" s="17">
        <v>36.3548742</v>
      </c>
      <c r="T1060" s="10">
        <v>127</v>
      </c>
      <c r="U1060" s="14">
        <v>0.33548</v>
      </c>
      <c r="W1060" s="10">
        <v>36</v>
      </c>
      <c r="X1060" s="14">
        <v>0.299132</v>
      </c>
    </row>
    <row r="1061" spans="1:24">
      <c r="A1061" s="0" t="str">
        <f>CONCATENATE($A$1,B1061,",",C1061,",'",D1061,"','",E1061,"','",G1061,"',",I1061,",",H1061,");")</f>
        <v>INSERT INTO WORK_COMPANY(company_idx,student_idx,company_name,company_addr,company_section,longitude,latitude) VALUES(1059,1259,'백기정보통신','대전광역시 유성구','M',36.3531722,127.3454011);</v>
      </c>
      <c r="B1061" s="10">
        <v>1059</v>
      </c>
      <c r="C1061" s="10">
        <v>1259</v>
      </c>
      <c r="D1061" s="10" t="s">
        <v>6990</v>
      </c>
      <c r="E1061" s="15" t="s">
        <v>6513</v>
      </c>
      <c r="F1061" s="10" t="s">
        <v>6514</v>
      </c>
      <c r="G1061" s="10" t="s">
        <v>6094</v>
      </c>
      <c r="H1061" s="17">
        <v>127.3454011</v>
      </c>
      <c r="I1061" s="17">
        <v>36.3531722</v>
      </c>
      <c r="T1061" s="10">
        <v>127</v>
      </c>
      <c r="U1061" s="14">
        <v>0.374034</v>
      </c>
      <c r="W1061" s="10">
        <v>36</v>
      </c>
      <c r="X1061" s="14">
        <v>0.31997</v>
      </c>
    </row>
    <row r="1062" spans="1:24">
      <c r="A1062" s="0" t="str">
        <f>CONCATENATE($A$1,B1062,",",C1062,",'",D1062,"','",E1062,"','",G1062,"',",I1062,",",H1062,");")</f>
        <v>INSERT INTO WORK_COMPANY(company_idx,student_idx,company_name,company_addr,company_section,longitude,latitude) VALUES(1060,1260,'임영정보통신','대전광역시 중구','I',36.3344209,127.4100733);</v>
      </c>
      <c r="B1062" s="10">
        <v>1060</v>
      </c>
      <c r="C1062" s="10">
        <v>1260</v>
      </c>
      <c r="D1062" s="10" t="s">
        <v>6991</v>
      </c>
      <c r="E1062" s="19" t="s">
        <v>6774</v>
      </c>
      <c r="F1062" s="10" t="s">
        <v>6515</v>
      </c>
      <c r="G1062" s="10" t="s">
        <v>6095</v>
      </c>
      <c r="H1062" s="17">
        <v>127.4100733</v>
      </c>
      <c r="I1062" s="17">
        <v>36.3344209</v>
      </c>
      <c r="T1062" s="10">
        <v>127</v>
      </c>
      <c r="U1062" s="14">
        <v>0.39805</v>
      </c>
      <c r="W1062" s="10">
        <v>36</v>
      </c>
      <c r="X1062" s="14">
        <v>0.31479</v>
      </c>
    </row>
    <row r="1063" spans="1:24">
      <c r="A1063" s="0" t="str">
        <f>CONCATENATE($A$1,B1063,",",C1063,",'",D1063,"','",E1063,"','",G1063,"',",I1063,",",H1063,");")</f>
        <v>INSERT INTO WORK_COMPANY(company_idx,student_idx,company_name,company_addr,company_section,longitude,latitude) VALUES(1061,1261,'도경정보통신','대전광역시 서구','S',36.3554405,127.3908648);</v>
      </c>
      <c r="B1063" s="10">
        <v>1061</v>
      </c>
      <c r="C1063" s="10">
        <v>1261</v>
      </c>
      <c r="D1063" s="10" t="s">
        <v>6992</v>
      </c>
      <c r="E1063" s="19" t="s">
        <v>6772</v>
      </c>
      <c r="F1063" s="10" t="s">
        <v>6516</v>
      </c>
      <c r="G1063" s="10" t="s">
        <v>6096</v>
      </c>
      <c r="H1063" s="17">
        <v>127.3908648</v>
      </c>
      <c r="I1063" s="17">
        <v>36.3554405</v>
      </c>
      <c r="T1063" s="10">
        <v>127</v>
      </c>
      <c r="U1063" s="14">
        <v>0.420538</v>
      </c>
      <c r="W1063" s="10">
        <v>36</v>
      </c>
      <c r="X1063" s="14">
        <v>0.322831</v>
      </c>
    </row>
    <row r="1064" spans="1:24">
      <c r="A1064" s="0" t="str">
        <f>CONCATENATE($A$1,B1064,",",C1064,",'",D1064,"','",E1064,"','",G1064,"',",I1064,",",H1064,");")</f>
        <v>INSERT INTO WORK_COMPANY(company_idx,student_idx,company_name,company_addr,company_section,longitude,latitude) VALUES(1062,1262,'표김정보통신','대전광역시 유성구','M',36.3149083,127.3235337);</v>
      </c>
      <c r="B1064" s="10">
        <v>1062</v>
      </c>
      <c r="C1064" s="10">
        <v>1262</v>
      </c>
      <c r="D1064" s="10" t="s">
        <v>6993</v>
      </c>
      <c r="E1064" s="19" t="s">
        <v>6775</v>
      </c>
      <c r="F1064" s="10" t="s">
        <v>6517</v>
      </c>
      <c r="G1064" s="10" t="s">
        <v>6094</v>
      </c>
      <c r="H1064" s="17">
        <v>127.3235337</v>
      </c>
      <c r="I1064" s="17">
        <v>36.3149083</v>
      </c>
      <c r="T1064" s="10">
        <v>127</v>
      </c>
      <c r="U1064" s="14">
        <v>0.367089</v>
      </c>
      <c r="W1064" s="10">
        <v>36</v>
      </c>
      <c r="X1064" s="14">
        <v>0.346733</v>
      </c>
    </row>
    <row r="1065" spans="1:24">
      <c r="A1065" s="0" t="str">
        <f>CONCATENATE($A$1,B1065,",",C1065,",'",D1065,"','",E1065,"','",G1065,"',",I1065,",",H1065,");")</f>
        <v>INSERT INTO WORK_COMPANY(company_idx,student_idx,company_name,company_addr,company_section,longitude,latitude) VALUES(1063,1263,'공솔정보통신','대전광역시 중구','I',36.276575,127.4162683);</v>
      </c>
      <c r="B1065" s="10">
        <v>1063</v>
      </c>
      <c r="C1065" s="10">
        <v>1263</v>
      </c>
      <c r="D1065" s="10" t="s">
        <v>6994</v>
      </c>
      <c r="E1065" s="19" t="s">
        <v>6774</v>
      </c>
      <c r="F1065" s="10" t="s">
        <v>6519</v>
      </c>
      <c r="G1065" s="10" t="s">
        <v>6095</v>
      </c>
      <c r="H1065" s="17">
        <v>127.4162683</v>
      </c>
      <c r="I1065" s="17">
        <v>36.276575</v>
      </c>
      <c r="T1065" s="10">
        <v>127</v>
      </c>
      <c r="U1065" s="14">
        <v>0.33548</v>
      </c>
      <c r="W1065" s="10">
        <v>36</v>
      </c>
      <c r="X1065" s="14">
        <v>0.299132</v>
      </c>
    </row>
    <row r="1066" spans="1:24">
      <c r="A1066" s="0" t="str">
        <f>CONCATENATE($A$1,B1066,",",C1066,",'",D1066,"','",E1066,"','",G1066,"',",I1066,",",H1066,");")</f>
        <v>INSERT INTO WORK_COMPANY(company_idx,student_idx,company_name,company_addr,company_section,longitude,latitude) VALUES(1064,1264,'최유정보통신','대전광역시 중구','S',36.2855488,127.4094804);</v>
      </c>
      <c r="B1066" s="10">
        <v>1064</v>
      </c>
      <c r="C1066" s="10">
        <v>1264</v>
      </c>
      <c r="D1066" s="10" t="s">
        <v>6995</v>
      </c>
      <c r="E1066" s="19" t="s">
        <v>6774</v>
      </c>
      <c r="F1066" s="10" t="s">
        <v>6520</v>
      </c>
      <c r="G1066" s="10" t="s">
        <v>6096</v>
      </c>
      <c r="H1066" s="17">
        <v>127.4094804</v>
      </c>
      <c r="I1066" s="17">
        <v>36.2855488</v>
      </c>
      <c r="T1066" s="10">
        <v>127</v>
      </c>
      <c r="U1066" s="14">
        <v>0.374034</v>
      </c>
      <c r="W1066" s="10">
        <v>36</v>
      </c>
      <c r="X1066" s="14">
        <v>0.31997</v>
      </c>
    </row>
    <row r="1067" spans="1:24">
      <c r="A1067" s="0" t="str">
        <f>CONCATENATE($A$1,B1067,",",C1067,",'",D1067,"','",E1067,"','",G1067,"',",I1067,",",H1067,");")</f>
        <v>INSERT INTO WORK_COMPANY(company_idx,student_idx,company_name,company_addr,company_section,longitude,latitude) VALUES(1065,1265,'안원정보통신','대전광역시 중구','M',36.2792114,127.4092553);</v>
      </c>
      <c r="B1067" s="10">
        <v>1065</v>
      </c>
      <c r="C1067" s="10">
        <v>1265</v>
      </c>
      <c r="D1067" s="10" t="s">
        <v>6996</v>
      </c>
      <c r="E1067" s="19" t="s">
        <v>6774</v>
      </c>
      <c r="F1067" s="10" t="s">
        <v>6521</v>
      </c>
      <c r="G1067" s="10" t="s">
        <v>6094</v>
      </c>
      <c r="H1067" s="17">
        <v>127.4092553</v>
      </c>
      <c r="I1067" s="17">
        <v>36.2792114</v>
      </c>
      <c r="T1067" s="10">
        <v>127</v>
      </c>
      <c r="U1067" s="14">
        <v>0.374034</v>
      </c>
      <c r="W1067" s="10">
        <v>36</v>
      </c>
      <c r="X1067" s="14">
        <v>0.31997</v>
      </c>
    </row>
    <row r="1068" spans="1:24">
      <c r="A1068" s="0" t="str">
        <f>CONCATENATE($A$1,B1068,",",C1068,",'",D1068,"','",E1068,"','",G1068,"',",I1068,",",H1068,");")</f>
        <v>INSERT INTO WORK_COMPANY(company_idx,student_idx,company_name,company_addr,company_section,longitude,latitude) VALUES(1066,1266,'탁하정보통신','대전광역시 대덕구','I',36.3597448,127.418027);</v>
      </c>
      <c r="B1068" s="10">
        <v>1066</v>
      </c>
      <c r="C1068" s="10">
        <v>1266</v>
      </c>
      <c r="D1068" s="10" t="s">
        <v>6997</v>
      </c>
      <c r="E1068" s="19" t="s">
        <v>6776</v>
      </c>
      <c r="F1068" s="10" t="s">
        <v>6522</v>
      </c>
      <c r="G1068" s="10" t="s">
        <v>6095</v>
      </c>
      <c r="H1068" s="17">
        <v>127.418027</v>
      </c>
      <c r="I1068" s="17">
        <v>36.3597448</v>
      </c>
      <c r="T1068" s="10">
        <v>127</v>
      </c>
      <c r="U1068" s="14">
        <v>0.39805</v>
      </c>
      <c r="W1068" s="10">
        <v>36</v>
      </c>
      <c r="X1068" s="14">
        <v>0.31479</v>
      </c>
    </row>
    <row r="1069" spans="1:24">
      <c r="A1069" s="0" t="str">
        <f>CONCATENATE($A$1,B1069,",",C1069,",'",D1069,"','",E1069,"','",G1069,"',",I1069,",",H1069,");")</f>
        <v>INSERT INTO WORK_COMPANY(company_idx,student_idx,company_name,company_addr,company_section,longitude,latitude) VALUES(1067,1267,'구가정보통신','대전광역시 유성구','M',36.3706361,127.3687128);</v>
      </c>
      <c r="B1069" s="10">
        <v>1067</v>
      </c>
      <c r="C1069" s="10">
        <v>1267</v>
      </c>
      <c r="D1069" s="10" t="s">
        <v>6998</v>
      </c>
      <c r="E1069" s="19" t="s">
        <v>6775</v>
      </c>
      <c r="F1069" s="10" t="s">
        <v>6523</v>
      </c>
      <c r="G1069" s="10" t="s">
        <v>6094</v>
      </c>
      <c r="H1069" s="17">
        <v>127.3687128</v>
      </c>
      <c r="I1069" s="17">
        <v>36.3706361</v>
      </c>
      <c r="T1069" s="10">
        <v>127</v>
      </c>
      <c r="U1069" s="14">
        <v>0.420538</v>
      </c>
      <c r="W1069" s="10">
        <v>36</v>
      </c>
      <c r="X1069" s="14">
        <v>0.322831</v>
      </c>
    </row>
    <row r="1070" spans="1:24">
      <c r="A1070" s="0" t="str">
        <f>CONCATENATE($A$1,B1070,",",C1070,",'",D1070,"','",E1070,"','",G1070,"',",I1070,",",H1070,");")</f>
        <v>INSERT INTO WORK_COMPANY(company_idx,student_idx,company_name,company_addr,company_section,longitude,latitude) VALUES(1068,1268,'김성정보통신','대전광역시 서구','I',36.3524397,127.3857974);</v>
      </c>
      <c r="B1070" s="10">
        <v>1068</v>
      </c>
      <c r="C1070" s="10">
        <v>1268</v>
      </c>
      <c r="D1070" s="10" t="s">
        <v>6974</v>
      </c>
      <c r="E1070" s="19" t="s">
        <v>6772</v>
      </c>
      <c r="F1070" s="10" t="s">
        <v>6524</v>
      </c>
      <c r="G1070" s="10" t="s">
        <v>6095</v>
      </c>
      <c r="H1070" s="17">
        <v>127.3857974</v>
      </c>
      <c r="I1070" s="17">
        <v>36.3524397</v>
      </c>
      <c r="T1070" s="10">
        <v>127</v>
      </c>
      <c r="U1070" s="14">
        <v>0.367089</v>
      </c>
      <c r="W1070" s="10">
        <v>36</v>
      </c>
      <c r="X1070" s="14">
        <v>0.346733</v>
      </c>
    </row>
    <row r="1071" spans="1:24">
      <c r="A1071" s="0" t="str">
        <f>CONCATENATE($A$1,B1071,",",C1071,",'",D1071,"','",E1071,"','",G1071,"',",I1071,",",H1071,");")</f>
        <v>INSERT INTO WORK_COMPANY(company_idx,student_idx,company_name,company_addr,company_section,longitude,latitude) VALUES(1069,1269,'도초정보통신','대전광역시 서구','S',36.3546998,127.3904311);</v>
      </c>
      <c r="B1071" s="10">
        <v>1069</v>
      </c>
      <c r="C1071" s="10">
        <v>1269</v>
      </c>
      <c r="D1071" s="10" t="s">
        <v>6999</v>
      </c>
      <c r="E1071" s="19" t="s">
        <v>6772</v>
      </c>
      <c r="F1071" s="10" t="s">
        <v>6525</v>
      </c>
      <c r="G1071" s="10" t="s">
        <v>6096</v>
      </c>
      <c r="H1071" s="17">
        <v>127.3904311</v>
      </c>
      <c r="I1071" s="17">
        <v>36.3546998</v>
      </c>
      <c r="T1071" s="10">
        <v>127</v>
      </c>
      <c r="U1071" s="14">
        <v>0.33548</v>
      </c>
      <c r="W1071" s="10">
        <v>36</v>
      </c>
      <c r="X1071" s="14">
        <v>0.299132</v>
      </c>
    </row>
    <row r="1072" spans="1:24">
      <c r="A1072" s="0" t="str">
        <f>CONCATENATE($A$1,B1072,",",C1072,",'",D1072,"','",E1072,"','",G1072,"',",I1072,",",H1072,");")</f>
        <v>INSERT INTO WORK_COMPANY(company_idx,student_idx,company_name,company_addr,company_section,longitude,latitude) VALUES(1070,1270,'탁성정보통신','대전광역시 서구','M',36.3602946,127.3815397);</v>
      </c>
      <c r="B1072" s="10">
        <v>1070</v>
      </c>
      <c r="C1072" s="10">
        <v>1270</v>
      </c>
      <c r="D1072" s="10" t="s">
        <v>7000</v>
      </c>
      <c r="E1072" s="19" t="s">
        <v>6772</v>
      </c>
      <c r="F1072" s="10" t="s">
        <v>6526</v>
      </c>
      <c r="G1072" s="10" t="s">
        <v>6094</v>
      </c>
      <c r="H1072" s="17">
        <v>127.3815397</v>
      </c>
      <c r="I1072" s="17">
        <v>36.3602946</v>
      </c>
      <c r="T1072" s="10">
        <v>127</v>
      </c>
      <c r="U1072" s="14">
        <v>0.374034</v>
      </c>
      <c r="W1072" s="10">
        <v>36</v>
      </c>
      <c r="X1072" s="14">
        <v>0.31997</v>
      </c>
    </row>
    <row r="1073" spans="1:24">
      <c r="A1073" s="0" t="str">
        <f>CONCATENATE($A$1,B1073,",",C1073,",'",D1073,"','",E1073,"','",G1073,"',",I1073,",",H1073,");")</f>
        <v>INSERT INTO WORK_COMPANY(company_idx,student_idx,company_name,company_addr,company_section,longitude,latitude) VALUES(1071,1271,'김성정보통신','대전광역시 서구','I',36.3517909,127.3874161);</v>
      </c>
      <c r="B1073" s="10">
        <v>1071</v>
      </c>
      <c r="C1073" s="10">
        <v>1271</v>
      </c>
      <c r="D1073" s="10" t="s">
        <v>6974</v>
      </c>
      <c r="E1073" s="19" t="s">
        <v>6772</v>
      </c>
      <c r="F1073" s="10" t="s">
        <v>6527</v>
      </c>
      <c r="G1073" s="10" t="s">
        <v>6095</v>
      </c>
      <c r="H1073" s="17">
        <v>127.3874161</v>
      </c>
      <c r="I1073" s="17">
        <v>36.3517909</v>
      </c>
      <c r="T1073" s="10">
        <v>127</v>
      </c>
      <c r="U1073" s="14">
        <v>0.39805</v>
      </c>
      <c r="W1073" s="10">
        <v>36</v>
      </c>
      <c r="X1073" s="14">
        <v>0.31479</v>
      </c>
    </row>
    <row r="1074" spans="1:24">
      <c r="A1074" s="0" t="str">
        <f>CONCATENATE($A$1,B1074,",",C1074,",'",D1074,"','",E1074,"','",G1074,"',",I1074,",",H1074,");")</f>
        <v>INSERT INTO WORK_COMPANY(company_idx,student_idx,company_name,company_addr,company_section,longitude,latitude) VALUES(1072,1272,'석솔정보통신','대전광역시 서구','I',36.3554405,127.3908648);</v>
      </c>
      <c r="B1074" s="10">
        <v>1072</v>
      </c>
      <c r="C1074" s="10">
        <v>1272</v>
      </c>
      <c r="D1074" s="10" t="s">
        <v>7001</v>
      </c>
      <c r="E1074" s="19" t="s">
        <v>6772</v>
      </c>
      <c r="F1074" s="10" t="s">
        <v>6528</v>
      </c>
      <c r="G1074" s="10" t="s">
        <v>6095</v>
      </c>
      <c r="H1074" s="17">
        <v>127.3908648</v>
      </c>
      <c r="I1074" s="17">
        <v>36.3554405</v>
      </c>
      <c r="T1074" s="10">
        <v>127</v>
      </c>
      <c r="U1074" s="14">
        <v>0.420538</v>
      </c>
      <c r="W1074" s="10">
        <v>36</v>
      </c>
      <c r="X1074" s="14">
        <v>0.322831</v>
      </c>
    </row>
    <row r="1075" spans="1:24">
      <c r="A1075" s="0" t="str">
        <f>CONCATENATE($A$1,B1075,",",C1075,",'",D1075,"','",E1075,"','",G1075,"',",I1075,",",H1075,");")</f>
        <v>INSERT INTO WORK_COMPANY(company_idx,student_idx,company_name,company_addr,company_section,longitude,latitude) VALUES(1073,1273,'엄병정보통신','대전광역시 서구','S',36.3520807,127.38664);</v>
      </c>
      <c r="B1075" s="10">
        <v>1073</v>
      </c>
      <c r="C1075" s="10">
        <v>1273</v>
      </c>
      <c r="D1075" s="10" t="s">
        <v>7002</v>
      </c>
      <c r="E1075" s="19" t="s">
        <v>6772</v>
      </c>
      <c r="F1075" s="10" t="s">
        <v>6529</v>
      </c>
      <c r="G1075" s="10" t="s">
        <v>6096</v>
      </c>
      <c r="H1075" s="17">
        <v>127.38664</v>
      </c>
      <c r="I1075" s="17">
        <v>36.3520807</v>
      </c>
      <c r="T1075" s="10">
        <v>127</v>
      </c>
      <c r="U1075" s="14">
        <v>0.367089</v>
      </c>
      <c r="W1075" s="10">
        <v>36</v>
      </c>
      <c r="X1075" s="14">
        <v>0.346733</v>
      </c>
    </row>
    <row r="1076" spans="1:24">
      <c r="A1076" s="0" t="str">
        <f>CONCATENATE($A$1,B1076,",",C1076,",'",D1076,"','",E1076,"','",G1076,"',",I1076,",",H1076,");")</f>
        <v>INSERT INTO WORK_COMPANY(company_idx,student_idx,company_name,company_addr,company_section,longitude,latitude) VALUES(1074,1274,'오성정보통신','대전광역시 서구','M',36.3602604,127.3668764);</v>
      </c>
      <c r="B1076" s="10">
        <v>1074</v>
      </c>
      <c r="C1076" s="10">
        <v>1274</v>
      </c>
      <c r="D1076" s="10" t="s">
        <v>7003</v>
      </c>
      <c r="E1076" s="19" t="s">
        <v>6772</v>
      </c>
      <c r="F1076" s="10" t="s">
        <v>6530</v>
      </c>
      <c r="G1076" s="10" t="s">
        <v>6094</v>
      </c>
      <c r="H1076" s="17">
        <v>127.3668764</v>
      </c>
      <c r="I1076" s="17">
        <v>36.3602604</v>
      </c>
      <c r="T1076" s="10">
        <v>127</v>
      </c>
      <c r="U1076" s="14">
        <v>0.33548</v>
      </c>
      <c r="W1076" s="10">
        <v>36</v>
      </c>
      <c r="X1076" s="14">
        <v>0.299132</v>
      </c>
    </row>
    <row r="1077" spans="1:24">
      <c r="A1077" s="0" t="str">
        <f>CONCATENATE($A$1,B1077,",",C1077,",'",D1077,"','",E1077,"','",G1077,"',",I1077,",",H1077,");")</f>
        <v>INSERT INTO WORK_COMPANY(company_idx,student_idx,company_name,company_addr,company_section,longitude,latitude) VALUES(1075,1275,'주도정보통신','대전광역시 서구','I',36.3602604,127.3668764);</v>
      </c>
      <c r="B1077" s="10">
        <v>1075</v>
      </c>
      <c r="C1077" s="10">
        <v>1275</v>
      </c>
      <c r="D1077" s="10" t="s">
        <v>7004</v>
      </c>
      <c r="E1077" s="19" t="s">
        <v>6772</v>
      </c>
      <c r="F1077" s="10" t="s">
        <v>6530</v>
      </c>
      <c r="G1077" s="10" t="s">
        <v>6095</v>
      </c>
      <c r="H1077" s="17">
        <v>127.3668764</v>
      </c>
      <c r="I1077" s="17">
        <v>36.3602604</v>
      </c>
      <c r="T1077" s="10">
        <v>127</v>
      </c>
      <c r="U1077" s="14">
        <v>0.374034</v>
      </c>
      <c r="W1077" s="10">
        <v>36</v>
      </c>
      <c r="X1077" s="14">
        <v>0.31997</v>
      </c>
    </row>
    <row r="1078" spans="1:24">
      <c r="A1078" s="0" t="str">
        <f>CONCATENATE($A$1,B1078,",",C1078,",'",D1078,"','",E1078,"','",G1078,"',",I1078,",",H1078,");")</f>
        <v>INSERT INTO WORK_COMPANY(company_idx,student_idx,company_name,company_addr,company_section,longitude,latitude) VALUES(1076,1276,'엄한정보통신','대전광역시 유성구','M',36.3706361,127.3687128);</v>
      </c>
      <c r="B1078" s="10">
        <v>1076</v>
      </c>
      <c r="C1078" s="10">
        <v>1276</v>
      </c>
      <c r="D1078" s="10" t="s">
        <v>7005</v>
      </c>
      <c r="E1078" s="19" t="s">
        <v>6775</v>
      </c>
      <c r="F1078" s="10" t="s">
        <v>6531</v>
      </c>
      <c r="G1078" s="10" t="s">
        <v>6094</v>
      </c>
      <c r="H1078" s="17">
        <v>127.3687128</v>
      </c>
      <c r="I1078" s="17">
        <v>36.3706361</v>
      </c>
      <c r="T1078" s="10">
        <v>127</v>
      </c>
      <c r="U1078" s="14">
        <v>0.374034</v>
      </c>
      <c r="W1078" s="10">
        <v>36</v>
      </c>
      <c r="X1078" s="14">
        <v>0.31997</v>
      </c>
    </row>
    <row r="1079" spans="1:24">
      <c r="A1079" s="0" t="str">
        <f>CONCATENATE($A$1,B1079,",",C1079,",'",D1079,"','",E1079,"','",G1079,"',",I1079,",",H1079,");")</f>
        <v>INSERT INTO WORK_COMPANY(company_idx,student_idx,company_name,company_addr,company_section,longitude,latitude) VALUES(1077,1277,'고규정보통신','대전광역시 유성구','I',36.377605,127.3876979);</v>
      </c>
      <c r="B1079" s="10">
        <v>1077</v>
      </c>
      <c r="C1079" s="10">
        <v>1277</v>
      </c>
      <c r="D1079" s="10" t="s">
        <v>7006</v>
      </c>
      <c r="E1079" s="19" t="s">
        <v>6775</v>
      </c>
      <c r="F1079" s="10" t="s">
        <v>6532</v>
      </c>
      <c r="G1079" s="10" t="s">
        <v>6095</v>
      </c>
      <c r="H1079" s="17">
        <v>127.3876979</v>
      </c>
      <c r="I1079" s="17">
        <v>36.377605</v>
      </c>
      <c r="T1079" s="10">
        <v>127</v>
      </c>
      <c r="U1079" s="14">
        <v>0.39805</v>
      </c>
      <c r="W1079" s="10">
        <v>36</v>
      </c>
      <c r="X1079" s="14">
        <v>0.31479</v>
      </c>
    </row>
    <row r="1080" spans="1:24">
      <c r="A1080" s="0" t="str">
        <f>CONCATENATE($A$1,B1080,",",C1080,",'",D1080,"','",E1080,"','",G1080,"',",I1080,",",H1080,");")</f>
        <v>INSERT INTO WORK_COMPANY(company_idx,student_idx,company_name,company_addr,company_section,longitude,latitude) VALUES(1078,1278,'염보정보통신','대전광역시 유성구','S',36.3807807,127.368274);</v>
      </c>
      <c r="B1080" s="10">
        <v>1078</v>
      </c>
      <c r="C1080" s="10">
        <v>1278</v>
      </c>
      <c r="D1080" s="10" t="s">
        <v>7007</v>
      </c>
      <c r="E1080" s="19" t="s">
        <v>6775</v>
      </c>
      <c r="F1080" s="10" t="s">
        <v>6533</v>
      </c>
      <c r="G1080" s="10" t="s">
        <v>6096</v>
      </c>
      <c r="H1080" s="17">
        <v>127.368274</v>
      </c>
      <c r="I1080" s="17">
        <v>36.3807807</v>
      </c>
      <c r="T1080" s="10">
        <v>127</v>
      </c>
      <c r="U1080" s="14">
        <v>0.420538</v>
      </c>
      <c r="W1080" s="10">
        <v>36</v>
      </c>
      <c r="X1080" s="14">
        <v>0.322831</v>
      </c>
    </row>
    <row r="1081" spans="1:24">
      <c r="A1081" s="0" t="str">
        <f>CONCATENATE($A$1,B1081,",",C1081,",'",D1081,"','",E1081,"','",G1081,"',",I1081,",",H1081,");")</f>
        <v>INSERT INTO WORK_COMPANY(company_idx,student_idx,company_name,company_addr,company_section,longitude,latitude) VALUES(1079,1279,'여선정보통신','대전광역시 유성구','M',36.377605,127.3876979);</v>
      </c>
      <c r="B1081" s="10">
        <v>1079</v>
      </c>
      <c r="C1081" s="10">
        <v>1279</v>
      </c>
      <c r="D1081" s="10" t="s">
        <v>7008</v>
      </c>
      <c r="E1081" s="19" t="s">
        <v>6775</v>
      </c>
      <c r="F1081" s="10" t="s">
        <v>6532</v>
      </c>
      <c r="G1081" s="10" t="s">
        <v>6094</v>
      </c>
      <c r="H1081" s="17">
        <v>127.3876979</v>
      </c>
      <c r="I1081" s="17">
        <v>36.377605</v>
      </c>
      <c r="T1081" s="10">
        <v>127</v>
      </c>
      <c r="U1081" s="14">
        <v>0.367089</v>
      </c>
      <c r="W1081" s="10">
        <v>36</v>
      </c>
      <c r="X1081" s="14">
        <v>0.346733</v>
      </c>
    </row>
    <row r="1082" spans="1:24">
      <c r="A1082" s="0" t="str">
        <f>CONCATENATE($A$1,B1082,",",C1082,",'",D1082,"','",E1082,"','",G1082,"',",I1082,",",H1082,");")</f>
        <v>INSERT INTO WORK_COMPANY(company_idx,student_idx,company_name,company_addr,company_section,longitude,latitude) VALUES(1080,1280,'우해정보통신','대전광역시 유성구','I',36.3807807,127.368274);</v>
      </c>
      <c r="B1082" s="10">
        <v>1080</v>
      </c>
      <c r="C1082" s="10">
        <v>1280</v>
      </c>
      <c r="D1082" s="10" t="s">
        <v>7009</v>
      </c>
      <c r="E1082" s="19" t="s">
        <v>6775</v>
      </c>
      <c r="F1082" s="10" t="s">
        <v>6533</v>
      </c>
      <c r="G1082" s="10" t="s">
        <v>6095</v>
      </c>
      <c r="H1082" s="17">
        <v>127.368274</v>
      </c>
      <c r="I1082" s="17">
        <v>36.3807807</v>
      </c>
      <c r="T1082" s="10">
        <v>127</v>
      </c>
      <c r="U1082" s="14">
        <v>0.33548</v>
      </c>
      <c r="W1082" s="10">
        <v>36</v>
      </c>
      <c r="X1082" s="14">
        <v>0.299132</v>
      </c>
    </row>
    <row r="1083" spans="1:24">
      <c r="A1083" s="0" t="str">
        <f>CONCATENATE($A$1,B1083,",",C1083,",'",D1083,"','",E1083,"','",G1083,"',",I1083,",",H1083,");")</f>
        <v>INSERT INTO WORK_COMPANY(company_idx,student_idx,company_name,company_addr,company_section,longitude,latitude) VALUES(1081,1281,'홍다정보통신','대전광역시 유성구','M',36.3852855,127.3610642);</v>
      </c>
      <c r="B1083" s="10">
        <v>1081</v>
      </c>
      <c r="C1083" s="10">
        <v>1281</v>
      </c>
      <c r="D1083" s="10" t="s">
        <v>7010</v>
      </c>
      <c r="E1083" s="19" t="s">
        <v>6775</v>
      </c>
      <c r="F1083" s="10" t="s">
        <v>6534</v>
      </c>
      <c r="G1083" s="10" t="s">
        <v>6094</v>
      </c>
      <c r="H1083" s="17">
        <v>127.3610642</v>
      </c>
      <c r="I1083" s="17">
        <v>36.3852855</v>
      </c>
      <c r="T1083" s="10">
        <v>127</v>
      </c>
      <c r="U1083" s="14">
        <v>0.374034</v>
      </c>
      <c r="W1083" s="10">
        <v>36</v>
      </c>
      <c r="X1083" s="14">
        <v>0.31997</v>
      </c>
    </row>
    <row r="1084" spans="1:24">
      <c r="A1084" s="0" t="str">
        <f>CONCATENATE($A$1,B1084,",",C1084,",'",D1084,"','",E1084,"','",G1084,"',",I1084,",",H1084,");")</f>
        <v>INSERT INTO WORK_COMPANY(company_idx,student_idx,company_name,company_addr,company_section,longitude,latitude) VALUES(1082,1282,'주태정보통신','대전광역시 유성구','I',36.3706361,127.3687128);</v>
      </c>
      <c r="B1084" s="10">
        <v>1082</v>
      </c>
      <c r="C1084" s="10">
        <v>1282</v>
      </c>
      <c r="D1084" s="10" t="s">
        <v>7011</v>
      </c>
      <c r="E1084" s="19" t="s">
        <v>6775</v>
      </c>
      <c r="F1084" s="10" t="s">
        <v>6523</v>
      </c>
      <c r="G1084" s="10" t="s">
        <v>6095</v>
      </c>
      <c r="H1084" s="17">
        <v>127.3687128</v>
      </c>
      <c r="I1084" s="17">
        <v>36.3706361</v>
      </c>
      <c r="T1084" s="10">
        <v>127</v>
      </c>
      <c r="U1084" s="14">
        <v>0.39805</v>
      </c>
      <c r="W1084" s="10">
        <v>36</v>
      </c>
      <c r="X1084" s="14">
        <v>0.31479</v>
      </c>
    </row>
    <row r="1085" spans="1:24">
      <c r="A1085" s="0" t="str">
        <f>CONCATENATE($A$1,B1085,",",C1085,",'",D1085,"','",E1085,"','",G1085,"',",I1085,",",H1085,");")</f>
        <v>INSERT INTO WORK_COMPANY(company_idx,student_idx,company_name,company_addr,company_section,longitude,latitude) VALUES(1083,1283,'안김정보통신','대전광역시 유성구','I',36.369479,127.3554397);</v>
      </c>
      <c r="B1085" s="10">
        <v>1083</v>
      </c>
      <c r="C1085" s="10">
        <v>1283</v>
      </c>
      <c r="D1085" s="10" t="s">
        <v>7012</v>
      </c>
      <c r="E1085" s="19" t="s">
        <v>6775</v>
      </c>
      <c r="F1085" s="10" t="s">
        <v>6535</v>
      </c>
      <c r="G1085" s="10" t="s">
        <v>6095</v>
      </c>
      <c r="H1085" s="17">
        <v>127.3554397</v>
      </c>
      <c r="I1085" s="17">
        <v>36.369479</v>
      </c>
      <c r="T1085" s="10">
        <v>127</v>
      </c>
      <c r="U1085" s="14">
        <v>0.420538</v>
      </c>
      <c r="W1085" s="10">
        <v>36</v>
      </c>
      <c r="X1085" s="14">
        <v>0.322831</v>
      </c>
    </row>
    <row r="1086" spans="1:24">
      <c r="A1086" s="0" t="str">
        <f>CONCATENATE($A$1,B1086,",",C1086,",'",D1086,"','",E1086,"','",G1086,"',",I1086,",",H1086,");")</f>
        <v>INSERT INTO WORK_COMPANY(company_idx,student_idx,company_name,company_addr,company_section,longitude,latitude) VALUES(1084,1284,'조영정보통신','대전광역시 유성구','S',36.3778981,127.3596514);</v>
      </c>
      <c r="B1086" s="10">
        <v>1084</v>
      </c>
      <c r="C1086" s="10">
        <v>1284</v>
      </c>
      <c r="D1086" s="10" t="s">
        <v>7013</v>
      </c>
      <c r="E1086" s="19" t="s">
        <v>6775</v>
      </c>
      <c r="F1086" s="10" t="s">
        <v>6536</v>
      </c>
      <c r="G1086" s="10" t="s">
        <v>6096</v>
      </c>
      <c r="H1086" s="17">
        <v>127.3596514</v>
      </c>
      <c r="I1086" s="17">
        <v>36.3778981</v>
      </c>
      <c r="T1086" s="10">
        <v>127</v>
      </c>
      <c r="U1086" s="14">
        <v>0.367089</v>
      </c>
      <c r="W1086" s="10">
        <v>36</v>
      </c>
      <c r="X1086" s="14">
        <v>0.346733</v>
      </c>
    </row>
    <row r="1087" spans="1:24">
      <c r="A1087" s="0" t="str">
        <f>CONCATENATE($A$1,B1087,",",C1087,",'",D1087,"','",E1087,"','",G1087,"',",I1087,",",H1087,");")</f>
        <v>INSERT INTO WORK_COMPANY(company_idx,student_idx,company_name,company_addr,company_section,longitude,latitude) VALUES(1085,1285,'문나정보통신','대전광역시 유성구','M',36.3778981,127.3596514);</v>
      </c>
      <c r="B1087" s="10">
        <v>1085</v>
      </c>
      <c r="C1087" s="10">
        <v>1285</v>
      </c>
      <c r="D1087" s="10" t="s">
        <v>7014</v>
      </c>
      <c r="E1087" s="19" t="s">
        <v>6775</v>
      </c>
      <c r="F1087" s="10" t="s">
        <v>6537</v>
      </c>
      <c r="G1087" s="10" t="s">
        <v>6094</v>
      </c>
      <c r="H1087" s="17">
        <v>127.3596514</v>
      </c>
      <c r="I1087" s="17">
        <v>36.3778981</v>
      </c>
      <c r="T1087" s="10">
        <v>127</v>
      </c>
      <c r="U1087" s="14">
        <v>0.33548</v>
      </c>
      <c r="W1087" s="10">
        <v>36</v>
      </c>
      <c r="X1087" s="14">
        <v>0.299132</v>
      </c>
    </row>
    <row r="1088" spans="1:24">
      <c r="A1088" s="0" t="str">
        <f>CONCATENATE($A$1,B1088,",",C1088,",'",D1088,"','",E1088,"','",G1088,"',",I1088,",",H1088,");")</f>
        <v>INSERT INTO WORK_COMPANY(company_idx,student_idx,company_name,company_addr,company_section,longitude,latitude) VALUES(1086,1286,'황이정보통신','대전광역시 유성구','I',36.3852855,127.3610642);</v>
      </c>
      <c r="B1088" s="10">
        <v>1086</v>
      </c>
      <c r="C1088" s="10">
        <v>1286</v>
      </c>
      <c r="D1088" s="10" t="s">
        <v>7015</v>
      </c>
      <c r="E1088" s="19" t="s">
        <v>6775</v>
      </c>
      <c r="F1088" s="10" t="s">
        <v>6534</v>
      </c>
      <c r="G1088" s="10" t="s">
        <v>6095</v>
      </c>
      <c r="H1088" s="17">
        <v>127.3610642</v>
      </c>
      <c r="I1088" s="17">
        <v>36.3852855</v>
      </c>
      <c r="T1088" s="10">
        <v>127</v>
      </c>
      <c r="U1088" s="14">
        <v>0.374034</v>
      </c>
      <c r="W1088" s="10">
        <v>36</v>
      </c>
      <c r="X1088" s="14">
        <v>0.31997</v>
      </c>
    </row>
    <row r="1089" spans="1:24">
      <c r="A1089" s="0" t="str">
        <f>CONCATENATE($A$1,B1089,",",C1089,",'",D1089,"','",E1089,"','",G1089,"',",I1089,",",H1089,");")</f>
        <v>INSERT INTO WORK_COMPANY(company_idx,student_idx,company_name,company_addr,company_section,longitude,latitude) VALUES(1087,1287,'최우정보통신','대전광역시 유성구','M',36.3653176,127.3303988);</v>
      </c>
      <c r="B1089" s="10">
        <v>1087</v>
      </c>
      <c r="C1089" s="10">
        <v>1287</v>
      </c>
      <c r="D1089" s="10" t="s">
        <v>7016</v>
      </c>
      <c r="E1089" s="19" t="s">
        <v>6775</v>
      </c>
      <c r="F1089" s="10" t="s">
        <v>6538</v>
      </c>
      <c r="G1089" s="10" t="s">
        <v>6094</v>
      </c>
      <c r="H1089" s="17">
        <v>127.3303988</v>
      </c>
      <c r="I1089" s="17">
        <v>36.3653176</v>
      </c>
      <c r="T1089" s="10">
        <v>127</v>
      </c>
      <c r="U1089" s="14">
        <v>0.39805</v>
      </c>
      <c r="W1089" s="10">
        <v>36</v>
      </c>
      <c r="X1089" s="14">
        <v>0.31479</v>
      </c>
    </row>
    <row r="1090" spans="1:24">
      <c r="A1090" s="0" t="str">
        <f>CONCATENATE($A$1,B1090,",",C1090,",'",D1090,"','",E1090,"','",G1090,"',",I1090,",",H1090,");")</f>
        <v>INSERT INTO WORK_COMPANY(company_idx,student_idx,company_name,company_addr,company_section,longitude,latitude) VALUES(1088,1288,'추연정보통신','대전광역시 유성구','I',36.3653176,127.3303988);</v>
      </c>
      <c r="B1090" s="10">
        <v>1088</v>
      </c>
      <c r="C1090" s="10">
        <v>1288</v>
      </c>
      <c r="D1090" s="10" t="s">
        <v>7017</v>
      </c>
      <c r="E1090" s="19" t="s">
        <v>6775</v>
      </c>
      <c r="F1090" s="10" t="s">
        <v>6539</v>
      </c>
      <c r="G1090" s="10" t="s">
        <v>6095</v>
      </c>
      <c r="H1090" s="17">
        <v>127.3303988</v>
      </c>
      <c r="I1090" s="17">
        <v>36.3653176</v>
      </c>
      <c r="T1090" s="10">
        <v>127</v>
      </c>
      <c r="U1090" s="14">
        <v>0.420538</v>
      </c>
      <c r="W1090" s="10">
        <v>36</v>
      </c>
      <c r="X1090" s="14">
        <v>0.322831</v>
      </c>
    </row>
    <row r="1091" spans="1:24">
      <c r="A1091" s="0" t="str">
        <f>CONCATENATE($A$1,B1091,",",C1091,",'",D1091,"','",E1091,"','",G1091,"',",I1091,",",H1091,");")</f>
        <v>INSERT INTO WORK_COMPANY(company_idx,student_idx,company_name,company_addr,company_section,longitude,latitude) VALUES(1089,1289,'권나정보통신','대전광역시 유성구','I',36.3619139,127.3341117);</v>
      </c>
      <c r="B1091" s="10">
        <v>1089</v>
      </c>
      <c r="C1091" s="10">
        <v>1289</v>
      </c>
      <c r="D1091" s="10" t="s">
        <v>7018</v>
      </c>
      <c r="E1091" s="19" t="s">
        <v>6775</v>
      </c>
      <c r="F1091" s="10" t="s">
        <v>6540</v>
      </c>
      <c r="G1091" s="10" t="s">
        <v>6095</v>
      </c>
      <c r="H1091" s="17">
        <v>127.3341117</v>
      </c>
      <c r="I1091" s="17">
        <v>36.3619139</v>
      </c>
      <c r="T1091" s="10">
        <v>127</v>
      </c>
      <c r="U1091" s="14">
        <v>0.367089</v>
      </c>
      <c r="W1091" s="10">
        <v>36</v>
      </c>
      <c r="X1091" s="14">
        <v>0.346733</v>
      </c>
    </row>
    <row r="1092" spans="1:24">
      <c r="A1092" s="0" t="str">
        <f>CONCATENATE($A$1,B1092,",",C1092,",'",D1092,"','",E1092,"','",G1092,"',",I1092,",",H1092,");")</f>
        <v>INSERT INTO WORK_COMPANY(company_idx,student_idx,company_name,company_addr,company_section,longitude,latitude) VALUES(1090,1290,'류초정보통신','대전광역시 유성구','S',36.3608721,127.3350231);</v>
      </c>
      <c r="B1092" s="10">
        <v>1090</v>
      </c>
      <c r="C1092" s="10">
        <v>1290</v>
      </c>
      <c r="D1092" s="10" t="s">
        <v>7019</v>
      </c>
      <c r="E1092" s="19" t="s">
        <v>6775</v>
      </c>
      <c r="F1092" s="10" t="s">
        <v>6541</v>
      </c>
      <c r="G1092" s="10" t="s">
        <v>6096</v>
      </c>
      <c r="H1092" s="17">
        <v>127.3350231</v>
      </c>
      <c r="I1092" s="17">
        <v>36.3608721</v>
      </c>
      <c r="T1092" s="10">
        <v>127</v>
      </c>
      <c r="U1092" s="14">
        <v>0.33548</v>
      </c>
      <c r="W1092" s="10">
        <v>36</v>
      </c>
      <c r="X1092" s="14">
        <v>0.299132</v>
      </c>
    </row>
    <row r="1093" spans="1:24">
      <c r="A1093" s="0" t="str">
        <f>CONCATENATE($A$1,B1093,",",C1093,",'",D1093,"','",E1093,"','",G1093,"',",I1093,",",H1093,");")</f>
        <v>INSERT INTO WORK_COMPANY(company_idx,student_idx,company_name,company_addr,company_section,longitude,latitude) VALUES(1091,1291,'편조정보통신','대전광역시 유성구','M',36.3680837,127.3445025);</v>
      </c>
      <c r="B1093" s="10">
        <v>1091</v>
      </c>
      <c r="C1093" s="10">
        <v>1291</v>
      </c>
      <c r="D1093" s="10" t="s">
        <v>7020</v>
      </c>
      <c r="E1093" s="19" t="s">
        <v>6775</v>
      </c>
      <c r="F1093" s="10" t="s">
        <v>6542</v>
      </c>
      <c r="G1093" s="10" t="s">
        <v>6094</v>
      </c>
      <c r="H1093" s="17">
        <v>127.3445025</v>
      </c>
      <c r="I1093" s="17">
        <v>36.3680837</v>
      </c>
      <c r="T1093" s="10">
        <v>127</v>
      </c>
      <c r="U1093" s="14">
        <v>0.374034</v>
      </c>
      <c r="W1093" s="10">
        <v>36</v>
      </c>
      <c r="X1093" s="14">
        <v>0.31997</v>
      </c>
    </row>
    <row r="1094" spans="1:24">
      <c r="A1094" s="0" t="str">
        <f>CONCATENATE($A$1,B1094,",",C1094,",'",D1094,"','",E1094,"','",G1094,"',",I1094,",",H1094,");")</f>
        <v>INSERT INTO WORK_COMPANY(company_idx,student_idx,company_name,company_addr,company_section,longitude,latitude) VALUES(1092,1292,'도서정보통신','대전광역시 유성구','I',36.3680837,127.3445025);</v>
      </c>
      <c r="B1094" s="10">
        <v>1092</v>
      </c>
      <c r="C1094" s="10">
        <v>1292</v>
      </c>
      <c r="D1094" s="10" t="s">
        <v>7021</v>
      </c>
      <c r="E1094" s="19" t="s">
        <v>6775</v>
      </c>
      <c r="F1094" s="10" t="s">
        <v>6543</v>
      </c>
      <c r="G1094" s="10" t="s">
        <v>6095</v>
      </c>
      <c r="H1094" s="17">
        <v>127.3445025</v>
      </c>
      <c r="I1094" s="17">
        <v>36.3680837</v>
      </c>
      <c r="T1094" s="10">
        <v>127</v>
      </c>
      <c r="U1094" s="14">
        <v>0.39805</v>
      </c>
      <c r="W1094" s="10">
        <v>36</v>
      </c>
      <c r="X1094" s="14">
        <v>0.31479</v>
      </c>
    </row>
    <row r="1095" spans="1:24">
      <c r="A1095" s="0" t="str">
        <f>CONCATENATE($A$1,B1095,",",C1095,",'",D1095,"','",E1095,"','",G1095,"',",I1095,",",H1095,");")</f>
        <v>INSERT INTO WORK_COMPANY(company_idx,student_idx,company_name,company_addr,company_section,longitude,latitude) VALUES(1093,1293,'곽연정보통신','대전광역시 유성구','M',36.3432783,127.3351479);</v>
      </c>
      <c r="B1095" s="10">
        <v>1093</v>
      </c>
      <c r="C1095" s="10">
        <v>1293</v>
      </c>
      <c r="D1095" s="10" t="s">
        <v>7022</v>
      </c>
      <c r="E1095" s="19" t="s">
        <v>6775</v>
      </c>
      <c r="F1095" s="10" t="s">
        <v>6544</v>
      </c>
      <c r="G1095" s="10" t="s">
        <v>6094</v>
      </c>
      <c r="H1095" s="17">
        <v>127.3351479</v>
      </c>
      <c r="I1095" s="17">
        <v>36.3432783</v>
      </c>
      <c r="T1095" s="10">
        <v>127</v>
      </c>
      <c r="U1095" s="14">
        <v>0.420538</v>
      </c>
      <c r="W1095" s="10">
        <v>36</v>
      </c>
      <c r="X1095" s="14">
        <v>0.322831</v>
      </c>
    </row>
    <row r="1096" spans="1:24">
      <c r="A1096" s="0" t="str">
        <f>CONCATENATE($A$1,B1096,",",C1096,",'",D1096,"','",E1096,"','",G1096,"',",I1096,",",H1096,");")</f>
        <v>INSERT INTO WORK_COMPANY(company_idx,student_idx,company_name,company_addr,company_section,longitude,latitude) VALUES(1094,1294,'허근정보통신','대전광역시 중구','I',36.2949338,127.3977378);</v>
      </c>
      <c r="B1096" s="10">
        <v>1094</v>
      </c>
      <c r="C1096" s="10">
        <v>1294</v>
      </c>
      <c r="D1096" s="10" t="s">
        <v>7023</v>
      </c>
      <c r="E1096" s="19" t="s">
        <v>6774</v>
      </c>
      <c r="F1096" s="10" t="s">
        <v>6518</v>
      </c>
      <c r="G1096" s="10" t="s">
        <v>6095</v>
      </c>
      <c r="H1096" s="17">
        <v>127.3977378</v>
      </c>
      <c r="I1096" s="17">
        <v>36.2949338</v>
      </c>
      <c r="T1096" s="10">
        <v>127</v>
      </c>
      <c r="U1096" s="14">
        <v>0.374034</v>
      </c>
      <c r="W1096" s="10">
        <v>36</v>
      </c>
      <c r="X1096" s="14">
        <v>0.31997</v>
      </c>
    </row>
    <row r="1097" spans="1:24">
      <c r="A1097" s="0" t="str">
        <f>CONCATENATE($A$1,B1097,",",C1097,",'",D1097,"','",E1097,"','",G1097,"',",I1097,",",H1097,");")</f>
        <v>INSERT INTO WORK_COMPANY(company_idx,student_idx,company_name,company_addr,company_section,longitude,latitude) VALUES(1095,1295,'이교정보통신','대전광역시 중구','S',36.291965,127.3809728);</v>
      </c>
      <c r="B1097" s="10">
        <v>1095</v>
      </c>
      <c r="C1097" s="10">
        <v>1295</v>
      </c>
      <c r="D1097" s="10" t="s">
        <v>6977</v>
      </c>
      <c r="E1097" s="19" t="s">
        <v>6774</v>
      </c>
      <c r="F1097" s="10" t="s">
        <v>6518</v>
      </c>
      <c r="G1097" s="10" t="s">
        <v>6096</v>
      </c>
      <c r="H1097" s="17">
        <v>127.3809728</v>
      </c>
      <c r="I1097" s="17">
        <v>36.291965</v>
      </c>
      <c r="T1097" s="10">
        <v>127</v>
      </c>
      <c r="U1097" s="14">
        <v>0.39805</v>
      </c>
      <c r="W1097" s="10">
        <v>36</v>
      </c>
      <c r="X1097" s="14">
        <v>0.31479</v>
      </c>
    </row>
    <row r="1098" spans="1:24">
      <c r="A1098" s="0" t="str">
        <f>CONCATENATE($A$1,B1098,",",C1098,",'",D1098,"','",E1098,"','",G1098,"',",I1098,",",H1098,");")</f>
        <v>INSERT INTO WORK_COMPANY(company_idx,student_idx,company_name,company_addr,company_section,longitude,latitude) VALUES(1096,1296,'홍이정보통신','대전광역시 중구','M',36.3038592,127.3900252);</v>
      </c>
      <c r="B1098" s="10">
        <v>1096</v>
      </c>
      <c r="C1098" s="10">
        <v>1296</v>
      </c>
      <c r="D1098" s="10" t="s">
        <v>7024</v>
      </c>
      <c r="E1098" s="19" t="s">
        <v>6774</v>
      </c>
      <c r="F1098" s="10" t="s">
        <v>6545</v>
      </c>
      <c r="G1098" s="10" t="s">
        <v>6094</v>
      </c>
      <c r="H1098" s="17">
        <v>127.3900252</v>
      </c>
      <c r="I1098" s="17">
        <v>36.3038592</v>
      </c>
      <c r="T1098" s="10">
        <v>127</v>
      </c>
      <c r="U1098" s="14">
        <v>0.420538</v>
      </c>
      <c r="W1098" s="10">
        <v>36</v>
      </c>
      <c r="X1098" s="14">
        <v>0.322831</v>
      </c>
    </row>
    <row r="1099" spans="1:24">
      <c r="A1099" s="0" t="str">
        <f>CONCATENATE($A$1,B1099,",",C1099,",'",D1099,"','",E1099,"','",G1099,"',",I1099,",",H1099,");")</f>
        <v>INSERT INTO WORK_COMPANY(company_idx,student_idx,company_name,company_addr,company_section,longitude,latitude) VALUES(1097,1297,'구순정보통신','대전광역시 서구','I',36.306806,127.3738268);</v>
      </c>
      <c r="B1099" s="10">
        <v>1097</v>
      </c>
      <c r="C1099" s="10">
        <v>1297</v>
      </c>
      <c r="D1099" s="10" t="s">
        <v>7025</v>
      </c>
      <c r="E1099" s="19" t="s">
        <v>6772</v>
      </c>
      <c r="F1099" s="10" t="s">
        <v>6546</v>
      </c>
      <c r="G1099" s="10" t="s">
        <v>6095</v>
      </c>
      <c r="H1099" s="17">
        <v>127.3738268</v>
      </c>
      <c r="I1099" s="17">
        <v>36.306806</v>
      </c>
      <c r="T1099" s="10">
        <v>127</v>
      </c>
      <c r="U1099" s="14">
        <v>0.367089</v>
      </c>
      <c r="W1099" s="10">
        <v>36</v>
      </c>
      <c r="X1099" s="14">
        <v>0.346733</v>
      </c>
    </row>
    <row r="1100" spans="1:24">
      <c r="A1100" s="0" t="str">
        <f>CONCATENATE($A$1,B1100,",",C1100,",'",D1100,"','",E1100,"','",G1100,"',",I1100,",",H1100,");")</f>
        <v>INSERT INTO WORK_COMPANY(company_idx,student_idx,company_name,company_addr,company_section,longitude,latitude) VALUES(1098,1298,'윤원정보통신','대전광역시 중구','M',36.3005847,127.3843325);</v>
      </c>
      <c r="B1100" s="10">
        <v>1098</v>
      </c>
      <c r="C1100" s="10">
        <v>1298</v>
      </c>
      <c r="D1100" s="10" t="s">
        <v>7026</v>
      </c>
      <c r="E1100" s="19" t="s">
        <v>6774</v>
      </c>
      <c r="F1100" s="10" t="s">
        <v>6547</v>
      </c>
      <c r="G1100" s="10" t="s">
        <v>6094</v>
      </c>
      <c r="H1100" s="17">
        <v>127.3843325</v>
      </c>
      <c r="I1100" s="17">
        <v>36.3005847</v>
      </c>
      <c r="T1100" s="10">
        <v>127</v>
      </c>
      <c r="U1100" s="14">
        <v>0.33548</v>
      </c>
      <c r="W1100" s="10">
        <v>36</v>
      </c>
      <c r="X1100" s="14">
        <v>0.299132</v>
      </c>
    </row>
    <row r="1101" spans="1:24">
      <c r="A1101" s="0" t="str">
        <f>CONCATENATE($A$1,B1101,",",C1101,",'",D1101,"','",E1101,"','",G1101,"',",I1101,",",H1101,");")</f>
        <v>INSERT INTO WORK_COMPANY(company_idx,student_idx,company_name,company_addr,company_section,longitude,latitude) VALUES(1099,1299,'표승정보통신','대전광역시 서구','I',36.306806,127.3738268);</v>
      </c>
      <c r="B1101" s="10">
        <v>1099</v>
      </c>
      <c r="C1101" s="10">
        <v>1299</v>
      </c>
      <c r="D1101" s="10" t="s">
        <v>6983</v>
      </c>
      <c r="E1101" s="19" t="s">
        <v>6772</v>
      </c>
      <c r="F1101" s="10" t="s">
        <v>6548</v>
      </c>
      <c r="G1101" s="10" t="s">
        <v>6095</v>
      </c>
      <c r="H1101" s="17">
        <v>127.3738268</v>
      </c>
      <c r="I1101" s="17">
        <v>36.306806</v>
      </c>
      <c r="T1101" s="10">
        <v>127</v>
      </c>
      <c r="U1101" s="14">
        <v>0.374034</v>
      </c>
      <c r="W1101" s="10">
        <v>36</v>
      </c>
      <c r="X1101" s="14">
        <v>0.31997</v>
      </c>
    </row>
    <row r="1102" spans="1:24">
      <c r="A1102" s="0" t="str">
        <f>CONCATENATE($A$1,B1102,",",C1102,",'",D1102,"','",E1102,"','",G1102,"',",I1102,",",H1102,");")</f>
        <v>INSERT INTO WORK_COMPANY(company_idx,student_idx,company_name,company_addr,company_section,longitude,latitude) VALUES(1100,1300,'백고정보통신','대전광역시 서구','I',36.306806,127.3738268);</v>
      </c>
      <c r="B1102" s="10">
        <v>1100</v>
      </c>
      <c r="C1102" s="10">
        <v>1300</v>
      </c>
      <c r="D1102" s="10" t="s">
        <v>7027</v>
      </c>
      <c r="E1102" s="19" t="s">
        <v>6772</v>
      </c>
      <c r="F1102" s="10" t="s">
        <v>6548</v>
      </c>
      <c r="G1102" s="10" t="s">
        <v>6095</v>
      </c>
      <c r="H1102" s="17">
        <v>127.3738268</v>
      </c>
      <c r="I1102" s="17">
        <v>36.306806</v>
      </c>
      <c r="T1102" s="10">
        <v>127</v>
      </c>
      <c r="U1102" s="14">
        <v>0.39805</v>
      </c>
      <c r="W1102" s="10">
        <v>36</v>
      </c>
      <c r="X1102" s="14">
        <v>0.31479</v>
      </c>
    </row>
    <row r="1103" spans="1:24">
      <c r="A1103" s="0" t="str">
        <f>CONCATENATE($A$1,B1103,",",C1103,",'",D1103,"','",E1103,"','",G1103,"',",I1103,",",H1103,");")</f>
        <v>INSERT INTO WORK_COMPANY(company_idx,student_idx,company_name,company_addr,company_section,longitude,latitude) VALUES(1101,1301,'구지정보통신','대전광역시 서구','S',36.3081249,127.3736821);</v>
      </c>
      <c r="B1103" s="10">
        <v>1101</v>
      </c>
      <c r="C1103" s="10">
        <v>1301</v>
      </c>
      <c r="D1103" s="10" t="s">
        <v>7028</v>
      </c>
      <c r="E1103" s="19" t="s">
        <v>6772</v>
      </c>
      <c r="F1103" s="10" t="s">
        <v>6549</v>
      </c>
      <c r="G1103" s="10" t="s">
        <v>6096</v>
      </c>
      <c r="H1103" s="17">
        <v>127.3736821</v>
      </c>
      <c r="I1103" s="17">
        <v>36.3081249</v>
      </c>
      <c r="T1103" s="10">
        <v>127</v>
      </c>
      <c r="U1103" s="14">
        <v>0.420538</v>
      </c>
      <c r="W1103" s="10">
        <v>36</v>
      </c>
      <c r="X1103" s="14">
        <v>0.322831</v>
      </c>
    </row>
    <row r="1104" spans="1:24">
      <c r="A1104" s="0" t="str">
        <f>CONCATENATE($A$1,B1104,",",C1104,",'",D1104,"','",E1104,"','",G1104,"',",I1104,",",H1104,");")</f>
        <v>INSERT INTO WORK_COMPANY(company_idx,student_idx,company_name,company_addr,company_section,longitude,latitude) VALUES(1102,1302,'홍원정보통신','대전광역시 서구','M',36.3074482,127.3602913);</v>
      </c>
      <c r="B1104" s="10">
        <v>1102</v>
      </c>
      <c r="C1104" s="10">
        <v>1302</v>
      </c>
      <c r="D1104" s="10" t="s">
        <v>7029</v>
      </c>
      <c r="E1104" s="19" t="s">
        <v>6772</v>
      </c>
      <c r="F1104" s="10" t="s">
        <v>6550</v>
      </c>
      <c r="G1104" s="10" t="s">
        <v>6094</v>
      </c>
      <c r="H1104" s="17">
        <v>127.3602913</v>
      </c>
      <c r="I1104" s="17">
        <v>36.3074482</v>
      </c>
      <c r="T1104" s="10">
        <v>127</v>
      </c>
      <c r="U1104" s="14">
        <v>0.374034</v>
      </c>
      <c r="W1104" s="10">
        <v>36</v>
      </c>
      <c r="X1104" s="14">
        <v>0.31997</v>
      </c>
    </row>
    <row r="1105" spans="1:24">
      <c r="A1105" s="0" t="str">
        <f>CONCATENATE($A$1,B1105,",",C1105,",'",D1105,"','",E1105,"','",G1105,"',",I1105,",",H1105,");")</f>
        <v>INSERT INTO WORK_COMPANY(company_idx,student_idx,company_name,company_addr,company_section,longitude,latitude) VALUES(1103,1303,'은아정보통신','대전광역시 서구','I',36.3044731,127.3666895);</v>
      </c>
      <c r="B1105" s="10">
        <v>1103</v>
      </c>
      <c r="C1105" s="10">
        <v>1303</v>
      </c>
      <c r="D1105" s="10" t="s">
        <v>7030</v>
      </c>
      <c r="E1105" s="19" t="s">
        <v>6772</v>
      </c>
      <c r="F1105" s="10" t="s">
        <v>6551</v>
      </c>
      <c r="G1105" s="10" t="s">
        <v>6095</v>
      </c>
      <c r="H1105" s="17">
        <v>127.3666895</v>
      </c>
      <c r="I1105" s="17">
        <v>36.3044731</v>
      </c>
      <c r="T1105" s="10">
        <v>127</v>
      </c>
      <c r="U1105" s="14">
        <v>0.39805</v>
      </c>
      <c r="W1105" s="10">
        <v>36</v>
      </c>
      <c r="X1105" s="14">
        <v>0.31479</v>
      </c>
    </row>
    <row r="1106" spans="1:24">
      <c r="A1106" s="0" t="str">
        <f>CONCATENATE($A$1,B1106,",",C1106,",'",D1106,"','",E1106,"','",G1106,"',",I1106,",",H1106,");")</f>
        <v>INSERT INTO WORK_COMPANY(company_idx,student_idx,company_name,company_addr,company_section,longitude,latitude) VALUES(1104,1304,'엄재정보통신','대전광역시 서구','M',36.306521,127.3634296);</v>
      </c>
      <c r="B1106" s="10">
        <v>1104</v>
      </c>
      <c r="C1106" s="10">
        <v>1304</v>
      </c>
      <c r="D1106" s="10" t="s">
        <v>7031</v>
      </c>
      <c r="E1106" s="19" t="s">
        <v>6772</v>
      </c>
      <c r="F1106" s="10" t="s">
        <v>6552</v>
      </c>
      <c r="G1106" s="10" t="s">
        <v>6094</v>
      </c>
      <c r="H1106" s="17">
        <v>127.3634296</v>
      </c>
      <c r="I1106" s="17">
        <v>36.306521</v>
      </c>
      <c r="T1106" s="10">
        <v>127</v>
      </c>
      <c r="U1106" s="14">
        <v>0.420538</v>
      </c>
      <c r="W1106" s="10">
        <v>36</v>
      </c>
      <c r="X1106" s="14">
        <v>0.322831</v>
      </c>
    </row>
    <row r="1107" spans="1:24">
      <c r="A1107" s="0" t="str">
        <f>CONCATENATE($A$1,B1107,",",C1107,",'",D1107,"','",E1107,"','",G1107,"',",I1107,",",H1107,");")</f>
        <v>INSERT INTO WORK_COMPANY(company_idx,student_idx,company_name,company_addr,company_section,longitude,latitude) VALUES(1105,1305,'도진정보통신','대전광역시 서구','I',36.3180743,127.3726809);</v>
      </c>
      <c r="B1107" s="10">
        <v>1105</v>
      </c>
      <c r="C1107" s="10">
        <v>1305</v>
      </c>
      <c r="D1107" s="10" t="s">
        <v>7032</v>
      </c>
      <c r="E1107" s="19" t="s">
        <v>6772</v>
      </c>
      <c r="F1107" s="10" t="s">
        <v>6260</v>
      </c>
      <c r="G1107" s="10" t="s">
        <v>6095</v>
      </c>
      <c r="H1107" s="17">
        <v>127.3726809</v>
      </c>
      <c r="I1107" s="17">
        <v>36.3180743</v>
      </c>
      <c r="T1107" s="10">
        <v>127</v>
      </c>
      <c r="U1107" s="14">
        <v>0.367089</v>
      </c>
      <c r="W1107" s="10">
        <v>36</v>
      </c>
      <c r="X1107" s="14">
        <v>0.346733</v>
      </c>
    </row>
    <row r="1108" spans="1:24">
      <c r="A1108" s="0" t="str">
        <f>CONCATENATE($A$1,B1108,",",C1108,",'",D1108,"','",E1108,"','",G1108,"',",I1108,",",H1108,");")</f>
        <v>INSERT INTO WORK_COMPANY(company_idx,student_idx,company_name,company_addr,company_section,longitude,latitude) VALUES(1106,1306,'송솔정보통신','대전광역시 서구','S',36.3251739,127.3731546);</v>
      </c>
      <c r="B1108" s="10">
        <v>1106</v>
      </c>
      <c r="C1108" s="10">
        <v>1306</v>
      </c>
      <c r="D1108" s="10" t="s">
        <v>7033</v>
      </c>
      <c r="E1108" s="19" t="s">
        <v>6772</v>
      </c>
      <c r="F1108" s="10" t="s">
        <v>6773</v>
      </c>
      <c r="G1108" s="10" t="s">
        <v>6096</v>
      </c>
      <c r="H1108" s="17">
        <v>127.3731546</v>
      </c>
      <c r="I1108" s="17">
        <v>36.3251739</v>
      </c>
      <c r="T1108" s="10">
        <v>127</v>
      </c>
      <c r="U1108" s="14">
        <v>0.33548</v>
      </c>
      <c r="W1108" s="10">
        <v>36</v>
      </c>
      <c r="X1108" s="14">
        <v>0.299132</v>
      </c>
    </row>
    <row r="1109" spans="1:24">
      <c r="A1109" s="0" t="str">
        <f>CONCATENATE($A$1,B1109,",",C1109,",'",D1109,"','",E1109,"','",G1109,"',",I1109,",",H1109,");")</f>
        <v>INSERT INTO WORK_COMPANY(company_idx,student_idx,company_name,company_addr,company_section,longitude,latitude) VALUES(1107,1307,'차률정보통신','경기도 성남시 분당구','I',37.3897865,127.1098561);</v>
      </c>
      <c r="B1109" s="10">
        <v>1107</v>
      </c>
      <c r="C1109" s="10">
        <v>1307</v>
      </c>
      <c r="D1109" s="10" t="s">
        <v>7034</v>
      </c>
      <c r="E1109" s="19" t="s">
        <v>6769</v>
      </c>
      <c r="F1109" s="10" t="s">
        <v>6553</v>
      </c>
      <c r="G1109" s="10" t="s">
        <v>6095</v>
      </c>
      <c r="H1109" s="17">
        <v>127.1098561</v>
      </c>
      <c r="I1109" s="17">
        <v>37.3897865</v>
      </c>
      <c r="T1109" s="10">
        <v>127</v>
      </c>
      <c r="U1109" s="14">
        <v>0.374034</v>
      </c>
      <c r="W1109" s="10">
        <v>36</v>
      </c>
      <c r="X1109" s="14">
        <v>0.31997</v>
      </c>
    </row>
    <row r="1110" spans="1:24">
      <c r="A1110" s="0" t="str">
        <f>CONCATENATE($A$1,B1110,",",C1110,",'",D1110,"','",E1110,"','",G1110,"',",I1110,",",H1110,");")</f>
        <v>INSERT INTO WORK_COMPANY(company_idx,student_idx,company_name,company_addr,company_section,longitude,latitude) VALUES(1108,1308,'여규정보통신','경기도 성남시 분당구','S',37.368041,127.1013246);</v>
      </c>
      <c r="B1110" s="10">
        <v>1108</v>
      </c>
      <c r="C1110" s="10">
        <v>1308</v>
      </c>
      <c r="D1110" s="10" t="s">
        <v>7035</v>
      </c>
      <c r="E1110" s="19" t="s">
        <v>6769</v>
      </c>
      <c r="F1110" s="10" t="s">
        <v>6554</v>
      </c>
      <c r="G1110" s="10" t="s">
        <v>6096</v>
      </c>
      <c r="H1110" s="17">
        <v>127.1013246</v>
      </c>
      <c r="I1110" s="17">
        <v>37.368041</v>
      </c>
      <c r="T1110" s="10">
        <v>127</v>
      </c>
      <c r="U1110" s="14">
        <v>0.39805</v>
      </c>
      <c r="W1110" s="10">
        <v>36</v>
      </c>
      <c r="X1110" s="14">
        <v>0.31479</v>
      </c>
    </row>
    <row r="1111" spans="1:24">
      <c r="A1111" s="0" t="str">
        <f>CONCATENATE($A$1,B1111,",",C1111,",'",D1111,"','",E1111,"','",G1111,"',",I1111,",",H1111,");")</f>
        <v>INSERT INTO WORK_COMPANY(company_idx,student_idx,company_name,company_addr,company_section,longitude,latitude) VALUES(1109,1309,'우세정보통신','경기도 성남시 분당구','M',37.4094179,127.1272931);</v>
      </c>
      <c r="B1111" s="10">
        <v>1109</v>
      </c>
      <c r="C1111" s="10">
        <v>1309</v>
      </c>
      <c r="D1111" s="10" t="s">
        <v>7036</v>
      </c>
      <c r="E1111" s="19" t="s">
        <v>6769</v>
      </c>
      <c r="F1111" s="10" t="s">
        <v>6555</v>
      </c>
      <c r="G1111" s="10" t="s">
        <v>6094</v>
      </c>
      <c r="H1111" s="17">
        <v>127.1272931</v>
      </c>
      <c r="I1111" s="17">
        <v>37.4094179</v>
      </c>
      <c r="T1111" s="10">
        <v>127</v>
      </c>
      <c r="U1111" s="14">
        <v>0.420538</v>
      </c>
      <c r="W1111" s="10">
        <v>36</v>
      </c>
      <c r="X1111" s="14">
        <v>0.322831</v>
      </c>
    </row>
    <row r="1112" spans="1:24">
      <c r="A1112" s="0" t="str">
        <f>CONCATENATE($A$1,B1112,",",C1112,",'",D1112,"','",E1112,"','",G1112,"',",I1112,",",H1112,");")</f>
        <v>INSERT INTO WORK_COMPANY(company_idx,student_idx,company_name,company_addr,company_section,longitude,latitude) VALUES(1110,1310,'공우정보통신','경기도 성남시 분당구','I',37.4120006,127.1302087);</v>
      </c>
      <c r="B1112" s="10">
        <v>1110</v>
      </c>
      <c r="C1112" s="10">
        <v>1310</v>
      </c>
      <c r="D1112" s="10" t="s">
        <v>7037</v>
      </c>
      <c r="E1112" s="19" t="s">
        <v>6769</v>
      </c>
      <c r="F1112" s="10" t="s">
        <v>6556</v>
      </c>
      <c r="G1112" s="10" t="s">
        <v>6095</v>
      </c>
      <c r="H1112" s="17">
        <v>127.1302087</v>
      </c>
      <c r="I1112" s="17">
        <v>37.4120006</v>
      </c>
      <c r="T1112" s="10">
        <v>127</v>
      </c>
      <c r="U1112" s="14">
        <v>0.367089</v>
      </c>
      <c r="W1112" s="10">
        <v>36</v>
      </c>
      <c r="X1112" s="14">
        <v>0.346733</v>
      </c>
    </row>
    <row r="1113" spans="1:24">
      <c r="A1113" s="0" t="str">
        <f>CONCATENATE($A$1,B1113,",",C1113,",'",D1113,"','",E1113,"','",G1113,"',",I1113,",",H1113,");")</f>
        <v>INSERT INTO WORK_COMPANY(company_idx,student_idx,company_name,company_addr,company_section,longitude,latitude) VALUES(1111,1311,'권동정보통신','경기도 성남시 분당구','M',37.4125196,127.1357667);</v>
      </c>
      <c r="B1113" s="10">
        <v>1111</v>
      </c>
      <c r="C1113" s="10">
        <v>1311</v>
      </c>
      <c r="D1113" s="10" t="s">
        <v>7038</v>
      </c>
      <c r="E1113" s="19" t="s">
        <v>6769</v>
      </c>
      <c r="F1113" s="10" t="s">
        <v>6557</v>
      </c>
      <c r="G1113" s="10" t="s">
        <v>6094</v>
      </c>
      <c r="H1113" s="17">
        <v>127.1357667</v>
      </c>
      <c r="I1113" s="17">
        <v>37.4125196</v>
      </c>
      <c r="T1113" s="10">
        <v>127</v>
      </c>
      <c r="U1113" s="14">
        <v>0.33548</v>
      </c>
      <c r="W1113" s="10">
        <v>36</v>
      </c>
      <c r="X1113" s="14">
        <v>0.299132</v>
      </c>
    </row>
    <row r="1114" spans="1:24">
      <c r="A1114" s="0" t="str">
        <f>CONCATENATE($A$1,B1114,",",C1114,",'",D1114,"','",E1114,"','",G1114,"',",I1114,",",H1114,");")</f>
        <v>INSERT INTO WORK_COMPANY(company_idx,student_idx,company_name,company_addr,company_section,longitude,latitude) VALUES(1112,1312,'나경정보통신','경기도 성남시 분당구','I',37.4001118,127.0991258);</v>
      </c>
      <c r="B1114" s="10">
        <v>1112</v>
      </c>
      <c r="C1114" s="10">
        <v>1312</v>
      </c>
      <c r="D1114" s="10" t="s">
        <v>7039</v>
      </c>
      <c r="E1114" s="19" t="s">
        <v>6769</v>
      </c>
      <c r="F1114" s="10" t="s">
        <v>6558</v>
      </c>
      <c r="G1114" s="10" t="s">
        <v>6095</v>
      </c>
      <c r="H1114" s="17">
        <v>127.0991258</v>
      </c>
      <c r="I1114" s="17">
        <v>37.4001118</v>
      </c>
      <c r="T1114" s="10">
        <v>127</v>
      </c>
      <c r="U1114" s="14">
        <v>0.374034</v>
      </c>
      <c r="W1114" s="10">
        <v>36</v>
      </c>
      <c r="X1114" s="14">
        <v>0.31997</v>
      </c>
    </row>
    <row r="1115" spans="1:24">
      <c r="A1115" s="0" t="str">
        <f>CONCATENATE($A$1,B1115,",",C1115,",'",D1115,"','",E1115,"','",G1115,"',",I1115,",",H1115,");")</f>
        <v>INSERT INTO WORK_COMPANY(company_idx,student_idx,company_name,company_addr,company_section,longitude,latitude) VALUES(1113,1313,'황명정보통신','경기도 성남시 분당구','S',37.3946962,127.1156772);</v>
      </c>
      <c r="B1115" s="10">
        <v>1113</v>
      </c>
      <c r="C1115" s="10">
        <v>1313</v>
      </c>
      <c r="D1115" s="10" t="s">
        <v>7040</v>
      </c>
      <c r="E1115" s="19" t="s">
        <v>6769</v>
      </c>
      <c r="F1115" s="10" t="s">
        <v>6559</v>
      </c>
      <c r="G1115" s="10" t="s">
        <v>6096</v>
      </c>
      <c r="H1115" s="17">
        <v>127.1156772</v>
      </c>
      <c r="I1115" s="17">
        <v>37.3946962</v>
      </c>
      <c r="T1115" s="10">
        <v>127</v>
      </c>
      <c r="U1115" s="14">
        <v>0.374034</v>
      </c>
      <c r="W1115" s="10">
        <v>36</v>
      </c>
      <c r="X1115" s="14">
        <v>0.31997</v>
      </c>
    </row>
    <row r="1116" spans="1:24">
      <c r="A1116" s="0" t="str">
        <f>CONCATENATE($A$1,B1116,",",C1116,",'",D1116,"','",E1116,"','",G1116,"',",I1116,",",H1116,");")</f>
        <v>INSERT INTO WORK_COMPANY(company_idx,student_idx,company_name,company_addr,company_section,longitude,latitude) VALUES(1114,1314,'탁이정보통신','경기도 성남시 분당구','M',37.3946962,127.1156772);</v>
      </c>
      <c r="B1116" s="10">
        <v>1114</v>
      </c>
      <c r="C1116" s="10">
        <v>1314</v>
      </c>
      <c r="D1116" s="10" t="s">
        <v>7041</v>
      </c>
      <c r="E1116" s="19" t="s">
        <v>6769</v>
      </c>
      <c r="F1116" s="10" t="s">
        <v>6560</v>
      </c>
      <c r="G1116" s="10" t="s">
        <v>6094</v>
      </c>
      <c r="H1116" s="17">
        <v>127.1156772</v>
      </c>
      <c r="I1116" s="17">
        <v>37.3946962</v>
      </c>
      <c r="T1116" s="10">
        <v>127</v>
      </c>
      <c r="U1116" s="14">
        <v>0.39805</v>
      </c>
      <c r="W1116" s="10">
        <v>36</v>
      </c>
      <c r="X1116" s="14">
        <v>0.31479</v>
      </c>
    </row>
    <row r="1117" spans="1:24">
      <c r="A1117" s="0" t="str">
        <f>CONCATENATE($A$1,B1117,",",C1117,",'",D1117,"','",E1117,"','",G1117,"',",I1117,",",H1117,");")</f>
        <v>INSERT INTO WORK_COMPANY(company_idx,student_idx,company_name,company_addr,company_section,longitude,latitude) VALUES(1115,1315,'이다정보통신','경기도 성남시 분당구','I',37.3897865,127.1098561);</v>
      </c>
      <c r="B1117" s="10">
        <v>1115</v>
      </c>
      <c r="C1117" s="10">
        <v>1315</v>
      </c>
      <c r="D1117" s="10" t="s">
        <v>7042</v>
      </c>
      <c r="E1117" s="19" t="s">
        <v>6769</v>
      </c>
      <c r="F1117" s="10" t="s">
        <v>6553</v>
      </c>
      <c r="G1117" s="10" t="s">
        <v>6095</v>
      </c>
      <c r="H1117" s="17">
        <v>127.1098561</v>
      </c>
      <c r="I1117" s="17">
        <v>37.3897865</v>
      </c>
      <c r="T1117" s="10">
        <v>127</v>
      </c>
      <c r="U1117" s="14">
        <v>0.420538</v>
      </c>
      <c r="W1117" s="10">
        <v>36</v>
      </c>
      <c r="X1117" s="14">
        <v>0.322831</v>
      </c>
    </row>
    <row r="1118" spans="1:24">
      <c r="A1118" s="0" t="str">
        <f>CONCATENATE($A$1,B1118,",",C1118,",'",D1118,"','",E1118,"','",G1118,"',",I1118,",",H1118,");")</f>
        <v>INSERT INTO WORK_COMPANY(company_idx,student_idx,company_name,company_addr,company_section,longitude,latitude) VALUES(1116,1316,'최재정보통신','경기도 성남시 분당구','I',37.3897387,127.1017312);</v>
      </c>
      <c r="B1118" s="10">
        <v>1116</v>
      </c>
      <c r="C1118" s="10">
        <v>1316</v>
      </c>
      <c r="D1118" s="10" t="s">
        <v>7043</v>
      </c>
      <c r="E1118" s="19" t="s">
        <v>6769</v>
      </c>
      <c r="F1118" s="10" t="s">
        <v>6561</v>
      </c>
      <c r="G1118" s="10" t="s">
        <v>6095</v>
      </c>
      <c r="H1118" s="17">
        <v>127.1017312</v>
      </c>
      <c r="I1118" s="17">
        <v>37.3897387</v>
      </c>
      <c r="T1118" s="10">
        <v>127</v>
      </c>
      <c r="U1118" s="14">
        <v>0.367089</v>
      </c>
      <c r="W1118" s="10">
        <v>36</v>
      </c>
      <c r="X1118" s="14">
        <v>0.346733</v>
      </c>
    </row>
    <row r="1119" spans="1:24">
      <c r="A1119" s="0" t="str">
        <f>CONCATENATE($A$1,B1119,",",C1119,",'",D1119,"','",E1119,"','",G1119,"',",I1119,",",H1119,");")</f>
        <v>INSERT INTO WORK_COMPANY(company_idx,student_idx,company_name,company_addr,company_section,longitude,latitude) VALUES(1117,1317,'김윤정보통신','경기도 성남시 분당구','S',37.399586,127.1218489);</v>
      </c>
      <c r="B1119" s="10">
        <v>1117</v>
      </c>
      <c r="C1119" s="10">
        <v>1317</v>
      </c>
      <c r="D1119" s="10" t="s">
        <v>7044</v>
      </c>
      <c r="E1119" s="19" t="s">
        <v>6769</v>
      </c>
      <c r="F1119" s="10" t="s">
        <v>6562</v>
      </c>
      <c r="G1119" s="10" t="s">
        <v>6096</v>
      </c>
      <c r="H1119" s="17">
        <v>127.1218489</v>
      </c>
      <c r="I1119" s="17">
        <v>37.399586</v>
      </c>
      <c r="T1119" s="10">
        <v>127</v>
      </c>
      <c r="U1119" s="14">
        <v>0.33548</v>
      </c>
      <c r="W1119" s="10">
        <v>36</v>
      </c>
      <c r="X1119" s="14">
        <v>0.299132</v>
      </c>
    </row>
    <row r="1120" spans="1:24">
      <c r="A1120" s="0" t="str">
        <f>CONCATENATE($A$1,B1120,",",C1120,",'",D1120,"','",E1120,"','",G1120,"',",I1120,",",H1120,");")</f>
        <v>INSERT INTO WORK_COMPANY(company_idx,student_idx,company_name,company_addr,company_section,longitude,latitude) VALUES(1118,1318,'곽의정보통신','경기도 성남시 분당구','M',37.4080919,127.1404495);</v>
      </c>
      <c r="B1120" s="10">
        <v>1118</v>
      </c>
      <c r="C1120" s="10">
        <v>1318</v>
      </c>
      <c r="D1120" s="10" t="s">
        <v>7045</v>
      </c>
      <c r="E1120" s="19" t="s">
        <v>6769</v>
      </c>
      <c r="F1120" s="10" t="s">
        <v>6563</v>
      </c>
      <c r="G1120" s="10" t="s">
        <v>6094</v>
      </c>
      <c r="H1120" s="17">
        <v>127.1404495</v>
      </c>
      <c r="I1120" s="17">
        <v>37.4080919</v>
      </c>
      <c r="T1120" s="10">
        <v>127</v>
      </c>
      <c r="U1120" s="14">
        <v>0.374034</v>
      </c>
      <c r="W1120" s="10">
        <v>36</v>
      </c>
      <c r="X1120" s="14">
        <v>0.31997</v>
      </c>
    </row>
    <row r="1121" spans="1:24">
      <c r="A1121" s="0" t="str">
        <f>CONCATENATE($A$1,B1121,",",C1121,",'",D1121,"','",E1121,"','",G1121,"',",I1121,",",H1121,");")</f>
        <v>INSERT INTO WORK_COMPANY(company_idx,student_idx,company_name,company_addr,company_section,longitude,latitude) VALUES(1119,1319,'황나정보통신','경기도 성남시 중원구','I',37.4106861,127.1667918);</v>
      </c>
      <c r="B1121" s="10">
        <v>1119</v>
      </c>
      <c r="C1121" s="10">
        <v>1319</v>
      </c>
      <c r="D1121" s="10" t="s">
        <v>7046</v>
      </c>
      <c r="E1121" s="19" t="s">
        <v>6771</v>
      </c>
      <c r="F1121" s="10" t="s">
        <v>6564</v>
      </c>
      <c r="G1121" s="10" t="s">
        <v>6095</v>
      </c>
      <c r="H1121" s="17">
        <v>127.1667918</v>
      </c>
      <c r="I1121" s="17">
        <v>37.4106861</v>
      </c>
      <c r="T1121" s="10">
        <v>127</v>
      </c>
      <c r="U1121" s="14">
        <v>0.39805</v>
      </c>
      <c r="W1121" s="10">
        <v>36</v>
      </c>
      <c r="X1121" s="14">
        <v>0.31479</v>
      </c>
    </row>
    <row r="1122" spans="1:24">
      <c r="A1122" s="0" t="str">
        <f>CONCATENATE($A$1,B1122,",",C1122,",'",D1122,"','",E1122,"','",G1122,"',",I1122,",",H1122,");")</f>
        <v>INSERT INTO WORK_COMPANY(company_idx,student_idx,company_name,company_addr,company_section,longitude,latitude) VALUES(1120,1320,'원상정보통신','경기도 성남시 분당구','M',37.4125959,127.1319011);</v>
      </c>
      <c r="B1122" s="10">
        <v>1120</v>
      </c>
      <c r="C1122" s="10">
        <v>1320</v>
      </c>
      <c r="D1122" s="10" t="s">
        <v>7047</v>
      </c>
      <c r="E1122" s="19" t="s">
        <v>6769</v>
      </c>
      <c r="F1122" s="10" t="s">
        <v>6563</v>
      </c>
      <c r="G1122" s="10" t="s">
        <v>6094</v>
      </c>
      <c r="H1122" s="17">
        <v>127.1319011</v>
      </c>
      <c r="I1122" s="17">
        <v>37.4125959</v>
      </c>
      <c r="T1122" s="10">
        <v>127</v>
      </c>
      <c r="U1122" s="14">
        <v>0.420538</v>
      </c>
      <c r="W1122" s="10">
        <v>36</v>
      </c>
      <c r="X1122" s="14">
        <v>0.322831</v>
      </c>
    </row>
    <row r="1123" spans="1:24">
      <c r="A1123" s="0" t="str">
        <f>CONCATENATE($A$1,B1123,",",C1123,",'",D1123,"','",E1123,"','",G1123,"',",I1123,",",H1123,");")</f>
        <v>INSERT INTO WORK_COMPANY(company_idx,student_idx,company_name,company_addr,company_section,longitude,latitude) VALUES(1121,1321,'염상정보통신','경기도 성남시 중원구','I',37.4178623,127.1274603);</v>
      </c>
      <c r="B1123" s="10">
        <v>1121</v>
      </c>
      <c r="C1123" s="10">
        <v>1321</v>
      </c>
      <c r="D1123" s="10" t="s">
        <v>7048</v>
      </c>
      <c r="E1123" s="19" t="s">
        <v>6771</v>
      </c>
      <c r="F1123" s="10" t="s">
        <v>6565</v>
      </c>
      <c r="G1123" s="10" t="s">
        <v>6095</v>
      </c>
      <c r="H1123" s="17">
        <v>127.1274603</v>
      </c>
      <c r="I1123" s="17">
        <v>37.4178623</v>
      </c>
      <c r="T1123" s="10">
        <v>127</v>
      </c>
      <c r="U1123" s="14">
        <v>0.367089</v>
      </c>
      <c r="W1123" s="10">
        <v>36</v>
      </c>
      <c r="X1123" s="14">
        <v>0.346733</v>
      </c>
    </row>
    <row r="1124" spans="1:24">
      <c r="A1124" s="0" t="str">
        <f>CONCATENATE($A$1,B1124,",",C1124,",'",D1124,"','",E1124,"','",G1124,"',",I1124,",",H1124,");")</f>
        <v>INSERT INTO WORK_COMPANY(company_idx,student_idx,company_name,company_addr,company_section,longitude,latitude) VALUES(1122,1322,'강선정보통신','경기도 성남시 분당구','S',37.3979773,127.1018792);</v>
      </c>
      <c r="B1124" s="10">
        <v>1122</v>
      </c>
      <c r="C1124" s="10">
        <v>1322</v>
      </c>
      <c r="D1124" s="10" t="s">
        <v>7049</v>
      </c>
      <c r="E1124" s="19" t="s">
        <v>6769</v>
      </c>
      <c r="F1124" s="10" t="s">
        <v>6566</v>
      </c>
      <c r="G1124" s="10" t="s">
        <v>6096</v>
      </c>
      <c r="H1124" s="17">
        <v>127.1018792</v>
      </c>
      <c r="I1124" s="17">
        <v>37.3979773</v>
      </c>
      <c r="T1124" s="10">
        <v>127</v>
      </c>
      <c r="U1124" s="14">
        <v>0.33548</v>
      </c>
      <c r="W1124" s="10">
        <v>36</v>
      </c>
      <c r="X1124" s="14">
        <v>0.299132</v>
      </c>
    </row>
    <row r="1125" spans="1:24">
      <c r="A1125" s="0" t="str">
        <f>CONCATENATE($A$1,B1125,",",C1125,",'",D1125,"','",E1125,"','",G1125,"',",I1125,",",H1125,");")</f>
        <v>INSERT INTO WORK_COMPANY(company_idx,student_idx,company_name,company_addr,company_section,longitude,latitude) VALUES(1123,1323,'구나정보통신','경기도 성남시 분당구','M',37.3905055,127.082868);</v>
      </c>
      <c r="B1125" s="10">
        <v>1123</v>
      </c>
      <c r="C1125" s="10">
        <v>1323</v>
      </c>
      <c r="D1125" s="10" t="s">
        <v>7050</v>
      </c>
      <c r="E1125" s="19" t="s">
        <v>6769</v>
      </c>
      <c r="F1125" s="10" t="s">
        <v>6567</v>
      </c>
      <c r="G1125" s="10" t="s">
        <v>6094</v>
      </c>
      <c r="H1125" s="17">
        <v>127.082868</v>
      </c>
      <c r="I1125" s="17">
        <v>37.3905055</v>
      </c>
      <c r="T1125" s="10">
        <v>127</v>
      </c>
      <c r="U1125" s="14">
        <v>0.374034</v>
      </c>
      <c r="W1125" s="10">
        <v>36</v>
      </c>
      <c r="X1125" s="14">
        <v>0.31997</v>
      </c>
    </row>
    <row r="1126" spans="1:24">
      <c r="A1126" s="0" t="str">
        <f>CONCATENATE($A$1,B1126,",",C1126,",'",D1126,"','",E1126,"','",G1126,"',",I1126,",",H1126,");")</f>
        <v>INSERT INTO WORK_COMPANY(company_idx,student_idx,company_name,company_addr,company_section,longitude,latitude) VALUES(1124,1324,'백의정보통신','경기도 성남시 분당구','I',37.3905055,127.082868);</v>
      </c>
      <c r="B1126" s="10">
        <v>1124</v>
      </c>
      <c r="C1126" s="10">
        <v>1324</v>
      </c>
      <c r="D1126" s="10" t="s">
        <v>7051</v>
      </c>
      <c r="E1126" s="19" t="s">
        <v>6769</v>
      </c>
      <c r="F1126" s="10" t="s">
        <v>6568</v>
      </c>
      <c r="G1126" s="10" t="s">
        <v>6095</v>
      </c>
      <c r="H1126" s="17">
        <v>127.082868</v>
      </c>
      <c r="I1126" s="17">
        <v>37.3905055</v>
      </c>
      <c r="T1126" s="10">
        <v>127</v>
      </c>
      <c r="U1126" s="14">
        <v>0.374034</v>
      </c>
      <c r="W1126" s="10">
        <v>36</v>
      </c>
      <c r="X1126" s="14">
        <v>0.31997</v>
      </c>
    </row>
    <row r="1127" spans="1:24">
      <c r="A1127" s="0" t="str">
        <f>CONCATENATE($A$1,B1127,",",C1127,",'",D1127,"','",E1127,"','",G1127,"',",I1127,",",H1127,");")</f>
        <v>INSERT INTO WORK_COMPANY(company_idx,student_idx,company_name,company_addr,company_section,longitude,latitude) VALUES(1125,1325,'홍근정보통신','경기도 성남시 중원구','M',37.4134186,127.1563078);</v>
      </c>
      <c r="B1127" s="10">
        <v>1125</v>
      </c>
      <c r="C1127" s="10">
        <v>1325</v>
      </c>
      <c r="D1127" s="10" t="s">
        <v>7052</v>
      </c>
      <c r="E1127" s="19" t="s">
        <v>6771</v>
      </c>
      <c r="F1127" s="10" t="s">
        <v>6565</v>
      </c>
      <c r="G1127" s="10" t="s">
        <v>6094</v>
      </c>
      <c r="H1127" s="17">
        <v>127.1563078</v>
      </c>
      <c r="I1127" s="17">
        <v>37.4134186</v>
      </c>
      <c r="T1127" s="10">
        <v>127</v>
      </c>
      <c r="U1127" s="14">
        <v>0.39805</v>
      </c>
      <c r="W1127" s="10">
        <v>36</v>
      </c>
      <c r="X1127" s="14">
        <v>0.31479</v>
      </c>
    </row>
    <row r="1128" spans="1:24">
      <c r="A1128" s="0" t="str">
        <f>CONCATENATE($A$1,B1128,",",C1128,",'",D1128,"','",E1128,"','",G1128,"',",I1128,",",H1128,");")</f>
        <v>INSERT INTO WORK_COMPANY(company_idx,student_idx,company_name,company_addr,company_section,longitude,latitude) VALUES(1126,1326,'노연정보통신','경기도 성남시 중원구','I',37.4149973,127.1495596);</v>
      </c>
      <c r="B1128" s="10">
        <v>1126</v>
      </c>
      <c r="C1128" s="10">
        <v>1326</v>
      </c>
      <c r="D1128" s="10" t="s">
        <v>7053</v>
      </c>
      <c r="E1128" s="19" t="s">
        <v>6771</v>
      </c>
      <c r="F1128" s="10" t="s">
        <v>6569</v>
      </c>
      <c r="G1128" s="10" t="s">
        <v>6095</v>
      </c>
      <c r="H1128" s="17">
        <v>127.1495596</v>
      </c>
      <c r="I1128" s="17">
        <v>37.4149973</v>
      </c>
      <c r="T1128" s="10">
        <v>127</v>
      </c>
      <c r="U1128" s="14">
        <v>0.420538</v>
      </c>
      <c r="W1128" s="10">
        <v>36</v>
      </c>
      <c r="X1128" s="14">
        <v>0.322831</v>
      </c>
    </row>
    <row r="1129" spans="1:24">
      <c r="A1129" s="0" t="str">
        <f>CONCATENATE($A$1,B1129,",",C1129,",'",D1129,"','",E1129,"','",G1129,"',",I1129,",",H1129,");")</f>
        <v>INSERT INTO WORK_COMPANY(company_idx,student_idx,company_name,company_addr,company_section,longitude,latitude) VALUES(1127,1327,'나은정보통신','경기도 성남시 분당구','S',37.3691739,127.1254369);</v>
      </c>
      <c r="B1129" s="10">
        <v>1127</v>
      </c>
      <c r="C1129" s="10">
        <v>1327</v>
      </c>
      <c r="D1129" s="10" t="s">
        <v>7054</v>
      </c>
      <c r="E1129" s="19" t="s">
        <v>6769</v>
      </c>
      <c r="F1129" s="10" t="s">
        <v>6570</v>
      </c>
      <c r="G1129" s="10" t="s">
        <v>6096</v>
      </c>
      <c r="H1129" s="17">
        <v>127.1254369</v>
      </c>
      <c r="I1129" s="17">
        <v>37.3691739</v>
      </c>
      <c r="T1129" s="10">
        <v>127</v>
      </c>
      <c r="U1129" s="14">
        <v>0.367089</v>
      </c>
      <c r="W1129" s="10">
        <v>36</v>
      </c>
      <c r="X1129" s="14">
        <v>0.346733</v>
      </c>
    </row>
    <row r="1130" spans="1:24">
      <c r="A1130" s="0" t="str">
        <f>CONCATENATE($A$1,B1130,",",C1130,",'",D1130,"','",E1130,"','",G1130,"',",I1130,",",H1130,");")</f>
        <v>INSERT INTO WORK_COMPANY(company_idx,student_idx,company_name,company_addr,company_section,longitude,latitude) VALUES(1128,1328,'조고정보통신','경기도 성남시 분당구','M',37.3828006,127.1353506);</v>
      </c>
      <c r="B1130" s="10">
        <v>1128</v>
      </c>
      <c r="C1130" s="10">
        <v>1328</v>
      </c>
      <c r="D1130" s="10" t="s">
        <v>7055</v>
      </c>
      <c r="E1130" s="19" t="s">
        <v>6769</v>
      </c>
      <c r="F1130" s="10" t="s">
        <v>6571</v>
      </c>
      <c r="G1130" s="10" t="s">
        <v>6094</v>
      </c>
      <c r="H1130" s="17">
        <v>127.1353506</v>
      </c>
      <c r="I1130" s="17">
        <v>37.3828006</v>
      </c>
      <c r="T1130" s="10">
        <v>127</v>
      </c>
      <c r="U1130" s="14">
        <v>0.33548</v>
      </c>
      <c r="W1130" s="10">
        <v>36</v>
      </c>
      <c r="X1130" s="14">
        <v>0.299132</v>
      </c>
    </row>
    <row r="1131" spans="1:24">
      <c r="A1131" s="0" t="str">
        <f>CONCATENATE($A$1,B1131,",",C1131,",'",D1131,"','",E1131,"','",G1131,"',",I1131,",",H1131,");")</f>
        <v>INSERT INTO WORK_COMPANY(company_idx,student_idx,company_name,company_addr,company_section,longitude,latitude) VALUES(1129,1329,'주조정보통신','경기도 성남시 분당구','I',37.3723393,127.1207948);</v>
      </c>
      <c r="B1131" s="10">
        <v>1129</v>
      </c>
      <c r="C1131" s="10">
        <v>1329</v>
      </c>
      <c r="D1131" s="10" t="s">
        <v>7056</v>
      </c>
      <c r="E1131" s="19" t="s">
        <v>6769</v>
      </c>
      <c r="F1131" s="10" t="s">
        <v>6572</v>
      </c>
      <c r="G1131" s="10" t="s">
        <v>6095</v>
      </c>
      <c r="H1131" s="17">
        <v>127.1207948</v>
      </c>
      <c r="I1131" s="17">
        <v>37.3723393</v>
      </c>
      <c r="T1131" s="10">
        <v>127</v>
      </c>
      <c r="U1131" s="14">
        <v>0.374034</v>
      </c>
      <c r="W1131" s="10">
        <v>36</v>
      </c>
      <c r="X1131" s="14">
        <v>0.31997</v>
      </c>
    </row>
    <row r="1132" spans="1:24">
      <c r="A1132" s="0" t="str">
        <f>CONCATENATE($A$1,B1132,",",C1132,",'",D1132,"','",E1132,"','",G1132,"',",I1132,",",H1132,");")</f>
        <v>INSERT INTO WORK_COMPANY(company_idx,student_idx,company_name,company_addr,company_section,longitude,latitude) VALUES(1130,1330,'장미정보통신','경기도 성남시 분당구','M',37.3687064,127.1167408);</v>
      </c>
      <c r="B1132" s="10">
        <v>1130</v>
      </c>
      <c r="C1132" s="10">
        <v>1330</v>
      </c>
      <c r="D1132" s="10" t="s">
        <v>7057</v>
      </c>
      <c r="E1132" s="19" t="s">
        <v>6769</v>
      </c>
      <c r="F1132" s="10" t="s">
        <v>6573</v>
      </c>
      <c r="G1132" s="10" t="s">
        <v>6094</v>
      </c>
      <c r="H1132" s="17">
        <v>127.1167408</v>
      </c>
      <c r="I1132" s="17">
        <v>37.3687064</v>
      </c>
      <c r="T1132" s="10">
        <v>127</v>
      </c>
      <c r="U1132" s="14">
        <v>0.39805</v>
      </c>
      <c r="W1132" s="10">
        <v>36</v>
      </c>
      <c r="X1132" s="14">
        <v>0.31479</v>
      </c>
    </row>
    <row r="1133" spans="1:24">
      <c r="A1133" s="0" t="str">
        <f>CONCATENATE($A$1,B1133,",",C1133,",'",D1133,"','",E1133,"','",G1133,"',",I1133,",",H1133,");")</f>
        <v>INSERT INTO WORK_COMPANY(company_idx,student_idx,company_name,company_addr,company_section,longitude,latitude) VALUES(1131,1331,'여고정보통신','경기도 성남시 분당구','I',37.3713177,127.1223533);</v>
      </c>
      <c r="B1133" s="10">
        <v>1131</v>
      </c>
      <c r="C1133" s="10">
        <v>1331</v>
      </c>
      <c r="D1133" s="10" t="s">
        <v>7058</v>
      </c>
      <c r="E1133" s="19" t="s">
        <v>6769</v>
      </c>
      <c r="F1133" s="10" t="s">
        <v>6574</v>
      </c>
      <c r="G1133" s="10" t="s">
        <v>6095</v>
      </c>
      <c r="H1133" s="17">
        <v>127.1223533</v>
      </c>
      <c r="I1133" s="17">
        <v>37.3713177</v>
      </c>
      <c r="T1133" s="10">
        <v>127</v>
      </c>
      <c r="U1133" s="14">
        <v>0.420538</v>
      </c>
      <c r="W1133" s="10">
        <v>36</v>
      </c>
      <c r="X1133" s="14">
        <v>0.322831</v>
      </c>
    </row>
    <row r="1134" spans="1:24">
      <c r="A1134" s="0" t="str">
        <f>CONCATENATE($A$1,B1134,",",C1134,",'",D1134,"','",E1134,"','",G1134,"',",I1134,",",H1134,");")</f>
        <v>INSERT INTO WORK_COMPANY(company_idx,student_idx,company_name,company_addr,company_section,longitude,latitude) VALUES(1132,1332,'송보정보통신','경기도 성남시 분당구','S',37.3603888,127.1059372);</v>
      </c>
      <c r="B1134" s="10">
        <v>1132</v>
      </c>
      <c r="C1134" s="10">
        <v>1332</v>
      </c>
      <c r="D1134" s="10" t="s">
        <v>7059</v>
      </c>
      <c r="E1134" s="19" t="s">
        <v>6769</v>
      </c>
      <c r="F1134" s="10" t="s">
        <v>6575</v>
      </c>
      <c r="G1134" s="10" t="s">
        <v>6096</v>
      </c>
      <c r="H1134" s="17">
        <v>127.1059372</v>
      </c>
      <c r="I1134" s="17">
        <v>37.3603888</v>
      </c>
      <c r="T1134" s="10">
        <v>127</v>
      </c>
      <c r="U1134" s="14">
        <v>0.367089</v>
      </c>
      <c r="W1134" s="10">
        <v>36</v>
      </c>
      <c r="X1134" s="14">
        <v>0.346733</v>
      </c>
    </row>
    <row r="1135" spans="1:24">
      <c r="A1135" s="0" t="str">
        <f>CONCATENATE($A$1,B1135,",",C1135,",'",D1135,"','",E1135,"','",G1135,"',",I1135,",",H1135,");")</f>
        <v>INSERT INTO WORK_COMPANY(company_idx,student_idx,company_name,company_addr,company_section,longitude,latitude) VALUES(1133,1333,'전민정보통신','경기도 용인시 수지구 ','M',37.3356424,127.086916);</v>
      </c>
      <c r="B1135" s="10">
        <v>1133</v>
      </c>
      <c r="C1135" s="10">
        <v>1333</v>
      </c>
      <c r="D1135" s="10" t="s">
        <v>7060</v>
      </c>
      <c r="E1135" s="19" t="s">
        <v>6770</v>
      </c>
      <c r="F1135" s="10" t="s">
        <v>6576</v>
      </c>
      <c r="G1135" s="10" t="s">
        <v>6094</v>
      </c>
      <c r="H1135" s="17">
        <v>127.086916</v>
      </c>
      <c r="I1135" s="17">
        <v>37.3356424</v>
      </c>
      <c r="T1135" s="10">
        <v>127</v>
      </c>
      <c r="U1135" s="14">
        <v>0.33548</v>
      </c>
      <c r="W1135" s="10">
        <v>36</v>
      </c>
      <c r="X1135" s="14">
        <v>0.299132</v>
      </c>
    </row>
    <row r="1136" spans="1:24">
      <c r="A1136" s="0" t="str">
        <f>CONCATENATE($A$1,B1136,",",C1136,",'",D1136,"','",E1136,"','",G1136,"',",I1136,",",H1136,");")</f>
        <v>INSERT INTO WORK_COMPANY(company_idx,student_idx,company_name,company_addr,company_section,longitude,latitude) VALUES(1134,1334,'도희정보통신','경기도 용인시 수지구 ','I',37.3257347,127.1174668);</v>
      </c>
      <c r="B1136" s="10">
        <v>1134</v>
      </c>
      <c r="C1136" s="10">
        <v>1334</v>
      </c>
      <c r="D1136" s="10" t="s">
        <v>7061</v>
      </c>
      <c r="E1136" s="19" t="s">
        <v>6770</v>
      </c>
      <c r="F1136" s="10" t="s">
        <v>6577</v>
      </c>
      <c r="G1136" s="10" t="s">
        <v>6095</v>
      </c>
      <c r="H1136" s="17">
        <v>127.1174668</v>
      </c>
      <c r="I1136" s="17">
        <v>37.3257347</v>
      </c>
      <c r="T1136" s="10">
        <v>127</v>
      </c>
      <c r="U1136" s="14">
        <v>0.374034</v>
      </c>
      <c r="W1136" s="10">
        <v>36</v>
      </c>
      <c r="X1136" s="14">
        <v>0.31997</v>
      </c>
    </row>
    <row r="1137" spans="1:24">
      <c r="A1137" s="0" t="str">
        <f>CONCATENATE($A$1,B1137,",",C1137,",'",D1137,"','",E1137,"','",G1137,"',",I1137,",",H1137,");")</f>
        <v>INSERT INTO WORK_COMPANY(company_idx,student_idx,company_name,company_addr,company_section,longitude,latitude) VALUES(1135,1335,'표연정보통신','경기도 용인시 수지구 ','S',37.3266759,127.1253051);</v>
      </c>
      <c r="B1137" s="10">
        <v>1135</v>
      </c>
      <c r="C1137" s="10">
        <v>1335</v>
      </c>
      <c r="D1137" s="10" t="s">
        <v>7062</v>
      </c>
      <c r="E1137" s="19" t="s">
        <v>6770</v>
      </c>
      <c r="F1137" s="10" t="s">
        <v>6578</v>
      </c>
      <c r="G1137" s="10" t="s">
        <v>6096</v>
      </c>
      <c r="H1137" s="17">
        <v>127.1253051</v>
      </c>
      <c r="I1137" s="17">
        <v>37.3266759</v>
      </c>
      <c r="T1137" s="10">
        <v>127</v>
      </c>
      <c r="U1137" s="14">
        <v>0.374034</v>
      </c>
      <c r="W1137" s="10">
        <v>36</v>
      </c>
      <c r="X1137" s="14">
        <v>0.31997</v>
      </c>
    </row>
    <row r="1138" spans="1:24">
      <c r="A1138" s="0" t="str">
        <f>CONCATENATE($A$1,B1138,",",C1138,",'",D1138,"','",E1138,"','",G1138,"',",I1138,",",H1138,");")</f>
        <v>INSERT INTO WORK_COMPANY(company_idx,student_idx,company_name,company_addr,company_section,longitude,latitude) VALUES(1136,1336,'조규정보통신','경기도 용인시 수지구 ','M',37.3329734,127.1245399);</v>
      </c>
      <c r="B1138" s="10">
        <v>1136</v>
      </c>
      <c r="C1138" s="10">
        <v>1336</v>
      </c>
      <c r="D1138" s="10" t="s">
        <v>7063</v>
      </c>
      <c r="E1138" s="19" t="s">
        <v>6770</v>
      </c>
      <c r="F1138" s="10" t="s">
        <v>6579</v>
      </c>
      <c r="G1138" s="10" t="s">
        <v>6094</v>
      </c>
      <c r="H1138" s="17">
        <v>127.1245399</v>
      </c>
      <c r="I1138" s="17">
        <v>37.3329734</v>
      </c>
      <c r="T1138" s="10">
        <v>127</v>
      </c>
      <c r="U1138" s="14">
        <v>0.39805</v>
      </c>
      <c r="W1138" s="10">
        <v>36</v>
      </c>
      <c r="X1138" s="14">
        <v>0.31479</v>
      </c>
    </row>
    <row r="1139" spans="1:24">
      <c r="A1139" s="0" t="str">
        <f>CONCATENATE($A$1,B1139,",",C1139,",'",D1139,"','",E1139,"','",G1139,"',",I1139,",",H1139,");")</f>
        <v>INSERT INTO WORK_COMPANY(company_idx,student_idx,company_name,company_addr,company_section,longitude,latitude) VALUES(1137,1337,'서이정보통신','경기도 성남시 분당구','I',37.3406045,127.1204332);</v>
      </c>
      <c r="B1139" s="10">
        <v>1137</v>
      </c>
      <c r="C1139" s="10">
        <v>1337</v>
      </c>
      <c r="D1139" s="10" t="s">
        <v>7064</v>
      </c>
      <c r="E1139" s="19" t="s">
        <v>6769</v>
      </c>
      <c r="F1139" s="10" t="s">
        <v>6580</v>
      </c>
      <c r="G1139" s="10" t="s">
        <v>6095</v>
      </c>
      <c r="H1139" s="17">
        <v>127.1204332</v>
      </c>
      <c r="I1139" s="17">
        <v>37.3406045</v>
      </c>
      <c r="T1139" s="10">
        <v>127</v>
      </c>
      <c r="U1139" s="14">
        <v>0.420538</v>
      </c>
      <c r="W1139" s="10">
        <v>36</v>
      </c>
      <c r="X1139" s="14">
        <v>0.322831</v>
      </c>
    </row>
    <row r="1140" spans="1:24">
      <c r="A1140" s="0" t="str">
        <f>CONCATENATE($A$1,B1140,",",C1140,",'",D1140,"','",E1140,"','",G1140,"',",I1140,",",H1140,");")</f>
        <v>INSERT INTO WORK_COMPANY(company_idx,student_idx,company_name,company_addr,company_section,longitude,latitude) VALUES(1138,1338,'안선정보통신','경기도 성남시 분당구','M',37.3466936,127.1128697);</v>
      </c>
      <c r="B1140" s="10">
        <v>1138</v>
      </c>
      <c r="C1140" s="10">
        <v>1338</v>
      </c>
      <c r="D1140" s="10" t="s">
        <v>7065</v>
      </c>
      <c r="E1140" s="19" t="s">
        <v>6769</v>
      </c>
      <c r="F1140" s="10" t="s">
        <v>6581</v>
      </c>
      <c r="G1140" s="10" t="s">
        <v>6094</v>
      </c>
      <c r="H1140" s="17">
        <v>127.1128697</v>
      </c>
      <c r="I1140" s="17">
        <v>37.3466936</v>
      </c>
      <c r="T1140" s="10">
        <v>127</v>
      </c>
      <c r="U1140" s="14">
        <v>0.374034</v>
      </c>
      <c r="W1140" s="10">
        <v>36</v>
      </c>
      <c r="X1140" s="14">
        <v>0.31997</v>
      </c>
    </row>
    <row r="1141" spans="1:24">
      <c r="A1141" s="0" t="str">
        <f>CONCATENATE($A$1,B1141,",",C1141,",'",D1141,"','",E1141,"','",G1141,"',",I1141,",",H1141,");")</f>
        <v>INSERT INTO WORK_COMPANY(company_idx,student_idx,company_name,company_addr,company_section,longitude,latitude) VALUES(1139,1339,'표양정보통신','경기도 성남시 분당구','I',37.3638307,127.1220616);</v>
      </c>
      <c r="B1141" s="10">
        <v>1139</v>
      </c>
      <c r="C1141" s="10">
        <v>1339</v>
      </c>
      <c r="D1141" s="10" t="s">
        <v>7066</v>
      </c>
      <c r="E1141" s="19" t="s">
        <v>6769</v>
      </c>
      <c r="F1141" s="10" t="s">
        <v>6582</v>
      </c>
      <c r="G1141" s="10" t="s">
        <v>6095</v>
      </c>
      <c r="H1141" s="17">
        <v>127.1220616</v>
      </c>
      <c r="I1141" s="17">
        <v>37.3638307</v>
      </c>
      <c r="T1141" s="10">
        <v>127</v>
      </c>
      <c r="U1141" s="14">
        <v>0.39805</v>
      </c>
      <c r="W1141" s="10">
        <v>36</v>
      </c>
      <c r="X1141" s="14">
        <v>0.31479</v>
      </c>
    </row>
    <row r="1142" spans="1:24">
      <c r="A1142" s="0" t="str">
        <f>CONCATENATE($A$1,B1142,",",C1142,",'",D1142,"','",E1142,"','",G1142,"',",I1142,",",H1142,");")</f>
        <v>INSERT INTO WORK_COMPANY(company_idx,student_idx,company_name,company_addr,company_section,longitude,latitude) VALUES(1140,1340,'안동정보통신','경기도 성남시 분당구','S',37.379115,127.117763);</v>
      </c>
      <c r="B1142" s="10">
        <v>1140</v>
      </c>
      <c r="C1142" s="10">
        <v>1340</v>
      </c>
      <c r="D1142" s="10" t="s">
        <v>7067</v>
      </c>
      <c r="E1142" s="19" t="s">
        <v>6769</v>
      </c>
      <c r="F1142" s="10" t="s">
        <v>6583</v>
      </c>
      <c r="G1142" s="10" t="s">
        <v>6096</v>
      </c>
      <c r="H1142" s="17">
        <v>127.117763</v>
      </c>
      <c r="I1142" s="17">
        <v>37.379115</v>
      </c>
      <c r="T1142" s="10">
        <v>127</v>
      </c>
      <c r="U1142" s="14">
        <v>0.420538</v>
      </c>
      <c r="W1142" s="10">
        <v>36</v>
      </c>
      <c r="X1142" s="14">
        <v>0.322831</v>
      </c>
    </row>
    <row r="1143" spans="1:24">
      <c r="A1143" s="0" t="str">
        <f>CONCATENATE($A$1,B1143,",",C1143,",'",D1143,"','",E1143,"','",G1143,"',",I1143,",",H1143,");")</f>
        <v>INSERT INTO WORK_COMPANY(company_idx,student_idx,company_name,company_addr,company_section,longitude,latitude) VALUES(1141,1341,'강초정보통신','경기도 성남시 분당구','M',37.3691739,127.1254369);</v>
      </c>
      <c r="B1143" s="10">
        <v>1141</v>
      </c>
      <c r="C1143" s="10">
        <v>1341</v>
      </c>
      <c r="D1143" s="10" t="s">
        <v>7068</v>
      </c>
      <c r="E1143" s="19" t="s">
        <v>6769</v>
      </c>
      <c r="F1143" s="10" t="s">
        <v>6584</v>
      </c>
      <c r="G1143" s="10" t="s">
        <v>6094</v>
      </c>
      <c r="H1143" s="17">
        <v>127.1254369</v>
      </c>
      <c r="I1143" s="17">
        <v>37.3691739</v>
      </c>
      <c r="T1143" s="10">
        <v>127</v>
      </c>
      <c r="U1143" s="14">
        <v>0.367089</v>
      </c>
      <c r="W1143" s="10">
        <v>36</v>
      </c>
      <c r="X1143" s="14">
        <v>0.346733</v>
      </c>
    </row>
    <row r="1144" spans="1:24">
      <c r="A1144" s="0" t="str">
        <f>CONCATENATE($A$1,B1144,",",C1144,",'",D1144,"','",E1144,"','",G1144,"',",I1144,",",H1144,");")</f>
        <v>INSERT INTO WORK_COMPANY(company_idx,student_idx,company_name,company_addr,company_section,longitude,latitude) VALUES(1142,1342,'변병정보통신','경기도 성남시 분당구','I',37.3855315,127.1448049);</v>
      </c>
      <c r="B1144" s="10">
        <v>1142</v>
      </c>
      <c r="C1144" s="10">
        <v>1342</v>
      </c>
      <c r="D1144" s="10" t="s">
        <v>7069</v>
      </c>
      <c r="E1144" s="19" t="s">
        <v>6769</v>
      </c>
      <c r="F1144" s="10" t="s">
        <v>6585</v>
      </c>
      <c r="G1144" s="10" t="s">
        <v>6095</v>
      </c>
      <c r="H1144" s="17">
        <v>127.1448049</v>
      </c>
      <c r="I1144" s="17">
        <v>37.3855315</v>
      </c>
      <c r="T1144" s="10">
        <v>127</v>
      </c>
      <c r="U1144" s="14">
        <v>0.33548</v>
      </c>
      <c r="W1144" s="10">
        <v>36</v>
      </c>
      <c r="X1144" s="14">
        <v>0.299132</v>
      </c>
    </row>
    <row r="1145" spans="1:24">
      <c r="A1145" s="0" t="str">
        <f>CONCATENATE($A$1,B1145,",",C1145,",'",D1145,"','",E1145,"','",G1145,"',",I1145,",",H1145,");")</f>
        <v>INSERT INTO WORK_COMPANY(company_idx,student_idx,company_name,company_addr,company_section,longitude,latitude) VALUES(1143,1343,'서여정보통신','경기도 성남시 분당구','I',37.379115,127.117763);</v>
      </c>
      <c r="B1145" s="10">
        <v>1143</v>
      </c>
      <c r="C1145" s="10">
        <v>1343</v>
      </c>
      <c r="D1145" s="10" t="s">
        <v>7070</v>
      </c>
      <c r="E1145" s="19" t="s">
        <v>6769</v>
      </c>
      <c r="F1145" s="10" t="s">
        <v>6583</v>
      </c>
      <c r="G1145" s="10" t="s">
        <v>6095</v>
      </c>
      <c r="H1145" s="17">
        <v>127.117763</v>
      </c>
      <c r="I1145" s="17">
        <v>37.379115</v>
      </c>
      <c r="T1145" s="10">
        <v>127</v>
      </c>
      <c r="U1145" s="14">
        <v>0.374034</v>
      </c>
      <c r="W1145" s="10">
        <v>36</v>
      </c>
      <c r="X1145" s="14">
        <v>0.31997</v>
      </c>
    </row>
    <row r="1146" spans="1:24">
      <c r="A1146" s="0" t="str">
        <f>CONCATENATE($A$1,B1146,",",C1146,",'",D1146,"','",E1146,"','",G1146,"',",I1146,",",H1146,");")</f>
        <v>INSERT INTO WORK_COMPANY(company_idx,student_idx,company_name,company_addr,company_section,longitude,latitude) VALUES(1144,1344,'은혜정보통신','경기도 성남시 분당구','S',37.3720122,127.1161947);</v>
      </c>
      <c r="B1146" s="10">
        <v>1144</v>
      </c>
      <c r="C1146" s="10">
        <v>1344</v>
      </c>
      <c r="D1146" s="10" t="s">
        <v>7071</v>
      </c>
      <c r="E1146" s="19" t="s">
        <v>6769</v>
      </c>
      <c r="F1146" s="10" t="s">
        <v>6586</v>
      </c>
      <c r="G1146" s="10" t="s">
        <v>6096</v>
      </c>
      <c r="H1146" s="17">
        <v>127.1161947</v>
      </c>
      <c r="I1146" s="17">
        <v>37.3720122</v>
      </c>
      <c r="T1146" s="10">
        <v>127</v>
      </c>
      <c r="U1146" s="14">
        <v>0.39805</v>
      </c>
      <c r="W1146" s="10">
        <v>36</v>
      </c>
      <c r="X1146" s="14">
        <v>0.31479</v>
      </c>
    </row>
    <row r="1147" spans="1:24">
      <c r="A1147" s="0" t="str">
        <f>CONCATENATE($A$1,B1147,",",C1147,",'",D1147,"','",E1147,"','",G1147,"',",I1147,",",H1147,");")</f>
        <v>INSERT INTO WORK_COMPANY(company_idx,student_idx,company_name,company_addr,company_section,longitude,latitude) VALUES(1145,1345,'류도정보통신','경기도 성남시 분당구 ','M',37.3718258,127.1435802);</v>
      </c>
      <c r="B1147" s="10">
        <v>1145</v>
      </c>
      <c r="C1147" s="10">
        <v>1345</v>
      </c>
      <c r="D1147" s="10" t="s">
        <v>7072</v>
      </c>
      <c r="E1147" s="19" t="s">
        <v>6768</v>
      </c>
      <c r="F1147" s="10" t="s">
        <v>6587</v>
      </c>
      <c r="G1147" s="10" t="s">
        <v>6094</v>
      </c>
      <c r="H1147" s="17">
        <v>127.1435802</v>
      </c>
      <c r="I1147" s="17">
        <v>37.3718258</v>
      </c>
      <c r="T1147" s="10">
        <v>127</v>
      </c>
      <c r="U1147" s="14">
        <v>0.420538</v>
      </c>
      <c r="W1147" s="10">
        <v>36</v>
      </c>
      <c r="X1147" s="14">
        <v>0.322831</v>
      </c>
    </row>
    <row r="1148" spans="1:24">
      <c r="A1148" s="0" t="str">
        <f>CONCATENATE($A$1,B1148,",",C1148,",'",D1148,"','",E1148,"','",G1148,"',",I1148,",",H1148,");")</f>
        <v>INSERT INTO WORK_COMPANY(company_idx,student_idx,company_name,company_addr,company_section,longitude,latitude) VALUES(1146,1346,'주한정보통신','경기도 성남시 분당구','I',37.3713177,127.1223533);</v>
      </c>
      <c r="B1148" s="10">
        <v>1146</v>
      </c>
      <c r="C1148" s="10">
        <v>1346</v>
      </c>
      <c r="D1148" s="10" t="s">
        <v>7073</v>
      </c>
      <c r="E1148" s="19" t="s">
        <v>6767</v>
      </c>
      <c r="F1148" s="10" t="s">
        <v>6574</v>
      </c>
      <c r="G1148" s="10" t="s">
        <v>6095</v>
      </c>
      <c r="H1148" s="17">
        <v>127.1223533</v>
      </c>
      <c r="I1148" s="17">
        <v>37.3713177</v>
      </c>
      <c r="T1148" s="10">
        <v>127</v>
      </c>
      <c r="U1148" s="14">
        <v>0.367089</v>
      </c>
      <c r="W1148" s="10">
        <v>36</v>
      </c>
      <c r="X1148" s="14">
        <v>0.346733</v>
      </c>
    </row>
    <row r="1149" spans="1:24">
      <c r="A1149" s="0" t="str">
        <f>CONCATENATE($A$1,B1149,",",C1149,",'",D1149,"','",E1149,"','",G1149,"',",I1149,",",H1149,");")</f>
        <v>INSERT INTO WORK_COMPANY(company_idx,student_idx,company_name,company_addr,company_section,longitude,latitude) VALUES(1147,1347,'하휘정보통신','부산광역시 해운대구 ','M',35.1640382,129.1759128);</v>
      </c>
      <c r="B1149" s="10">
        <v>1147</v>
      </c>
      <c r="C1149" s="10">
        <v>1347</v>
      </c>
      <c r="D1149" s="10" t="s">
        <v>7074</v>
      </c>
      <c r="E1149" s="15" t="s">
        <v>6588</v>
      </c>
      <c r="F1149" s="10" t="s">
        <v>6589</v>
      </c>
      <c r="G1149" s="10" t="s">
        <v>6094</v>
      </c>
      <c r="H1149" s="17">
        <v>129.1759128</v>
      </c>
      <c r="I1149" s="17">
        <v>35.1640382</v>
      </c>
      <c r="T1149" s="10">
        <v>127</v>
      </c>
      <c r="U1149" s="14">
        <v>0.33548</v>
      </c>
      <c r="W1149" s="10">
        <v>36</v>
      </c>
      <c r="X1149" s="14">
        <v>0.299132</v>
      </c>
    </row>
    <row r="1150" spans="1:24">
      <c r="A1150" s="0" t="str">
        <f>CONCATENATE($A$1,B1150,",",C1150,",'",D1150,"','",E1150,"','",G1150,"',",I1150,",",H1150,");")</f>
        <v>INSERT INTO WORK_COMPANY(company_idx,student_idx,company_name,company_addr,company_section,longitude,latitude) VALUES(1148,1348,'나슬정보통신','부산광역시 해운대구','I',35.1654757,129.1822714);</v>
      </c>
      <c r="B1150" s="10">
        <v>1148</v>
      </c>
      <c r="C1150" s="10">
        <v>1348</v>
      </c>
      <c r="D1150" s="10" t="s">
        <v>7075</v>
      </c>
      <c r="E1150" s="19" t="s">
        <v>6591</v>
      </c>
      <c r="F1150" s="10" t="s">
        <v>6590</v>
      </c>
      <c r="G1150" s="10" t="s">
        <v>6095</v>
      </c>
      <c r="H1150" s="17">
        <v>129.1822714</v>
      </c>
      <c r="I1150" s="17">
        <v>35.1654757</v>
      </c>
      <c r="T1150" s="10">
        <v>127</v>
      </c>
      <c r="U1150" s="14">
        <v>0.374034</v>
      </c>
      <c r="W1150" s="10">
        <v>36</v>
      </c>
      <c r="X1150" s="14">
        <v>0.31997</v>
      </c>
    </row>
    <row r="1151" spans="1:24">
      <c r="A1151" s="0" t="str">
        <f>CONCATENATE($A$1,B1151,",",C1151,",'",D1151,"','",E1151,"','",G1151,"',",I1151,",",H1151,");")</f>
        <v>INSERT INTO WORK_COMPANY(company_idx,student_idx,company_name,company_addr,company_section,longitude,latitude) VALUES(1149,1349,'손수정보통신',' 부산광역시 해운대구','S',35.1692106,129.1726491);</v>
      </c>
      <c r="B1151" s="10">
        <v>1149</v>
      </c>
      <c r="C1151" s="10">
        <v>1349</v>
      </c>
      <c r="D1151" s="10" t="s">
        <v>7076</v>
      </c>
      <c r="E1151" s="19" t="s">
        <v>6593</v>
      </c>
      <c r="F1151" s="10" t="s">
        <v>6592</v>
      </c>
      <c r="G1151" s="10" t="s">
        <v>6096</v>
      </c>
      <c r="H1151" s="17">
        <v>129.1726491</v>
      </c>
      <c r="I1151" s="17">
        <v>35.1692106</v>
      </c>
      <c r="T1151" s="10">
        <v>127</v>
      </c>
      <c r="U1151" s="14">
        <v>0.374034</v>
      </c>
      <c r="W1151" s="10">
        <v>36</v>
      </c>
      <c r="X1151" s="14">
        <v>0.31997</v>
      </c>
    </row>
    <row r="1152" spans="1:24">
      <c r="A1152" s="0" t="str">
        <f>CONCATENATE($A$1,B1152,",",C1152,",'",D1152,"','",E1152,"','",G1152,"',",I1152,",",H1152,");")</f>
        <v>INSERT INTO WORK_COMPANY(company_idx,student_idx,company_name,company_addr,company_section,longitude,latitude) VALUES(1150,1350,'임송정보통신','부산광역시 해운대구','M',35.1673677,129.1697275);</v>
      </c>
      <c r="B1152" s="10">
        <v>1150</v>
      </c>
      <c r="C1152" s="10">
        <v>1350</v>
      </c>
      <c r="D1152" s="10" t="s">
        <v>7077</v>
      </c>
      <c r="E1152" s="19" t="s">
        <v>6595</v>
      </c>
      <c r="F1152" s="10" t="s">
        <v>6594</v>
      </c>
      <c r="G1152" s="10" t="s">
        <v>6094</v>
      </c>
      <c r="H1152" s="17">
        <v>129.1697275</v>
      </c>
      <c r="I1152" s="17">
        <v>35.1673677</v>
      </c>
      <c r="T1152" s="10">
        <v>127</v>
      </c>
      <c r="U1152" s="14">
        <v>0.39805</v>
      </c>
      <c r="W1152" s="10">
        <v>36</v>
      </c>
      <c r="X1152" s="14">
        <v>0.31479</v>
      </c>
    </row>
    <row r="1153" spans="1:24">
      <c r="A1153" s="0" t="str">
        <f>CONCATENATE($A$1,B1153,",",C1153,",'",D1153,"','",E1153,"','",G1153,"',",I1153,",",H1153,");")</f>
        <v>INSERT INTO WORK_COMPANY(company_idx,student_idx,company_name,company_addr,company_section,longitude,latitude) VALUES(1151,1351,'양태정보통신','부산광역시 해운대구 ','I',35.1659221,129.1750761);</v>
      </c>
      <c r="B1153" s="10">
        <v>1151</v>
      </c>
      <c r="C1153" s="10">
        <v>1351</v>
      </c>
      <c r="D1153" s="10" t="s">
        <v>7078</v>
      </c>
      <c r="E1153" s="19" t="s">
        <v>6596</v>
      </c>
      <c r="F1153" s="10" t="s">
        <v>6597</v>
      </c>
      <c r="G1153" s="10" t="s">
        <v>6095</v>
      </c>
      <c r="H1153" s="17">
        <v>129.1750761</v>
      </c>
      <c r="I1153" s="17">
        <v>35.1659221</v>
      </c>
      <c r="T1153" s="10">
        <v>127</v>
      </c>
      <c r="U1153" s="14">
        <v>0.420538</v>
      </c>
      <c r="W1153" s="10">
        <v>36</v>
      </c>
      <c r="X1153" s="14">
        <v>0.322831</v>
      </c>
    </row>
    <row r="1154" spans="1:24">
      <c r="A1154" s="0" t="str">
        <f>CONCATENATE($A$1,B1154,",",C1154,",'",D1154,"','",E1154,"','",G1154,"',",I1154,",",H1154,");")</f>
        <v>INSERT INTO WORK_COMPANY(company_idx,student_idx,company_name,company_addr,company_section,longitude,latitude) VALUES(1152,1352,'민채정보통신','부산광역시 해운대구  ','M',35.1705843,129.1770927);</v>
      </c>
      <c r="B1154" s="10">
        <v>1152</v>
      </c>
      <c r="C1154" s="10">
        <v>1352</v>
      </c>
      <c r="D1154" s="10" t="s">
        <v>7079</v>
      </c>
      <c r="E1154" s="19" t="s">
        <v>6598</v>
      </c>
      <c r="F1154" s="10" t="s">
        <v>6590</v>
      </c>
      <c r="G1154" s="10" t="s">
        <v>6094</v>
      </c>
      <c r="H1154" s="17">
        <v>129.1770927</v>
      </c>
      <c r="I1154" s="17">
        <v>35.1705843</v>
      </c>
      <c r="T1154" s="10">
        <v>127</v>
      </c>
      <c r="U1154" s="14">
        <v>0.367089</v>
      </c>
      <c r="W1154" s="10">
        <v>36</v>
      </c>
      <c r="X1154" s="14">
        <v>0.346733</v>
      </c>
    </row>
    <row r="1155" spans="1:24">
      <c r="A1155" s="0" t="str">
        <f>CONCATENATE($A$1,B1155,",",C1155,",'",D1155,"','",E1155,"','",G1155,"',",I1155,",",H1155,");")</f>
        <v>INSERT INTO WORK_COMPANY(company_idx,student_idx,company_name,company_addr,company_section,longitude,latitude) VALUES(1153,1353,'강률정보통신','부산광역시 해운대구 ','I',35.1701783,129.179908);</v>
      </c>
      <c r="B1155" s="10">
        <v>1153</v>
      </c>
      <c r="C1155" s="10">
        <v>1353</v>
      </c>
      <c r="D1155" s="10" t="s">
        <v>7080</v>
      </c>
      <c r="E1155" s="19" t="s">
        <v>6599</v>
      </c>
      <c r="F1155" s="10" t="s">
        <v>6600</v>
      </c>
      <c r="G1155" s="10" t="s">
        <v>6095</v>
      </c>
      <c r="H1155" s="17">
        <v>129.179908</v>
      </c>
      <c r="I1155" s="17">
        <v>35.1701783</v>
      </c>
      <c r="T1155" s="10">
        <v>127</v>
      </c>
      <c r="U1155" s="14">
        <v>0.33548</v>
      </c>
      <c r="W1155" s="10">
        <v>36</v>
      </c>
      <c r="X1155" s="14">
        <v>0.299132</v>
      </c>
    </row>
    <row r="1156" spans="1:24">
      <c r="A1156" s="0" t="str">
        <f>CONCATENATE($A$1,B1156,",",C1156,",'",D1156,"','",E1156,"','",G1156,"',",I1156,",",H1156,");")</f>
        <v>INSERT INTO WORK_COMPANY(company_idx,student_idx,company_name,company_addr,company_section,longitude,latitude) VALUES(1154,1354,'황혜정보통신','부산광역시 해운대구 ','I',35.1769987,129.1755813);</v>
      </c>
      <c r="B1156" s="10">
        <v>1154</v>
      </c>
      <c r="C1156" s="10">
        <v>1354</v>
      </c>
      <c r="D1156" s="10" t="s">
        <v>7081</v>
      </c>
      <c r="E1156" s="19" t="s">
        <v>6601</v>
      </c>
      <c r="F1156" s="10" t="s">
        <v>6600</v>
      </c>
      <c r="G1156" s="10" t="s">
        <v>6095</v>
      </c>
      <c r="H1156" s="17">
        <v>129.1755813</v>
      </c>
      <c r="I1156" s="17">
        <v>35.1769987</v>
      </c>
      <c r="T1156" s="10">
        <v>127</v>
      </c>
      <c r="U1156" s="14">
        <v>0.374034</v>
      </c>
      <c r="W1156" s="10">
        <v>36</v>
      </c>
      <c r="X1156" s="14">
        <v>0.31997</v>
      </c>
    </row>
    <row r="1157" spans="1:24">
      <c r="A1157" s="0" t="str">
        <f>CONCATENATE($A$1,B1157,",",C1157,",'",D1157,"','",E1157,"','",G1157,"',",I1157,",",H1157,");")</f>
        <v>INSERT INTO WORK_COMPANY(company_idx,student_idx,company_name,company_addr,company_section,longitude,latitude) VALUES(1155,1355,'류희정보통신','부산광역시 해운대구 ','S',35.1769987,129.1755813);</v>
      </c>
      <c r="B1157" s="10">
        <v>1155</v>
      </c>
      <c r="C1157" s="10">
        <v>1355</v>
      </c>
      <c r="D1157" s="10" t="s">
        <v>7082</v>
      </c>
      <c r="E1157" s="19" t="s">
        <v>6602</v>
      </c>
      <c r="F1157" s="10" t="s">
        <v>6603</v>
      </c>
      <c r="G1157" s="10" t="s">
        <v>6096</v>
      </c>
      <c r="H1157" s="17">
        <v>129.1755813</v>
      </c>
      <c r="I1157" s="17">
        <v>35.1769987</v>
      </c>
      <c r="T1157" s="10">
        <v>127</v>
      </c>
      <c r="U1157" s="14">
        <v>0.39805</v>
      </c>
      <c r="W1157" s="10">
        <v>36</v>
      </c>
      <c r="X1157" s="14">
        <v>0.31479</v>
      </c>
    </row>
    <row r="1158" spans="1:24">
      <c r="A1158" s="0" t="str">
        <f>CONCATENATE($A$1,B1158,",",C1158,",'",D1158,"','",E1158,"','",G1158,"',",I1158,",",H1158,");")</f>
        <v>INSERT INTO WORK_COMPANY(company_idx,student_idx,company_name,company_addr,company_section,longitude,latitude) VALUES(1156,1356,'손나정보통신','부산광역시 해운대구','M',35.1689487,129.1418151);</v>
      </c>
      <c r="B1158" s="10">
        <v>1156</v>
      </c>
      <c r="C1158" s="10">
        <v>1356</v>
      </c>
      <c r="D1158" s="10" t="s">
        <v>7083</v>
      </c>
      <c r="E1158" s="19" t="s">
        <v>6604</v>
      </c>
      <c r="F1158" s="10" t="s">
        <v>6605</v>
      </c>
      <c r="G1158" s="10" t="s">
        <v>6094</v>
      </c>
      <c r="H1158" s="17">
        <v>129.1418151</v>
      </c>
      <c r="I1158" s="17">
        <v>35.1689487</v>
      </c>
      <c r="T1158" s="10">
        <v>127</v>
      </c>
      <c r="U1158" s="14">
        <v>0.420538</v>
      </c>
      <c r="W1158" s="10">
        <v>36</v>
      </c>
      <c r="X1158" s="14">
        <v>0.322831</v>
      </c>
    </row>
    <row r="1159" spans="1:24">
      <c r="A1159" s="0" t="str">
        <f>CONCATENATE($A$1,B1159,",",C1159,",'",D1159,"','",E1159,"','",G1159,"',",I1159,",",H1159,");")</f>
        <v>INSERT INTO WORK_COMPANY(company_idx,student_idx,company_name,company_addr,company_section,longitude,latitude) VALUES(1157,1357,'곽보정보통신','부산광역시 해운대구','I',35.1624207,129.1782858);</v>
      </c>
      <c r="B1159" s="10">
        <v>1157</v>
      </c>
      <c r="C1159" s="10">
        <v>1357</v>
      </c>
      <c r="D1159" s="10" t="s">
        <v>7084</v>
      </c>
      <c r="E1159" s="19" t="s">
        <v>6595</v>
      </c>
      <c r="F1159" s="10" t="s">
        <v>6606</v>
      </c>
      <c r="G1159" s="10" t="s">
        <v>6095</v>
      </c>
      <c r="H1159" s="17">
        <v>129.1782858</v>
      </c>
      <c r="I1159" s="17">
        <v>35.1624207</v>
      </c>
      <c r="T1159" s="10">
        <v>127</v>
      </c>
      <c r="U1159" s="14">
        <v>0.367089</v>
      </c>
      <c r="W1159" s="10">
        <v>36</v>
      </c>
      <c r="X1159" s="14">
        <v>0.346733</v>
      </c>
    </row>
    <row r="1160" spans="1:24">
      <c r="A1160" s="0" t="str">
        <f>CONCATENATE($A$1,B1160,",",C1160,",'",D1160,"','",E1160,"','",G1160,"',",I1160,",",H1160,");")</f>
        <v>INSERT INTO WORK_COMPANY(company_idx,student_idx,company_name,company_addr,company_section,longitude,latitude) VALUES(1158,1358,'은해정보통신','부산광역시 해운대구 ','M',35.1806087,129.2038447);</v>
      </c>
      <c r="B1160" s="10">
        <v>1158</v>
      </c>
      <c r="C1160" s="10">
        <v>1358</v>
      </c>
      <c r="D1160" s="10" t="s">
        <v>7085</v>
      </c>
      <c r="E1160" s="19" t="s">
        <v>6607</v>
      </c>
      <c r="F1160" s="10" t="s">
        <v>6266</v>
      </c>
      <c r="G1160" s="10" t="s">
        <v>6094</v>
      </c>
      <c r="H1160" s="17">
        <v>129.2038447</v>
      </c>
      <c r="I1160" s="17">
        <v>35.1806087</v>
      </c>
      <c r="T1160" s="10">
        <v>127</v>
      </c>
      <c r="U1160" s="14">
        <v>0.33548</v>
      </c>
      <c r="W1160" s="10">
        <v>36</v>
      </c>
      <c r="X1160" s="14">
        <v>0.299132</v>
      </c>
    </row>
    <row r="1161" spans="1:24">
      <c r="A1161" s="0" t="str">
        <f>CONCATENATE($A$1,B1161,",",C1161,",'",D1161,"','",E1161,"','",G1161,"',",I1161,",",H1161,");")</f>
        <v>INSERT INTO WORK_COMPANY(company_idx,student_idx,company_name,company_addr,company_section,longitude,latitude) VALUES(1159,1359,'손명정보통신','부산광역시 기장군','I',35.2188193,129.2313695);</v>
      </c>
      <c r="B1161" s="10">
        <v>1159</v>
      </c>
      <c r="C1161" s="10">
        <v>1359</v>
      </c>
      <c r="D1161" s="10" t="s">
        <v>7086</v>
      </c>
      <c r="E1161" s="19" t="s">
        <v>6608</v>
      </c>
      <c r="F1161" s="10" t="s">
        <v>6609</v>
      </c>
      <c r="G1161" s="10" t="s">
        <v>6095</v>
      </c>
      <c r="H1161" s="17">
        <v>129.2313695</v>
      </c>
      <c r="I1161" s="17">
        <v>35.2188193</v>
      </c>
      <c r="T1161" s="10">
        <v>127</v>
      </c>
      <c r="U1161" s="14">
        <v>0.367089</v>
      </c>
      <c r="W1161" s="10">
        <v>36</v>
      </c>
      <c r="X1161" s="14">
        <v>0.346733</v>
      </c>
    </row>
    <row r="1162" spans="1:24">
      <c r="A1162" s="0" t="str">
        <f>CONCATENATE($A$1,B1162,",",C1162,",'",D1162,"','",E1162,"','",G1162,"',",I1162,",",H1162,");")</f>
        <v>INSERT INTO WORK_COMPANY(company_idx,student_idx,company_name,company_addr,company_section,longitude,latitude) VALUES(1160,1360,'우은정보통신','부산광역시 해운대구','S',35.1616137,129.1527785);</v>
      </c>
      <c r="B1162" s="10">
        <v>1160</v>
      </c>
      <c r="C1162" s="10">
        <v>1360</v>
      </c>
      <c r="D1162" s="10" t="s">
        <v>7087</v>
      </c>
      <c r="E1162" s="19" t="s">
        <v>6595</v>
      </c>
      <c r="F1162" s="10" t="s">
        <v>6610</v>
      </c>
      <c r="G1162" s="10" t="s">
        <v>6096</v>
      </c>
      <c r="H1162" s="17">
        <v>129.1527785</v>
      </c>
      <c r="I1162" s="17">
        <v>35.1616137</v>
      </c>
      <c r="T1162" s="10">
        <v>127</v>
      </c>
      <c r="U1162" s="14">
        <v>0.33548</v>
      </c>
      <c r="W1162" s="10">
        <v>36</v>
      </c>
      <c r="X1162" s="14">
        <v>0.299132</v>
      </c>
    </row>
    <row r="1163" spans="1:24">
      <c r="A1163" s="0" t="str">
        <f>CONCATENATE($A$1,B1163,",",C1163,",'",D1163,"','",E1163,"','",G1163,"',",I1163,",",H1163,");")</f>
        <v>INSERT INTO WORK_COMPANY(company_idx,student_idx,company_name,company_addr,company_section,longitude,latitude) VALUES(1161,1361,'류성정보통신','부산광역시 사하구 ','M',35.0532783,128.9645171);</v>
      </c>
      <c r="B1163" s="10">
        <v>1161</v>
      </c>
      <c r="C1163" s="10">
        <v>1361</v>
      </c>
      <c r="D1163" s="10" t="s">
        <v>7088</v>
      </c>
      <c r="E1163" s="19" t="s">
        <v>6611</v>
      </c>
      <c r="F1163" s="10" t="s">
        <v>6612</v>
      </c>
      <c r="G1163" s="10" t="s">
        <v>6094</v>
      </c>
      <c r="H1163" s="17">
        <v>128.9645171</v>
      </c>
      <c r="I1163" s="17">
        <v>35.0532783</v>
      </c>
      <c r="T1163" s="10">
        <v>127</v>
      </c>
      <c r="U1163" s="14">
        <v>0.374034</v>
      </c>
      <c r="W1163" s="10">
        <v>36</v>
      </c>
      <c r="X1163" s="14">
        <v>0.31997</v>
      </c>
    </row>
    <row r="1164" spans="1:24">
      <c r="A1164" s="0" t="str">
        <f>CONCATENATE($A$1,B1164,",",C1164,",'",D1164,"','",E1164,"','",G1164,"',",I1164,",",H1164,");")</f>
        <v>INSERT INTO WORK_COMPANY(company_idx,student_idx,company_name,company_addr,company_section,longitude,latitude) VALUES(1162,1362,'곽초정보통신','부산광역시 사하구','I',35.0742249,128.9868427);</v>
      </c>
      <c r="B1164" s="10">
        <v>1162</v>
      </c>
      <c r="C1164" s="10">
        <v>1362</v>
      </c>
      <c r="D1164" s="10" t="s">
        <v>7089</v>
      </c>
      <c r="E1164" s="19" t="s">
        <v>6613</v>
      </c>
      <c r="F1164" s="10" t="s">
        <v>6614</v>
      </c>
      <c r="G1164" s="10" t="s">
        <v>6095</v>
      </c>
      <c r="H1164" s="17">
        <v>128.9868427</v>
      </c>
      <c r="I1164" s="17">
        <v>35.0742249</v>
      </c>
      <c r="T1164" s="10">
        <v>127</v>
      </c>
      <c r="U1164" s="14">
        <v>0.39805</v>
      </c>
      <c r="W1164" s="10">
        <v>36</v>
      </c>
      <c r="X1164" s="14">
        <v>0.31479</v>
      </c>
    </row>
    <row r="1165" spans="1:24">
      <c r="A1165" s="0" t="str">
        <f>CONCATENATE($A$1,B1165,",",C1165,",'",D1165,"','",E1165,"','",G1165,"',",I1165,",",H1165,");")</f>
        <v>INSERT INTO WORK_COMPANY(company_idx,student_idx,company_name,company_addr,company_section,longitude,latitude) VALUES(1163,1363,'이서정보통신','부산광역시 사하구 ','M',35.0920767,129.0096171);</v>
      </c>
      <c r="B1165" s="10">
        <v>1163</v>
      </c>
      <c r="C1165" s="10">
        <v>1363</v>
      </c>
      <c r="D1165" s="10" t="s">
        <v>7090</v>
      </c>
      <c r="E1165" s="19" t="s">
        <v>6615</v>
      </c>
      <c r="F1165" s="10" t="s">
        <v>6616</v>
      </c>
      <c r="G1165" s="10" t="s">
        <v>6094</v>
      </c>
      <c r="H1165" s="17">
        <v>129.0096171</v>
      </c>
      <c r="I1165" s="17">
        <v>35.0920767</v>
      </c>
      <c r="T1165" s="10">
        <v>127</v>
      </c>
      <c r="U1165" s="14">
        <v>0.33548</v>
      </c>
      <c r="W1165" s="10">
        <v>36</v>
      </c>
      <c r="X1165" s="14">
        <v>0.299132</v>
      </c>
    </row>
    <row r="1166" spans="1:24">
      <c r="A1166" s="0" t="str">
        <f>CONCATENATE($A$1,B1166,",",C1166,",'",D1166,"','",E1166,"','",G1166,"',",I1166,",",H1166,");")</f>
        <v>INSERT INTO WORK_COMPANY(company_idx,student_idx,company_name,company_addr,company_section,longitude,latitude) VALUES(1164,1364,'민근정보통신','부산광역시 서구 ','I',35.1153318,129.0132616);</v>
      </c>
      <c r="B1166" s="10">
        <v>1164</v>
      </c>
      <c r="C1166" s="10">
        <v>1364</v>
      </c>
      <c r="D1166" s="10" t="s">
        <v>7091</v>
      </c>
      <c r="E1166" s="19" t="s">
        <v>6617</v>
      </c>
      <c r="F1166" s="10" t="s">
        <v>6618</v>
      </c>
      <c r="G1166" s="10" t="s">
        <v>6095</v>
      </c>
      <c r="H1166" s="17">
        <v>129.0132616</v>
      </c>
      <c r="I1166" s="17">
        <v>35.1153318</v>
      </c>
      <c r="T1166" s="10">
        <v>127</v>
      </c>
      <c r="U1166" s="14">
        <v>0.374034</v>
      </c>
      <c r="W1166" s="10">
        <v>36</v>
      </c>
      <c r="X1166" s="14">
        <v>0.31997</v>
      </c>
    </row>
    <row r="1167" spans="1:24">
      <c r="A1167" s="0" t="str">
        <f>CONCATENATE($A$1,B1167,",",C1167,",'",D1167,"','",E1167,"','",G1167,"',",I1167,",",H1167,");")</f>
        <v>INSERT INTO WORK_COMPANY(company_idx,student_idx,company_name,company_addr,company_section,longitude,latitude) VALUES(1165,1365,'신초정보통신',' 부산광역시 사하구','I',35.097003,128.9643521);</v>
      </c>
      <c r="B1167" s="10">
        <v>1165</v>
      </c>
      <c r="C1167" s="10">
        <v>1365</v>
      </c>
      <c r="D1167" s="10" t="s">
        <v>7092</v>
      </c>
      <c r="E1167" s="19" t="s">
        <v>6619</v>
      </c>
      <c r="F1167" s="10" t="s">
        <v>6620</v>
      </c>
      <c r="G1167" s="10" t="s">
        <v>6095</v>
      </c>
      <c r="H1167" s="17">
        <v>128.9643521</v>
      </c>
      <c r="I1167" s="17">
        <v>35.097003</v>
      </c>
      <c r="T1167" s="10">
        <v>127</v>
      </c>
      <c r="U1167" s="14">
        <v>0.39805</v>
      </c>
      <c r="W1167" s="10">
        <v>36</v>
      </c>
      <c r="X1167" s="14">
        <v>0.31479</v>
      </c>
    </row>
    <row r="1168" spans="1:24">
      <c r="A1168" s="0" t="str">
        <f>CONCATENATE($A$1,B1168,",",C1168,",'",D1168,"','",E1168,"','",G1168,"',",I1168,",",H1168,");")</f>
        <v>INSERT INTO WORK_COMPANY(company_idx,student_idx,company_name,company_addr,company_section,longitude,latitude) VALUES(1166,1366,'주승정보통신','부산광역시 사하구','S',35.1080842,128.9628583);</v>
      </c>
      <c r="B1168" s="10">
        <v>1166</v>
      </c>
      <c r="C1168" s="10">
        <v>1366</v>
      </c>
      <c r="D1168" s="10" t="s">
        <v>7093</v>
      </c>
      <c r="E1168" s="19" t="s">
        <v>6621</v>
      </c>
      <c r="F1168" s="10" t="s">
        <v>6622</v>
      </c>
      <c r="G1168" s="10" t="s">
        <v>6096</v>
      </c>
      <c r="H1168" s="17">
        <v>128.9628583</v>
      </c>
      <c r="I1168" s="17">
        <v>35.1080842</v>
      </c>
      <c r="T1168" s="10">
        <v>127</v>
      </c>
      <c r="U1168" s="14">
        <v>0.420538</v>
      </c>
      <c r="W1168" s="10">
        <v>36</v>
      </c>
      <c r="X1168" s="14">
        <v>0.322831</v>
      </c>
    </row>
    <row r="1169" spans="1:24">
      <c r="A1169" s="0" t="str">
        <f>CONCATENATE($A$1,B1169,",",C1169,",'",D1169,"','",E1169,"','",G1169,"',",I1169,",",H1169,");")</f>
        <v>INSERT INTO WORK_COMPANY(company_idx,student_idx,company_name,company_addr,company_section,longitude,latitude) VALUES(1167,1367,'한혜정보통신','경상남도 창원시 마산회원구','M',35.2322891,128.586158);</v>
      </c>
      <c r="B1169" s="10">
        <v>1167</v>
      </c>
      <c r="C1169" s="10">
        <v>1367</v>
      </c>
      <c r="D1169" s="10" t="s">
        <v>7094</v>
      </c>
      <c r="E1169" s="19" t="s">
        <v>6623</v>
      </c>
      <c r="F1169" s="10" t="s">
        <v>6624</v>
      </c>
      <c r="G1169" s="10" t="s">
        <v>6094</v>
      </c>
      <c r="H1169" s="17">
        <v>128.586158</v>
      </c>
      <c r="I1169" s="17">
        <v>35.2322891</v>
      </c>
      <c r="T1169" s="10">
        <v>127</v>
      </c>
      <c r="U1169" s="14">
        <v>0.367089</v>
      </c>
      <c r="W1169" s="10">
        <v>36</v>
      </c>
      <c r="X1169" s="14">
        <v>0.346733</v>
      </c>
    </row>
    <row r="1170" spans="1:24">
      <c r="A1170" s="0" t="str">
        <f>CONCATENATE($A$1,B1170,",",C1170,",'",D1170,"','",E1170,"','",G1170,"',",I1170,",",H1170,");")</f>
        <v>INSERT INTO WORK_COMPANY(company_idx,student_idx,company_name,company_addr,company_section,longitude,latitude) VALUES(1168,1368,'이주정보통신','경상남도 창원시 성산구','I',35.2419399,128.662347);</v>
      </c>
      <c r="B1170" s="10">
        <v>1168</v>
      </c>
      <c r="C1170" s="10">
        <v>1368</v>
      </c>
      <c r="D1170" s="10" t="s">
        <v>7095</v>
      </c>
      <c r="E1170" s="19" t="s">
        <v>6625</v>
      </c>
      <c r="F1170" s="10" t="s">
        <v>6626</v>
      </c>
      <c r="G1170" s="10" t="s">
        <v>6095</v>
      </c>
      <c r="H1170" s="17">
        <v>128.662347</v>
      </c>
      <c r="I1170" s="17">
        <v>35.2419399</v>
      </c>
      <c r="T1170" s="10">
        <v>127</v>
      </c>
      <c r="U1170" s="14">
        <v>0.33548</v>
      </c>
      <c r="W1170" s="10">
        <v>36</v>
      </c>
      <c r="X1170" s="14">
        <v>0.299132</v>
      </c>
    </row>
    <row r="1171" spans="1:24">
      <c r="A1171" s="0" t="str">
        <f>CONCATENATE($A$1,B1171,",",C1171,",'",D1171,"','",E1171,"','",G1171,"',",I1171,",",H1171,");")</f>
        <v>INSERT INTO WORK_COMPANY(company_idx,student_idx,company_name,company_addr,company_section,longitude,latitude) VALUES(1169,1369,'송서정보통신','경상남도 창원시 의창구 ','M',35.2459128,128.678199);</v>
      </c>
      <c r="B1171" s="10">
        <v>1169</v>
      </c>
      <c r="C1171" s="10">
        <v>1369</v>
      </c>
      <c r="D1171" s="10" t="s">
        <v>7096</v>
      </c>
      <c r="E1171" s="19" t="s">
        <v>6627</v>
      </c>
      <c r="F1171" s="10" t="s">
        <v>6628</v>
      </c>
      <c r="G1171" s="10" t="s">
        <v>6094</v>
      </c>
      <c r="H1171" s="17">
        <v>128.678199</v>
      </c>
      <c r="I1171" s="17">
        <v>35.2459128</v>
      </c>
      <c r="T1171" s="10">
        <v>127</v>
      </c>
      <c r="U1171" s="14">
        <v>0.374034</v>
      </c>
      <c r="W1171" s="10">
        <v>36</v>
      </c>
      <c r="X1171" s="14">
        <v>0.31997</v>
      </c>
    </row>
    <row r="1172" spans="1:24">
      <c r="A1172" s="0" t="str">
        <f>CONCATENATE($A$1,B1172,",",C1172,",'",D1172,"','",E1172,"','",G1172,"',",I1172,",",H1172,");")</f>
        <v>INSERT INTO WORK_COMPANY(company_idx,student_idx,company_name,company_addr,company_section,longitude,latitude) VALUES(1170,1370,'김송정보통신','경상남도 창원시 의창구','I',35.2366394,128.6838047);</v>
      </c>
      <c r="B1172" s="10">
        <v>1170</v>
      </c>
      <c r="C1172" s="10">
        <v>1370</v>
      </c>
      <c r="D1172" s="10" t="s">
        <v>7097</v>
      </c>
      <c r="E1172" s="19" t="s">
        <v>6629</v>
      </c>
      <c r="F1172" s="10" t="s">
        <v>6630</v>
      </c>
      <c r="G1172" s="10" t="s">
        <v>6095</v>
      </c>
      <c r="H1172" s="17">
        <v>128.6838047</v>
      </c>
      <c r="I1172" s="17">
        <v>35.2366394</v>
      </c>
      <c r="T1172" s="10">
        <v>127</v>
      </c>
      <c r="U1172" s="14">
        <v>0.39805</v>
      </c>
      <c r="W1172" s="10">
        <v>36</v>
      </c>
      <c r="X1172" s="14">
        <v>0.31479</v>
      </c>
    </row>
    <row r="1173" spans="1:24">
      <c r="A1173" s="0" t="str">
        <f>CONCATENATE($A$1,B1173,",",C1173,",'",D1173,"','",E1173,"','",G1173,"',",I1173,",",H1173,");")</f>
        <v>INSERT INTO WORK_COMPANY(company_idx,student_idx,company_name,company_addr,company_section,longitude,latitude) VALUES(1171,1371,'은해정보통신','경상남도 창원시 의창구','S',35.2272435,128.6895071);</v>
      </c>
      <c r="B1173" s="10">
        <v>1171</v>
      </c>
      <c r="C1173" s="10">
        <v>1371</v>
      </c>
      <c r="D1173" s="10" t="s">
        <v>7085</v>
      </c>
      <c r="E1173" s="19" t="s">
        <v>6629</v>
      </c>
      <c r="F1173" s="10" t="s">
        <v>6631</v>
      </c>
      <c r="G1173" s="10" t="s">
        <v>6096</v>
      </c>
      <c r="H1173" s="17">
        <v>128.6895071</v>
      </c>
      <c r="I1173" s="17">
        <v>35.2272435</v>
      </c>
      <c r="T1173" s="10">
        <v>127</v>
      </c>
      <c r="U1173" s="14">
        <v>0.420538</v>
      </c>
      <c r="W1173" s="10">
        <v>36</v>
      </c>
      <c r="X1173" s="14">
        <v>0.322831</v>
      </c>
    </row>
    <row r="1174" spans="1:24">
      <c r="A1174" s="0" t="str">
        <f>CONCATENATE($A$1,B1174,",",C1174,",'",D1174,"','",E1174,"','",G1174,"',",I1174,",",H1174,");")</f>
        <v>INSERT INTO WORK_COMPANY(company_idx,student_idx,company_name,company_addr,company_section,longitude,latitude) VALUES(1172,1372,'백률정보통신','경상남도 창원시 성산구','M',35.2079899,128.663275);</v>
      </c>
      <c r="B1174" s="10">
        <v>1172</v>
      </c>
      <c r="C1174" s="10">
        <v>1372</v>
      </c>
      <c r="D1174" s="10" t="s">
        <v>7098</v>
      </c>
      <c r="E1174" s="19" t="s">
        <v>6632</v>
      </c>
      <c r="F1174" s="10" t="s">
        <v>6633</v>
      </c>
      <c r="G1174" s="10" t="s">
        <v>6094</v>
      </c>
      <c r="H1174" s="17">
        <v>128.663275</v>
      </c>
      <c r="I1174" s="17">
        <v>35.2079899</v>
      </c>
      <c r="T1174" s="10">
        <v>127</v>
      </c>
      <c r="U1174" s="14">
        <v>0.367089</v>
      </c>
      <c r="W1174" s="10">
        <v>36</v>
      </c>
      <c r="X1174" s="14">
        <v>0.346733</v>
      </c>
    </row>
    <row r="1175" spans="1:24">
      <c r="A1175" s="0" t="str">
        <f>CONCATENATE($A$1,B1175,",",C1175,",'",D1175,"','",E1175,"','",G1175,"',",I1175,",",H1175,");")</f>
        <v>INSERT INTO WORK_COMPANY(company_idx,student_idx,company_name,company_addr,company_section,longitude,latitude) VALUES(1173,1373,'정희정보통신','경상남도 창원시 성산구','I',35.1994475,128.6944979);</v>
      </c>
      <c r="B1175" s="10">
        <v>1173</v>
      </c>
      <c r="C1175" s="10">
        <v>1373</v>
      </c>
      <c r="D1175" s="10" t="s">
        <v>7099</v>
      </c>
      <c r="E1175" s="19" t="s">
        <v>6634</v>
      </c>
      <c r="F1175" s="10" t="s">
        <v>6635</v>
      </c>
      <c r="G1175" s="10" t="s">
        <v>6095</v>
      </c>
      <c r="H1175" s="17">
        <v>128.6944979</v>
      </c>
      <c r="I1175" s="17">
        <v>35.1994475</v>
      </c>
      <c r="T1175" s="10">
        <v>127</v>
      </c>
      <c r="U1175" s="14">
        <v>0.33548</v>
      </c>
      <c r="W1175" s="10">
        <v>36</v>
      </c>
      <c r="X1175" s="14">
        <v>0.299132</v>
      </c>
    </row>
    <row r="1176" spans="1:24">
      <c r="A1176" s="0" t="str">
        <f>CONCATENATE($A$1,B1176,",",C1176,",'",D1176,"','",E1176,"','",G1176,"',",I1176,",",H1176,");")</f>
        <v>INSERT INTO WORK_COMPANY(company_idx,student_idx,company_name,company_addr,company_section,longitude,latitude) VALUES(1174,1374,'민하정보통신','경상남도 창원시 성산구','M',35.2160823,128.6832555);</v>
      </c>
      <c r="B1176" s="10">
        <v>1174</v>
      </c>
      <c r="C1176" s="10">
        <v>1374</v>
      </c>
      <c r="D1176" s="10" t="s">
        <v>7100</v>
      </c>
      <c r="E1176" s="19" t="s">
        <v>6625</v>
      </c>
      <c r="F1176" s="10" t="s">
        <v>6636</v>
      </c>
      <c r="G1176" s="10" t="s">
        <v>6094</v>
      </c>
      <c r="H1176" s="17">
        <v>128.6832555</v>
      </c>
      <c r="I1176" s="17">
        <v>35.2160823</v>
      </c>
      <c r="T1176" s="10">
        <v>127</v>
      </c>
      <c r="U1176" s="14">
        <v>0.374034</v>
      </c>
      <c r="W1176" s="10">
        <v>36</v>
      </c>
      <c r="X1176" s="14">
        <v>0.31997</v>
      </c>
    </row>
    <row r="1177" spans="1:24">
      <c r="A1177" s="0" t="str">
        <f>CONCATENATE($A$1,B1177,",",C1177,",'",D1177,"','",E1177,"','",G1177,"',",I1177,",",H1177,");")</f>
        <v>INSERT INTO WORK_COMPANY(company_idx,student_idx,company_name,company_addr,company_section,longitude,latitude) VALUES(1175,1375,'편시정보통신','경상남도 창원시 의창구','I',35.2546327,128.6383653);</v>
      </c>
      <c r="B1177" s="10">
        <v>1175</v>
      </c>
      <c r="C1177" s="10">
        <v>1375</v>
      </c>
      <c r="D1177" s="10" t="s">
        <v>7101</v>
      </c>
      <c r="E1177" s="19" t="s">
        <v>6637</v>
      </c>
      <c r="F1177" s="10" t="s">
        <v>6638</v>
      </c>
      <c r="G1177" s="10" t="s">
        <v>6095</v>
      </c>
      <c r="H1177" s="17">
        <v>128.6383653</v>
      </c>
      <c r="I1177" s="17">
        <v>35.2546327</v>
      </c>
      <c r="T1177" s="10">
        <v>127</v>
      </c>
      <c r="U1177" s="14">
        <v>0.374034</v>
      </c>
      <c r="W1177" s="10">
        <v>36</v>
      </c>
      <c r="X1177" s="14">
        <v>0.31997</v>
      </c>
    </row>
    <row r="1178" spans="1:24">
      <c r="A1178" s="0" t="str">
        <f>CONCATENATE($A$1,B1178,",",C1178,",'",D1178,"','",E1178,"','",G1178,"',",I1178,",",H1178,");")</f>
        <v>INSERT INTO WORK_COMPANY(company_idx,student_idx,company_name,company_addr,company_section,longitude,latitude) VALUES(1176,1376,'추희정보통신','경상남도 창원시 의창구','S',35.2490038,128.6233159);</v>
      </c>
      <c r="B1178" s="10">
        <v>1176</v>
      </c>
      <c r="C1178" s="10">
        <v>1376</v>
      </c>
      <c r="D1178" s="10" t="s">
        <v>7102</v>
      </c>
      <c r="E1178" s="19" t="s">
        <v>6639</v>
      </c>
      <c r="F1178" s="10" t="s">
        <v>6640</v>
      </c>
      <c r="G1178" s="10" t="s">
        <v>6096</v>
      </c>
      <c r="H1178" s="17">
        <v>128.6233159</v>
      </c>
      <c r="I1178" s="17">
        <v>35.2490038</v>
      </c>
      <c r="T1178" s="10">
        <v>127</v>
      </c>
      <c r="U1178" s="14">
        <v>0.39805</v>
      </c>
      <c r="W1178" s="10">
        <v>36</v>
      </c>
      <c r="X1178" s="14">
        <v>0.31479</v>
      </c>
    </row>
    <row r="1179" spans="1:24">
      <c r="A1179" s="0" t="str">
        <f>CONCATENATE($A$1,B1179,",",C1179,",'",D1179,"','",E1179,"','",G1179,"',",I1179,",",H1179,");")</f>
        <v>INSERT INTO WORK_COMPANY(company_idx,student_idx,company_name,company_addr,company_section,longitude,latitude) VALUES(1177,1377,'강조정보통신','경상북도 포항시 남구 ','M',35.9615443,129.4046082);</v>
      </c>
      <c r="B1179" s="10">
        <v>1177</v>
      </c>
      <c r="C1179" s="10">
        <v>1377</v>
      </c>
      <c r="D1179" s="10" t="s">
        <v>7103</v>
      </c>
      <c r="E1179" s="19" t="s">
        <v>6641</v>
      </c>
      <c r="F1179" s="10" t="s">
        <v>6642</v>
      </c>
      <c r="G1179" s="10" t="s">
        <v>6094</v>
      </c>
      <c r="H1179" s="17">
        <v>129.4046082</v>
      </c>
      <c r="I1179" s="17">
        <v>35.9615443</v>
      </c>
      <c r="T1179" s="10">
        <v>127</v>
      </c>
      <c r="U1179" s="14">
        <v>0.420538</v>
      </c>
      <c r="W1179" s="10">
        <v>36</v>
      </c>
      <c r="X1179" s="14">
        <v>0.322831</v>
      </c>
    </row>
    <row r="1180" spans="1:24">
      <c r="A1180" s="0" t="str">
        <f>CONCATENATE($A$1,B1180,",",C1180,",'",D1180,"','",E1180,"','",G1180,"',",I1180,",",H1180,");")</f>
        <v>INSERT INTO WORK_COMPANY(company_idx,student_idx,company_name,company_addr,company_section,longitude,latitude) VALUES(1178,1378,'염태정보통신','경상북도 포항시 남구 ','I',35.9701268,129.4040535);</v>
      </c>
      <c r="B1180" s="10">
        <v>1178</v>
      </c>
      <c r="C1180" s="10">
        <v>1378</v>
      </c>
      <c r="D1180" s="10" t="s">
        <v>7104</v>
      </c>
      <c r="E1180" s="19" t="s">
        <v>6643</v>
      </c>
      <c r="F1180" s="10" t="s">
        <v>6642</v>
      </c>
      <c r="G1180" s="10" t="s">
        <v>6095</v>
      </c>
      <c r="H1180" s="17">
        <v>129.4040535</v>
      </c>
      <c r="I1180" s="17">
        <v>35.9701268</v>
      </c>
      <c r="T1180" s="10">
        <v>127</v>
      </c>
      <c r="U1180" s="14">
        <v>0.367089</v>
      </c>
      <c r="W1180" s="10">
        <v>36</v>
      </c>
      <c r="X1180" s="14">
        <v>0.346733</v>
      </c>
    </row>
    <row r="1181" spans="1:24">
      <c r="A1181" s="0" t="str">
        <f>CONCATENATE($A$1,B1181,",",C1181,",'",D1181,"','",E1181,"','",G1181,"',",I1181,",",H1181,");")</f>
        <v>INSERT INTO WORK_COMPANY(company_idx,student_idx,company_name,company_addr,company_section,longitude,latitude) VALUES(1179,1379,'표정정보통신','경상북도 포항시 남구 ','M',35.9735587,129.4198528);</v>
      </c>
      <c r="B1181" s="10">
        <v>1179</v>
      </c>
      <c r="C1181" s="10">
        <v>1379</v>
      </c>
      <c r="D1181" s="10" t="s">
        <v>7105</v>
      </c>
      <c r="E1181" s="19" t="s">
        <v>6641</v>
      </c>
      <c r="F1181" s="10" t="s">
        <v>6642</v>
      </c>
      <c r="G1181" s="10" t="s">
        <v>6094</v>
      </c>
      <c r="H1181" s="17">
        <v>129.4198528</v>
      </c>
      <c r="I1181" s="17">
        <v>35.9735587</v>
      </c>
      <c r="T1181" s="10">
        <v>127</v>
      </c>
      <c r="U1181" s="14">
        <v>0.33548</v>
      </c>
      <c r="W1181" s="10">
        <v>36</v>
      </c>
      <c r="X1181" s="14">
        <v>0.299132</v>
      </c>
    </row>
    <row r="1182" spans="1:24">
      <c r="A1182" s="0" t="str">
        <f>CONCATENATE($A$1,B1182,",",C1182,",'",D1182,"','",E1182,"','",G1182,"',",I1182,",",H1182,");")</f>
        <v>INSERT INTO WORK_COMPANY(company_idx,student_idx,company_name,company_addr,company_section,longitude,latitude) VALUES(1180,1380,'원지정보통신','인천광역시 남동구','I',37.4482995,126.7289773);</v>
      </c>
      <c r="B1182" s="10">
        <v>1180</v>
      </c>
      <c r="C1182" s="10">
        <v>1380</v>
      </c>
      <c r="D1182" s="10" t="s">
        <v>7106</v>
      </c>
      <c r="E1182" s="19" t="s">
        <v>6644</v>
      </c>
      <c r="F1182" s="10" t="s">
        <v>6645</v>
      </c>
      <c r="G1182" s="10" t="s">
        <v>6095</v>
      </c>
      <c r="H1182" s="17">
        <v>126.7289773</v>
      </c>
      <c r="I1182" s="17">
        <v>37.4482995</v>
      </c>
      <c r="T1182" s="10">
        <v>127</v>
      </c>
      <c r="U1182" s="14">
        <v>0.374034</v>
      </c>
      <c r="W1182" s="10">
        <v>36</v>
      </c>
      <c r="X1182" s="14">
        <v>0.31997</v>
      </c>
    </row>
    <row r="1183" spans="1:24">
      <c r="A1183" s="0" t="str">
        <f>CONCATENATE($A$1,B1183,",",C1183,",'",D1183,"','",E1183,"','",G1183,"',",I1183,",",H1183,");")</f>
        <v>INSERT INTO WORK_COMPANY(company_idx,student_idx,company_name,company_addr,company_section,longitude,latitude) VALUES(1181,1381,'임서정보통신','인천광역시 남동구','S',37.452655,126.6968888);</v>
      </c>
      <c r="B1183" s="10">
        <v>1181</v>
      </c>
      <c r="C1183" s="10">
        <v>1381</v>
      </c>
      <c r="D1183" s="10" t="s">
        <v>7107</v>
      </c>
      <c r="E1183" s="19" t="s">
        <v>6646</v>
      </c>
      <c r="F1183" s="10" t="s">
        <v>6647</v>
      </c>
      <c r="G1183" s="10" t="s">
        <v>6096</v>
      </c>
      <c r="H1183" s="17">
        <v>126.6968888</v>
      </c>
      <c r="I1183" s="17">
        <v>37.452655</v>
      </c>
      <c r="T1183" s="10">
        <v>127</v>
      </c>
      <c r="U1183" s="14">
        <v>0.39805</v>
      </c>
      <c r="W1183" s="10">
        <v>36</v>
      </c>
      <c r="X1183" s="14">
        <v>0.31479</v>
      </c>
    </row>
    <row r="1184" spans="1:24">
      <c r="A1184" s="0" t="str">
        <f>CONCATENATE($A$1,B1184,",",C1184,",'",D1184,"','",E1184,"','",G1184,"',",I1184,",",H1184,");")</f>
        <v>INSERT INTO WORK_COMPANY(company_idx,student_idx,company_name,company_addr,company_section,longitude,latitude) VALUES(1182,1382,'손조정보통신','인천광역시 남구','M',37.444267,126.6968611);</v>
      </c>
      <c r="B1184" s="10">
        <v>1182</v>
      </c>
      <c r="C1184" s="10">
        <v>1382</v>
      </c>
      <c r="D1184" s="10" t="s">
        <v>7108</v>
      </c>
      <c r="E1184" s="19" t="s">
        <v>6648</v>
      </c>
      <c r="F1184" s="10" t="s">
        <v>6649</v>
      </c>
      <c r="G1184" s="10" t="s">
        <v>6094</v>
      </c>
      <c r="H1184" s="17">
        <v>126.6968611</v>
      </c>
      <c r="I1184" s="17">
        <v>37.444267</v>
      </c>
      <c r="T1184" s="10">
        <v>127</v>
      </c>
      <c r="U1184" s="14">
        <v>0.420538</v>
      </c>
      <c r="W1184" s="10">
        <v>36</v>
      </c>
      <c r="X1184" s="14">
        <v>0.322831</v>
      </c>
    </row>
    <row r="1185" spans="1:24">
      <c r="A1185" s="0" t="str">
        <f>CONCATENATE($A$1,B1185,",",C1185,",'",D1185,"','",E1185,"','",G1185,"',",I1185,",",H1185,");")</f>
        <v>INSERT INTO WORK_COMPANY(company_idx,student_idx,company_name,company_addr,company_section,longitude,latitude) VALUES(1183,1383,'석도정보통신','인천광역시 남동구 ','I',37.4613596,126.7032404);</v>
      </c>
      <c r="B1185" s="10">
        <v>1183</v>
      </c>
      <c r="C1185" s="10">
        <v>1383</v>
      </c>
      <c r="D1185" s="10" t="s">
        <v>7109</v>
      </c>
      <c r="E1185" s="19" t="s">
        <v>6650</v>
      </c>
      <c r="F1185" s="10" t="s">
        <v>6651</v>
      </c>
      <c r="G1185" s="10" t="s">
        <v>6095</v>
      </c>
      <c r="H1185" s="17">
        <v>126.7032404</v>
      </c>
      <c r="I1185" s="17">
        <v>37.4613596</v>
      </c>
      <c r="T1185" s="10">
        <v>127</v>
      </c>
      <c r="U1185" s="14">
        <v>0.374034</v>
      </c>
      <c r="W1185" s="10">
        <v>36</v>
      </c>
      <c r="X1185" s="14">
        <v>0.31997</v>
      </c>
    </row>
    <row r="1186" spans="1:24">
      <c r="A1186" s="0" t="str">
        <f>CONCATENATE($A$1,B1186,",",C1186,",'",D1186,"','",E1186,"','",G1186,"',",I1186,",",H1186,");")</f>
        <v>INSERT INTO WORK_COMPANY(company_idx,student_idx,company_name,company_addr,company_section,longitude,latitude) VALUES(1184,1384,'장재정보통신','인천광역시 남구','M',37.4614587,126.6599948);</v>
      </c>
      <c r="B1186" s="10">
        <v>1184</v>
      </c>
      <c r="C1186" s="10">
        <v>1384</v>
      </c>
      <c r="D1186" s="10" t="s">
        <v>7110</v>
      </c>
      <c r="E1186" s="19" t="s">
        <v>6652</v>
      </c>
      <c r="F1186" s="10" t="s">
        <v>6653</v>
      </c>
      <c r="G1186" s="10" t="s">
        <v>6094</v>
      </c>
      <c r="H1186" s="17">
        <v>126.6599948</v>
      </c>
      <c r="I1186" s="17">
        <v>37.4614587</v>
      </c>
      <c r="T1186" s="10">
        <v>127</v>
      </c>
      <c r="U1186" s="14">
        <v>0.39805</v>
      </c>
      <c r="W1186" s="10">
        <v>36</v>
      </c>
      <c r="X1186" s="14">
        <v>0.31479</v>
      </c>
    </row>
    <row r="1187" spans="1:24">
      <c r="A1187" s="0" t="str">
        <f>CONCATENATE($A$1,B1187,",",C1187,",'",D1187,"','",E1187,"','",G1187,"',",I1187,",",H1187,");")</f>
        <v>INSERT INTO WORK_COMPANY(company_idx,student_idx,company_name,company_addr,company_section,longitude,latitude) VALUES(1185,1385,'조서정보통신','인천광역시 남구','I',37.4672073,126.6471153);</v>
      </c>
      <c r="B1187" s="10">
        <v>1185</v>
      </c>
      <c r="C1187" s="10">
        <v>1385</v>
      </c>
      <c r="D1187" s="10" t="s">
        <v>7111</v>
      </c>
      <c r="E1187" s="19" t="s">
        <v>6654</v>
      </c>
      <c r="F1187" s="10" t="s">
        <v>6655</v>
      </c>
      <c r="G1187" s="10" t="s">
        <v>6095</v>
      </c>
      <c r="H1187" s="17">
        <v>126.6471153</v>
      </c>
      <c r="I1187" s="17">
        <v>37.4672073</v>
      </c>
      <c r="T1187" s="10">
        <v>127</v>
      </c>
      <c r="U1187" s="14">
        <v>0.420538</v>
      </c>
      <c r="W1187" s="10">
        <v>36</v>
      </c>
      <c r="X1187" s="14">
        <v>0.322831</v>
      </c>
    </row>
    <row r="1188" spans="1:24">
      <c r="A1188" s="0" t="str">
        <f>CONCATENATE($A$1,B1188,",",C1188,",'",D1188,"','",E1188,"','",G1188,"',",I1188,",",H1188,");")</f>
        <v>INSERT INTO WORK_COMPANY(company_idx,student_idx,company_name,company_addr,company_section,longitude,latitude) VALUES(1186,1386,'문현정보통신','인천광역시 중구','S',37.4692908,126.6358113);</v>
      </c>
      <c r="B1188" s="10">
        <v>1186</v>
      </c>
      <c r="C1188" s="10">
        <v>1386</v>
      </c>
      <c r="D1188" s="10" t="s">
        <v>7112</v>
      </c>
      <c r="E1188" s="19" t="s">
        <v>6656</v>
      </c>
      <c r="F1188" s="10" t="s">
        <v>6657</v>
      </c>
      <c r="G1188" s="10" t="s">
        <v>6096</v>
      </c>
      <c r="H1188" s="17">
        <v>126.6358113</v>
      </c>
      <c r="I1188" s="17">
        <v>37.4692908</v>
      </c>
      <c r="T1188" s="10">
        <v>127</v>
      </c>
      <c r="U1188" s="14">
        <v>0.367089</v>
      </c>
      <c r="W1188" s="10">
        <v>36</v>
      </c>
      <c r="X1188" s="14">
        <v>0.346733</v>
      </c>
    </row>
    <row r="1189" spans="1:24">
      <c r="A1189" s="0" t="str">
        <f>CONCATENATE($A$1,B1189,",",C1189,",'",D1189,"','",E1189,"','",G1189,"',",I1189,",",H1189,");")</f>
        <v>INSERT INTO WORK_COMPANY(company_idx,student_idx,company_name,company_addr,company_section,longitude,latitude) VALUES(1187,1387,'차조정보통신','인천광역시 중구','M',37.4773142,126.624214);</v>
      </c>
      <c r="B1189" s="10">
        <v>1187</v>
      </c>
      <c r="C1189" s="10">
        <v>1387</v>
      </c>
      <c r="D1189" s="10" t="s">
        <v>7113</v>
      </c>
      <c r="E1189" s="19" t="s">
        <v>6658</v>
      </c>
      <c r="F1189" s="10" t="s">
        <v>6659</v>
      </c>
      <c r="G1189" s="10" t="s">
        <v>6094</v>
      </c>
      <c r="H1189" s="17">
        <v>126.624214</v>
      </c>
      <c r="I1189" s="17">
        <v>37.4773142</v>
      </c>
      <c r="T1189" s="10">
        <v>127</v>
      </c>
      <c r="U1189" s="14">
        <v>0.33548</v>
      </c>
      <c r="W1189" s="10">
        <v>36</v>
      </c>
      <c r="X1189" s="14">
        <v>0.299132</v>
      </c>
    </row>
    <row r="1190" spans="1:24">
      <c r="A1190" s="0" t="str">
        <f>CONCATENATE($A$1,B1190,",",C1190,",'",D1190,"','",E1190,"','",G1190,"',",I1190,",",H1190,");")</f>
        <v>INSERT INTO WORK_COMPANY(company_idx,student_idx,company_name,company_addr,company_section,longitude,latitude) VALUES(1188,1388,'한성정보통신','인천광역시 동구','I',37.4757902,126.6426435);</v>
      </c>
      <c r="B1190" s="10">
        <v>1188</v>
      </c>
      <c r="C1190" s="10">
        <v>1388</v>
      </c>
      <c r="D1190" s="10" t="s">
        <v>7114</v>
      </c>
      <c r="E1190" s="19" t="s">
        <v>6660</v>
      </c>
      <c r="F1190" s="10" t="s">
        <v>6661</v>
      </c>
      <c r="G1190" s="10" t="s">
        <v>6095</v>
      </c>
      <c r="H1190" s="17">
        <v>126.6426435</v>
      </c>
      <c r="I1190" s="17">
        <v>37.4757902</v>
      </c>
      <c r="T1190" s="10">
        <v>127</v>
      </c>
      <c r="U1190" s="14">
        <v>0.374034</v>
      </c>
      <c r="W1190" s="10">
        <v>36</v>
      </c>
      <c r="X1190" s="14">
        <v>0.31997</v>
      </c>
    </row>
    <row r="1191" spans="1:24">
      <c r="A1191" s="0" t="str">
        <f>CONCATENATE($A$1,B1191,",",C1191,",'",D1191,"','",E1191,"','",G1191,"',",I1191,",",H1191,");")</f>
        <v>INSERT INTO WORK_COMPANY(company_idx,student_idx,company_name,company_addr,company_section,longitude,latitude) VALUES(1189,1389,'공휘정보통신','인천광역시 남구','M',37.4674306,126.6647256);</v>
      </c>
      <c r="B1191" s="10">
        <v>1189</v>
      </c>
      <c r="C1191" s="10">
        <v>1389</v>
      </c>
      <c r="D1191" s="10" t="s">
        <v>7115</v>
      </c>
      <c r="E1191" s="19" t="s">
        <v>6652</v>
      </c>
      <c r="F1191" s="10" t="s">
        <v>6662</v>
      </c>
      <c r="G1191" s="10" t="s">
        <v>6094</v>
      </c>
      <c r="H1191" s="17">
        <v>126.6647256</v>
      </c>
      <c r="I1191" s="17">
        <v>37.4674306</v>
      </c>
      <c r="T1191" s="10">
        <v>127</v>
      </c>
      <c r="U1191" s="14">
        <v>0.39805</v>
      </c>
      <c r="W1191" s="10">
        <v>36</v>
      </c>
      <c r="X1191" s="14">
        <v>0.31479</v>
      </c>
    </row>
    <row r="1192" spans="1:24">
      <c r="A1192" s="0" t="str">
        <f>CONCATENATE($A$1,B1192,",",C1192,",'",D1192,"','",E1192,"','",G1192,"',",I1192,",",H1192,");")</f>
        <v>INSERT INTO WORK_COMPANY(company_idx,student_idx,company_name,company_addr,company_section,longitude,latitude) VALUES(1190,1390,'김근정보통신','인천광역시 남구','I',37.4658472,126.6870284);</v>
      </c>
      <c r="B1192" s="10">
        <v>1190</v>
      </c>
      <c r="C1192" s="10">
        <v>1390</v>
      </c>
      <c r="D1192" s="10" t="s">
        <v>7116</v>
      </c>
      <c r="E1192" s="19" t="s">
        <v>6663</v>
      </c>
      <c r="F1192" s="10" t="s">
        <v>6664</v>
      </c>
      <c r="G1192" s="10" t="s">
        <v>6095</v>
      </c>
      <c r="H1192" s="17">
        <v>126.6870284</v>
      </c>
      <c r="I1192" s="17">
        <v>37.4658472</v>
      </c>
      <c r="T1192" s="10">
        <v>127</v>
      </c>
      <c r="U1192" s="14">
        <v>0.420538</v>
      </c>
      <c r="W1192" s="10">
        <v>36</v>
      </c>
      <c r="X1192" s="14">
        <v>0.322831</v>
      </c>
    </row>
    <row r="1193" spans="1:24">
      <c r="A1193" s="0" t="str">
        <f>CONCATENATE($A$1,B1193,",",C1193,",'",D1193,"','",E1193,"','",G1193,"',",I1193,",",H1193,");")</f>
        <v>INSERT INTO WORK_COMPANY(company_idx,student_idx,company_name,company_addr,company_section,longitude,latitude) VALUES(1191,1391,'추기정보통신','인천광역시 부평구 ','I',37.4923218,126.7255447);</v>
      </c>
      <c r="B1193" s="10">
        <v>1191</v>
      </c>
      <c r="C1193" s="10">
        <v>1391</v>
      </c>
      <c r="D1193" s="10" t="s">
        <v>7117</v>
      </c>
      <c r="E1193" s="19" t="s">
        <v>6665</v>
      </c>
      <c r="F1193" s="10" t="s">
        <v>6666</v>
      </c>
      <c r="G1193" s="10" t="s">
        <v>6095</v>
      </c>
      <c r="H1193" s="17">
        <v>126.7255447</v>
      </c>
      <c r="I1193" s="17">
        <v>37.4923218</v>
      </c>
      <c r="T1193" s="10">
        <v>127</v>
      </c>
      <c r="U1193" s="14">
        <v>0.367089</v>
      </c>
      <c r="W1193" s="10">
        <v>36</v>
      </c>
      <c r="X1193" s="14">
        <v>0.346733</v>
      </c>
    </row>
    <row r="1194" spans="1:24">
      <c r="A1194" s="0" t="str">
        <f>CONCATENATE($A$1,B1194,",",C1194,",'",D1194,"','",E1194,"','",G1194,"',",I1194,",",H1194,");")</f>
        <v>INSERT INTO WORK_COMPANY(company_idx,student_idx,company_name,company_addr,company_section,longitude,latitude) VALUES(1192,1392,'차혜정보통신','인천광역시 부평구','S',37.4942333,126.7199964);</v>
      </c>
      <c r="B1194" s="10">
        <v>1192</v>
      </c>
      <c r="C1194" s="10">
        <v>1392</v>
      </c>
      <c r="D1194" s="10" t="s">
        <v>7118</v>
      </c>
      <c r="E1194" s="19" t="s">
        <v>6667</v>
      </c>
      <c r="F1194" s="10" t="s">
        <v>6668</v>
      </c>
      <c r="G1194" s="10" t="s">
        <v>6096</v>
      </c>
      <c r="H1194" s="17">
        <v>126.7199964</v>
      </c>
      <c r="I1194" s="17">
        <v>37.4942333</v>
      </c>
      <c r="T1194" s="10">
        <v>127</v>
      </c>
      <c r="U1194" s="14">
        <v>0.374034</v>
      </c>
      <c r="W1194" s="10">
        <v>36</v>
      </c>
      <c r="X1194" s="14">
        <v>0.31997</v>
      </c>
    </row>
    <row r="1195" spans="1:24">
      <c r="A1195" s="0" t="str">
        <f>CONCATENATE($A$1,B1195,",",C1195,",'",D1195,"','",E1195,"','",G1195,"',",I1195,",",H1195,");")</f>
        <v>INSERT INTO WORK_COMPANY(company_idx,student_idx,company_name,company_addr,company_section,longitude,latitude) VALUES(1193,1393,'류유정보통신','인천광역시 부평구','M',37.5057877,126.7086082);</v>
      </c>
      <c r="B1195" s="10">
        <v>1193</v>
      </c>
      <c r="C1195" s="10">
        <v>1393</v>
      </c>
      <c r="D1195" s="10" t="s">
        <v>7119</v>
      </c>
      <c r="E1195" s="19" t="s">
        <v>6669</v>
      </c>
      <c r="F1195" s="10" t="s">
        <v>6670</v>
      </c>
      <c r="G1195" s="10" t="s">
        <v>6094</v>
      </c>
      <c r="H1195" s="17">
        <v>126.7086082</v>
      </c>
      <c r="I1195" s="17">
        <v>37.5057877</v>
      </c>
      <c r="T1195" s="10">
        <v>127</v>
      </c>
      <c r="U1195" s="14">
        <v>0.39805</v>
      </c>
      <c r="W1195" s="10">
        <v>36</v>
      </c>
      <c r="X1195" s="14">
        <v>0.31479</v>
      </c>
    </row>
    <row r="1196" spans="1:24">
      <c r="A1196" s="0" t="str">
        <f>CONCATENATE($A$1,B1196,",",C1196,",'",D1196,"','",E1196,"','",G1196,"',",I1196,",",H1196,");")</f>
        <v>INSERT INTO WORK_COMPANY(company_idx,student_idx,company_name,company_addr,company_section,longitude,latitude) VALUES(1194,1394,'김교정보통신','인천광역시 부평구','I',37.5118363,126.731184);</v>
      </c>
      <c r="B1196" s="10">
        <v>1194</v>
      </c>
      <c r="C1196" s="10">
        <v>1394</v>
      </c>
      <c r="D1196" s="10" t="s">
        <v>7120</v>
      </c>
      <c r="E1196" s="19" t="s">
        <v>6671</v>
      </c>
      <c r="F1196" s="10" t="s">
        <v>6672</v>
      </c>
      <c r="G1196" s="10" t="s">
        <v>6095</v>
      </c>
      <c r="H1196" s="17">
        <v>126.731184</v>
      </c>
      <c r="I1196" s="17">
        <v>37.5118363</v>
      </c>
      <c r="T1196" s="10">
        <v>127</v>
      </c>
      <c r="U1196" s="14">
        <v>0.420538</v>
      </c>
      <c r="W1196" s="10">
        <v>36</v>
      </c>
      <c r="X1196" s="14">
        <v>0.322831</v>
      </c>
    </row>
    <row r="1197" spans="1:24">
      <c r="A1197" s="0" t="str">
        <f>CONCATENATE($A$1,B1197,",",C1197,",'",D1197,"','",E1197,"','",G1197,"',",I1197,",",H1197,");")</f>
        <v>INSERT INTO WORK_COMPANY(company_idx,student_idx,company_name,company_addr,company_section,longitude,latitude) VALUES(1195,1395,'원기정보통신','경기도 부천시 원미구','M',37.5018436,126.7628786);</v>
      </c>
      <c r="B1197" s="10">
        <v>1195</v>
      </c>
      <c r="C1197" s="10">
        <v>1395</v>
      </c>
      <c r="D1197" s="10" t="s">
        <v>7121</v>
      </c>
      <c r="E1197" s="19" t="s">
        <v>6673</v>
      </c>
      <c r="F1197" s="10" t="s">
        <v>6674</v>
      </c>
      <c r="G1197" s="10" t="s">
        <v>6094</v>
      </c>
      <c r="H1197" s="17">
        <v>126.7628786</v>
      </c>
      <c r="I1197" s="17">
        <v>37.5018436</v>
      </c>
      <c r="T1197" s="10">
        <v>127</v>
      </c>
      <c r="U1197" s="14">
        <v>0.367089</v>
      </c>
      <c r="W1197" s="10">
        <v>36</v>
      </c>
      <c r="X1197" s="14">
        <v>0.346733</v>
      </c>
    </row>
    <row r="1198" spans="1:24">
      <c r="A1198" s="0" t="str">
        <f>CONCATENATE($A$1,B1198,",",C1198,",'",D1198,"','",E1198,"','",G1198,"',",I1198,",",H1198,");")</f>
        <v>INSERT INTO WORK_COMPANY(company_idx,student_idx,company_name,company_addr,company_section,longitude,latitude) VALUES(1196,1396,'하유정보통신','경기도 부천시 원미구','I',37.5135098,126.7712409);</v>
      </c>
      <c r="B1198" s="10">
        <v>1196</v>
      </c>
      <c r="C1198" s="10">
        <v>1396</v>
      </c>
      <c r="D1198" s="10" t="s">
        <v>7122</v>
      </c>
      <c r="E1198" s="19" t="s">
        <v>6675</v>
      </c>
      <c r="F1198" s="10" t="s">
        <v>6676</v>
      </c>
      <c r="G1198" s="10" t="s">
        <v>6095</v>
      </c>
      <c r="H1198" s="17">
        <v>126.7712409</v>
      </c>
      <c r="I1198" s="17">
        <v>37.5135098</v>
      </c>
      <c r="T1198" s="10">
        <v>127</v>
      </c>
      <c r="U1198" s="14">
        <v>0.33548</v>
      </c>
      <c r="W1198" s="10">
        <v>36</v>
      </c>
      <c r="X1198" s="14">
        <v>0.299132</v>
      </c>
    </row>
    <row r="1199" spans="1:24">
      <c r="A1199" s="0" t="str">
        <f>CONCATENATE($A$1,B1199,",",C1199,",'",D1199,"','",E1199,"','",G1199,"',",I1199,",",H1199,");")</f>
        <v>INSERT INTO WORK_COMPANY(company_idx,student_idx,company_name,company_addr,company_section,longitude,latitude) VALUES(1197,1397,'손병정보통신','천안시 동남구','S',36.7956698,127.196679);</v>
      </c>
      <c r="B1199" s="10">
        <v>1197</v>
      </c>
      <c r="C1199" s="10">
        <v>1397</v>
      </c>
      <c r="D1199" s="10" t="s">
        <v>7123</v>
      </c>
      <c r="E1199" s="19" t="s">
        <v>6677</v>
      </c>
      <c r="F1199" s="10" t="s">
        <v>6678</v>
      </c>
      <c r="G1199" s="10" t="s">
        <v>6096</v>
      </c>
      <c r="H1199" s="17">
        <v>127.196679</v>
      </c>
      <c r="I1199" s="17">
        <v>36.7956698</v>
      </c>
      <c r="T1199" s="10">
        <v>127</v>
      </c>
      <c r="U1199" s="14">
        <v>0.374034</v>
      </c>
      <c r="W1199" s="10">
        <v>36</v>
      </c>
      <c r="X1199" s="14">
        <v>0.31997</v>
      </c>
    </row>
    <row r="1200" spans="1:24">
      <c r="A1200" s="0" t="str">
        <f>CONCATENATE($A$1,B1200,",",C1200,",'",D1200,"','",E1200,"','",G1200,"',",I1200,",",H1200,");")</f>
        <v>INSERT INTO WORK_COMPANY(company_idx,student_idx,company_name,company_addr,company_section,longitude,latitude) VALUES(1198,1398,'염우정보통신','광주광역시 서구','M',35.1503124,126.8431002);</v>
      </c>
      <c r="B1200" s="10">
        <v>1198</v>
      </c>
      <c r="C1200" s="10">
        <v>1398</v>
      </c>
      <c r="D1200" s="10" t="s">
        <v>7124</v>
      </c>
      <c r="E1200" s="19" t="s">
        <v>6679</v>
      </c>
      <c r="F1200" s="10" t="s">
        <v>6680</v>
      </c>
      <c r="G1200" s="10" t="s">
        <v>6094</v>
      </c>
      <c r="H1200" s="17">
        <v>126.8431002</v>
      </c>
      <c r="I1200" s="17">
        <v>35.1503124</v>
      </c>
      <c r="T1200" s="10">
        <v>127</v>
      </c>
      <c r="U1200" s="14">
        <v>0.39805</v>
      </c>
      <c r="W1200" s="10">
        <v>36</v>
      </c>
      <c r="X1200" s="14">
        <v>0.31479</v>
      </c>
    </row>
    <row r="1201" spans="1:24">
      <c r="A1201" s="0" t="str">
        <f>CONCATENATE($A$1,B1201,",",C1201,",'",D1201,"','",E1201,"','",G1201,"',",I1201,",",H1201,");")</f>
        <v>INSERT INTO WORK_COMPANY(company_idx,student_idx,company_name,company_addr,company_section,longitude,latitude) VALUES(1199,1399,'주선정보통신','광주광역시 북구','I',35.1591873,126.9049509);</v>
      </c>
      <c r="B1201" s="10">
        <v>1199</v>
      </c>
      <c r="C1201" s="10">
        <v>1399</v>
      </c>
      <c r="D1201" s="10" t="s">
        <v>7125</v>
      </c>
      <c r="E1201" s="19" t="s">
        <v>6681</v>
      </c>
      <c r="F1201" s="10" t="s">
        <v>6682</v>
      </c>
      <c r="G1201" s="10" t="s">
        <v>6095</v>
      </c>
      <c r="H1201" s="17">
        <v>126.9049509</v>
      </c>
      <c r="I1201" s="17">
        <v>35.1591873</v>
      </c>
      <c r="T1201" s="10">
        <v>127</v>
      </c>
      <c r="U1201" s="14">
        <v>0.420538</v>
      </c>
      <c r="W1201" s="10">
        <v>36</v>
      </c>
      <c r="X1201" s="14">
        <v>0.322831</v>
      </c>
    </row>
    <row r="1202" spans="1:24">
      <c r="A1202" s="0" t="str">
        <f>CONCATENATE($A$1,B1202,",",C1202,",'",D1202,"','",E1202,"','",G1202,"',",I1202,",",H1202,");")</f>
        <v>INSERT INTO WORK_COMPANY(company_idx,student_idx,company_name,company_addr,company_section,longitude,latitude) VALUES(1200,1400,'서태정보통신','광주광역시 북구 ','M',35.1805362,126.8729728);</v>
      </c>
      <c r="B1202" s="10">
        <v>1200</v>
      </c>
      <c r="C1202" s="10">
        <v>1400</v>
      </c>
      <c r="D1202" s="10" t="s">
        <v>7126</v>
      </c>
      <c r="E1202" s="19" t="s">
        <v>6683</v>
      </c>
      <c r="F1202" s="10" t="s">
        <v>6684</v>
      </c>
      <c r="G1202" s="10" t="s">
        <v>6094</v>
      </c>
      <c r="H1202" s="17">
        <v>126.8729728</v>
      </c>
      <c r="I1202" s="17">
        <v>35.1805362</v>
      </c>
      <c r="T1202" s="10">
        <v>127</v>
      </c>
      <c r="U1202" s="14">
        <v>0.367089</v>
      </c>
      <c r="W1202" s="10">
        <v>36</v>
      </c>
      <c r="X1202" s="14">
        <v>0.346733</v>
      </c>
    </row>
    <row r="1203" spans="1:24">
      <c r="A1203" s="0" t="str">
        <f>CONCATENATE($A$1,B1203,",",C1203,",'",D1203,"','",E1203,"','",G1203,"',",I1203,",",H1203,");")</f>
        <v>INSERT INTO WORK_COMPANY(company_idx,student_idx,company_name,company_addr,company_section,longitude,latitude) VALUES(1201,1401,'강승정보통신','광주광역시 북구','I',35.172239,126.9171498);</v>
      </c>
      <c r="B1203" s="10">
        <v>1201</v>
      </c>
      <c r="C1203" s="10">
        <v>1401</v>
      </c>
      <c r="D1203" s="10" t="s">
        <v>7127</v>
      </c>
      <c r="E1203" s="19" t="s">
        <v>6681</v>
      </c>
      <c r="F1203" s="10" t="s">
        <v>6685</v>
      </c>
      <c r="G1203" s="10" t="s">
        <v>6095</v>
      </c>
      <c r="H1203" s="17">
        <v>126.9171498</v>
      </c>
      <c r="I1203" s="17">
        <v>35.172239</v>
      </c>
      <c r="T1203" s="10">
        <v>127</v>
      </c>
      <c r="U1203" s="14">
        <v>0.33548</v>
      </c>
      <c r="W1203" s="10">
        <v>36</v>
      </c>
      <c r="X1203" s="14">
        <v>0.299132</v>
      </c>
    </row>
    <row r="1204" spans="1:24">
      <c r="A1204" s="0" t="str">
        <f>CONCATENATE($A$1,B1204,",",C1204,",'",D1204,"','",E1204,"','",G1204,"',",I1204,",",H1204,");")</f>
        <v>INSERT INTO WORK_COMPANY(company_idx,student_idx,company_name,company_addr,company_section,longitude,latitude) VALUES(1202,1402,'염하정보통신','광주광역시 남구','I',35.1388678,126.9145133);</v>
      </c>
      <c r="B1204" s="10">
        <v>1202</v>
      </c>
      <c r="C1204" s="10">
        <v>1402</v>
      </c>
      <c r="D1204" s="10" t="s">
        <v>7128</v>
      </c>
      <c r="E1204" s="19" t="s">
        <v>6686</v>
      </c>
      <c r="F1204" s="10" t="s">
        <v>6687</v>
      </c>
      <c r="G1204" s="10" t="s">
        <v>6095</v>
      </c>
      <c r="H1204" s="17">
        <v>126.9145133</v>
      </c>
      <c r="I1204" s="17">
        <v>35.1388678</v>
      </c>
      <c r="T1204" s="10">
        <v>127</v>
      </c>
      <c r="U1204" s="14">
        <v>0.374034</v>
      </c>
      <c r="W1204" s="10">
        <v>36</v>
      </c>
      <c r="X1204" s="14">
        <v>0.31997</v>
      </c>
    </row>
    <row r="1205" spans="1:24">
      <c r="A1205" s="0" t="str">
        <f>CONCATENATE($A$1,B1205,",",C1205,",'",D1205,"','",E1205,"','",G1205,"',",I1205,",",H1205,");")</f>
        <v>INSERT INTO WORK_COMPANY(company_idx,student_idx,company_name,company_addr,company_section,longitude,latitude) VALUES(1203,1403,'도효정보통신','울산광역시 남구 ','S',35.5504583,129.2676287);</v>
      </c>
      <c r="B1205" s="10">
        <v>1203</v>
      </c>
      <c r="C1205" s="10">
        <v>1403</v>
      </c>
      <c r="D1205" s="10" t="s">
        <v>7129</v>
      </c>
      <c r="E1205" s="19" t="s">
        <v>6688</v>
      </c>
      <c r="F1205" s="10" t="s">
        <v>6689</v>
      </c>
      <c r="G1205" s="10" t="s">
        <v>6096</v>
      </c>
      <c r="H1205" s="17">
        <v>129.2676287</v>
      </c>
      <c r="I1205" s="17">
        <v>35.5504583</v>
      </c>
      <c r="T1205" s="10">
        <v>127</v>
      </c>
      <c r="U1205" s="14">
        <v>0.374034</v>
      </c>
      <c r="W1205" s="10">
        <v>36</v>
      </c>
      <c r="X1205" s="14">
        <v>0.31997</v>
      </c>
    </row>
    <row r="1206" spans="1:24">
      <c r="A1206" s="0" t="str">
        <f>CONCATENATE($A$1,B1206,",",C1206,",'",D1206,"','",E1206,"','",G1206,"',",I1206,",",H1206,");")</f>
        <v>INSERT INTO WORK_COMPANY(company_idx,student_idx,company_name,company_addr,company_section,longitude,latitude) VALUES(1204,1404,'배재정보통신','울산광역시 남구 ','M',35.5502876,129.2751697);</v>
      </c>
      <c r="B1206" s="10">
        <v>1204</v>
      </c>
      <c r="C1206" s="10">
        <v>1404</v>
      </c>
      <c r="D1206" s="10" t="s">
        <v>7130</v>
      </c>
      <c r="E1206" s="19" t="s">
        <v>6688</v>
      </c>
      <c r="F1206" s="10" t="s">
        <v>6689</v>
      </c>
      <c r="G1206" s="10" t="s">
        <v>6094</v>
      </c>
      <c r="H1206" s="17">
        <v>129.2751697</v>
      </c>
      <c r="I1206" s="17">
        <v>35.5502876</v>
      </c>
      <c r="T1206" s="10">
        <v>127</v>
      </c>
      <c r="U1206" s="14">
        <v>0.39805</v>
      </c>
      <c r="W1206" s="10">
        <v>36</v>
      </c>
      <c r="X1206" s="14">
        <v>0.31479</v>
      </c>
    </row>
    <row r="1207" spans="1:24">
      <c r="A1207" s="0" t="str">
        <f>CONCATENATE($A$1,B1207,",",C1207,",'",D1207,"','",E1207,"','",G1207,"',",I1207,",",H1207,");")</f>
        <v>INSERT INTO WORK_COMPANY(company_idx,student_idx,company_name,company_addr,company_section,longitude,latitude) VALUES(1205,1405,'구상정보통신','울산광역시 울주군','I',35.5546753,129.2616646);</v>
      </c>
      <c r="B1207" s="10">
        <v>1205</v>
      </c>
      <c r="C1207" s="10">
        <v>1405</v>
      </c>
      <c r="D1207" s="10" t="s">
        <v>7131</v>
      </c>
      <c r="E1207" s="19" t="s">
        <v>6690</v>
      </c>
      <c r="F1207" s="10" t="s">
        <v>6691</v>
      </c>
      <c r="G1207" s="10" t="s">
        <v>6095</v>
      </c>
      <c r="H1207" s="17">
        <v>129.2616646</v>
      </c>
      <c r="I1207" s="17">
        <v>35.5546753</v>
      </c>
      <c r="T1207" s="10">
        <v>127</v>
      </c>
      <c r="U1207" s="14">
        <v>0.420538</v>
      </c>
      <c r="W1207" s="10">
        <v>36</v>
      </c>
      <c r="X1207" s="14">
        <v>0.322831</v>
      </c>
    </row>
    <row r="1208" spans="1:24">
      <c r="A1208" s="0" t="str">
        <f>CONCATENATE($A$1,B1208,",",C1208,",'",D1208,"','",E1208,"','",G1208,"',",I1208,",",H1208,");")</f>
        <v>INSERT INTO WORK_COMPANY(company_idx,student_idx,company_name,company_addr,company_section,longitude,latitude) VALUES(1206,1406,'황혜정보통신','울산광역시 중구 ','M',35.5511898,129.2953596);</v>
      </c>
      <c r="B1208" s="10">
        <v>1206</v>
      </c>
      <c r="C1208" s="10">
        <v>1406</v>
      </c>
      <c r="D1208" s="10" t="s">
        <v>7081</v>
      </c>
      <c r="E1208" s="19" t="s">
        <v>6692</v>
      </c>
      <c r="F1208" s="10" t="s">
        <v>6693</v>
      </c>
      <c r="G1208" s="10" t="s">
        <v>6094</v>
      </c>
      <c r="H1208" s="17">
        <v>129.2953596</v>
      </c>
      <c r="I1208" s="17">
        <v>35.5511898</v>
      </c>
      <c r="T1208" s="10">
        <v>127</v>
      </c>
      <c r="U1208" s="14">
        <v>0.367089</v>
      </c>
      <c r="W1208" s="10">
        <v>36</v>
      </c>
      <c r="X1208" s="14">
        <v>0.346733</v>
      </c>
    </row>
    <row r="1209" spans="1:24">
      <c r="A1209" s="0" t="str">
        <f>CONCATENATE($A$1,B1209,",",C1209,",'",D1209,"','",E1209,"','",G1209,"',",I1209,",",H1209,");")</f>
        <v>INSERT INTO WORK_COMPANY(company_idx,student_idx,company_name,company_addr,company_section,longitude,latitude) VALUES(1207,1407,'박슬정보통신','울산광역시 남구 ','I',35.5446564,129.3141739);</v>
      </c>
      <c r="B1209" s="10">
        <v>1207</v>
      </c>
      <c r="C1209" s="10">
        <v>1407</v>
      </c>
      <c r="D1209" s="10" t="s">
        <v>7132</v>
      </c>
      <c r="E1209" s="19" t="s">
        <v>6694</v>
      </c>
      <c r="F1209" s="10" t="s">
        <v>6695</v>
      </c>
      <c r="G1209" s="10" t="s">
        <v>6095</v>
      </c>
      <c r="H1209" s="17">
        <v>129.3141739</v>
      </c>
      <c r="I1209" s="17">
        <v>35.5446564</v>
      </c>
      <c r="T1209" s="10">
        <v>127</v>
      </c>
      <c r="U1209" s="14">
        <v>0.33548</v>
      </c>
      <c r="W1209" s="10">
        <v>36</v>
      </c>
      <c r="X1209" s="14">
        <v>0.299132</v>
      </c>
    </row>
    <row r="1210" spans="1:24">
      <c r="A1210" s="0" t="str">
        <f>CONCATENATE($A$1,B1210,",",C1210,",'",D1210,"','",E1210,"','",G1210,"',",I1210,",",H1210,");")</f>
        <v>INSERT INTO WORK_COMPANY(company_idx,student_idx,company_name,company_addr,company_section,longitude,latitude) VALUES(1208,1408,'오가정보통신','울산광역시 중구','S',35.5546684,129.3311596);</v>
      </c>
      <c r="B1210" s="10">
        <v>1208</v>
      </c>
      <c r="C1210" s="10">
        <v>1408</v>
      </c>
      <c r="D1210" s="10" t="s">
        <v>7133</v>
      </c>
      <c r="E1210" s="19" t="s">
        <v>6696</v>
      </c>
      <c r="F1210" s="10" t="s">
        <v>6697</v>
      </c>
      <c r="G1210" s="10" t="s">
        <v>6096</v>
      </c>
      <c r="H1210" s="17">
        <v>129.3311596</v>
      </c>
      <c r="I1210" s="17">
        <v>35.5546684</v>
      </c>
      <c r="T1210" s="10">
        <v>127</v>
      </c>
      <c r="U1210" s="14">
        <v>0.374034</v>
      </c>
      <c r="W1210" s="10">
        <v>36</v>
      </c>
      <c r="X1210" s="14">
        <v>0.31997</v>
      </c>
    </row>
    <row r="1211" spans="1:24">
      <c r="A1211" s="0" t="str">
        <f>CONCATENATE($A$1,B1211,",",C1211,",'",D1211,"','",E1211,"','",G1211,"',",I1211,",",H1211,");")</f>
        <v>INSERT INTO WORK_COMPANY(company_idx,student_idx,company_name,company_addr,company_section,longitude,latitude) VALUES(1209,1409,'황세정보통신','울산광역시 남구 ','M',35.5420491,129.3406005);</v>
      </c>
      <c r="B1211" s="10">
        <v>1209</v>
      </c>
      <c r="C1211" s="10">
        <v>1409</v>
      </c>
      <c r="D1211" s="10" t="s">
        <v>7134</v>
      </c>
      <c r="E1211" s="19" t="s">
        <v>6698</v>
      </c>
      <c r="F1211" s="10" t="s">
        <v>6699</v>
      </c>
      <c r="G1211" s="10" t="s">
        <v>6094</v>
      </c>
      <c r="H1211" s="17">
        <v>129.3406005</v>
      </c>
      <c r="I1211" s="17">
        <v>35.5420491</v>
      </c>
      <c r="T1211" s="10">
        <v>127</v>
      </c>
      <c r="U1211" s="14">
        <v>0.374034</v>
      </c>
      <c r="W1211" s="10">
        <v>36</v>
      </c>
      <c r="X1211" s="14">
        <v>0.31997</v>
      </c>
    </row>
    <row r="1212" spans="1:24">
      <c r="A1212" s="0" t="str">
        <f>CONCATENATE($A$1,B1212,",",C1212,",'",D1212,"','",E1212,"','",G1212,"',",I1212,",",H1212,");")</f>
        <v>INSERT INTO WORK_COMPANY(company_idx,student_idx,company_name,company_addr,company_section,longitude,latitude) VALUES(1210,1410,'노시정보통신','울산광역시 남구 ','I',35.5428122,129.3479802);</v>
      </c>
      <c r="B1212" s="10">
        <v>1210</v>
      </c>
      <c r="C1212" s="10">
        <v>1410</v>
      </c>
      <c r="D1212" s="10" t="s">
        <v>7135</v>
      </c>
      <c r="E1212" s="19" t="s">
        <v>6688</v>
      </c>
      <c r="F1212" s="10" t="s">
        <v>6699</v>
      </c>
      <c r="G1212" s="10" t="s">
        <v>6095</v>
      </c>
      <c r="H1212" s="17">
        <v>129.3479802</v>
      </c>
      <c r="I1212" s="17">
        <v>35.5428122</v>
      </c>
      <c r="T1212" s="10">
        <v>127</v>
      </c>
      <c r="U1212" s="14">
        <v>0.39805</v>
      </c>
      <c r="W1212" s="10">
        <v>36</v>
      </c>
      <c r="X1212" s="14">
        <v>0.31479</v>
      </c>
    </row>
    <row r="1213" spans="1:24">
      <c r="A1213" s="0" t="str">
        <f>CONCATENATE($A$1,B1213,",",C1213,",'",D1213,"','",E1213,"','",G1213,"',",I1213,",",H1213,");")</f>
        <v>INSERT INTO WORK_COMPANY(company_idx,student_idx,company_name,company_addr,company_section,longitude,latitude) VALUES(1211,1411,'임병정보통신','울산광역시 중구 ','M',35.5571134,129.3452534);</v>
      </c>
      <c r="B1213" s="10">
        <v>1211</v>
      </c>
      <c r="C1213" s="10">
        <v>1411</v>
      </c>
      <c r="D1213" s="10" t="s">
        <v>7136</v>
      </c>
      <c r="E1213" s="19" t="s">
        <v>6700</v>
      </c>
      <c r="F1213" s="10" t="s">
        <v>6701</v>
      </c>
      <c r="G1213" s="10" t="s">
        <v>6094</v>
      </c>
      <c r="H1213" s="17">
        <v>129.3452534</v>
      </c>
      <c r="I1213" s="17">
        <v>35.5571134</v>
      </c>
      <c r="T1213" s="10">
        <v>127</v>
      </c>
      <c r="U1213" s="14">
        <v>0.420538</v>
      </c>
      <c r="W1213" s="10">
        <v>36</v>
      </c>
      <c r="X1213" s="14">
        <v>0.322831</v>
      </c>
    </row>
    <row r="1214" spans="1:24">
      <c r="A1214" s="0" t="str">
        <f>CONCATENATE($A$1,B1214,",",C1214,",'",D1214,"','",E1214,"','",G1214,"',",I1214,",",H1214,");")</f>
        <v>INSERT INTO WORK_COMPANY(company_idx,student_idx,company_name,company_addr,company_section,longitude,latitude) VALUES(1212,1412,'신김정보통신','울산광역시 중구','I',35.5700692,129.3464944);</v>
      </c>
      <c r="B1214" s="10">
        <v>1212</v>
      </c>
      <c r="C1214" s="10">
        <v>1412</v>
      </c>
      <c r="D1214" s="10" t="s">
        <v>7137</v>
      </c>
      <c r="E1214" s="19" t="s">
        <v>6702</v>
      </c>
      <c r="F1214" s="10" t="s">
        <v>6703</v>
      </c>
      <c r="G1214" s="10" t="s">
        <v>6095</v>
      </c>
      <c r="H1214" s="17">
        <v>129.3464944</v>
      </c>
      <c r="I1214" s="17">
        <v>35.5700692</v>
      </c>
      <c r="T1214" s="10">
        <v>127</v>
      </c>
      <c r="U1214" s="14">
        <v>0.367089</v>
      </c>
      <c r="W1214" s="10">
        <v>36</v>
      </c>
      <c r="X1214" s="14">
        <v>0.346733</v>
      </c>
    </row>
    <row r="1215" spans="1:24">
      <c r="A1215" s="0" t="str">
        <f>CONCATENATE($A$1,B1215,",",C1215,",'",D1215,"','",E1215,"','",G1215,"',",I1215,",",H1215,");")</f>
        <v>INSERT INTO WORK_COMPANY(company_idx,student_idx,company_name,company_addr,company_section,longitude,latitude) VALUES(1213,1413,'노태정보통신','울산광역시 북구 ','S',35.5738557,129.3574788);</v>
      </c>
      <c r="B1215" s="10">
        <v>1213</v>
      </c>
      <c r="C1215" s="10">
        <v>1413</v>
      </c>
      <c r="D1215" s="10" t="s">
        <v>7138</v>
      </c>
      <c r="E1215" s="19" t="s">
        <v>6704</v>
      </c>
      <c r="F1215" s="10" t="s">
        <v>6705</v>
      </c>
      <c r="G1215" s="10" t="s">
        <v>6096</v>
      </c>
      <c r="H1215" s="17">
        <v>129.3574788</v>
      </c>
      <c r="I1215" s="17">
        <v>35.5738557</v>
      </c>
      <c r="T1215" s="10">
        <v>127</v>
      </c>
      <c r="U1215" s="14">
        <v>0.33548</v>
      </c>
      <c r="W1215" s="10">
        <v>36</v>
      </c>
      <c r="X1215" s="14">
        <v>0.299132</v>
      </c>
    </row>
    <row r="1216" spans="1:24">
      <c r="A1216" s="0" t="str">
        <f>CONCATENATE($A$1,B1216,",",C1216,",'",D1216,"','",E1216,"','",G1216,"',",I1216,",",H1216,");")</f>
        <v>INSERT INTO WORK_COMPANY(company_idx,student_idx,company_name,company_addr,company_section,longitude,latitude) VALUES(1214,1414,'전유정보통신','울산광역시 북구','M',35.5584138,129.3588085);</v>
      </c>
      <c r="B1216" s="10">
        <v>1214</v>
      </c>
      <c r="C1216" s="10">
        <v>1414</v>
      </c>
      <c r="D1216" s="10" t="s">
        <v>7139</v>
      </c>
      <c r="E1216" s="19" t="s">
        <v>6706</v>
      </c>
      <c r="F1216" s="10" t="s">
        <v>6707</v>
      </c>
      <c r="G1216" s="10" t="s">
        <v>6094</v>
      </c>
      <c r="H1216" s="17">
        <v>129.3588085</v>
      </c>
      <c r="I1216" s="17">
        <v>35.5584138</v>
      </c>
      <c r="T1216" s="10">
        <v>127</v>
      </c>
      <c r="U1216" s="14">
        <v>0.374034</v>
      </c>
      <c r="W1216" s="10">
        <v>36</v>
      </c>
      <c r="X1216" s="14">
        <v>0.31997</v>
      </c>
    </row>
    <row r="1217" spans="1:24">
      <c r="A1217" s="0" t="str">
        <f>CONCATENATE($A$1,B1217,",",C1217,",'",D1217,"','",E1217,"','",G1217,"',",I1217,",",H1217,");")</f>
        <v>INSERT INTO WORK_COMPANY(company_idx,student_idx,company_name,company_addr,company_section,longitude,latitude) VALUES(1215,1415,'곽윤정보통신','울산광역시 북구 ','I',35.5570076,129.3575337);</v>
      </c>
      <c r="B1217" s="10">
        <v>1215</v>
      </c>
      <c r="C1217" s="10">
        <v>1415</v>
      </c>
      <c r="D1217" s="10" t="s">
        <v>7140</v>
      </c>
      <c r="E1217" s="19" t="s">
        <v>6708</v>
      </c>
      <c r="F1217" s="10" t="s">
        <v>6705</v>
      </c>
      <c r="G1217" s="10" t="s">
        <v>6095</v>
      </c>
      <c r="H1217" s="17">
        <v>129.3575337</v>
      </c>
      <c r="I1217" s="17">
        <v>35.5570076</v>
      </c>
      <c r="T1217" s="10">
        <v>127</v>
      </c>
      <c r="U1217" s="14">
        <v>0.39805</v>
      </c>
      <c r="W1217" s="10">
        <v>36</v>
      </c>
      <c r="X1217" s="14">
        <v>0.31479</v>
      </c>
    </row>
    <row r="1218" spans="1:24">
      <c r="A1218" s="0" t="str">
        <f>CONCATENATE($A$1,B1218,",",C1218,",'",D1218,"','",E1218,"','",G1218,"',",I1218,",",H1218,");")</f>
        <v>INSERT INTO WORK_COMPANY(company_idx,student_idx,company_name,company_addr,company_section,longitude,latitude) VALUES(1216,1416,'지원정보통신','울산광역시 북구 ','M',35.5935272,129.3668947);</v>
      </c>
      <c r="B1218" s="10">
        <v>1216</v>
      </c>
      <c r="C1218" s="10">
        <v>1416</v>
      </c>
      <c r="D1218" s="10" t="s">
        <v>7141</v>
      </c>
      <c r="E1218" s="19" t="s">
        <v>6709</v>
      </c>
      <c r="F1218" s="10" t="s">
        <v>6710</v>
      </c>
      <c r="G1218" s="10" t="s">
        <v>6094</v>
      </c>
      <c r="H1218" s="17">
        <v>129.3668947</v>
      </c>
      <c r="I1218" s="17">
        <v>35.5935272</v>
      </c>
      <c r="T1218" s="10">
        <v>127</v>
      </c>
      <c r="U1218" s="14">
        <v>0.420538</v>
      </c>
      <c r="W1218" s="10">
        <v>36</v>
      </c>
      <c r="X1218" s="14">
        <v>0.322831</v>
      </c>
    </row>
    <row r="1219" spans="1:24">
      <c r="A1219" s="0" t="str">
        <f>CONCATENATE($A$1,B1219,",",C1219,",'",D1219,"','",E1219,"','",G1219,"',",I1219,",",H1219,");")</f>
        <v>INSERT INTO WORK_COMPANY(company_idx,student_idx,company_name,company_addr,company_section,longitude,latitude) VALUES(1217,1417,'안시정보통신','전라남도 목포시','I',34.804441,126.3934583);</v>
      </c>
      <c r="B1219" s="10">
        <v>1217</v>
      </c>
      <c r="C1219" s="10">
        <v>1417</v>
      </c>
      <c r="D1219" s="10" t="s">
        <v>7142</v>
      </c>
      <c r="E1219" s="19" t="s">
        <v>6711</v>
      </c>
      <c r="F1219" s="10" t="s">
        <v>6712</v>
      </c>
      <c r="G1219" s="10" t="s">
        <v>6095</v>
      </c>
      <c r="H1219" s="17">
        <v>126.3934583</v>
      </c>
      <c r="I1219" s="17">
        <v>34.804441</v>
      </c>
      <c r="T1219" s="10">
        <v>127</v>
      </c>
      <c r="U1219" s="14">
        <v>0.367089</v>
      </c>
      <c r="W1219" s="10">
        <v>36</v>
      </c>
      <c r="X1219" s="14">
        <v>0.346733</v>
      </c>
    </row>
    <row r="1220" spans="1:24">
      <c r="A1220" s="0" t="str">
        <f>CONCATENATE($A$1,B1220,",",C1220,",'",D1220,"','",E1220,"','",G1220,"',",I1220,",",H1220,");")</f>
        <v>INSERT INTO WORK_COMPANY(company_idx,student_idx,company_name,company_addr,company_section,longitude,latitude) VALUES(1218,1418,'허양정보통신','전라남도 목포시 ','S',34.8175316,126.4124074);</v>
      </c>
      <c r="B1220" s="10">
        <v>1218</v>
      </c>
      <c r="C1220" s="10">
        <v>1418</v>
      </c>
      <c r="D1220" s="10" t="s">
        <v>7143</v>
      </c>
      <c r="E1220" s="19" t="s">
        <v>6713</v>
      </c>
      <c r="F1220" s="10" t="s">
        <v>6714</v>
      </c>
      <c r="G1220" s="10" t="s">
        <v>6096</v>
      </c>
      <c r="H1220" s="17">
        <v>126.4124074</v>
      </c>
      <c r="I1220" s="17">
        <v>34.8175316</v>
      </c>
      <c r="T1220" s="10">
        <v>127</v>
      </c>
      <c r="U1220" s="14">
        <v>0.33548</v>
      </c>
      <c r="W1220" s="10">
        <v>36</v>
      </c>
      <c r="X1220" s="14">
        <v>0.299132</v>
      </c>
    </row>
    <row r="1221" spans="1:24">
      <c r="A1221" s="0" t="str">
        <f>CONCATENATE($A$1,B1221,",",C1221,",'",D1221,"','",E1221,"','",G1221,"',",I1221,",",H1221,");")</f>
        <v>INSERT INTO WORK_COMPANY(company_idx,student_idx,company_name,company_addr,company_section,longitude,latitude) VALUES(1219,1419,'손진정보통신','전라남도 목포시','M',34.8042537,126.4199902);</v>
      </c>
      <c r="B1221" s="10">
        <v>1219</v>
      </c>
      <c r="C1221" s="10">
        <v>1419</v>
      </c>
      <c r="D1221" s="10" t="s">
        <v>7144</v>
      </c>
      <c r="E1221" s="19" t="s">
        <v>6715</v>
      </c>
      <c r="F1221" s="10" t="s">
        <v>6716</v>
      </c>
      <c r="G1221" s="10" t="s">
        <v>6094</v>
      </c>
      <c r="H1221" s="17">
        <v>126.4199902</v>
      </c>
      <c r="I1221" s="17">
        <v>34.8042537</v>
      </c>
      <c r="T1221" s="10">
        <v>127</v>
      </c>
      <c r="U1221" s="14">
        <v>0.374034</v>
      </c>
      <c r="W1221" s="10">
        <v>36</v>
      </c>
      <c r="X1221" s="14">
        <v>0.31997</v>
      </c>
    </row>
    <row r="1222" spans="1:24">
      <c r="A1222" s="0" t="str">
        <f>CONCATENATE($A$1,B1222,",",C1222,",'",D1222,"','",E1222,"','",G1222,"',",I1222,",",H1222,");")</f>
        <v>INSERT INTO WORK_COMPANY(company_idx,student_idx,company_name,company_addr,company_section,longitude,latitude) VALUES(1220,1420,'손김정보통신','전라남도 무안군','I',34.8113997,126.4618608);</v>
      </c>
      <c r="B1222" s="10">
        <v>1220</v>
      </c>
      <c r="C1222" s="10">
        <v>1420</v>
      </c>
      <c r="D1222" s="10" t="s">
        <v>7145</v>
      </c>
      <c r="E1222" s="19" t="s">
        <v>6717</v>
      </c>
      <c r="F1222" s="10" t="s">
        <v>6718</v>
      </c>
      <c r="G1222" s="10" t="s">
        <v>6095</v>
      </c>
      <c r="H1222" s="17">
        <v>126.4618608</v>
      </c>
      <c r="I1222" s="17">
        <v>34.8113997</v>
      </c>
      <c r="T1222" s="10">
        <v>127</v>
      </c>
      <c r="U1222" s="14">
        <v>0.374034</v>
      </c>
      <c r="W1222" s="10">
        <v>36</v>
      </c>
      <c r="X1222" s="14">
        <v>0.31997</v>
      </c>
    </row>
    <row r="1223" spans="1:24">
      <c r="A1223" s="0" t="str">
        <f>CONCATENATE($A$1,B1223,",",C1223,",'",D1223,"','",E1223,"','",G1223,"',",I1223,",",H1223,");")</f>
        <v>INSERT INTO WORK_COMPANY(company_idx,student_idx,company_name,company_addr,company_section,longitude,latitude) VALUES(1221,1421,'편규정보통신','전라남도 무안군 ','S',34.8123922,126.469651);</v>
      </c>
      <c r="B1223" s="10">
        <v>1221</v>
      </c>
      <c r="C1223" s="10">
        <v>1421</v>
      </c>
      <c r="D1223" s="10" t="s">
        <v>7146</v>
      </c>
      <c r="E1223" s="19" t="s">
        <v>6719</v>
      </c>
      <c r="F1223" s="10" t="s">
        <v>6718</v>
      </c>
      <c r="G1223" s="10" t="s">
        <v>6096</v>
      </c>
      <c r="H1223" s="17">
        <v>126.469651</v>
      </c>
      <c r="I1223" s="17">
        <v>34.8123922</v>
      </c>
      <c r="T1223" s="10">
        <v>127</v>
      </c>
      <c r="U1223" s="14">
        <v>0.39805</v>
      </c>
      <c r="W1223" s="10">
        <v>36</v>
      </c>
      <c r="X1223" s="14">
        <v>0.31479</v>
      </c>
    </row>
    <row r="1224" spans="1:24">
      <c r="A1224" s="0" t="str">
        <f>CONCATENATE($A$1,B1224,",",C1224,",'",D1224,"','",E1224,"','",G1224,"',",I1224,",",H1224,");")</f>
        <v>INSERT INTO WORK_COMPANY(company_idx,student_idx,company_name,company_addr,company_section,longitude,latitude) VALUES(1222,1422,'신미정보통신','전라남도 목포시','M',34.8120628,126.4480845);</v>
      </c>
      <c r="B1224" s="10">
        <v>1222</v>
      </c>
      <c r="C1224" s="10">
        <v>1422</v>
      </c>
      <c r="D1224" s="10" t="s">
        <v>7147</v>
      </c>
      <c r="E1224" s="19" t="s">
        <v>6720</v>
      </c>
      <c r="F1224" s="10" t="s">
        <v>6721</v>
      </c>
      <c r="G1224" s="10" t="s">
        <v>6094</v>
      </c>
      <c r="H1224" s="17">
        <v>126.4480845</v>
      </c>
      <c r="I1224" s="17">
        <v>34.8120628</v>
      </c>
      <c r="T1224" s="10">
        <v>127</v>
      </c>
      <c r="U1224" s="14">
        <v>0.420538</v>
      </c>
      <c r="W1224" s="10">
        <v>36</v>
      </c>
      <c r="X1224" s="14">
        <v>0.322831</v>
      </c>
    </row>
    <row r="1225" spans="1:24">
      <c r="A1225" s="0" t="str">
        <f>CONCATENATE($A$1,B1225,",",C1225,",'",D1225,"','",E1225,"','",G1225,"',",I1225,",",H1225,");")</f>
        <v>INSERT INTO WORK_COMPANY(company_idx,student_idx,company_name,company_addr,company_section,longitude,latitude) VALUES(1223,1423,'도정정보통신','경상북도 구미시 ','I',36.2002835,128.3868707);</v>
      </c>
      <c r="B1225" s="10">
        <v>1223</v>
      </c>
      <c r="C1225" s="10">
        <v>1423</v>
      </c>
      <c r="D1225" s="10" t="s">
        <v>7148</v>
      </c>
      <c r="E1225" s="19" t="s">
        <v>6722</v>
      </c>
      <c r="F1225" s="10" t="s">
        <v>6723</v>
      </c>
      <c r="G1225" s="10" t="s">
        <v>6095</v>
      </c>
      <c r="H1225" s="17">
        <v>128.3868707</v>
      </c>
      <c r="I1225" s="17">
        <v>36.2002835</v>
      </c>
      <c r="T1225" s="10">
        <v>127</v>
      </c>
      <c r="U1225" s="14">
        <v>0.367089</v>
      </c>
      <c r="W1225" s="10">
        <v>36</v>
      </c>
      <c r="X1225" s="14">
        <v>0.346733</v>
      </c>
    </row>
    <row r="1226" spans="1:24">
      <c r="A1226" s="0" t="str">
        <f>CONCATENATE($A$1,B1226,",",C1226,",'",D1226,"','",E1226,"','",G1226,"',",I1226,",",H1226,");")</f>
        <v>INSERT INTO WORK_COMPANY(company_idx,student_idx,company_name,company_addr,company_section,longitude,latitude) VALUES(1224,1424,'도세정보통신','경상북도 구미시','M',36.2002835,128.3868707);</v>
      </c>
      <c r="B1226" s="10">
        <v>1224</v>
      </c>
      <c r="C1226" s="10">
        <v>1424</v>
      </c>
      <c r="D1226" s="10" t="s">
        <v>7149</v>
      </c>
      <c r="E1226" s="19" t="s">
        <v>6724</v>
      </c>
      <c r="F1226" s="10" t="s">
        <v>6725</v>
      </c>
      <c r="G1226" s="10" t="s">
        <v>6094</v>
      </c>
      <c r="H1226" s="17">
        <v>128.3868707</v>
      </c>
      <c r="I1226" s="17">
        <v>36.2002835</v>
      </c>
      <c r="T1226" s="10">
        <v>127</v>
      </c>
      <c r="U1226" s="14">
        <v>0.33548</v>
      </c>
      <c r="W1226" s="10">
        <v>36</v>
      </c>
      <c r="X1226" s="14">
        <v>0.299132</v>
      </c>
    </row>
    <row r="1227" spans="1:24">
      <c r="A1227" s="0" t="str">
        <f>CONCATENATE($A$1,B1227,",",C1227,",'",D1227,"','",E1227,"','",G1227,"',",I1227,",",H1227,");")</f>
        <v>INSERT INTO WORK_COMPANY(company_idx,student_idx,company_name,company_addr,company_section,longitude,latitude) VALUES(1225,1425,'엄시정보통신','경상북도 구미시 ','I',36.2108308,128.3288913);</v>
      </c>
      <c r="B1227" s="10">
        <v>1225</v>
      </c>
      <c r="C1227" s="10">
        <v>1425</v>
      </c>
      <c r="D1227" s="10" t="s">
        <v>7150</v>
      </c>
      <c r="E1227" s="19" t="s">
        <v>6726</v>
      </c>
      <c r="F1227" s="10" t="s">
        <v>6727</v>
      </c>
      <c r="G1227" s="10" t="s">
        <v>6095</v>
      </c>
      <c r="H1227" s="17">
        <v>128.3288913</v>
      </c>
      <c r="I1227" s="17">
        <v>36.2108308</v>
      </c>
      <c r="T1227" s="10">
        <v>127</v>
      </c>
      <c r="U1227" s="14">
        <v>0.374034</v>
      </c>
      <c r="W1227" s="10">
        <v>36</v>
      </c>
      <c r="X1227" s="14">
        <v>0.31997</v>
      </c>
    </row>
    <row r="1228" spans="1:24">
      <c r="A1228" s="0" t="str">
        <f>CONCATENATE($A$1,B1228,",",C1228,",'",D1228,"','",E1228,"','",G1228,"',",I1228,",",H1228,");")</f>
        <v>INSERT INTO WORK_COMPANY(company_idx,student_idx,company_name,company_addr,company_section,longitude,latitude) VALUES(1226,1426,'권률정보통신','경상북도 안동시','S',36.5767297,128.7678425);</v>
      </c>
      <c r="B1228" s="10">
        <v>1226</v>
      </c>
      <c r="C1228" s="10">
        <v>1426</v>
      </c>
      <c r="D1228" s="10" t="s">
        <v>7151</v>
      </c>
      <c r="E1228" s="19" t="s">
        <v>6728</v>
      </c>
      <c r="F1228" s="10" t="s">
        <v>6729</v>
      </c>
      <c r="G1228" s="10" t="s">
        <v>6096</v>
      </c>
      <c r="H1228" s="17">
        <v>128.7678425</v>
      </c>
      <c r="I1228" s="17">
        <v>36.5767297</v>
      </c>
      <c r="T1228" s="10">
        <v>127</v>
      </c>
      <c r="U1228" s="14">
        <v>0.39805</v>
      </c>
      <c r="W1228" s="10">
        <v>36</v>
      </c>
      <c r="X1228" s="14">
        <v>0.31479</v>
      </c>
    </row>
    <row r="1229" spans="1:24">
      <c r="A1229" s="0" t="str">
        <f>CONCATENATE($A$1,B1229,",",C1229,",'",D1229,"','",E1229,"','",G1229,"',",I1229,",",H1229,");")</f>
        <v>INSERT INTO WORK_COMPANY(company_idx,student_idx,company_name,company_addr,company_section,longitude,latitude) VALUES(1227,1427,'황률정보통신','경상북도 안동시 ','M',36.5499104,128.7877361);</v>
      </c>
      <c r="B1229" s="10">
        <v>1227</v>
      </c>
      <c r="C1229" s="10">
        <v>1427</v>
      </c>
      <c r="D1229" s="10" t="s">
        <v>7152</v>
      </c>
      <c r="E1229" s="19" t="s">
        <v>6730</v>
      </c>
      <c r="F1229" s="10" t="s">
        <v>6731</v>
      </c>
      <c r="G1229" s="10" t="s">
        <v>6094</v>
      </c>
      <c r="H1229" s="17">
        <v>128.7877361</v>
      </c>
      <c r="I1229" s="17">
        <v>36.5499104</v>
      </c>
      <c r="T1229" s="10">
        <v>127</v>
      </c>
      <c r="U1229" s="14">
        <v>0.374034</v>
      </c>
      <c r="W1229" s="10">
        <v>36</v>
      </c>
      <c r="X1229" s="14">
        <v>0.31997</v>
      </c>
    </row>
    <row r="1230" spans="1:24">
      <c r="A1230" s="0" t="str">
        <f>CONCATENATE($A$1,B1230,",",C1230,",'",D1230,"','",E1230,"','",G1230,"',",I1230,",",H1230,");")</f>
        <v>INSERT INTO WORK_COMPANY(company_idx,student_idx,company_name,company_addr,company_section,longitude,latitude) VALUES(1228,1428,'오병정보통신','경상북도 안동시','I',36.5609298,128.7223835);</v>
      </c>
      <c r="B1230" s="10">
        <v>1228</v>
      </c>
      <c r="C1230" s="10">
        <v>1428</v>
      </c>
      <c r="D1230" s="10" t="s">
        <v>7153</v>
      </c>
      <c r="E1230" s="19" t="s">
        <v>6732</v>
      </c>
      <c r="F1230" s="10" t="s">
        <v>6733</v>
      </c>
      <c r="G1230" s="10" t="s">
        <v>6095</v>
      </c>
      <c r="H1230" s="17">
        <v>128.7223835</v>
      </c>
      <c r="I1230" s="17">
        <v>36.5609298</v>
      </c>
      <c r="T1230" s="10">
        <v>127</v>
      </c>
      <c r="U1230" s="14">
        <v>0.39805</v>
      </c>
      <c r="W1230" s="10">
        <v>36</v>
      </c>
      <c r="X1230" s="14">
        <v>0.31479</v>
      </c>
    </row>
    <row r="1231" spans="1:24">
      <c r="A1231" s="0" t="str">
        <f>CONCATENATE($A$1,B1231,",",C1231,",'",D1231,"','",E1231,"','",G1231,"',",I1231,",",H1231,");")</f>
        <v>INSERT INTO WORK_COMPANY(company_idx,student_idx,company_name,company_addr,company_section,longitude,latitude) VALUES(1229,1429,'문아정보통신','경상북도 안동시','S',36.5582163,128.7094737);</v>
      </c>
      <c r="B1231" s="10">
        <v>1229</v>
      </c>
      <c r="C1231" s="10">
        <v>1429</v>
      </c>
      <c r="D1231" s="10" t="s">
        <v>7154</v>
      </c>
      <c r="E1231" s="19" t="s">
        <v>6734</v>
      </c>
      <c r="F1231" s="10" t="s">
        <v>6735</v>
      </c>
      <c r="G1231" s="10" t="s">
        <v>6096</v>
      </c>
      <c r="H1231" s="17">
        <v>128.7094737</v>
      </c>
      <c r="I1231" s="17">
        <v>36.5582163</v>
      </c>
      <c r="T1231" s="10">
        <v>127</v>
      </c>
      <c r="U1231" s="14">
        <v>0.420538</v>
      </c>
      <c r="W1231" s="10">
        <v>36</v>
      </c>
      <c r="X1231" s="14">
        <v>0.322831</v>
      </c>
    </row>
    <row r="1232" spans="1:24">
      <c r="A1232" s="0" t="str">
        <f>CONCATENATE($A$1,B1232,",",C1232,",'",D1232,"','",E1232,"','",G1232,"',",I1232,",",H1232,");")</f>
        <v>INSERT INTO WORK_COMPANY(company_idx,student_idx,company_name,company_addr,company_section,longitude,latitude) VALUES(1230,1430,'안의정보통신','경상북도 안동시','M',36.5732374,128.7111756);</v>
      </c>
      <c r="B1232" s="10">
        <v>1230</v>
      </c>
      <c r="C1232" s="10">
        <v>1430</v>
      </c>
      <c r="D1232" s="10" t="s">
        <v>7155</v>
      </c>
      <c r="E1232" s="19" t="s">
        <v>6736</v>
      </c>
      <c r="F1232" s="10" t="s">
        <v>6737</v>
      </c>
      <c r="G1232" s="10" t="s">
        <v>6094</v>
      </c>
      <c r="H1232" s="17">
        <v>128.7111756</v>
      </c>
      <c r="I1232" s="17">
        <v>36.5732374</v>
      </c>
      <c r="T1232" s="10">
        <v>127</v>
      </c>
      <c r="U1232" s="14">
        <v>0.367089</v>
      </c>
      <c r="W1232" s="10">
        <v>36</v>
      </c>
      <c r="X1232" s="14">
        <v>0.346733</v>
      </c>
    </row>
    <row r="1233" spans="1:24">
      <c r="A1233" s="0" t="str">
        <f>CONCATENATE($A$1,B1233,",",C1233,",'",D1233,"','",E1233,"','",G1233,"',",I1233,",",H1233,");")</f>
        <v>INSERT INTO WORK_COMPANY(company_idx,student_idx,company_name,company_addr,company_section,longitude,latitude) VALUES(1231,1431,'신김정보통신','경상북도 안동시','I',36.5620844,128.7188872);</v>
      </c>
      <c r="B1233" s="10">
        <v>1231</v>
      </c>
      <c r="C1233" s="10">
        <v>1431</v>
      </c>
      <c r="D1233" s="10" t="s">
        <v>7137</v>
      </c>
      <c r="E1233" s="19" t="s">
        <v>6732</v>
      </c>
      <c r="F1233" s="10" t="s">
        <v>6738</v>
      </c>
      <c r="G1233" s="10" t="s">
        <v>6095</v>
      </c>
      <c r="H1233" s="17">
        <v>128.7188872</v>
      </c>
      <c r="I1233" s="17">
        <v>36.5620844</v>
      </c>
      <c r="T1233" s="10">
        <v>127</v>
      </c>
      <c r="U1233" s="14">
        <v>0.33548</v>
      </c>
      <c r="W1233" s="10">
        <v>36</v>
      </c>
      <c r="X1233" s="14">
        <v>0.299132</v>
      </c>
    </row>
    <row r="1234" spans="1:24">
      <c r="A1234" s="0" t="str">
        <f>CONCATENATE($A$1,B1234,",",C1234,",'",D1234,"','",E1234,"','",G1234,"',",I1234,",",H1234,");")</f>
        <v>INSERT INTO WORK_COMPANY(company_idx,student_idx,company_name,company_addr,company_section,longitude,latitude) VALUES(1232,1432,'나가정보통신','경상북도 안동시 ','M',36.5499493,128.7314567);</v>
      </c>
      <c r="B1234" s="10">
        <v>1232</v>
      </c>
      <c r="C1234" s="10">
        <v>1432</v>
      </c>
      <c r="D1234" s="10" t="s">
        <v>7156</v>
      </c>
      <c r="E1234" s="19" t="s">
        <v>6739</v>
      </c>
      <c r="F1234" s="10" t="s">
        <v>6740</v>
      </c>
      <c r="G1234" s="10" t="s">
        <v>6094</v>
      </c>
      <c r="H1234" s="17">
        <v>128.7314567</v>
      </c>
      <c r="I1234" s="17">
        <v>36.5499493</v>
      </c>
      <c r="T1234" s="10">
        <v>127</v>
      </c>
      <c r="U1234" s="14">
        <v>0.374034</v>
      </c>
      <c r="W1234" s="10">
        <v>36</v>
      </c>
      <c r="X1234" s="14">
        <v>0.31997</v>
      </c>
    </row>
    <row r="1235" spans="1:24">
      <c r="A1235" s="0" t="str">
        <f>CONCATENATE($A$1,B1235,",",C1235,",'",D1235,"','",E1235,"','",G1235,"',",I1235,",",H1235,");")</f>
        <v>INSERT INTO WORK_COMPANY(company_idx,student_idx,company_name,company_addr,company_section,longitude,latitude) VALUES(1233,1433,'표서정보통신','경상북도 안동시','I',36.5798264,128.7005963);</v>
      </c>
      <c r="B1235" s="10">
        <v>1233</v>
      </c>
      <c r="C1235" s="10">
        <v>1433</v>
      </c>
      <c r="D1235" s="10" t="s">
        <v>7157</v>
      </c>
      <c r="E1235" s="19" t="s">
        <v>6732</v>
      </c>
      <c r="F1235" s="10" t="s">
        <v>6741</v>
      </c>
      <c r="G1235" s="10" t="s">
        <v>6095</v>
      </c>
      <c r="H1235" s="17">
        <v>128.7005963</v>
      </c>
      <c r="I1235" s="17">
        <v>36.5798264</v>
      </c>
      <c r="T1235" s="10">
        <v>127</v>
      </c>
      <c r="U1235" s="14">
        <v>0.39805</v>
      </c>
      <c r="W1235" s="10">
        <v>36</v>
      </c>
      <c r="X1235" s="14">
        <v>0.31479</v>
      </c>
    </row>
    <row r="1236" spans="1:24">
      <c r="A1236" s="0" t="str">
        <f>CONCATENATE($A$1,B1236,",",C1236,",'",D1236,"','",E1236,"','",G1236,"',",I1236,",",H1236,");")</f>
        <v>INSERT INTO WORK_COMPANY(company_idx,student_idx,company_name,company_addr,company_section,longitude,latitude) VALUES(1234,1434,'손해정보통신','대구광역시 달서구 ','S',35.8576638,128.5608932);</v>
      </c>
      <c r="B1236" s="10">
        <v>1234</v>
      </c>
      <c r="C1236" s="10">
        <v>1434</v>
      </c>
      <c r="D1236" s="10" t="s">
        <v>7158</v>
      </c>
      <c r="E1236" s="19" t="s">
        <v>6742</v>
      </c>
      <c r="F1236" s="10" t="s">
        <v>6743</v>
      </c>
      <c r="G1236" s="10" t="s">
        <v>6096</v>
      </c>
      <c r="H1236" s="17">
        <v>128.5608932</v>
      </c>
      <c r="I1236" s="17">
        <v>35.8576638</v>
      </c>
      <c r="T1236" s="10">
        <v>127</v>
      </c>
      <c r="U1236" s="14">
        <v>0.420538</v>
      </c>
      <c r="W1236" s="10">
        <v>36</v>
      </c>
      <c r="X1236" s="14">
        <v>0.322831</v>
      </c>
    </row>
    <row r="1237" spans="1:24">
      <c r="A1237" s="0" t="str">
        <f>CONCATENATE($A$1,B1237,",",C1237,",'",D1237,"','",E1237,"','",G1237,"',",I1237,",",H1237,");")</f>
        <v>INSERT INTO WORK_COMPANY(company_idx,student_idx,company_name,company_addr,company_section,longitude,latitude) VALUES(1235,1435,'노기정보통신','대구광역시 서구','M',35.8607418,128.551422);</v>
      </c>
      <c r="B1237" s="10">
        <v>1235</v>
      </c>
      <c r="C1237" s="10">
        <v>1435</v>
      </c>
      <c r="D1237" s="10" t="s">
        <v>7159</v>
      </c>
      <c r="E1237" s="19" t="s">
        <v>6744</v>
      </c>
      <c r="F1237" s="10" t="s">
        <v>6745</v>
      </c>
      <c r="G1237" s="10" t="s">
        <v>6094</v>
      </c>
      <c r="H1237" s="17">
        <v>128.551422</v>
      </c>
      <c r="I1237" s="17">
        <v>35.8607418</v>
      </c>
      <c r="T1237" s="10">
        <v>127</v>
      </c>
      <c r="U1237" s="14">
        <v>0.367089</v>
      </c>
      <c r="W1237" s="10">
        <v>36</v>
      </c>
      <c r="X1237" s="14">
        <v>0.346733</v>
      </c>
    </row>
    <row r="1238" spans="1:24">
      <c r="A1238" s="0" t="str">
        <f>CONCATENATE($A$1,B1238,",",C1238,",'",D1238,"','",E1238,"','",G1238,"',",I1238,",",H1238,");")</f>
        <v>INSERT INTO WORK_COMPANY(company_idx,student_idx,company_name,company_addr,company_section,longitude,latitude) VALUES(1236,1436,'홍선정보통신','대구광역시 북구','I',35.9060837,128.6216978);</v>
      </c>
      <c r="B1238" s="10">
        <v>1236</v>
      </c>
      <c r="C1238" s="10">
        <v>1436</v>
      </c>
      <c r="D1238" s="10" t="s">
        <v>7160</v>
      </c>
      <c r="E1238" s="19" t="s">
        <v>6746</v>
      </c>
      <c r="F1238" s="10" t="s">
        <v>6747</v>
      </c>
      <c r="G1238" s="10" t="s">
        <v>6095</v>
      </c>
      <c r="H1238" s="17">
        <v>128.6216978</v>
      </c>
      <c r="I1238" s="17">
        <v>35.9060837</v>
      </c>
      <c r="T1238" s="10">
        <v>127</v>
      </c>
      <c r="U1238" s="14">
        <v>0.374034</v>
      </c>
      <c r="W1238" s="10">
        <v>36</v>
      </c>
      <c r="X1238" s="14">
        <v>0.31997</v>
      </c>
    </row>
    <row r="1239" spans="1:24">
      <c r="A1239" s="0" t="str">
        <f>CONCATENATE($A$1,B1239,",",C1239,",'",D1239,"','",E1239,"','",G1239,"',",I1239,",",H1239,");")</f>
        <v>INSERT INTO WORK_COMPANY(company_idx,student_idx,company_name,company_addr,company_section,longitude,latitude) VALUES(1237,1437,'고다정보통신','대구광역시 동구','M',35.89801,128.6359033);</v>
      </c>
      <c r="B1239" s="10">
        <v>1237</v>
      </c>
      <c r="C1239" s="10">
        <v>1437</v>
      </c>
      <c r="D1239" s="10" t="s">
        <v>7161</v>
      </c>
      <c r="E1239" s="19" t="s">
        <v>6748</v>
      </c>
      <c r="F1239" s="10" t="s">
        <v>6749</v>
      </c>
      <c r="G1239" s="10" t="s">
        <v>6094</v>
      </c>
      <c r="H1239" s="17">
        <v>128.6359033</v>
      </c>
      <c r="I1239" s="17">
        <v>35.89801</v>
      </c>
      <c r="T1239" s="10">
        <v>127</v>
      </c>
      <c r="U1239" s="14">
        <v>0.39805</v>
      </c>
      <c r="W1239" s="10">
        <v>36</v>
      </c>
      <c r="X1239" s="14">
        <v>0.31479</v>
      </c>
    </row>
    <row r="1240" spans="1:24">
      <c r="A1240" s="0" t="str">
        <f>CONCATENATE($A$1,B1240,",",C1240,",'",D1240,"','",E1240,"','",G1240,"',",I1240,",",H1240,");")</f>
        <v>INSERT INTO WORK_COMPANY(company_idx,student_idx,company_name,company_addr,company_section,longitude,latitude) VALUES(1238,1438,'윤수정보통신','대구광역시 수성구','I',35.8647272,128.6389621);</v>
      </c>
      <c r="B1240" s="10">
        <v>1238</v>
      </c>
      <c r="C1240" s="10">
        <v>1438</v>
      </c>
      <c r="D1240" s="10" t="s">
        <v>7162</v>
      </c>
      <c r="E1240" s="19" t="s">
        <v>6750</v>
      </c>
      <c r="F1240" s="10" t="s">
        <v>6751</v>
      </c>
      <c r="G1240" s="10" t="s">
        <v>6095</v>
      </c>
      <c r="H1240" s="17">
        <v>128.6389621</v>
      </c>
      <c r="I1240" s="17">
        <v>35.8647272</v>
      </c>
      <c r="T1240" s="10">
        <v>127</v>
      </c>
      <c r="U1240" s="14">
        <v>0.420538</v>
      </c>
      <c r="W1240" s="10">
        <v>36</v>
      </c>
      <c r="X1240" s="14">
        <v>0.322831</v>
      </c>
    </row>
    <row r="1241" spans="1:24">
      <c r="A1241" s="0" t="str">
        <f>CONCATENATE($A$1,B1241,",",C1241,",'",D1241,"','",E1241,"','",G1241,"',",I1241,",",H1241,");")</f>
        <v>INSERT INTO WORK_COMPANY(company_idx,student_idx,company_name,company_addr,company_section,longitude,latitude) VALUES(1239,1439,'허하정보통신','대구광역시 수성구 ','I',35.8600493,128.6312755);</v>
      </c>
      <c r="B1241" s="10">
        <v>1239</v>
      </c>
      <c r="C1241" s="10">
        <v>1439</v>
      </c>
      <c r="D1241" s="10" t="s">
        <v>7163</v>
      </c>
      <c r="E1241" s="19" t="s">
        <v>6752</v>
      </c>
      <c r="F1241" s="10" t="s">
        <v>6753</v>
      </c>
      <c r="G1241" s="10" t="s">
        <v>6095</v>
      </c>
      <c r="H1241" s="17">
        <v>128.6312755</v>
      </c>
      <c r="I1241" s="17">
        <v>35.8600493</v>
      </c>
      <c r="T1241" s="10">
        <v>127</v>
      </c>
      <c r="U1241" s="14">
        <v>0.367089</v>
      </c>
      <c r="W1241" s="10">
        <v>36</v>
      </c>
      <c r="X1241" s="14">
        <v>0.346733</v>
      </c>
    </row>
    <row r="1242" spans="1:24">
      <c r="A1242" s="0" t="str">
        <f>CONCATENATE($A$1,B1242,",",C1242,",'",D1242,"','",E1242,"','",G1242,"',",I1242,",",H1242,");")</f>
        <v>INSERT INTO WORK_COMPANY(company_idx,student_idx,company_name,company_addr,company_section,longitude,latitude) VALUES(1240,1440,'백조정보통신','대구광역시 동구','S',35.8793793,128.6796711);</v>
      </c>
      <c r="B1242" s="10">
        <v>1240</v>
      </c>
      <c r="C1242" s="10">
        <v>1440</v>
      </c>
      <c r="D1242" s="10" t="s">
        <v>7164</v>
      </c>
      <c r="E1242" s="19" t="s">
        <v>6754</v>
      </c>
      <c r="F1242" s="10" t="s">
        <v>6755</v>
      </c>
      <c r="G1242" s="10" t="s">
        <v>6096</v>
      </c>
      <c r="H1242" s="17">
        <v>128.6796711</v>
      </c>
      <c r="I1242" s="17">
        <v>35.8793793</v>
      </c>
      <c r="T1242" s="10">
        <v>127</v>
      </c>
      <c r="U1242" s="14">
        <v>0.33548</v>
      </c>
      <c r="W1242" s="10">
        <v>36</v>
      </c>
      <c r="X1242" s="14">
        <v>0.299132</v>
      </c>
    </row>
    <row r="1243" spans="1:24">
      <c r="A1243" s="0" t="str">
        <f>CONCATENATE($A$1,B1243,",",C1243,",'",D1243,"','",E1243,"','",G1243,"',",I1243,",",H1243,");")</f>
        <v>INSERT INTO WORK_COMPANY(company_idx,student_idx,company_name,company_addr,company_section,longitude,latitude) VALUES(1241,1441,'엄지정보통신','대구광역시 동구 ','M',35.8638556,128.6968575);</v>
      </c>
      <c r="B1243" s="10">
        <v>1241</v>
      </c>
      <c r="C1243" s="10">
        <v>1441</v>
      </c>
      <c r="D1243" s="10" t="s">
        <v>7165</v>
      </c>
      <c r="E1243" s="19" t="s">
        <v>6756</v>
      </c>
      <c r="F1243" s="10" t="s">
        <v>6757</v>
      </c>
      <c r="G1243" s="10" t="s">
        <v>6094</v>
      </c>
      <c r="H1243" s="17">
        <v>128.6968575</v>
      </c>
      <c r="I1243" s="17">
        <v>35.8638556</v>
      </c>
      <c r="T1243" s="10">
        <v>127</v>
      </c>
      <c r="U1243" s="14">
        <v>0.374034</v>
      </c>
      <c r="W1243" s="10">
        <v>36</v>
      </c>
      <c r="X1243" s="14">
        <v>0.31997</v>
      </c>
    </row>
    <row r="1244" spans="1:24">
      <c r="A1244" s="0" t="str">
        <f>CONCATENATE($A$1,B1244,",",C1244,",'",D1244,"','",E1244,"','",G1244,"',",I1244,",",H1244,");")</f>
        <v>INSERT INTO WORK_COMPANY(company_idx,student_idx,company_name,company_addr,company_section,longitude,latitude) VALUES(1242,1442,'원현정보통신','대구광역시 수성구 ','I',35.8561935,128.6341763);</v>
      </c>
      <c r="B1244" s="10">
        <v>1242</v>
      </c>
      <c r="C1244" s="10">
        <v>1442</v>
      </c>
      <c r="D1244" s="10" t="s">
        <v>7166</v>
      </c>
      <c r="E1244" s="19" t="s">
        <v>6758</v>
      </c>
      <c r="F1244" s="10" t="s">
        <v>6759</v>
      </c>
      <c r="G1244" s="10" t="s">
        <v>6095</v>
      </c>
      <c r="H1244" s="17">
        <v>128.6341763</v>
      </c>
      <c r="I1244" s="17">
        <v>35.8561935</v>
      </c>
      <c r="T1244" s="10">
        <v>127</v>
      </c>
      <c r="U1244" s="14">
        <v>0.39805</v>
      </c>
      <c r="W1244" s="10">
        <v>36</v>
      </c>
      <c r="X1244" s="14">
        <v>0.31479</v>
      </c>
    </row>
    <row r="1245" spans="1:24">
      <c r="A1245" s="0" t="str">
        <f>CONCATENATE($A$1,B1245,",",C1245,",'",D1245,"','",E1245,"','",G1245,"',",I1245,",",H1245,");")</f>
        <v>INSERT INTO WORK_COMPANY(company_idx,student_idx,company_name,company_addr,company_section,longitude,latitude) VALUES(1243,1443,'김성정보통신','대구광역시 동구','M',35.864737,128.7036731);</v>
      </c>
      <c r="B1245" s="10">
        <v>1243</v>
      </c>
      <c r="C1245" s="10">
        <v>1443</v>
      </c>
      <c r="D1245" s="10" t="s">
        <v>6974</v>
      </c>
      <c r="E1245" s="19" t="s">
        <v>6754</v>
      </c>
      <c r="F1245" s="10" t="s">
        <v>6760</v>
      </c>
      <c r="G1245" s="10" t="s">
        <v>6094</v>
      </c>
      <c r="H1245" s="17">
        <v>128.7036731</v>
      </c>
      <c r="I1245" s="17">
        <v>35.864737</v>
      </c>
      <c r="T1245" s="10">
        <v>127</v>
      </c>
      <c r="U1245" s="14">
        <v>0.420538</v>
      </c>
      <c r="W1245" s="10">
        <v>36</v>
      </c>
      <c r="X1245" s="14">
        <v>0.322831</v>
      </c>
    </row>
    <row r="1246" spans="1:24">
      <c r="A1246" s="0" t="str">
        <f>CONCATENATE($A$1,B1246,",",C1246,",'",D1246,"','",E1246,"','",G1246,"',",I1246,",",H1246,");")</f>
        <v>INSERT INTO WORK_COMPANY(company_idx,student_idx,company_name,company_addr,company_section,longitude,latitude) VALUES(1244,1444,'차주정보통신','대구광역시 수성구','I',35.8555497,128.6220265);</v>
      </c>
      <c r="B1246" s="10">
        <v>1244</v>
      </c>
      <c r="C1246" s="10">
        <v>1444</v>
      </c>
      <c r="D1246" s="10" t="s">
        <v>6975</v>
      </c>
      <c r="E1246" s="19" t="s">
        <v>6762</v>
      </c>
      <c r="F1246" s="10" t="s">
        <v>6761</v>
      </c>
      <c r="G1246" s="10" t="s">
        <v>6095</v>
      </c>
      <c r="H1246" s="17">
        <v>128.6220265</v>
      </c>
      <c r="I1246" s="17">
        <v>35.8555497</v>
      </c>
      <c r="T1246" s="10">
        <v>127</v>
      </c>
      <c r="U1246" s="14">
        <v>0.367089</v>
      </c>
      <c r="W1246" s="10">
        <v>36</v>
      </c>
      <c r="X1246" s="14">
        <v>0.346733</v>
      </c>
    </row>
    <row r="1247" spans="1:24">
      <c r="A1247" s="0" t="str">
        <f>CONCATENATE($A$1,B1247,",",C1247,",'",D1247,"','",E1247,"','",G1247,"',",I1247,",",H1247,");")</f>
        <v>INSERT INTO WORK_COMPANY(company_idx,student_idx,company_name,company_addr,company_section,longitude,latitude) VALUES(1245,1445,'추채정보통신','대구광역시 중구','S',35.8653945,128.602684);</v>
      </c>
      <c r="B1247" s="10">
        <v>1245</v>
      </c>
      <c r="C1247" s="10">
        <v>1445</v>
      </c>
      <c r="D1247" s="10" t="s">
        <v>6976</v>
      </c>
      <c r="E1247" s="19" t="s">
        <v>6763</v>
      </c>
      <c r="F1247" s="10" t="s">
        <v>6764</v>
      </c>
      <c r="G1247" s="10" t="s">
        <v>6096</v>
      </c>
      <c r="H1247" s="17">
        <v>128.602684</v>
      </c>
      <c r="I1247" s="17">
        <v>35.8653945</v>
      </c>
      <c r="T1247" s="10">
        <v>127</v>
      </c>
      <c r="U1247" s="14">
        <v>0.33548</v>
      </c>
      <c r="W1247" s="10">
        <v>36</v>
      </c>
      <c r="X1247" s="14">
        <v>0.299132</v>
      </c>
    </row>
    <row r="1248" spans="1:24">
      <c r="A1248" s="0" t="str">
        <f>CONCATENATE($A$1,B1248,",",C1248,",'",D1248,"','",E1248,"','",G1248,"',",I1248,",",H1248,");")</f>
        <v>INSERT INTO WORK_COMPANY(company_idx,student_idx,company_name,company_addr,company_section,longitude,latitude) VALUES(1246,1446,'이교정보통신','대구광역시 북구','M',35.8928217,128.594611);</v>
      </c>
      <c r="B1248" s="10">
        <v>1246</v>
      </c>
      <c r="C1248" s="10">
        <v>1446</v>
      </c>
      <c r="D1248" s="10" t="s">
        <v>6977</v>
      </c>
      <c r="E1248" s="19" t="s">
        <v>6765</v>
      </c>
      <c r="F1248" s="10" t="s">
        <v>6766</v>
      </c>
      <c r="G1248" s="10" t="s">
        <v>6094</v>
      </c>
      <c r="H1248" s="17">
        <v>128.594611</v>
      </c>
      <c r="I1248" s="17">
        <v>35.8928217</v>
      </c>
      <c r="T1248" s="10">
        <v>127</v>
      </c>
      <c r="U1248" s="14">
        <v>0.374034</v>
      </c>
      <c r="W1248" s="10">
        <v>36</v>
      </c>
      <c r="X1248" s="14">
        <v>0.31997</v>
      </c>
    </row>
    <row r="1249" spans="1:24">
      <c r="A1249" s="0" t="str">
        <f>CONCATENATE($A$1,B1249,",",C1249,",'",D1249,"','",E1249,"','",G1249,"',",I1249,",",H1249,");")</f>
        <v>INSERT INTO WORK_COMPANY(company_idx,student_idx,company_name,company_addr,company_section,longitude,latitude) VALUES(1247,1447,'김성정보통신','대전광역시 서구','M',36.31479,127.39805);</v>
      </c>
      <c r="B1249" s="10">
        <v>1247</v>
      </c>
      <c r="C1249" s="10">
        <v>1447</v>
      </c>
      <c r="D1249" s="10" t="s">
        <v>6974</v>
      </c>
      <c r="E1249" s="12" t="s">
        <v>6267</v>
      </c>
      <c r="F1249" s="10" t="s">
        <v>6264</v>
      </c>
      <c r="G1249" s="10" t="s">
        <v>6094</v>
      </c>
      <c r="H1249" s="13">
        <f>T1249+U1249</f>
        <v>127.39805</v>
      </c>
      <c r="I1249" s="13">
        <f>W1249+X1249</f>
        <v>36.31479</v>
      </c>
      <c r="T1249" s="10">
        <v>127</v>
      </c>
      <c r="U1249" s="14">
        <v>0.39805</v>
      </c>
      <c r="W1249" s="10">
        <v>36</v>
      </c>
      <c r="X1249" s="14">
        <v>0.31479</v>
      </c>
    </row>
    <row r="1250" spans="1:24">
      <c r="A1250" s="0" t="str">
        <f>CONCATENATE($A$1,B1250,",",C1250,",'",D1250,"','",E1250,"','",G1250,"',",I1250,",",H1250,");")</f>
        <v>INSERT INTO WORK_COMPANY(company_idx,student_idx,company_name,company_addr,company_section,longitude,latitude) VALUES(1248,1448,'차주정보통신','대전광역시 서구','I',36.322831,127.420538);</v>
      </c>
      <c r="B1250" s="10">
        <v>1248</v>
      </c>
      <c r="C1250" s="10">
        <v>1448</v>
      </c>
      <c r="D1250" s="10" t="s">
        <v>6975</v>
      </c>
      <c r="E1250" s="12" t="s">
        <v>6267</v>
      </c>
      <c r="F1250" s="10" t="s">
        <v>6265</v>
      </c>
      <c r="G1250" s="10" t="s">
        <v>6095</v>
      </c>
      <c r="H1250" s="13">
        <f>T1250+U1250</f>
        <v>127.420538</v>
      </c>
      <c r="I1250" s="13">
        <f>W1250+X1250</f>
        <v>36.322831</v>
      </c>
      <c r="T1250" s="10">
        <v>127</v>
      </c>
      <c r="U1250" s="14">
        <v>0.420538</v>
      </c>
      <c r="W1250" s="10">
        <v>36</v>
      </c>
      <c r="X1250" s="14">
        <v>0.322831</v>
      </c>
    </row>
    <row r="1251" spans="1:24">
      <c r="A1251" s="0" t="str">
        <f>CONCATENATE($A$1,B1251,",",C1251,",'",D1251,"','",E1251,"','",G1251,"',",I1251,",",H1251,");")</f>
        <v>INSERT INTO WORK_COMPANY(company_idx,student_idx,company_name,company_addr,company_section,longitude,latitude) VALUES(1249,1449,'추채정보통신','대전광역시 중구','S',36.346733,127.367089);</v>
      </c>
      <c r="B1251" s="10">
        <v>1249</v>
      </c>
      <c r="C1251" s="10">
        <v>1449</v>
      </c>
      <c r="D1251" s="10" t="s">
        <v>6976</v>
      </c>
      <c r="E1251" s="12" t="s">
        <v>6269</v>
      </c>
      <c r="F1251" s="10" t="s">
        <v>6261</v>
      </c>
      <c r="G1251" s="10" t="s">
        <v>6096</v>
      </c>
      <c r="H1251" s="13">
        <f>T1251+U1251</f>
        <v>127.367089</v>
      </c>
      <c r="I1251" s="13">
        <f>W1251+X1251</f>
        <v>36.346733</v>
      </c>
      <c r="T1251" s="10">
        <v>127</v>
      </c>
      <c r="U1251" s="14">
        <v>0.367089</v>
      </c>
      <c r="W1251" s="10">
        <v>36</v>
      </c>
      <c r="X1251" s="14">
        <v>0.346733</v>
      </c>
    </row>
    <row r="1252" spans="1:24">
      <c r="A1252" s="0" t="str">
        <f>CONCATENATE($A$1,B1252,",",C1252,",'",D1252,"','",E1252,"','",G1252,"',",I1252,",",H1252,");")</f>
        <v>INSERT INTO WORK_COMPANY(company_idx,student_idx,company_name,company_addr,company_section,longitude,latitude) VALUES(1250,1450,'이교정보통신','대전광역시 중구','M',36.299132,127.33548);</v>
      </c>
      <c r="B1252" s="10">
        <v>1250</v>
      </c>
      <c r="C1252" s="10">
        <v>1450</v>
      </c>
      <c r="D1252" s="10" t="s">
        <v>6977</v>
      </c>
      <c r="E1252" s="12" t="s">
        <v>6269</v>
      </c>
      <c r="F1252" s="10" t="s">
        <v>6262</v>
      </c>
      <c r="G1252" s="10" t="s">
        <v>6094</v>
      </c>
      <c r="H1252" s="13">
        <f>T1252+U1252</f>
        <v>127.33548</v>
      </c>
      <c r="I1252" s="13">
        <f>W1252+X1252</f>
        <v>36.299132</v>
      </c>
      <c r="T1252" s="10">
        <v>127</v>
      </c>
      <c r="U1252" s="14">
        <v>0.33548</v>
      </c>
      <c r="W1252" s="10">
        <v>36</v>
      </c>
      <c r="X1252" s="14">
        <v>0.299132</v>
      </c>
    </row>
    <row r="1253" spans="1:24">
      <c r="A1253" s="0" t="str">
        <f>CONCATENATE($A$1,B1253,",",C1253,",'",D1253,"','",E1253,"','",G1253,"',",I1253,",",H1253,");")</f>
        <v>INSERT INTO WORK_COMPANY(company_idx,student_idx,company_name,company_addr,company_section,longitude,latitude) VALUES(1251,1451,'안비정보통신','대전광역시 서구','I',36.31997,127.374034);</v>
      </c>
      <c r="B1253" s="10">
        <v>1251</v>
      </c>
      <c r="C1253" s="10">
        <v>1451</v>
      </c>
      <c r="D1253" s="10" t="s">
        <v>6978</v>
      </c>
      <c r="E1253" s="12" t="s">
        <v>6267</v>
      </c>
      <c r="F1253" s="10" t="s">
        <v>6263</v>
      </c>
      <c r="G1253" s="10" t="s">
        <v>6095</v>
      </c>
      <c r="H1253" s="13">
        <f>T1253+U1253</f>
        <v>127.374034</v>
      </c>
      <c r="I1253" s="13">
        <f>W1253+X1253</f>
        <v>36.31997</v>
      </c>
      <c r="T1253" s="10">
        <v>127</v>
      </c>
      <c r="U1253" s="14">
        <v>0.374034</v>
      </c>
      <c r="W1253" s="10">
        <v>36</v>
      </c>
      <c r="X1253" s="14">
        <v>0.31997</v>
      </c>
    </row>
    <row r="1254" spans="1:24">
      <c r="A1254" s="0" t="str">
        <f>CONCATENATE($A$1,B1254,",",C1254,",'",D1254,"','",E1254,"','",G1254,"',",I1254,",",H1254,");")</f>
        <v>INSERT INTO WORK_COMPANY(company_idx,student_idx,company_name,company_addr,company_section,longitude,latitude) VALUES(1252,1452,'편유정보통신','서울시 송파구 ','M',37.5040406,127.1270262);</v>
      </c>
      <c r="B1254" s="10">
        <v>1252</v>
      </c>
      <c r="C1254" s="10">
        <v>1452</v>
      </c>
      <c r="D1254" s="10" t="s">
        <v>6979</v>
      </c>
      <c r="E1254" s="15" t="s">
        <v>6498</v>
      </c>
      <c r="F1254" s="10" t="s">
        <v>6495</v>
      </c>
      <c r="G1254" s="10" t="s">
        <v>6094</v>
      </c>
      <c r="H1254" s="15">
        <v>127.1270262</v>
      </c>
      <c r="I1254" s="15">
        <v>37.5040406</v>
      </c>
      <c r="T1254" s="10">
        <v>127</v>
      </c>
      <c r="U1254" s="14">
        <v>0.39805</v>
      </c>
      <c r="W1254" s="10">
        <v>36</v>
      </c>
      <c r="X1254" s="14">
        <v>0.31479</v>
      </c>
    </row>
    <row r="1255" spans="1:24">
      <c r="A1255" s="0" t="str">
        <f>CONCATENATE($A$1,B1255,",",C1255,",'",D1255,"','",E1255,"','",G1255,"',",I1255,",",H1255,");")</f>
        <v>INSERT INTO WORK_COMPANY(company_idx,student_idx,company_name,company_addr,company_section,longitude,latitude) VALUES(1253,1453,'구이정보통신','대전광역시 중구 ','I',36.3339244,127.4091189);</v>
      </c>
      <c r="B1255" s="10">
        <v>1253</v>
      </c>
      <c r="C1255" s="10">
        <v>1453</v>
      </c>
      <c r="D1255" s="10" t="s">
        <v>6980</v>
      </c>
      <c r="E1255" s="16" t="s">
        <v>6499</v>
      </c>
      <c r="F1255" s="10" t="s">
        <v>6496</v>
      </c>
      <c r="G1255" s="10" t="s">
        <v>6095</v>
      </c>
      <c r="H1255" s="16">
        <v>127.4091189</v>
      </c>
      <c r="I1255" s="16">
        <v>36.3339244</v>
      </c>
      <c r="T1255" s="10">
        <v>127</v>
      </c>
      <c r="U1255" s="14">
        <v>0.420538</v>
      </c>
      <c r="W1255" s="10">
        <v>36</v>
      </c>
      <c r="X1255" s="14">
        <v>0.322831</v>
      </c>
    </row>
    <row r="1256" spans="1:24">
      <c r="A1256" s="0" t="str">
        <f>CONCATENATE($A$1,B1256,",",C1256,",'",D1256,"','",E1256,"','",G1256,"',",I1256,",",H1256,");")</f>
        <v>INSERT INTO WORK_COMPANY(company_idx,student_idx,company_name,company_addr,company_section,longitude,latitude) VALUES(1254,1454,'권의정보통신','대전광역시 중구 ','S',36.3387747,127.406619);</v>
      </c>
      <c r="B1256" s="10">
        <v>1254</v>
      </c>
      <c r="C1256" s="10">
        <v>1454</v>
      </c>
      <c r="D1256" s="10" t="s">
        <v>6981</v>
      </c>
      <c r="E1256" s="15" t="s">
        <v>6500</v>
      </c>
      <c r="F1256" s="10" t="s">
        <v>6497</v>
      </c>
      <c r="G1256" s="10" t="s">
        <v>6096</v>
      </c>
      <c r="H1256" s="17">
        <v>127.406619</v>
      </c>
      <c r="I1256" s="17">
        <v>36.3387747</v>
      </c>
      <c r="T1256" s="10">
        <v>127</v>
      </c>
      <c r="U1256" s="14">
        <v>0.374034</v>
      </c>
      <c r="W1256" s="10">
        <v>36</v>
      </c>
      <c r="X1256" s="14">
        <v>0.31997</v>
      </c>
    </row>
    <row r="1257" spans="1:24">
      <c r="A1257" s="0" t="str">
        <f>CONCATENATE($A$1,B1257,",",C1257,",'",D1257,"','",E1257,"','",G1257,"',",I1257,",",H1257,");")</f>
        <v>INSERT INTO WORK_COMPANY(company_idx,student_idx,company_name,company_addr,company_section,longitude,latitude) VALUES(1255,1455,'유효정보통신','대전광역시 서구 ','M',36.3479402,127.393602);</v>
      </c>
      <c r="B1257" s="10">
        <v>1255</v>
      </c>
      <c r="C1257" s="10">
        <v>1455</v>
      </c>
      <c r="D1257" s="10" t="s">
        <v>6982</v>
      </c>
      <c r="E1257" s="16" t="s">
        <v>6502</v>
      </c>
      <c r="F1257" s="16" t="s">
        <v>6501</v>
      </c>
      <c r="G1257" s="10" t="s">
        <v>6094</v>
      </c>
      <c r="H1257" s="17">
        <v>127.393602</v>
      </c>
      <c r="I1257" s="17">
        <v>36.3479402</v>
      </c>
      <c r="T1257" s="10">
        <v>127</v>
      </c>
      <c r="U1257" s="14">
        <v>0.39805</v>
      </c>
      <c r="W1257" s="10">
        <v>36</v>
      </c>
      <c r="X1257" s="14">
        <v>0.31479</v>
      </c>
    </row>
    <row r="1258" spans="1:24">
      <c r="A1258" s="0" t="str">
        <f>CONCATENATE($A$1,B1258,",",C1258,",'",D1258,"','",E1258,"','",G1258,"',",I1258,",",H1258,");")</f>
        <v>INSERT INTO WORK_COMPANY(company_idx,student_idx,company_name,company_addr,company_section,longitude,latitude) VALUES(1256,1456,'표승정보통신','대전광역시 서구 ','I',36.3491625,127.3977135);</v>
      </c>
      <c r="B1258" s="10">
        <v>1256</v>
      </c>
      <c r="C1258" s="10">
        <v>1456</v>
      </c>
      <c r="D1258" s="10" t="s">
        <v>6983</v>
      </c>
      <c r="E1258" s="16" t="s">
        <v>6502</v>
      </c>
      <c r="F1258" s="10" t="s">
        <v>6503</v>
      </c>
      <c r="G1258" s="10" t="s">
        <v>6095</v>
      </c>
      <c r="H1258" s="17">
        <v>127.3977135</v>
      </c>
      <c r="I1258" s="17">
        <v>36.3491625</v>
      </c>
      <c r="T1258" s="10">
        <v>127</v>
      </c>
      <c r="U1258" s="14">
        <v>0.420538</v>
      </c>
      <c r="W1258" s="10">
        <v>36</v>
      </c>
      <c r="X1258" s="14">
        <v>0.322831</v>
      </c>
    </row>
    <row r="1259" spans="1:24">
      <c r="A1259" s="0" t="str">
        <f>CONCATENATE($A$1,B1259,",",C1259,",'",D1259,"','",E1259,"','",G1259,"',",I1259,",",H1259,");")</f>
        <v>INSERT INTO WORK_COMPANY(company_idx,student_idx,company_name,company_addr,company_section,longitude,latitude) VALUES(1257,1457,'김이정보통신','대전광역시 동구 ','M',36.3420197,127.4448693);</v>
      </c>
      <c r="B1259" s="10">
        <v>1257</v>
      </c>
      <c r="C1259" s="10">
        <v>1457</v>
      </c>
      <c r="D1259" s="10" t="s">
        <v>6984</v>
      </c>
      <c r="E1259" s="18" t="s">
        <v>6510</v>
      </c>
      <c r="F1259" s="10" t="s">
        <v>6492</v>
      </c>
      <c r="G1259" s="10" t="s">
        <v>6094</v>
      </c>
      <c r="H1259" s="17">
        <v>127.4448693</v>
      </c>
      <c r="I1259" s="17">
        <v>36.3420197</v>
      </c>
      <c r="T1259" s="10">
        <v>127</v>
      </c>
      <c r="U1259" s="14">
        <v>0.367089</v>
      </c>
      <c r="W1259" s="10">
        <v>36</v>
      </c>
      <c r="X1259" s="14">
        <v>0.346733</v>
      </c>
    </row>
    <row r="1260" spans="1:24">
      <c r="A1260" s="0" t="str">
        <f>CONCATENATE($A$1,B1260,",",C1260,",'",D1260,"','",E1260,"','",G1260,"',",I1260,",",H1260,");")</f>
        <v>INSERT INTO WORK_COMPANY(company_idx,student_idx,company_name,company_addr,company_section,longitude,latitude) VALUES(1258,1458,'조지정보통신','대전광역시 동구','I',36.3476077,127.4513587);</v>
      </c>
      <c r="B1260" s="10">
        <v>1258</v>
      </c>
      <c r="C1260" s="10">
        <v>1458</v>
      </c>
      <c r="D1260" s="10" t="s">
        <v>6985</v>
      </c>
      <c r="E1260" s="15" t="s">
        <v>6504</v>
      </c>
      <c r="F1260" s="10" t="s">
        <v>6505</v>
      </c>
      <c r="G1260" s="10" t="s">
        <v>6095</v>
      </c>
      <c r="H1260" s="17">
        <v>127.4513587</v>
      </c>
      <c r="I1260" s="17">
        <v>36.3476077</v>
      </c>
      <c r="T1260" s="10">
        <v>127</v>
      </c>
      <c r="U1260" s="14">
        <v>0.33548</v>
      </c>
      <c r="W1260" s="10">
        <v>36</v>
      </c>
      <c r="X1260" s="14">
        <v>0.299132</v>
      </c>
    </row>
    <row r="1261" spans="1:24">
      <c r="A1261" s="0" t="str">
        <f>CONCATENATE($A$1,B1261,",",C1261,",'",D1261,"','",E1261,"','",G1261,"',",I1261,",",H1261,");")</f>
        <v>INSERT INTO WORK_COMPANY(company_idx,student_idx,company_name,company_addr,company_section,longitude,latitude) VALUES(1259,1459,'임한정보통신','대전광역시 동구','I',36.3414137,127.4228216);</v>
      </c>
      <c r="B1261" s="10">
        <v>1259</v>
      </c>
      <c r="C1261" s="10">
        <v>1459</v>
      </c>
      <c r="D1261" s="10" t="s">
        <v>6986</v>
      </c>
      <c r="E1261" s="16" t="s">
        <v>6506</v>
      </c>
      <c r="F1261" s="16" t="s">
        <v>6493</v>
      </c>
      <c r="G1261" s="10" t="s">
        <v>6095</v>
      </c>
      <c r="H1261" s="17">
        <v>127.4228216</v>
      </c>
      <c r="I1261" s="17">
        <v>36.3414137</v>
      </c>
      <c r="T1261" s="10">
        <v>127</v>
      </c>
      <c r="U1261" s="14">
        <v>0.374034</v>
      </c>
      <c r="W1261" s="10">
        <v>36</v>
      </c>
      <c r="X1261" s="14">
        <v>0.31997</v>
      </c>
    </row>
    <row r="1262" spans="1:24">
      <c r="A1262" s="0" t="str">
        <f>CONCATENATE($A$1,B1262,",",C1262,",'",D1262,"','",E1262,"','",G1262,"',",I1262,",",H1262,");")</f>
        <v>INSERT INTO WORK_COMPANY(company_idx,student_idx,company_name,company_addr,company_section,longitude,latitude) VALUES(1260,1460,'한태정보통신','대전광역시 서구','S',36.3471946,127.3682754);</v>
      </c>
      <c r="B1262" s="10">
        <v>1260</v>
      </c>
      <c r="C1262" s="10">
        <v>1460</v>
      </c>
      <c r="D1262" s="10" t="s">
        <v>6987</v>
      </c>
      <c r="E1262" s="18" t="s">
        <v>6507</v>
      </c>
      <c r="F1262" s="10" t="s">
        <v>6508</v>
      </c>
      <c r="G1262" s="10" t="s">
        <v>6096</v>
      </c>
      <c r="H1262" s="17">
        <v>127.3682754</v>
      </c>
      <c r="I1262" s="17">
        <v>36.3471946</v>
      </c>
      <c r="T1262" s="10">
        <v>127</v>
      </c>
      <c r="U1262" s="14">
        <v>0.39805</v>
      </c>
      <c r="W1262" s="10">
        <v>36</v>
      </c>
      <c r="X1262" s="14">
        <v>0.31479</v>
      </c>
    </row>
    <row r="1263" spans="1:24">
      <c r="A1263" s="0" t="str">
        <f>CONCATENATE($A$1,B1263,",",C1263,",'",D1263,"','",E1263,"','",G1263,"',",I1263,",",H1263,");")</f>
        <v>INSERT INTO WORK_COMPANY(company_idx,student_idx,company_name,company_addr,company_section,longitude,latitude) VALUES(1261,1461,'엄채정보통신','대전광역시 서구','M',36.3545224,127.3836025);</v>
      </c>
      <c r="B1263" s="10">
        <v>1261</v>
      </c>
      <c r="C1263" s="10">
        <v>1461</v>
      </c>
      <c r="D1263" s="10" t="s">
        <v>6988</v>
      </c>
      <c r="E1263" s="15" t="s">
        <v>6494</v>
      </c>
      <c r="F1263" s="10" t="s">
        <v>6509</v>
      </c>
      <c r="G1263" s="10" t="s">
        <v>6094</v>
      </c>
      <c r="H1263" s="17">
        <v>127.3836025</v>
      </c>
      <c r="I1263" s="17">
        <v>36.3545224</v>
      </c>
      <c r="T1263" s="10">
        <v>127</v>
      </c>
      <c r="U1263" s="14">
        <v>0.420538</v>
      </c>
      <c r="W1263" s="10">
        <v>36</v>
      </c>
      <c r="X1263" s="14">
        <v>0.322831</v>
      </c>
    </row>
    <row r="1264" spans="1:24">
      <c r="A1264" s="0" t="str">
        <f>CONCATENATE($A$1,B1264,",",C1264,",'",D1264,"','",E1264,"','",G1264,"',",I1264,",",H1264,");")</f>
        <v>INSERT INTO WORK_COMPANY(company_idx,student_idx,company_name,company_addr,company_section,longitude,latitude) VALUES(1262,1462,'유수정보통신','대전광역시 유성구','I',36.3548742,127.3445762);</v>
      </c>
      <c r="B1264" s="10">
        <v>1262</v>
      </c>
      <c r="C1264" s="10">
        <v>1462</v>
      </c>
      <c r="D1264" s="10" t="s">
        <v>6989</v>
      </c>
      <c r="E1264" s="18" t="s">
        <v>6511</v>
      </c>
      <c r="F1264" s="10" t="s">
        <v>6512</v>
      </c>
      <c r="G1264" s="10" t="s">
        <v>6095</v>
      </c>
      <c r="H1264" s="17">
        <v>127.3445762</v>
      </c>
      <c r="I1264" s="17">
        <v>36.3548742</v>
      </c>
      <c r="T1264" s="10">
        <v>127</v>
      </c>
      <c r="U1264" s="14">
        <v>0.367089</v>
      </c>
      <c r="W1264" s="10">
        <v>36</v>
      </c>
      <c r="X1264" s="14">
        <v>0.346733</v>
      </c>
    </row>
    <row r="1265" spans="1:24">
      <c r="A1265" s="0" t="str">
        <f>CONCATENATE($A$1,B1265,",",C1265,",'",D1265,"','",E1265,"','",G1265,"',",I1265,",",H1265,");")</f>
        <v>INSERT INTO WORK_COMPANY(company_idx,student_idx,company_name,company_addr,company_section,longitude,latitude) VALUES(1263,1463,'백기정보통신','대전광역시 유성구','M',36.3531722,127.3454011);</v>
      </c>
      <c r="B1265" s="10">
        <v>1263</v>
      </c>
      <c r="C1265" s="10">
        <v>1463</v>
      </c>
      <c r="D1265" s="10" t="s">
        <v>6990</v>
      </c>
      <c r="E1265" s="15" t="s">
        <v>6513</v>
      </c>
      <c r="F1265" s="10" t="s">
        <v>6514</v>
      </c>
      <c r="G1265" s="10" t="s">
        <v>6094</v>
      </c>
      <c r="H1265" s="17">
        <v>127.3454011</v>
      </c>
      <c r="I1265" s="17">
        <v>36.3531722</v>
      </c>
      <c r="T1265" s="10">
        <v>127</v>
      </c>
      <c r="U1265" s="14">
        <v>0.374034</v>
      </c>
      <c r="W1265" s="10">
        <v>36</v>
      </c>
      <c r="X1265" s="14">
        <v>0.31997</v>
      </c>
    </row>
    <row r="1266" spans="1:24">
      <c r="A1266" s="0" t="str">
        <f>CONCATENATE($A$1,B1266,",",C1266,",'",D1266,"','",E1266,"','",G1266,"',",I1266,",",H1266,");")</f>
        <v>INSERT INTO WORK_COMPANY(company_idx,student_idx,company_name,company_addr,company_section,longitude,latitude) VALUES(1264,1464,'임영정보통신','대전광역시 중구','I',36.3344209,127.4100733);</v>
      </c>
      <c r="B1266" s="10">
        <v>1264</v>
      </c>
      <c r="C1266" s="10">
        <v>1464</v>
      </c>
      <c r="D1266" s="10" t="s">
        <v>6991</v>
      </c>
      <c r="E1266" s="19" t="s">
        <v>6774</v>
      </c>
      <c r="F1266" s="10" t="s">
        <v>6515</v>
      </c>
      <c r="G1266" s="10" t="s">
        <v>6095</v>
      </c>
      <c r="H1266" s="17">
        <v>127.4100733</v>
      </c>
      <c r="I1266" s="17">
        <v>36.3344209</v>
      </c>
      <c r="T1266" s="10">
        <v>127</v>
      </c>
      <c r="U1266" s="14">
        <v>0.39805</v>
      </c>
      <c r="W1266" s="10">
        <v>36</v>
      </c>
      <c r="X1266" s="14">
        <v>0.31479</v>
      </c>
    </row>
    <row r="1267" spans="1:24">
      <c r="A1267" s="0" t="str">
        <f>CONCATENATE($A$1,B1267,",",C1267,",'",D1267,"','",E1267,"','",G1267,"',",I1267,",",H1267,");")</f>
        <v>INSERT INTO WORK_COMPANY(company_idx,student_idx,company_name,company_addr,company_section,longitude,latitude) VALUES(1265,1465,'도경정보통신','대전광역시 서구','S',36.3554405,127.3908648);</v>
      </c>
      <c r="B1267" s="10">
        <v>1265</v>
      </c>
      <c r="C1267" s="10">
        <v>1465</v>
      </c>
      <c r="D1267" s="10" t="s">
        <v>6992</v>
      </c>
      <c r="E1267" s="19" t="s">
        <v>6772</v>
      </c>
      <c r="F1267" s="10" t="s">
        <v>6516</v>
      </c>
      <c r="G1267" s="10" t="s">
        <v>6096</v>
      </c>
      <c r="H1267" s="17">
        <v>127.3908648</v>
      </c>
      <c r="I1267" s="17">
        <v>36.3554405</v>
      </c>
      <c r="T1267" s="10">
        <v>127</v>
      </c>
      <c r="U1267" s="14">
        <v>0.420538</v>
      </c>
      <c r="W1267" s="10">
        <v>36</v>
      </c>
      <c r="X1267" s="14">
        <v>0.322831</v>
      </c>
    </row>
    <row r="1268" spans="1:24">
      <c r="A1268" s="0" t="str">
        <f>CONCATENATE($A$1,B1268,",",C1268,",'",D1268,"','",E1268,"','",G1268,"',",I1268,",",H1268,");")</f>
        <v>INSERT INTO WORK_COMPANY(company_idx,student_idx,company_name,company_addr,company_section,longitude,latitude) VALUES(1266,1466,'표김정보통신','대전광역시 유성구','M',36.3149083,127.3235337);</v>
      </c>
      <c r="B1268" s="10">
        <v>1266</v>
      </c>
      <c r="C1268" s="10">
        <v>1466</v>
      </c>
      <c r="D1268" s="10" t="s">
        <v>6993</v>
      </c>
      <c r="E1268" s="19" t="s">
        <v>6775</v>
      </c>
      <c r="F1268" s="10" t="s">
        <v>6517</v>
      </c>
      <c r="G1268" s="10" t="s">
        <v>6094</v>
      </c>
      <c r="H1268" s="17">
        <v>127.3235337</v>
      </c>
      <c r="I1268" s="17">
        <v>36.3149083</v>
      </c>
      <c r="T1268" s="10">
        <v>127</v>
      </c>
      <c r="U1268" s="14">
        <v>0.367089</v>
      </c>
      <c r="W1268" s="10">
        <v>36</v>
      </c>
      <c r="X1268" s="14">
        <v>0.346733</v>
      </c>
    </row>
    <row r="1269" spans="1:24">
      <c r="A1269" s="0" t="str">
        <f>CONCATENATE($A$1,B1269,",",C1269,",'",D1269,"','",E1269,"','",G1269,"',",I1269,",",H1269,");")</f>
        <v>INSERT INTO WORK_COMPANY(company_idx,student_idx,company_name,company_addr,company_section,longitude,latitude) VALUES(1267,1467,'공솔정보통신','대전광역시 중구','I',36.276575,127.4162683);</v>
      </c>
      <c r="B1269" s="10">
        <v>1267</v>
      </c>
      <c r="C1269" s="10">
        <v>1467</v>
      </c>
      <c r="D1269" s="10" t="s">
        <v>6994</v>
      </c>
      <c r="E1269" s="19" t="s">
        <v>6774</v>
      </c>
      <c r="F1269" s="10" t="s">
        <v>6519</v>
      </c>
      <c r="G1269" s="10" t="s">
        <v>6095</v>
      </c>
      <c r="H1269" s="17">
        <v>127.4162683</v>
      </c>
      <c r="I1269" s="17">
        <v>36.276575</v>
      </c>
      <c r="T1269" s="10">
        <v>127</v>
      </c>
      <c r="U1269" s="14">
        <v>0.33548</v>
      </c>
      <c r="W1269" s="10">
        <v>36</v>
      </c>
      <c r="X1269" s="14">
        <v>0.299132</v>
      </c>
    </row>
    <row r="1270" spans="1:24">
      <c r="A1270" s="0" t="str">
        <f>CONCATENATE($A$1,B1270,",",C1270,",'",D1270,"','",E1270,"','",G1270,"',",I1270,",",H1270,");")</f>
        <v>INSERT INTO WORK_COMPANY(company_idx,student_idx,company_name,company_addr,company_section,longitude,latitude) VALUES(1268,1468,'최유정보통신','대전광역시 중구','S',36.2855488,127.4094804);</v>
      </c>
      <c r="B1270" s="10">
        <v>1268</v>
      </c>
      <c r="C1270" s="10">
        <v>1468</v>
      </c>
      <c r="D1270" s="10" t="s">
        <v>6995</v>
      </c>
      <c r="E1270" s="19" t="s">
        <v>6774</v>
      </c>
      <c r="F1270" s="10" t="s">
        <v>6520</v>
      </c>
      <c r="G1270" s="10" t="s">
        <v>6096</v>
      </c>
      <c r="H1270" s="17">
        <v>127.4094804</v>
      </c>
      <c r="I1270" s="17">
        <v>36.2855488</v>
      </c>
      <c r="T1270" s="10">
        <v>127</v>
      </c>
      <c r="U1270" s="14">
        <v>0.374034</v>
      </c>
      <c r="W1270" s="10">
        <v>36</v>
      </c>
      <c r="X1270" s="14">
        <v>0.31997</v>
      </c>
    </row>
    <row r="1271" spans="1:24">
      <c r="A1271" s="0" t="str">
        <f>CONCATENATE($A$1,B1271,",",C1271,",'",D1271,"','",E1271,"','",G1271,"',",I1271,",",H1271,");")</f>
        <v>INSERT INTO WORK_COMPANY(company_idx,student_idx,company_name,company_addr,company_section,longitude,latitude) VALUES(1269,1469,'안원정보통신','대전광역시 중구','M',36.2792114,127.4092553);</v>
      </c>
      <c r="B1271" s="10">
        <v>1269</v>
      </c>
      <c r="C1271" s="10">
        <v>1469</v>
      </c>
      <c r="D1271" s="10" t="s">
        <v>6996</v>
      </c>
      <c r="E1271" s="19" t="s">
        <v>6774</v>
      </c>
      <c r="F1271" s="10" t="s">
        <v>6521</v>
      </c>
      <c r="G1271" s="10" t="s">
        <v>6094</v>
      </c>
      <c r="H1271" s="17">
        <v>127.4092553</v>
      </c>
      <c r="I1271" s="17">
        <v>36.2792114</v>
      </c>
      <c r="T1271" s="10">
        <v>127</v>
      </c>
      <c r="U1271" s="14">
        <v>0.39805</v>
      </c>
      <c r="W1271" s="10">
        <v>36</v>
      </c>
      <c r="X1271" s="14">
        <v>0.31479</v>
      </c>
    </row>
    <row r="1272" spans="1:24">
      <c r="A1272" s="0" t="str">
        <f>CONCATENATE($A$1,B1272,",",C1272,",'",D1272,"','",E1272,"','",G1272,"',",I1272,",",H1272,");")</f>
        <v>INSERT INTO WORK_COMPANY(company_idx,student_idx,company_name,company_addr,company_section,longitude,latitude) VALUES(1270,1470,'탁하정보통신','대전광역시 대덕구','I',36.3597448,127.418027);</v>
      </c>
      <c r="B1272" s="10">
        <v>1270</v>
      </c>
      <c r="C1272" s="10">
        <v>1470</v>
      </c>
      <c r="D1272" s="10" t="s">
        <v>6997</v>
      </c>
      <c r="E1272" s="19" t="s">
        <v>6776</v>
      </c>
      <c r="F1272" s="10" t="s">
        <v>6522</v>
      </c>
      <c r="G1272" s="10" t="s">
        <v>6095</v>
      </c>
      <c r="H1272" s="17">
        <v>127.418027</v>
      </c>
      <c r="I1272" s="17">
        <v>36.3597448</v>
      </c>
      <c r="T1272" s="10">
        <v>127</v>
      </c>
      <c r="U1272" s="14">
        <v>0.420538</v>
      </c>
      <c r="W1272" s="10">
        <v>36</v>
      </c>
      <c r="X1272" s="14">
        <v>0.322831</v>
      </c>
    </row>
    <row r="1273" spans="1:24">
      <c r="A1273" s="0" t="str">
        <f>CONCATENATE($A$1,B1273,",",C1273,",'",D1273,"','",E1273,"','",G1273,"',",I1273,",",H1273,");")</f>
        <v>INSERT INTO WORK_COMPANY(company_idx,student_idx,company_name,company_addr,company_section,longitude,latitude) VALUES(1271,1471,'구가정보통신','대전광역시 유성구','M',36.3706361,127.3687128);</v>
      </c>
      <c r="B1273" s="10">
        <v>1271</v>
      </c>
      <c r="C1273" s="10">
        <v>1471</v>
      </c>
      <c r="D1273" s="10" t="s">
        <v>6998</v>
      </c>
      <c r="E1273" s="19" t="s">
        <v>6775</v>
      </c>
      <c r="F1273" s="10" t="s">
        <v>6523</v>
      </c>
      <c r="G1273" s="10" t="s">
        <v>6094</v>
      </c>
      <c r="H1273" s="17">
        <v>127.3687128</v>
      </c>
      <c r="I1273" s="17">
        <v>36.3706361</v>
      </c>
      <c r="T1273" s="10">
        <v>127</v>
      </c>
      <c r="U1273" s="14">
        <v>0.367089</v>
      </c>
      <c r="W1273" s="10">
        <v>36</v>
      </c>
      <c r="X1273" s="14">
        <v>0.346733</v>
      </c>
    </row>
    <row r="1274" spans="1:24">
      <c r="A1274" s="0" t="str">
        <f>CONCATENATE($A$1,B1274,",",C1274,",'",D1274,"','",E1274,"','",G1274,"',",I1274,",",H1274,");")</f>
        <v>INSERT INTO WORK_COMPANY(company_idx,student_idx,company_name,company_addr,company_section,longitude,latitude) VALUES(1272,1472,'김성정보통신','대전광역시 서구','I',36.3524397,127.3857974);</v>
      </c>
      <c r="B1274" s="10">
        <v>1272</v>
      </c>
      <c r="C1274" s="10">
        <v>1472</v>
      </c>
      <c r="D1274" s="10" t="s">
        <v>6974</v>
      </c>
      <c r="E1274" s="19" t="s">
        <v>6772</v>
      </c>
      <c r="F1274" s="10" t="s">
        <v>6524</v>
      </c>
      <c r="G1274" s="10" t="s">
        <v>6095</v>
      </c>
      <c r="H1274" s="17">
        <v>127.3857974</v>
      </c>
      <c r="I1274" s="17">
        <v>36.3524397</v>
      </c>
      <c r="T1274" s="10">
        <v>127</v>
      </c>
      <c r="U1274" s="14">
        <v>0.33548</v>
      </c>
      <c r="W1274" s="10">
        <v>36</v>
      </c>
      <c r="X1274" s="14">
        <v>0.299132</v>
      </c>
    </row>
    <row r="1275" spans="1:24">
      <c r="A1275" s="0" t="str">
        <f>CONCATENATE($A$1,B1275,",",C1275,",'",D1275,"','",E1275,"','",G1275,"',",I1275,",",H1275,");")</f>
        <v>INSERT INTO WORK_COMPANY(company_idx,student_idx,company_name,company_addr,company_section,longitude,latitude) VALUES(1273,1473,'도초정보통신','대전광역시 서구','S',36.3546998,127.3904311);</v>
      </c>
      <c r="B1275" s="10">
        <v>1273</v>
      </c>
      <c r="C1275" s="10">
        <v>1473</v>
      </c>
      <c r="D1275" s="10" t="s">
        <v>6999</v>
      </c>
      <c r="E1275" s="19" t="s">
        <v>6772</v>
      </c>
      <c r="F1275" s="10" t="s">
        <v>6525</v>
      </c>
      <c r="G1275" s="10" t="s">
        <v>6096</v>
      </c>
      <c r="H1275" s="17">
        <v>127.3904311</v>
      </c>
      <c r="I1275" s="17">
        <v>36.3546998</v>
      </c>
      <c r="T1275" s="10">
        <v>127</v>
      </c>
      <c r="U1275" s="14">
        <v>0.374034</v>
      </c>
      <c r="W1275" s="10">
        <v>36</v>
      </c>
      <c r="X1275" s="14">
        <v>0.31997</v>
      </c>
    </row>
    <row r="1276" spans="1:24">
      <c r="A1276" s="0" t="str">
        <f>CONCATENATE($A$1,B1276,",",C1276,",'",D1276,"','",E1276,"','",G1276,"',",I1276,",",H1276,");")</f>
        <v>INSERT INTO WORK_COMPANY(company_idx,student_idx,company_name,company_addr,company_section,longitude,latitude) VALUES(1274,1474,'탁성정보통신','대전광역시 서구','M',36.3602946,127.3815397);</v>
      </c>
      <c r="B1276" s="10">
        <v>1274</v>
      </c>
      <c r="C1276" s="10">
        <v>1474</v>
      </c>
      <c r="D1276" s="10" t="s">
        <v>7000</v>
      </c>
      <c r="E1276" s="19" t="s">
        <v>6772</v>
      </c>
      <c r="F1276" s="10" t="s">
        <v>6526</v>
      </c>
      <c r="G1276" s="10" t="s">
        <v>6094</v>
      </c>
      <c r="H1276" s="17">
        <v>127.3815397</v>
      </c>
      <c r="I1276" s="17">
        <v>36.3602946</v>
      </c>
      <c r="T1276" s="10">
        <v>127</v>
      </c>
      <c r="U1276" s="14">
        <v>0.374034</v>
      </c>
      <c r="W1276" s="10">
        <v>36</v>
      </c>
      <c r="X1276" s="14">
        <v>0.31997</v>
      </c>
    </row>
    <row r="1277" spans="1:24">
      <c r="A1277" s="0" t="str">
        <f>CONCATENATE($A$1,B1277,",",C1277,",'",D1277,"','",E1277,"','",G1277,"',",I1277,",",H1277,");")</f>
        <v>INSERT INTO WORK_COMPANY(company_idx,student_idx,company_name,company_addr,company_section,longitude,latitude) VALUES(1275,1475,'김성정보통신','대전광역시 서구','I',36.3517909,127.3874161);</v>
      </c>
      <c r="B1277" s="10">
        <v>1275</v>
      </c>
      <c r="C1277" s="10">
        <v>1475</v>
      </c>
      <c r="D1277" s="10" t="s">
        <v>6974</v>
      </c>
      <c r="E1277" s="19" t="s">
        <v>6772</v>
      </c>
      <c r="F1277" s="10" t="s">
        <v>6527</v>
      </c>
      <c r="G1277" s="10" t="s">
        <v>6095</v>
      </c>
      <c r="H1277" s="17">
        <v>127.3874161</v>
      </c>
      <c r="I1277" s="17">
        <v>36.3517909</v>
      </c>
      <c r="T1277" s="10">
        <v>127</v>
      </c>
      <c r="U1277" s="14">
        <v>0.39805</v>
      </c>
      <c r="W1277" s="10">
        <v>36</v>
      </c>
      <c r="X1277" s="14">
        <v>0.31479</v>
      </c>
    </row>
    <row r="1278" spans="1:24">
      <c r="A1278" s="0" t="str">
        <f>CONCATENATE($A$1,B1278,",",C1278,",'",D1278,"','",E1278,"','",G1278,"',",I1278,",",H1278,");")</f>
        <v>INSERT INTO WORK_COMPANY(company_idx,student_idx,company_name,company_addr,company_section,longitude,latitude) VALUES(1276,1476,'석솔정보통신','대전광역시 서구','I',36.3554405,127.3908648);</v>
      </c>
      <c r="B1278" s="10">
        <v>1276</v>
      </c>
      <c r="C1278" s="10">
        <v>1476</v>
      </c>
      <c r="D1278" s="10" t="s">
        <v>7001</v>
      </c>
      <c r="E1278" s="19" t="s">
        <v>6772</v>
      </c>
      <c r="F1278" s="10" t="s">
        <v>6528</v>
      </c>
      <c r="G1278" s="10" t="s">
        <v>6095</v>
      </c>
      <c r="H1278" s="17">
        <v>127.3908648</v>
      </c>
      <c r="I1278" s="17">
        <v>36.3554405</v>
      </c>
      <c r="T1278" s="10">
        <v>127</v>
      </c>
      <c r="U1278" s="14">
        <v>0.420538</v>
      </c>
      <c r="W1278" s="10">
        <v>36</v>
      </c>
      <c r="X1278" s="14">
        <v>0.322831</v>
      </c>
    </row>
    <row r="1279" spans="1:24">
      <c r="A1279" s="0" t="str">
        <f>CONCATENATE($A$1,B1279,",",C1279,",'",D1279,"','",E1279,"','",G1279,"',",I1279,",",H1279,");")</f>
        <v>INSERT INTO WORK_COMPANY(company_idx,student_idx,company_name,company_addr,company_section,longitude,latitude) VALUES(1277,1477,'엄병정보통신','대전광역시 서구','S',36.3520807,127.38664);</v>
      </c>
      <c r="B1279" s="10">
        <v>1277</v>
      </c>
      <c r="C1279" s="10">
        <v>1477</v>
      </c>
      <c r="D1279" s="10" t="s">
        <v>7002</v>
      </c>
      <c r="E1279" s="19" t="s">
        <v>6772</v>
      </c>
      <c r="F1279" s="10" t="s">
        <v>6529</v>
      </c>
      <c r="G1279" s="10" t="s">
        <v>6096</v>
      </c>
      <c r="H1279" s="17">
        <v>127.38664</v>
      </c>
      <c r="I1279" s="17">
        <v>36.3520807</v>
      </c>
      <c r="T1279" s="10">
        <v>127</v>
      </c>
      <c r="U1279" s="14">
        <v>0.367089</v>
      </c>
      <c r="W1279" s="10">
        <v>36</v>
      </c>
      <c r="X1279" s="14">
        <v>0.346733</v>
      </c>
    </row>
    <row r="1280" spans="1:24">
      <c r="A1280" s="0" t="str">
        <f>CONCATENATE($A$1,B1280,",",C1280,",'",D1280,"','",E1280,"','",G1280,"',",I1280,",",H1280,");")</f>
        <v>INSERT INTO WORK_COMPANY(company_idx,student_idx,company_name,company_addr,company_section,longitude,latitude) VALUES(1278,1478,'오성정보통신','대전광역시 서구','M',36.3602604,127.3668764);</v>
      </c>
      <c r="B1280" s="10">
        <v>1278</v>
      </c>
      <c r="C1280" s="10">
        <v>1478</v>
      </c>
      <c r="D1280" s="10" t="s">
        <v>7003</v>
      </c>
      <c r="E1280" s="19" t="s">
        <v>6772</v>
      </c>
      <c r="F1280" s="10" t="s">
        <v>6530</v>
      </c>
      <c r="G1280" s="10" t="s">
        <v>6094</v>
      </c>
      <c r="H1280" s="17">
        <v>127.3668764</v>
      </c>
      <c r="I1280" s="17">
        <v>36.3602604</v>
      </c>
      <c r="T1280" s="10">
        <v>127</v>
      </c>
      <c r="U1280" s="14">
        <v>0.33548</v>
      </c>
      <c r="W1280" s="10">
        <v>36</v>
      </c>
      <c r="X1280" s="14">
        <v>0.299132</v>
      </c>
    </row>
    <row r="1281" spans="1:24">
      <c r="A1281" s="0" t="str">
        <f>CONCATENATE($A$1,B1281,",",C1281,",'",D1281,"','",E1281,"','",G1281,"',",I1281,",",H1281,");")</f>
        <v>INSERT INTO WORK_COMPANY(company_idx,student_idx,company_name,company_addr,company_section,longitude,latitude) VALUES(1279,1479,'주도정보통신','대전광역시 서구','I',36.3602604,127.3668764);</v>
      </c>
      <c r="B1281" s="10">
        <v>1279</v>
      </c>
      <c r="C1281" s="10">
        <v>1479</v>
      </c>
      <c r="D1281" s="10" t="s">
        <v>7004</v>
      </c>
      <c r="E1281" s="19" t="s">
        <v>6772</v>
      </c>
      <c r="F1281" s="10" t="s">
        <v>6530</v>
      </c>
      <c r="G1281" s="10" t="s">
        <v>6095</v>
      </c>
      <c r="H1281" s="17">
        <v>127.3668764</v>
      </c>
      <c r="I1281" s="17">
        <v>36.3602604</v>
      </c>
      <c r="T1281" s="10">
        <v>127</v>
      </c>
      <c r="U1281" s="14">
        <v>0.374034</v>
      </c>
      <c r="W1281" s="10">
        <v>36</v>
      </c>
      <c r="X1281" s="14">
        <v>0.31997</v>
      </c>
    </row>
    <row r="1282" spans="1:24">
      <c r="A1282" s="0" t="str">
        <f>CONCATENATE($A$1,B1282,",",C1282,",'",D1282,"','",E1282,"','",G1282,"',",I1282,",",H1282,");")</f>
        <v>INSERT INTO WORK_COMPANY(company_idx,student_idx,company_name,company_addr,company_section,longitude,latitude) VALUES(1280,1480,'엄한정보통신','대전광역시 유성구','M',36.3706361,127.3687128);</v>
      </c>
      <c r="B1282" s="10">
        <v>1280</v>
      </c>
      <c r="C1282" s="10">
        <v>1480</v>
      </c>
      <c r="D1282" s="10" t="s">
        <v>7005</v>
      </c>
      <c r="E1282" s="19" t="s">
        <v>6775</v>
      </c>
      <c r="F1282" s="10" t="s">
        <v>6531</v>
      </c>
      <c r="G1282" s="10" t="s">
        <v>6094</v>
      </c>
      <c r="H1282" s="17">
        <v>127.3687128</v>
      </c>
      <c r="I1282" s="17">
        <v>36.3706361</v>
      </c>
      <c r="T1282" s="10">
        <v>127</v>
      </c>
      <c r="U1282" s="14">
        <v>0.39805</v>
      </c>
      <c r="W1282" s="10">
        <v>36</v>
      </c>
      <c r="X1282" s="14">
        <v>0.31479</v>
      </c>
    </row>
    <row r="1283" spans="1:24">
      <c r="A1283" s="0" t="str">
        <f>CONCATENATE($A$1,B1283,",",C1283,",'",D1283,"','",E1283,"','",G1283,"',",I1283,",",H1283,");")</f>
        <v>INSERT INTO WORK_COMPANY(company_idx,student_idx,company_name,company_addr,company_section,longitude,latitude) VALUES(1281,1481,'고규정보통신','대전광역시 유성구','I',36.377605,127.3876979);</v>
      </c>
      <c r="B1283" s="10">
        <v>1281</v>
      </c>
      <c r="C1283" s="10">
        <v>1481</v>
      </c>
      <c r="D1283" s="10" t="s">
        <v>7006</v>
      </c>
      <c r="E1283" s="19" t="s">
        <v>6775</v>
      </c>
      <c r="F1283" s="10" t="s">
        <v>6532</v>
      </c>
      <c r="G1283" s="10" t="s">
        <v>6095</v>
      </c>
      <c r="H1283" s="17">
        <v>127.3876979</v>
      </c>
      <c r="I1283" s="17">
        <v>36.377605</v>
      </c>
      <c r="T1283" s="10">
        <v>127</v>
      </c>
      <c r="U1283" s="14">
        <v>0.420538</v>
      </c>
      <c r="W1283" s="10">
        <v>36</v>
      </c>
      <c r="X1283" s="14">
        <v>0.322831</v>
      </c>
    </row>
    <row r="1284" spans="1:24">
      <c r="A1284" s="0" t="str">
        <f>CONCATENATE($A$1,B1284,",",C1284,",'",D1284,"','",E1284,"','",G1284,"',",I1284,",",H1284,");")</f>
        <v>INSERT INTO WORK_COMPANY(company_idx,student_idx,company_name,company_addr,company_section,longitude,latitude) VALUES(1282,1482,'염보정보통신','대전광역시 유성구','S',36.3807807,127.368274);</v>
      </c>
      <c r="B1284" s="10">
        <v>1282</v>
      </c>
      <c r="C1284" s="10">
        <v>1482</v>
      </c>
      <c r="D1284" s="10" t="s">
        <v>7007</v>
      </c>
      <c r="E1284" s="19" t="s">
        <v>6775</v>
      </c>
      <c r="F1284" s="10" t="s">
        <v>6533</v>
      </c>
      <c r="G1284" s="10" t="s">
        <v>6096</v>
      </c>
      <c r="H1284" s="17">
        <v>127.368274</v>
      </c>
      <c r="I1284" s="17">
        <v>36.3807807</v>
      </c>
      <c r="T1284" s="10">
        <v>127</v>
      </c>
      <c r="U1284" s="14">
        <v>0.367089</v>
      </c>
      <c r="W1284" s="10">
        <v>36</v>
      </c>
      <c r="X1284" s="14">
        <v>0.346733</v>
      </c>
    </row>
    <row r="1285" spans="1:24">
      <c r="A1285" s="0" t="str">
        <f>CONCATENATE($A$1,B1285,",",C1285,",'",D1285,"','",E1285,"','",G1285,"',",I1285,",",H1285,");")</f>
        <v>INSERT INTO WORK_COMPANY(company_idx,student_idx,company_name,company_addr,company_section,longitude,latitude) VALUES(1283,1483,'여선정보통신','대전광역시 유성구','M',36.377605,127.3876979);</v>
      </c>
      <c r="B1285" s="10">
        <v>1283</v>
      </c>
      <c r="C1285" s="10">
        <v>1483</v>
      </c>
      <c r="D1285" s="10" t="s">
        <v>7008</v>
      </c>
      <c r="E1285" s="19" t="s">
        <v>6775</v>
      </c>
      <c r="F1285" s="10" t="s">
        <v>6532</v>
      </c>
      <c r="G1285" s="10" t="s">
        <v>6094</v>
      </c>
      <c r="H1285" s="17">
        <v>127.3876979</v>
      </c>
      <c r="I1285" s="17">
        <v>36.377605</v>
      </c>
      <c r="T1285" s="10">
        <v>127</v>
      </c>
      <c r="U1285" s="14">
        <v>0.33548</v>
      </c>
      <c r="W1285" s="10">
        <v>36</v>
      </c>
      <c r="X1285" s="14">
        <v>0.299132</v>
      </c>
    </row>
    <row r="1286" spans="1:24">
      <c r="A1286" s="0" t="str">
        <f>CONCATENATE($A$1,B1286,",",C1286,",'",D1286,"','",E1286,"','",G1286,"',",I1286,",",H1286,");")</f>
        <v>INSERT INTO WORK_COMPANY(company_idx,student_idx,company_name,company_addr,company_section,longitude,latitude) VALUES(1284,1484,'우해정보통신','대전광역시 유성구','I',36.3807807,127.368274);</v>
      </c>
      <c r="B1286" s="10">
        <v>1284</v>
      </c>
      <c r="C1286" s="10">
        <v>1484</v>
      </c>
      <c r="D1286" s="10" t="s">
        <v>7009</v>
      </c>
      <c r="E1286" s="19" t="s">
        <v>6775</v>
      </c>
      <c r="F1286" s="10" t="s">
        <v>6533</v>
      </c>
      <c r="G1286" s="10" t="s">
        <v>6095</v>
      </c>
      <c r="H1286" s="17">
        <v>127.368274</v>
      </c>
      <c r="I1286" s="17">
        <v>36.3807807</v>
      </c>
      <c r="T1286" s="10">
        <v>127</v>
      </c>
      <c r="U1286" s="14">
        <v>0.374034</v>
      </c>
      <c r="W1286" s="10">
        <v>36</v>
      </c>
      <c r="X1286" s="14">
        <v>0.31997</v>
      </c>
    </row>
    <row r="1287" spans="1:24">
      <c r="A1287" s="0" t="str">
        <f>CONCATENATE($A$1,B1287,",",C1287,",'",D1287,"','",E1287,"','",G1287,"',",I1287,",",H1287,");")</f>
        <v>INSERT INTO WORK_COMPANY(company_idx,student_idx,company_name,company_addr,company_section,longitude,latitude) VALUES(1285,1485,'홍다정보통신','대전광역시 유성구','M',36.3852855,127.3610642);</v>
      </c>
      <c r="B1287" s="10">
        <v>1285</v>
      </c>
      <c r="C1287" s="10">
        <v>1485</v>
      </c>
      <c r="D1287" s="10" t="s">
        <v>7010</v>
      </c>
      <c r="E1287" s="19" t="s">
        <v>6775</v>
      </c>
      <c r="F1287" s="10" t="s">
        <v>6534</v>
      </c>
      <c r="G1287" s="10" t="s">
        <v>6094</v>
      </c>
      <c r="H1287" s="17">
        <v>127.3610642</v>
      </c>
      <c r="I1287" s="17">
        <v>36.3852855</v>
      </c>
      <c r="T1287" s="10">
        <v>127</v>
      </c>
      <c r="U1287" s="14">
        <v>0.374034</v>
      </c>
      <c r="W1287" s="10">
        <v>36</v>
      </c>
      <c r="X1287" s="14">
        <v>0.31997</v>
      </c>
    </row>
    <row r="1288" spans="1:24">
      <c r="A1288" s="0" t="str">
        <f>CONCATENATE($A$1,B1288,",",C1288,",'",D1288,"','",E1288,"','",G1288,"',",I1288,",",H1288,");")</f>
        <v>INSERT INTO WORK_COMPANY(company_idx,student_idx,company_name,company_addr,company_section,longitude,latitude) VALUES(1286,1486,'주태정보통신','대전광역시 유성구','I',36.3706361,127.3687128);</v>
      </c>
      <c r="B1288" s="10">
        <v>1286</v>
      </c>
      <c r="C1288" s="10">
        <v>1486</v>
      </c>
      <c r="D1288" s="10" t="s">
        <v>7011</v>
      </c>
      <c r="E1288" s="19" t="s">
        <v>6775</v>
      </c>
      <c r="F1288" s="10" t="s">
        <v>6523</v>
      </c>
      <c r="G1288" s="10" t="s">
        <v>6095</v>
      </c>
      <c r="H1288" s="17">
        <v>127.3687128</v>
      </c>
      <c r="I1288" s="17">
        <v>36.3706361</v>
      </c>
      <c r="T1288" s="10">
        <v>127</v>
      </c>
      <c r="U1288" s="14">
        <v>0.39805</v>
      </c>
      <c r="W1288" s="10">
        <v>36</v>
      </c>
      <c r="X1288" s="14">
        <v>0.31479</v>
      </c>
    </row>
    <row r="1289" spans="1:24">
      <c r="A1289" s="0" t="str">
        <f>CONCATENATE($A$1,B1289,",",C1289,",'",D1289,"','",E1289,"','",G1289,"',",I1289,",",H1289,");")</f>
        <v>INSERT INTO WORK_COMPANY(company_idx,student_idx,company_name,company_addr,company_section,longitude,latitude) VALUES(1287,1487,'안김정보통신','대전광역시 유성구','I',36.369479,127.3554397);</v>
      </c>
      <c r="B1289" s="10">
        <v>1287</v>
      </c>
      <c r="C1289" s="10">
        <v>1487</v>
      </c>
      <c r="D1289" s="10" t="s">
        <v>7012</v>
      </c>
      <c r="E1289" s="19" t="s">
        <v>6775</v>
      </c>
      <c r="F1289" s="10" t="s">
        <v>6535</v>
      </c>
      <c r="G1289" s="10" t="s">
        <v>6095</v>
      </c>
      <c r="H1289" s="17">
        <v>127.3554397</v>
      </c>
      <c r="I1289" s="17">
        <v>36.369479</v>
      </c>
      <c r="T1289" s="10">
        <v>127</v>
      </c>
      <c r="U1289" s="14">
        <v>0.420538</v>
      </c>
      <c r="W1289" s="10">
        <v>36</v>
      </c>
      <c r="X1289" s="14">
        <v>0.322831</v>
      </c>
    </row>
    <row r="1290" spans="1:24">
      <c r="A1290" s="0" t="str">
        <f>CONCATENATE($A$1,B1290,",",C1290,",'",D1290,"','",E1290,"','",G1290,"',",I1290,",",H1290,");")</f>
        <v>INSERT INTO WORK_COMPANY(company_idx,student_idx,company_name,company_addr,company_section,longitude,latitude) VALUES(1288,1488,'조영정보통신','대전광역시 유성구','S',36.3778981,127.3596514);</v>
      </c>
      <c r="B1290" s="10">
        <v>1288</v>
      </c>
      <c r="C1290" s="10">
        <v>1488</v>
      </c>
      <c r="D1290" s="10" t="s">
        <v>7013</v>
      </c>
      <c r="E1290" s="19" t="s">
        <v>6775</v>
      </c>
      <c r="F1290" s="10" t="s">
        <v>6536</v>
      </c>
      <c r="G1290" s="10" t="s">
        <v>6096</v>
      </c>
      <c r="H1290" s="17">
        <v>127.3596514</v>
      </c>
      <c r="I1290" s="17">
        <v>36.3778981</v>
      </c>
      <c r="T1290" s="10">
        <v>127</v>
      </c>
      <c r="U1290" s="14">
        <v>0.367089</v>
      </c>
      <c r="W1290" s="10">
        <v>36</v>
      </c>
      <c r="X1290" s="14">
        <v>0.346733</v>
      </c>
    </row>
    <row r="1291" spans="1:24">
      <c r="A1291" s="0" t="str">
        <f>CONCATENATE($A$1,B1291,",",C1291,",'",D1291,"','",E1291,"','",G1291,"',",I1291,",",H1291,");")</f>
        <v>INSERT INTO WORK_COMPANY(company_idx,student_idx,company_name,company_addr,company_section,longitude,latitude) VALUES(1289,1489,'문나정보통신','대전광역시 유성구','M',36.3778981,127.3596514);</v>
      </c>
      <c r="B1291" s="10">
        <v>1289</v>
      </c>
      <c r="C1291" s="10">
        <v>1489</v>
      </c>
      <c r="D1291" s="10" t="s">
        <v>7014</v>
      </c>
      <c r="E1291" s="19" t="s">
        <v>6775</v>
      </c>
      <c r="F1291" s="10" t="s">
        <v>6537</v>
      </c>
      <c r="G1291" s="10" t="s">
        <v>6094</v>
      </c>
      <c r="H1291" s="17">
        <v>127.3596514</v>
      </c>
      <c r="I1291" s="17">
        <v>36.3778981</v>
      </c>
      <c r="T1291" s="10">
        <v>127</v>
      </c>
      <c r="U1291" s="14">
        <v>0.33548</v>
      </c>
      <c r="W1291" s="10">
        <v>36</v>
      </c>
      <c r="X1291" s="14">
        <v>0.299132</v>
      </c>
    </row>
    <row r="1292" spans="1:24">
      <c r="A1292" s="0" t="str">
        <f>CONCATENATE($A$1,B1292,",",C1292,",'",D1292,"','",E1292,"','",G1292,"',",I1292,",",H1292,");")</f>
        <v>INSERT INTO WORK_COMPANY(company_idx,student_idx,company_name,company_addr,company_section,longitude,latitude) VALUES(1290,1490,'황이정보통신','대전광역시 유성구','I',36.3852855,127.3610642);</v>
      </c>
      <c r="B1292" s="10">
        <v>1290</v>
      </c>
      <c r="C1292" s="10">
        <v>1490</v>
      </c>
      <c r="D1292" s="10" t="s">
        <v>7015</v>
      </c>
      <c r="E1292" s="19" t="s">
        <v>6775</v>
      </c>
      <c r="F1292" s="10" t="s">
        <v>6534</v>
      </c>
      <c r="G1292" s="10" t="s">
        <v>6095</v>
      </c>
      <c r="H1292" s="17">
        <v>127.3610642</v>
      </c>
      <c r="I1292" s="17">
        <v>36.3852855</v>
      </c>
      <c r="T1292" s="10">
        <v>127</v>
      </c>
      <c r="U1292" s="14">
        <v>0.374034</v>
      </c>
      <c r="W1292" s="10">
        <v>36</v>
      </c>
      <c r="X1292" s="14">
        <v>0.31997</v>
      </c>
    </row>
    <row r="1293" spans="1:24">
      <c r="A1293" s="0" t="str">
        <f>CONCATENATE($A$1,B1293,",",C1293,",'",D1293,"','",E1293,"','",G1293,"',",I1293,",",H1293,");")</f>
        <v>INSERT INTO WORK_COMPANY(company_idx,student_idx,company_name,company_addr,company_section,longitude,latitude) VALUES(1291,1491,'최우정보통신','대전광역시 유성구','M',36.3653176,127.3303988);</v>
      </c>
      <c r="B1293" s="10">
        <v>1291</v>
      </c>
      <c r="C1293" s="10">
        <v>1491</v>
      </c>
      <c r="D1293" s="10" t="s">
        <v>7016</v>
      </c>
      <c r="E1293" s="19" t="s">
        <v>6775</v>
      </c>
      <c r="F1293" s="10" t="s">
        <v>6538</v>
      </c>
      <c r="G1293" s="10" t="s">
        <v>6094</v>
      </c>
      <c r="H1293" s="17">
        <v>127.3303988</v>
      </c>
      <c r="I1293" s="17">
        <v>36.3653176</v>
      </c>
      <c r="T1293" s="10">
        <v>127</v>
      </c>
      <c r="U1293" s="14">
        <v>0.39805</v>
      </c>
      <c r="W1293" s="10">
        <v>36</v>
      </c>
      <c r="X1293" s="14">
        <v>0.31479</v>
      </c>
    </row>
    <row r="1294" spans="1:24">
      <c r="A1294" s="0" t="str">
        <f>CONCATENATE($A$1,B1294,",",C1294,",'",D1294,"','",E1294,"','",G1294,"',",I1294,",",H1294,");")</f>
        <v>INSERT INTO WORK_COMPANY(company_idx,student_idx,company_name,company_addr,company_section,longitude,latitude) VALUES(1292,1492,'추연정보통신','대전광역시 유성구','I',36.3653176,127.3303988);</v>
      </c>
      <c r="B1294" s="10">
        <v>1292</v>
      </c>
      <c r="C1294" s="10">
        <v>1492</v>
      </c>
      <c r="D1294" s="10" t="s">
        <v>7017</v>
      </c>
      <c r="E1294" s="19" t="s">
        <v>6775</v>
      </c>
      <c r="F1294" s="10" t="s">
        <v>6539</v>
      </c>
      <c r="G1294" s="10" t="s">
        <v>6095</v>
      </c>
      <c r="H1294" s="17">
        <v>127.3303988</v>
      </c>
      <c r="I1294" s="17">
        <v>36.3653176</v>
      </c>
      <c r="T1294" s="10">
        <v>127</v>
      </c>
      <c r="U1294" s="14">
        <v>0.420538</v>
      </c>
      <c r="W1294" s="10">
        <v>36</v>
      </c>
      <c r="X1294" s="14">
        <v>0.322831</v>
      </c>
    </row>
    <row r="1295" spans="1:24">
      <c r="A1295" s="0" t="str">
        <f>CONCATENATE($A$1,B1295,",",C1295,",'",D1295,"','",E1295,"','",G1295,"',",I1295,",",H1295,");")</f>
        <v>INSERT INTO WORK_COMPANY(company_idx,student_idx,company_name,company_addr,company_section,longitude,latitude) VALUES(1293,1493,'권나정보통신','대전광역시 유성구','I',36.3619139,127.3341117);</v>
      </c>
      <c r="B1295" s="10">
        <v>1293</v>
      </c>
      <c r="C1295" s="10">
        <v>1493</v>
      </c>
      <c r="D1295" s="10" t="s">
        <v>7018</v>
      </c>
      <c r="E1295" s="19" t="s">
        <v>6775</v>
      </c>
      <c r="F1295" s="10" t="s">
        <v>6540</v>
      </c>
      <c r="G1295" s="10" t="s">
        <v>6095</v>
      </c>
      <c r="H1295" s="17">
        <v>127.3341117</v>
      </c>
      <c r="I1295" s="17">
        <v>36.3619139</v>
      </c>
      <c r="T1295" s="10">
        <v>127</v>
      </c>
      <c r="U1295" s="14">
        <v>0.367089</v>
      </c>
      <c r="W1295" s="10">
        <v>36</v>
      </c>
      <c r="X1295" s="14">
        <v>0.346733</v>
      </c>
    </row>
    <row r="1296" spans="1:24">
      <c r="A1296" s="0" t="str">
        <f>CONCATENATE($A$1,B1296,",",C1296,",'",D1296,"','",E1296,"','",G1296,"',",I1296,",",H1296,");")</f>
        <v>INSERT INTO WORK_COMPANY(company_idx,student_idx,company_name,company_addr,company_section,longitude,latitude) VALUES(1294,1494,'류초정보통신','대전광역시 유성구','S',36.3608721,127.3350231);</v>
      </c>
      <c r="B1296" s="10">
        <v>1294</v>
      </c>
      <c r="C1296" s="10">
        <v>1494</v>
      </c>
      <c r="D1296" s="10" t="s">
        <v>7019</v>
      </c>
      <c r="E1296" s="19" t="s">
        <v>6775</v>
      </c>
      <c r="F1296" s="10" t="s">
        <v>6541</v>
      </c>
      <c r="G1296" s="10" t="s">
        <v>6096</v>
      </c>
      <c r="H1296" s="17">
        <v>127.3350231</v>
      </c>
      <c r="I1296" s="17">
        <v>36.3608721</v>
      </c>
      <c r="T1296" s="10">
        <v>127</v>
      </c>
      <c r="U1296" s="14">
        <v>0.33548</v>
      </c>
      <c r="W1296" s="10">
        <v>36</v>
      </c>
      <c r="X1296" s="14">
        <v>0.299132</v>
      </c>
    </row>
    <row r="1297" spans="1:24">
      <c r="A1297" s="0" t="str">
        <f>CONCATENATE($A$1,B1297,",",C1297,",'",D1297,"','",E1297,"','",G1297,"',",I1297,",",H1297,");")</f>
        <v>INSERT INTO WORK_COMPANY(company_idx,student_idx,company_name,company_addr,company_section,longitude,latitude) VALUES(1295,1495,'편조정보통신','대전광역시 유성구','M',36.3680837,127.3445025);</v>
      </c>
      <c r="B1297" s="10">
        <v>1295</v>
      </c>
      <c r="C1297" s="10">
        <v>1495</v>
      </c>
      <c r="D1297" s="10" t="s">
        <v>7020</v>
      </c>
      <c r="E1297" s="19" t="s">
        <v>6775</v>
      </c>
      <c r="F1297" s="10" t="s">
        <v>6542</v>
      </c>
      <c r="G1297" s="10" t="s">
        <v>6094</v>
      </c>
      <c r="H1297" s="17">
        <v>127.3445025</v>
      </c>
      <c r="I1297" s="17">
        <v>36.3680837</v>
      </c>
      <c r="T1297" s="10">
        <v>127</v>
      </c>
      <c r="U1297" s="14">
        <v>0.374034</v>
      </c>
      <c r="W1297" s="10">
        <v>36</v>
      </c>
      <c r="X1297" s="14">
        <v>0.31997</v>
      </c>
    </row>
    <row r="1298" spans="1:24">
      <c r="A1298" s="0" t="str">
        <f>CONCATENATE($A$1,B1298,",",C1298,",'",D1298,"','",E1298,"','",G1298,"',",I1298,",",H1298,");")</f>
        <v>INSERT INTO WORK_COMPANY(company_idx,student_idx,company_name,company_addr,company_section,longitude,latitude) VALUES(1296,1496,'도서정보통신','대전광역시 유성구','I',36.3680837,127.3445025);</v>
      </c>
      <c r="B1298" s="10">
        <v>1296</v>
      </c>
      <c r="C1298" s="10">
        <v>1496</v>
      </c>
      <c r="D1298" s="10" t="s">
        <v>7021</v>
      </c>
      <c r="E1298" s="19" t="s">
        <v>6775</v>
      </c>
      <c r="F1298" s="10" t="s">
        <v>6543</v>
      </c>
      <c r="G1298" s="10" t="s">
        <v>6095</v>
      </c>
      <c r="H1298" s="17">
        <v>127.3445025</v>
      </c>
      <c r="I1298" s="17">
        <v>36.3680837</v>
      </c>
      <c r="T1298" s="10">
        <v>127</v>
      </c>
      <c r="U1298" s="14">
        <v>0.39805</v>
      </c>
      <c r="W1298" s="10">
        <v>36</v>
      </c>
      <c r="X1298" s="14">
        <v>0.31479</v>
      </c>
    </row>
    <row r="1299" spans="1:24">
      <c r="A1299" s="0" t="str">
        <f>CONCATENATE($A$1,B1299,",",C1299,",'",D1299,"','",E1299,"','",G1299,"',",I1299,",",H1299,");")</f>
        <v>INSERT INTO WORK_COMPANY(company_idx,student_idx,company_name,company_addr,company_section,longitude,latitude) VALUES(1297,1497,'곽연정보통신','대전광역시 유성구','M',36.3432783,127.3351479);</v>
      </c>
      <c r="B1299" s="10">
        <v>1297</v>
      </c>
      <c r="C1299" s="10">
        <v>1497</v>
      </c>
      <c r="D1299" s="10" t="s">
        <v>7022</v>
      </c>
      <c r="E1299" s="19" t="s">
        <v>6775</v>
      </c>
      <c r="F1299" s="10" t="s">
        <v>6544</v>
      </c>
      <c r="G1299" s="10" t="s">
        <v>6094</v>
      </c>
      <c r="H1299" s="17">
        <v>127.3351479</v>
      </c>
      <c r="I1299" s="17">
        <v>36.3432783</v>
      </c>
      <c r="T1299" s="10">
        <v>127</v>
      </c>
      <c r="U1299" s="14">
        <v>0.420538</v>
      </c>
      <c r="W1299" s="10">
        <v>36</v>
      </c>
      <c r="X1299" s="14">
        <v>0.322831</v>
      </c>
    </row>
    <row r="1300" spans="1:24">
      <c r="A1300" s="0" t="str">
        <f>CONCATENATE($A$1,B1300,",",C1300,",'",D1300,"','",E1300,"','",G1300,"',",I1300,",",H1300,");")</f>
        <v>INSERT INTO WORK_COMPANY(company_idx,student_idx,company_name,company_addr,company_section,longitude,latitude) VALUES(1298,1498,'허근정보통신','대전광역시 중구','I',36.2949338,127.3977378);</v>
      </c>
      <c r="B1300" s="10">
        <v>1298</v>
      </c>
      <c r="C1300" s="10">
        <v>1498</v>
      </c>
      <c r="D1300" s="10" t="s">
        <v>7023</v>
      </c>
      <c r="E1300" s="19" t="s">
        <v>6774</v>
      </c>
      <c r="F1300" s="10" t="s">
        <v>6518</v>
      </c>
      <c r="G1300" s="10" t="s">
        <v>6095</v>
      </c>
      <c r="H1300" s="17">
        <v>127.3977378</v>
      </c>
      <c r="I1300" s="17">
        <v>36.2949338</v>
      </c>
      <c r="T1300" s="10">
        <v>127</v>
      </c>
      <c r="U1300" s="14">
        <v>0.367089</v>
      </c>
      <c r="W1300" s="10">
        <v>36</v>
      </c>
      <c r="X1300" s="14">
        <v>0.346733</v>
      </c>
    </row>
    <row r="1301" spans="1:24">
      <c r="A1301" s="0" t="str">
        <f>CONCATENATE($A$1,B1301,",",C1301,",'",D1301,"','",E1301,"','",G1301,"',",I1301,",",H1301,");")</f>
        <v>INSERT INTO WORK_COMPANY(company_idx,student_idx,company_name,company_addr,company_section,longitude,latitude) VALUES(1299,1499,'이교정보통신','대전광역시 중구','S',36.291965,127.3809728);</v>
      </c>
      <c r="B1301" s="10">
        <v>1299</v>
      </c>
      <c r="C1301" s="10">
        <v>1499</v>
      </c>
      <c r="D1301" s="10" t="s">
        <v>6977</v>
      </c>
      <c r="E1301" s="19" t="s">
        <v>6774</v>
      </c>
      <c r="F1301" s="10" t="s">
        <v>6518</v>
      </c>
      <c r="G1301" s="10" t="s">
        <v>6096</v>
      </c>
      <c r="H1301" s="17">
        <v>127.3809728</v>
      </c>
      <c r="I1301" s="17">
        <v>36.291965</v>
      </c>
      <c r="T1301" s="10">
        <v>127</v>
      </c>
      <c r="U1301" s="14">
        <v>0.33548</v>
      </c>
      <c r="W1301" s="10">
        <v>36</v>
      </c>
      <c r="X1301" s="14">
        <v>0.299132</v>
      </c>
    </row>
    <row r="1302" spans="1:24">
      <c r="A1302" s="0" t="str">
        <f>CONCATENATE($A$1,B1302,",",C1302,",'",D1302,"','",E1302,"','",G1302,"',",I1302,",",H1302,");")</f>
        <v>INSERT INTO WORK_COMPANY(company_idx,student_idx,company_name,company_addr,company_section,longitude,latitude) VALUES(1300,1500,'홍이정보통신','대전광역시 중구','M',36.3038592,127.3900252);</v>
      </c>
      <c r="B1302" s="10">
        <v>1300</v>
      </c>
      <c r="C1302" s="10">
        <v>1500</v>
      </c>
      <c r="D1302" s="10" t="s">
        <v>7024</v>
      </c>
      <c r="E1302" s="19" t="s">
        <v>6774</v>
      </c>
      <c r="F1302" s="10" t="s">
        <v>6545</v>
      </c>
      <c r="G1302" s="10" t="s">
        <v>6094</v>
      </c>
      <c r="H1302" s="17">
        <v>127.3900252</v>
      </c>
      <c r="I1302" s="17">
        <v>36.3038592</v>
      </c>
      <c r="T1302" s="10">
        <v>127</v>
      </c>
      <c r="U1302" s="14">
        <v>0.374034</v>
      </c>
      <c r="W1302" s="10">
        <v>36</v>
      </c>
      <c r="X1302" s="14">
        <v>0.31997</v>
      </c>
    </row>
    <row r="1303" spans="1:24">
      <c r="A1303" s="0" t="str">
        <f>CONCATENATE($A$1,B1303,",",C1303,",'",D1303,"','",E1303,"','",G1303,"',",I1303,",",H1303,");")</f>
        <v>INSERT INTO WORK_COMPANY(company_idx,student_idx,company_name,company_addr,company_section,longitude,latitude) VALUES(1301,1501,'구순정보통신','대전광역시 서구','I',36.306806,127.3738268);</v>
      </c>
      <c r="B1303" s="10">
        <v>1301</v>
      </c>
      <c r="C1303" s="10">
        <v>1501</v>
      </c>
      <c r="D1303" s="10" t="s">
        <v>7025</v>
      </c>
      <c r="E1303" s="19" t="s">
        <v>6772</v>
      </c>
      <c r="F1303" s="10" t="s">
        <v>6546</v>
      </c>
      <c r="G1303" s="10" t="s">
        <v>6095</v>
      </c>
      <c r="H1303" s="17">
        <v>127.3738268</v>
      </c>
      <c r="I1303" s="17">
        <v>36.306806</v>
      </c>
      <c r="T1303" s="10">
        <v>127</v>
      </c>
      <c r="U1303" s="14">
        <v>0.39805</v>
      </c>
      <c r="W1303" s="10">
        <v>36</v>
      </c>
      <c r="X1303" s="14">
        <v>0.31479</v>
      </c>
    </row>
    <row r="1304" spans="1:24">
      <c r="A1304" s="0" t="str">
        <f>CONCATENATE($A$1,B1304,",",C1304,",'",D1304,"','",E1304,"','",G1304,"',",I1304,",",H1304,");")</f>
        <v>INSERT INTO WORK_COMPANY(company_idx,student_idx,company_name,company_addr,company_section,longitude,latitude) VALUES(1302,1502,'윤원정보통신','대전광역시 중구','M',36.3005847,127.3843325);</v>
      </c>
      <c r="B1304" s="10">
        <v>1302</v>
      </c>
      <c r="C1304" s="10">
        <v>1502</v>
      </c>
      <c r="D1304" s="10" t="s">
        <v>7026</v>
      </c>
      <c r="E1304" s="19" t="s">
        <v>6774</v>
      </c>
      <c r="F1304" s="10" t="s">
        <v>6547</v>
      </c>
      <c r="G1304" s="10" t="s">
        <v>6094</v>
      </c>
      <c r="H1304" s="17">
        <v>127.3843325</v>
      </c>
      <c r="I1304" s="17">
        <v>36.3005847</v>
      </c>
      <c r="T1304" s="10">
        <v>127</v>
      </c>
      <c r="U1304" s="14">
        <v>0.420538</v>
      </c>
      <c r="W1304" s="10">
        <v>36</v>
      </c>
      <c r="X1304" s="14">
        <v>0.322831</v>
      </c>
    </row>
    <row r="1305" spans="1:24">
      <c r="A1305" s="0" t="str">
        <f>CONCATENATE($A$1,B1305,",",C1305,",'",D1305,"','",E1305,"','",G1305,"',",I1305,",",H1305,");")</f>
        <v>INSERT INTO WORK_COMPANY(company_idx,student_idx,company_name,company_addr,company_section,longitude,latitude) VALUES(1303,1503,'표승정보통신','대전광역시 서구','I',36.306806,127.3738268);</v>
      </c>
      <c r="B1305" s="10">
        <v>1303</v>
      </c>
      <c r="C1305" s="10">
        <v>1503</v>
      </c>
      <c r="D1305" s="10" t="s">
        <v>6983</v>
      </c>
      <c r="E1305" s="19" t="s">
        <v>6772</v>
      </c>
      <c r="F1305" s="10" t="s">
        <v>6548</v>
      </c>
      <c r="G1305" s="10" t="s">
        <v>6095</v>
      </c>
      <c r="H1305" s="17">
        <v>127.3738268</v>
      </c>
      <c r="I1305" s="17">
        <v>36.306806</v>
      </c>
      <c r="T1305" s="10">
        <v>127</v>
      </c>
      <c r="U1305" s="14">
        <v>0.367089</v>
      </c>
      <c r="W1305" s="10">
        <v>36</v>
      </c>
      <c r="X1305" s="14">
        <v>0.346733</v>
      </c>
    </row>
    <row r="1306" spans="1:24">
      <c r="A1306" s="0" t="str">
        <f>CONCATENATE($A$1,B1306,",",C1306,",'",D1306,"','",E1306,"','",G1306,"',",I1306,",",H1306,");")</f>
        <v>INSERT INTO WORK_COMPANY(company_idx,student_idx,company_name,company_addr,company_section,longitude,latitude) VALUES(1304,1504,'백고정보통신','대전광역시 서구','I',36.306806,127.3738268);</v>
      </c>
      <c r="B1306" s="10">
        <v>1304</v>
      </c>
      <c r="C1306" s="10">
        <v>1504</v>
      </c>
      <c r="D1306" s="10" t="s">
        <v>7027</v>
      </c>
      <c r="E1306" s="19" t="s">
        <v>6772</v>
      </c>
      <c r="F1306" s="10" t="s">
        <v>6548</v>
      </c>
      <c r="G1306" s="10" t="s">
        <v>6095</v>
      </c>
      <c r="H1306" s="17">
        <v>127.3738268</v>
      </c>
      <c r="I1306" s="17">
        <v>36.306806</v>
      </c>
      <c r="T1306" s="10">
        <v>127</v>
      </c>
      <c r="U1306" s="14">
        <v>0.33548</v>
      </c>
      <c r="W1306" s="10">
        <v>36</v>
      </c>
      <c r="X1306" s="14">
        <v>0.299132</v>
      </c>
    </row>
    <row r="1307" spans="1:24">
      <c r="A1307" s="0" t="str">
        <f>CONCATENATE($A$1,B1307,",",C1307,",'",D1307,"','",E1307,"','",G1307,"',",I1307,",",H1307,");")</f>
        <v>INSERT INTO WORK_COMPANY(company_idx,student_idx,company_name,company_addr,company_section,longitude,latitude) VALUES(1305,1505,'구지정보통신','대전광역시 서구','S',36.3081249,127.3736821);</v>
      </c>
      <c r="B1307" s="10">
        <v>1305</v>
      </c>
      <c r="C1307" s="10">
        <v>1505</v>
      </c>
      <c r="D1307" s="10" t="s">
        <v>7028</v>
      </c>
      <c r="E1307" s="19" t="s">
        <v>6772</v>
      </c>
      <c r="F1307" s="10" t="s">
        <v>6549</v>
      </c>
      <c r="G1307" s="10" t="s">
        <v>6096</v>
      </c>
      <c r="H1307" s="17">
        <v>127.3736821</v>
      </c>
      <c r="I1307" s="17">
        <v>36.3081249</v>
      </c>
      <c r="T1307" s="10">
        <v>127</v>
      </c>
      <c r="U1307" s="14">
        <v>0.374034</v>
      </c>
      <c r="W1307" s="10">
        <v>36</v>
      </c>
      <c r="X1307" s="14">
        <v>0.31997</v>
      </c>
    </row>
    <row r="1308" spans="1:24">
      <c r="A1308" s="0" t="str">
        <f>CONCATENATE($A$1,B1308,",",C1308,",'",D1308,"','",E1308,"','",G1308,"',",I1308,",",H1308,");")</f>
        <v>INSERT INTO WORK_COMPANY(company_idx,student_idx,company_name,company_addr,company_section,longitude,latitude) VALUES(1306,1506,'홍원정보통신','대전광역시 서구','M',36.3074482,127.3602913);</v>
      </c>
      <c r="B1308" s="10">
        <v>1306</v>
      </c>
      <c r="C1308" s="10">
        <v>1506</v>
      </c>
      <c r="D1308" s="10" t="s">
        <v>7029</v>
      </c>
      <c r="E1308" s="19" t="s">
        <v>6772</v>
      </c>
      <c r="F1308" s="10" t="s">
        <v>6550</v>
      </c>
      <c r="G1308" s="10" t="s">
        <v>6094</v>
      </c>
      <c r="H1308" s="17">
        <v>127.3602913</v>
      </c>
      <c r="I1308" s="17">
        <v>36.3074482</v>
      </c>
      <c r="T1308" s="10">
        <v>127</v>
      </c>
      <c r="U1308" s="14">
        <v>0.39805</v>
      </c>
      <c r="W1308" s="10">
        <v>36</v>
      </c>
      <c r="X1308" s="14">
        <v>0.31479</v>
      </c>
    </row>
    <row r="1309" spans="1:24">
      <c r="A1309" s="0" t="str">
        <f>CONCATENATE($A$1,B1309,",",C1309,",'",D1309,"','",E1309,"','",G1309,"',",I1309,",",H1309,");")</f>
        <v>INSERT INTO WORK_COMPANY(company_idx,student_idx,company_name,company_addr,company_section,longitude,latitude) VALUES(1307,1507,'은아정보통신','대전광역시 서구','I',36.3044731,127.3666895);</v>
      </c>
      <c r="B1309" s="10">
        <v>1307</v>
      </c>
      <c r="C1309" s="10">
        <v>1507</v>
      </c>
      <c r="D1309" s="10" t="s">
        <v>7030</v>
      </c>
      <c r="E1309" s="19" t="s">
        <v>6772</v>
      </c>
      <c r="F1309" s="10" t="s">
        <v>6551</v>
      </c>
      <c r="G1309" s="10" t="s">
        <v>6095</v>
      </c>
      <c r="H1309" s="17">
        <v>127.3666895</v>
      </c>
      <c r="I1309" s="17">
        <v>36.3044731</v>
      </c>
      <c r="T1309" s="10">
        <v>127</v>
      </c>
      <c r="U1309" s="14">
        <v>0.420538</v>
      </c>
      <c r="W1309" s="10">
        <v>36</v>
      </c>
      <c r="X1309" s="14">
        <v>0.322831</v>
      </c>
    </row>
    <row r="1310" spans="1:24">
      <c r="A1310" s="0" t="str">
        <f>CONCATENATE($A$1,B1310,",",C1310,",'",D1310,"','",E1310,"','",G1310,"',",I1310,",",H1310,");")</f>
        <v>INSERT INTO WORK_COMPANY(company_idx,student_idx,company_name,company_addr,company_section,longitude,latitude) VALUES(1308,1508,'엄재정보통신','대전광역시 서구','M',36.306521,127.3634296);</v>
      </c>
      <c r="B1310" s="10">
        <v>1308</v>
      </c>
      <c r="C1310" s="10">
        <v>1508</v>
      </c>
      <c r="D1310" s="10" t="s">
        <v>7031</v>
      </c>
      <c r="E1310" s="19" t="s">
        <v>6772</v>
      </c>
      <c r="F1310" s="10" t="s">
        <v>6552</v>
      </c>
      <c r="G1310" s="10" t="s">
        <v>6094</v>
      </c>
      <c r="H1310" s="17">
        <v>127.3634296</v>
      </c>
      <c r="I1310" s="17">
        <v>36.306521</v>
      </c>
      <c r="T1310" s="10">
        <v>127</v>
      </c>
      <c r="U1310" s="14">
        <v>0.367089</v>
      </c>
      <c r="W1310" s="10">
        <v>36</v>
      </c>
      <c r="X1310" s="14">
        <v>0.346733</v>
      </c>
    </row>
    <row r="1311" spans="1:24">
      <c r="A1311" s="0" t="str">
        <f>CONCATENATE($A$1,B1311,",",C1311,",'",D1311,"','",E1311,"','",G1311,"',",I1311,",",H1311,");")</f>
        <v>INSERT INTO WORK_COMPANY(company_idx,student_idx,company_name,company_addr,company_section,longitude,latitude) VALUES(1309,1509,'도진정보통신','대전광역시 서구','I',36.3180743,127.3726809);</v>
      </c>
      <c r="B1311" s="10">
        <v>1309</v>
      </c>
      <c r="C1311" s="10">
        <v>1509</v>
      </c>
      <c r="D1311" s="10" t="s">
        <v>7032</v>
      </c>
      <c r="E1311" s="19" t="s">
        <v>6772</v>
      </c>
      <c r="F1311" s="10" t="s">
        <v>6260</v>
      </c>
      <c r="G1311" s="10" t="s">
        <v>6095</v>
      </c>
      <c r="H1311" s="17">
        <v>127.3726809</v>
      </c>
      <c r="I1311" s="17">
        <v>36.3180743</v>
      </c>
      <c r="T1311" s="10">
        <v>127</v>
      </c>
      <c r="U1311" s="14">
        <v>0.33548</v>
      </c>
      <c r="W1311" s="10">
        <v>36</v>
      </c>
      <c r="X1311" s="14">
        <v>0.299132</v>
      </c>
    </row>
    <row r="1312" spans="1:24">
      <c r="A1312" s="0" t="str">
        <f>CONCATENATE($A$1,B1312,",",C1312,",'",D1312,"','",E1312,"','",G1312,"',",I1312,",",H1312,");")</f>
        <v>INSERT INTO WORK_COMPANY(company_idx,student_idx,company_name,company_addr,company_section,longitude,latitude) VALUES(1310,1510,'송솔정보통신','대전광역시 서구','S',36.3251739,127.3731546);</v>
      </c>
      <c r="B1312" s="10">
        <v>1310</v>
      </c>
      <c r="C1312" s="10">
        <v>1510</v>
      </c>
      <c r="D1312" s="10" t="s">
        <v>7033</v>
      </c>
      <c r="E1312" s="19" t="s">
        <v>6772</v>
      </c>
      <c r="F1312" s="10" t="s">
        <v>6773</v>
      </c>
      <c r="G1312" s="10" t="s">
        <v>6096</v>
      </c>
      <c r="H1312" s="17">
        <v>127.3731546</v>
      </c>
      <c r="I1312" s="17">
        <v>36.3251739</v>
      </c>
      <c r="T1312" s="10">
        <v>127</v>
      </c>
      <c r="U1312" s="14">
        <v>0.374034</v>
      </c>
      <c r="W1312" s="10">
        <v>36</v>
      </c>
      <c r="X1312" s="14">
        <v>0.31997</v>
      </c>
    </row>
    <row r="1313" spans="1:24">
      <c r="A1313" s="0" t="str">
        <f>CONCATENATE($A$1,B1313,",",C1313,",'",D1313,"','",E1313,"','",G1313,"',",I1313,",",H1313,");")</f>
        <v>INSERT INTO WORK_COMPANY(company_idx,student_idx,company_name,company_addr,company_section,longitude,latitude) VALUES(1311,1511,'차률정보통신','경기도 성남시 분당구','I',37.3897865,127.1098561);</v>
      </c>
      <c r="B1313" s="10">
        <v>1311</v>
      </c>
      <c r="C1313" s="10">
        <v>1511</v>
      </c>
      <c r="D1313" s="10" t="s">
        <v>7034</v>
      </c>
      <c r="E1313" s="19" t="s">
        <v>6769</v>
      </c>
      <c r="F1313" s="10" t="s">
        <v>6553</v>
      </c>
      <c r="G1313" s="10" t="s">
        <v>6095</v>
      </c>
      <c r="H1313" s="17">
        <v>127.1098561</v>
      </c>
      <c r="I1313" s="17">
        <v>37.3897865</v>
      </c>
      <c r="T1313" s="10">
        <v>127</v>
      </c>
      <c r="U1313" s="14">
        <v>0.374034</v>
      </c>
      <c r="W1313" s="10">
        <v>36</v>
      </c>
      <c r="X1313" s="14">
        <v>0.31997</v>
      </c>
    </row>
    <row r="1314" spans="1:24">
      <c r="A1314" s="0" t="str">
        <f>CONCATENATE($A$1,B1314,",",C1314,",'",D1314,"','",E1314,"','",G1314,"',",I1314,",",H1314,");")</f>
        <v>INSERT INTO WORK_COMPANY(company_idx,student_idx,company_name,company_addr,company_section,longitude,latitude) VALUES(1312,1512,'여규정보통신','경기도 성남시 분당구','S',37.368041,127.1013246);</v>
      </c>
      <c r="B1314" s="10">
        <v>1312</v>
      </c>
      <c r="C1314" s="10">
        <v>1512</v>
      </c>
      <c r="D1314" s="10" t="s">
        <v>7035</v>
      </c>
      <c r="E1314" s="19" t="s">
        <v>6769</v>
      </c>
      <c r="F1314" s="10" t="s">
        <v>6554</v>
      </c>
      <c r="G1314" s="10" t="s">
        <v>6096</v>
      </c>
      <c r="H1314" s="17">
        <v>127.1013246</v>
      </c>
      <c r="I1314" s="17">
        <v>37.368041</v>
      </c>
      <c r="T1314" s="10">
        <v>127</v>
      </c>
      <c r="U1314" s="14">
        <v>0.39805</v>
      </c>
      <c r="W1314" s="10">
        <v>36</v>
      </c>
      <c r="X1314" s="14">
        <v>0.31479</v>
      </c>
    </row>
    <row r="1315" spans="1:24">
      <c r="A1315" s="0" t="str">
        <f>CONCATENATE($A$1,B1315,",",C1315,",'",D1315,"','",E1315,"','",G1315,"',",I1315,",",H1315,");")</f>
        <v>INSERT INTO WORK_COMPANY(company_idx,student_idx,company_name,company_addr,company_section,longitude,latitude) VALUES(1313,1513,'우세정보통신','경기도 성남시 분당구','M',37.4094179,127.1272931);</v>
      </c>
      <c r="B1315" s="10">
        <v>1313</v>
      </c>
      <c r="C1315" s="10">
        <v>1513</v>
      </c>
      <c r="D1315" s="10" t="s">
        <v>7036</v>
      </c>
      <c r="E1315" s="19" t="s">
        <v>6769</v>
      </c>
      <c r="F1315" s="10" t="s">
        <v>6555</v>
      </c>
      <c r="G1315" s="10" t="s">
        <v>6094</v>
      </c>
      <c r="H1315" s="17">
        <v>127.1272931</v>
      </c>
      <c r="I1315" s="17">
        <v>37.4094179</v>
      </c>
      <c r="T1315" s="10">
        <v>127</v>
      </c>
      <c r="U1315" s="14">
        <v>0.420538</v>
      </c>
      <c r="W1315" s="10">
        <v>36</v>
      </c>
      <c r="X1315" s="14">
        <v>0.322831</v>
      </c>
    </row>
    <row r="1316" spans="1:24">
      <c r="A1316" s="0" t="str">
        <f>CONCATENATE($A$1,B1316,",",C1316,",'",D1316,"','",E1316,"','",G1316,"',",I1316,",",H1316,");")</f>
        <v>INSERT INTO WORK_COMPANY(company_idx,student_idx,company_name,company_addr,company_section,longitude,latitude) VALUES(1314,1514,'공우정보통신','경기도 성남시 분당구','I',37.4120006,127.1302087);</v>
      </c>
      <c r="B1316" s="10">
        <v>1314</v>
      </c>
      <c r="C1316" s="10">
        <v>1514</v>
      </c>
      <c r="D1316" s="10" t="s">
        <v>7037</v>
      </c>
      <c r="E1316" s="19" t="s">
        <v>6769</v>
      </c>
      <c r="F1316" s="10" t="s">
        <v>6556</v>
      </c>
      <c r="G1316" s="10" t="s">
        <v>6095</v>
      </c>
      <c r="H1316" s="17">
        <v>127.1302087</v>
      </c>
      <c r="I1316" s="17">
        <v>37.4120006</v>
      </c>
      <c r="T1316" s="10">
        <v>127</v>
      </c>
      <c r="U1316" s="14">
        <v>0.367089</v>
      </c>
      <c r="W1316" s="10">
        <v>36</v>
      </c>
      <c r="X1316" s="14">
        <v>0.346733</v>
      </c>
    </row>
    <row r="1317" spans="1:24">
      <c r="A1317" s="0" t="str">
        <f>CONCATENATE($A$1,B1317,",",C1317,",'",D1317,"','",E1317,"','",G1317,"',",I1317,",",H1317,");")</f>
        <v>INSERT INTO WORK_COMPANY(company_idx,student_idx,company_name,company_addr,company_section,longitude,latitude) VALUES(1315,1515,'권동정보통신','경기도 성남시 분당구','M',37.4125196,127.1357667);</v>
      </c>
      <c r="B1317" s="10">
        <v>1315</v>
      </c>
      <c r="C1317" s="10">
        <v>1515</v>
      </c>
      <c r="D1317" s="10" t="s">
        <v>7038</v>
      </c>
      <c r="E1317" s="19" t="s">
        <v>6769</v>
      </c>
      <c r="F1317" s="10" t="s">
        <v>6557</v>
      </c>
      <c r="G1317" s="10" t="s">
        <v>6094</v>
      </c>
      <c r="H1317" s="17">
        <v>127.1357667</v>
      </c>
      <c r="I1317" s="17">
        <v>37.4125196</v>
      </c>
      <c r="T1317" s="10">
        <v>127</v>
      </c>
      <c r="U1317" s="14">
        <v>0.33548</v>
      </c>
      <c r="W1317" s="10">
        <v>36</v>
      </c>
      <c r="X1317" s="14">
        <v>0.299132</v>
      </c>
    </row>
    <row r="1318" spans="1:24">
      <c r="A1318" s="0" t="str">
        <f>CONCATENATE($A$1,B1318,",",C1318,",'",D1318,"','",E1318,"','",G1318,"',",I1318,",",H1318,");")</f>
        <v>INSERT INTO WORK_COMPANY(company_idx,student_idx,company_name,company_addr,company_section,longitude,latitude) VALUES(1316,1516,'나경정보통신','경기도 성남시 분당구','I',37.4001118,127.0991258);</v>
      </c>
      <c r="B1318" s="10">
        <v>1316</v>
      </c>
      <c r="C1318" s="10">
        <v>1516</v>
      </c>
      <c r="D1318" s="10" t="s">
        <v>7039</v>
      </c>
      <c r="E1318" s="19" t="s">
        <v>6769</v>
      </c>
      <c r="F1318" s="10" t="s">
        <v>6558</v>
      </c>
      <c r="G1318" s="10" t="s">
        <v>6095</v>
      </c>
      <c r="H1318" s="17">
        <v>127.0991258</v>
      </c>
      <c r="I1318" s="17">
        <v>37.4001118</v>
      </c>
      <c r="T1318" s="10">
        <v>127</v>
      </c>
      <c r="U1318" s="14">
        <v>0.374034</v>
      </c>
      <c r="W1318" s="10">
        <v>36</v>
      </c>
      <c r="X1318" s="14">
        <v>0.31997</v>
      </c>
    </row>
    <row r="1319" spans="1:24">
      <c r="A1319" s="0" t="str">
        <f>CONCATENATE($A$1,B1319,",",C1319,",'",D1319,"','",E1319,"','",G1319,"',",I1319,",",H1319,");")</f>
        <v>INSERT INTO WORK_COMPANY(company_idx,student_idx,company_name,company_addr,company_section,longitude,latitude) VALUES(1317,1517,'황명정보통신','경기도 성남시 분당구','S',37.3946962,127.1156772);</v>
      </c>
      <c r="B1319" s="10">
        <v>1317</v>
      </c>
      <c r="C1319" s="10">
        <v>1517</v>
      </c>
      <c r="D1319" s="10" t="s">
        <v>7040</v>
      </c>
      <c r="E1319" s="19" t="s">
        <v>6769</v>
      </c>
      <c r="F1319" s="10" t="s">
        <v>6559</v>
      </c>
      <c r="G1319" s="10" t="s">
        <v>6096</v>
      </c>
      <c r="H1319" s="17">
        <v>127.1156772</v>
      </c>
      <c r="I1319" s="17">
        <v>37.3946962</v>
      </c>
      <c r="T1319" s="10">
        <v>127</v>
      </c>
      <c r="U1319" s="14">
        <v>0.39805</v>
      </c>
      <c r="W1319" s="10">
        <v>36</v>
      </c>
      <c r="X1319" s="14">
        <v>0.31479</v>
      </c>
    </row>
    <row r="1320" spans="1:24">
      <c r="A1320" s="0" t="str">
        <f>CONCATENATE($A$1,B1320,",",C1320,",'",D1320,"','",E1320,"','",G1320,"',",I1320,",",H1320,");")</f>
        <v>INSERT INTO WORK_COMPANY(company_idx,student_idx,company_name,company_addr,company_section,longitude,latitude) VALUES(1318,1518,'탁이정보통신','경기도 성남시 분당구','M',37.3946962,127.1156772);</v>
      </c>
      <c r="B1320" s="10">
        <v>1318</v>
      </c>
      <c r="C1320" s="10">
        <v>1518</v>
      </c>
      <c r="D1320" s="10" t="s">
        <v>7041</v>
      </c>
      <c r="E1320" s="19" t="s">
        <v>6769</v>
      </c>
      <c r="F1320" s="10" t="s">
        <v>6560</v>
      </c>
      <c r="G1320" s="10" t="s">
        <v>6094</v>
      </c>
      <c r="H1320" s="17">
        <v>127.1156772</v>
      </c>
      <c r="I1320" s="17">
        <v>37.3946962</v>
      </c>
      <c r="T1320" s="10">
        <v>127</v>
      </c>
      <c r="U1320" s="14">
        <v>0.420538</v>
      </c>
      <c r="W1320" s="10">
        <v>36</v>
      </c>
      <c r="X1320" s="14">
        <v>0.322831</v>
      </c>
    </row>
    <row r="1321" spans="1:24">
      <c r="A1321" s="0" t="str">
        <f>CONCATENATE($A$1,B1321,",",C1321,",'",D1321,"','",E1321,"','",G1321,"',",I1321,",",H1321,");")</f>
        <v>INSERT INTO WORK_COMPANY(company_idx,student_idx,company_name,company_addr,company_section,longitude,latitude) VALUES(1319,1519,'이다정보통신','경기도 성남시 분당구','I',37.3897865,127.1098561);</v>
      </c>
      <c r="B1321" s="10">
        <v>1319</v>
      </c>
      <c r="C1321" s="10">
        <v>1519</v>
      </c>
      <c r="D1321" s="10" t="s">
        <v>7042</v>
      </c>
      <c r="E1321" s="19" t="s">
        <v>6769</v>
      </c>
      <c r="F1321" s="10" t="s">
        <v>6553</v>
      </c>
      <c r="G1321" s="10" t="s">
        <v>6095</v>
      </c>
      <c r="H1321" s="17">
        <v>127.1098561</v>
      </c>
      <c r="I1321" s="17">
        <v>37.3897865</v>
      </c>
      <c r="T1321" s="10">
        <v>127</v>
      </c>
      <c r="U1321" s="14">
        <v>0.367089</v>
      </c>
      <c r="W1321" s="10">
        <v>36</v>
      </c>
      <c r="X1321" s="14">
        <v>0.346733</v>
      </c>
    </row>
    <row r="1322" spans="1:24">
      <c r="A1322" s="0" t="str">
        <f>CONCATENATE($A$1,B1322,",",C1322,",'",D1322,"','",E1322,"','",G1322,"',",I1322,",",H1322,");")</f>
        <v>INSERT INTO WORK_COMPANY(company_idx,student_idx,company_name,company_addr,company_section,longitude,latitude) VALUES(1320,1520,'최재정보통신','경기도 성남시 분당구','I',37.3897387,127.1017312);</v>
      </c>
      <c r="B1322" s="10">
        <v>1320</v>
      </c>
      <c r="C1322" s="10">
        <v>1520</v>
      </c>
      <c r="D1322" s="10" t="s">
        <v>7043</v>
      </c>
      <c r="E1322" s="19" t="s">
        <v>6769</v>
      </c>
      <c r="F1322" s="10" t="s">
        <v>6561</v>
      </c>
      <c r="G1322" s="10" t="s">
        <v>6095</v>
      </c>
      <c r="H1322" s="17">
        <v>127.1017312</v>
      </c>
      <c r="I1322" s="17">
        <v>37.3897387</v>
      </c>
      <c r="T1322" s="10">
        <v>127</v>
      </c>
      <c r="U1322" s="14">
        <v>0.33548</v>
      </c>
      <c r="W1322" s="10">
        <v>36</v>
      </c>
      <c r="X1322" s="14">
        <v>0.299132</v>
      </c>
    </row>
    <row r="1323" spans="1:24">
      <c r="A1323" s="0" t="str">
        <f>CONCATENATE($A$1,B1323,",",C1323,",'",D1323,"','",E1323,"','",G1323,"',",I1323,",",H1323,");")</f>
        <v>INSERT INTO WORK_COMPANY(company_idx,student_idx,company_name,company_addr,company_section,longitude,latitude) VALUES(1321,1521,'김윤정보통신','경기도 성남시 분당구','S',37.399586,127.1218489);</v>
      </c>
      <c r="B1323" s="10">
        <v>1321</v>
      </c>
      <c r="C1323" s="10">
        <v>1521</v>
      </c>
      <c r="D1323" s="10" t="s">
        <v>7044</v>
      </c>
      <c r="E1323" s="19" t="s">
        <v>6769</v>
      </c>
      <c r="F1323" s="10" t="s">
        <v>6562</v>
      </c>
      <c r="G1323" s="10" t="s">
        <v>6096</v>
      </c>
      <c r="H1323" s="17">
        <v>127.1218489</v>
      </c>
      <c r="I1323" s="17">
        <v>37.399586</v>
      </c>
      <c r="T1323" s="10">
        <v>127</v>
      </c>
      <c r="U1323" s="14">
        <v>0.374034</v>
      </c>
      <c r="W1323" s="10">
        <v>36</v>
      </c>
      <c r="X1323" s="14">
        <v>0.31997</v>
      </c>
    </row>
    <row r="1324" spans="1:24">
      <c r="A1324" s="0" t="str">
        <f>CONCATENATE($A$1,B1324,",",C1324,",'",D1324,"','",E1324,"','",G1324,"',",I1324,",",H1324,");")</f>
        <v>INSERT INTO WORK_COMPANY(company_idx,student_idx,company_name,company_addr,company_section,longitude,latitude) VALUES(1322,1522,'곽의정보통신','경기도 성남시 분당구','M',37.4080919,127.1404495);</v>
      </c>
      <c r="B1324" s="10">
        <v>1322</v>
      </c>
      <c r="C1324" s="10">
        <v>1522</v>
      </c>
      <c r="D1324" s="10" t="s">
        <v>7045</v>
      </c>
      <c r="E1324" s="19" t="s">
        <v>6769</v>
      </c>
      <c r="F1324" s="10" t="s">
        <v>6563</v>
      </c>
      <c r="G1324" s="10" t="s">
        <v>6094</v>
      </c>
      <c r="H1324" s="17">
        <v>127.1404495</v>
      </c>
      <c r="I1324" s="17">
        <v>37.4080919</v>
      </c>
      <c r="T1324" s="10">
        <v>127</v>
      </c>
      <c r="U1324" s="14">
        <v>0.374034</v>
      </c>
      <c r="W1324" s="10">
        <v>36</v>
      </c>
      <c r="X1324" s="14">
        <v>0.31997</v>
      </c>
    </row>
    <row r="1325" spans="1:24">
      <c r="A1325" s="0" t="str">
        <f>CONCATENATE($A$1,B1325,",",C1325,",'",D1325,"','",E1325,"','",G1325,"',",I1325,",",H1325,");")</f>
        <v>INSERT INTO WORK_COMPANY(company_idx,student_idx,company_name,company_addr,company_section,longitude,latitude) VALUES(1323,1523,'황나정보통신','경기도 성남시 중원구','I',37.4106861,127.1667918);</v>
      </c>
      <c r="B1325" s="10">
        <v>1323</v>
      </c>
      <c r="C1325" s="10">
        <v>1523</v>
      </c>
      <c r="D1325" s="10" t="s">
        <v>7046</v>
      </c>
      <c r="E1325" s="19" t="s">
        <v>6771</v>
      </c>
      <c r="F1325" s="10" t="s">
        <v>6564</v>
      </c>
      <c r="G1325" s="10" t="s">
        <v>6095</v>
      </c>
      <c r="H1325" s="17">
        <v>127.1667918</v>
      </c>
      <c r="I1325" s="17">
        <v>37.4106861</v>
      </c>
      <c r="T1325" s="10">
        <v>127</v>
      </c>
      <c r="U1325" s="14">
        <v>0.39805</v>
      </c>
      <c r="W1325" s="10">
        <v>36</v>
      </c>
      <c r="X1325" s="14">
        <v>0.31479</v>
      </c>
    </row>
    <row r="1326" spans="1:24">
      <c r="A1326" s="0" t="str">
        <f>CONCATENATE($A$1,B1326,",",C1326,",'",D1326,"','",E1326,"','",G1326,"',",I1326,",",H1326,");")</f>
        <v>INSERT INTO WORK_COMPANY(company_idx,student_idx,company_name,company_addr,company_section,longitude,latitude) VALUES(1324,1524,'원상정보통신','경기도 성남시 분당구','M',37.4125959,127.1319011);</v>
      </c>
      <c r="B1326" s="10">
        <v>1324</v>
      </c>
      <c r="C1326" s="10">
        <v>1524</v>
      </c>
      <c r="D1326" s="10" t="s">
        <v>7047</v>
      </c>
      <c r="E1326" s="19" t="s">
        <v>6769</v>
      </c>
      <c r="F1326" s="10" t="s">
        <v>6563</v>
      </c>
      <c r="G1326" s="10" t="s">
        <v>6094</v>
      </c>
      <c r="H1326" s="17">
        <v>127.1319011</v>
      </c>
      <c r="I1326" s="17">
        <v>37.4125959</v>
      </c>
      <c r="T1326" s="10">
        <v>127</v>
      </c>
      <c r="U1326" s="14">
        <v>0.420538</v>
      </c>
      <c r="W1326" s="10">
        <v>36</v>
      </c>
      <c r="X1326" s="14">
        <v>0.322831</v>
      </c>
    </row>
    <row r="1327" spans="1:24">
      <c r="A1327" s="0" t="str">
        <f>CONCATENATE($A$1,B1327,",",C1327,",'",D1327,"','",E1327,"','",G1327,"',",I1327,",",H1327,");")</f>
        <v>INSERT INTO WORK_COMPANY(company_idx,student_idx,company_name,company_addr,company_section,longitude,latitude) VALUES(1325,1525,'염상정보통신','경기도 성남시 중원구','I',37.4178623,127.1274603);</v>
      </c>
      <c r="B1327" s="10">
        <v>1325</v>
      </c>
      <c r="C1327" s="10">
        <v>1525</v>
      </c>
      <c r="D1327" s="10" t="s">
        <v>7048</v>
      </c>
      <c r="E1327" s="19" t="s">
        <v>6771</v>
      </c>
      <c r="F1327" s="10" t="s">
        <v>6565</v>
      </c>
      <c r="G1327" s="10" t="s">
        <v>6095</v>
      </c>
      <c r="H1327" s="17">
        <v>127.1274603</v>
      </c>
      <c r="I1327" s="17">
        <v>37.4178623</v>
      </c>
      <c r="T1327" s="10">
        <v>127</v>
      </c>
      <c r="U1327" s="14">
        <v>0.367089</v>
      </c>
      <c r="W1327" s="10">
        <v>36</v>
      </c>
      <c r="X1327" s="14">
        <v>0.346733</v>
      </c>
    </row>
    <row r="1328" spans="1:24">
      <c r="A1328" s="0" t="str">
        <f>CONCATENATE($A$1,B1328,",",C1328,",'",D1328,"','",E1328,"','",G1328,"',",I1328,",",H1328,");")</f>
        <v>INSERT INTO WORK_COMPANY(company_idx,student_idx,company_name,company_addr,company_section,longitude,latitude) VALUES(1326,1526,'강선정보통신','경기도 성남시 분당구','S',37.3979773,127.1018792);</v>
      </c>
      <c r="B1328" s="10">
        <v>1326</v>
      </c>
      <c r="C1328" s="10">
        <v>1526</v>
      </c>
      <c r="D1328" s="10" t="s">
        <v>7049</v>
      </c>
      <c r="E1328" s="19" t="s">
        <v>6769</v>
      </c>
      <c r="F1328" s="10" t="s">
        <v>6566</v>
      </c>
      <c r="G1328" s="10" t="s">
        <v>6096</v>
      </c>
      <c r="H1328" s="17">
        <v>127.1018792</v>
      </c>
      <c r="I1328" s="17">
        <v>37.3979773</v>
      </c>
      <c r="T1328" s="10">
        <v>127</v>
      </c>
      <c r="U1328" s="14">
        <v>0.33548</v>
      </c>
      <c r="W1328" s="10">
        <v>36</v>
      </c>
      <c r="X1328" s="14">
        <v>0.299132</v>
      </c>
    </row>
    <row r="1329" spans="1:24">
      <c r="A1329" s="0" t="str">
        <f>CONCATENATE($A$1,B1329,",",C1329,",'",D1329,"','",E1329,"','",G1329,"',",I1329,",",H1329,");")</f>
        <v>INSERT INTO WORK_COMPANY(company_idx,student_idx,company_name,company_addr,company_section,longitude,latitude) VALUES(1327,1527,'구나정보통신','경기도 성남시 분당구','M',37.3905055,127.082868);</v>
      </c>
      <c r="B1329" s="10">
        <v>1327</v>
      </c>
      <c r="C1329" s="10">
        <v>1527</v>
      </c>
      <c r="D1329" s="10" t="s">
        <v>7050</v>
      </c>
      <c r="E1329" s="19" t="s">
        <v>6769</v>
      </c>
      <c r="F1329" s="10" t="s">
        <v>6567</v>
      </c>
      <c r="G1329" s="10" t="s">
        <v>6094</v>
      </c>
      <c r="H1329" s="17">
        <v>127.082868</v>
      </c>
      <c r="I1329" s="17">
        <v>37.3905055</v>
      </c>
      <c r="T1329" s="10">
        <v>127</v>
      </c>
      <c r="U1329" s="14">
        <v>0.374034</v>
      </c>
      <c r="W1329" s="10">
        <v>36</v>
      </c>
      <c r="X1329" s="14">
        <v>0.31997</v>
      </c>
    </row>
    <row r="1330" spans="1:24">
      <c r="A1330" s="0" t="str">
        <f>CONCATENATE($A$1,B1330,",",C1330,",'",D1330,"','",E1330,"','",G1330,"',",I1330,",",H1330,");")</f>
        <v>INSERT INTO WORK_COMPANY(company_idx,student_idx,company_name,company_addr,company_section,longitude,latitude) VALUES(1328,1528,'백의정보통신','경기도 성남시 분당구','I',37.3905055,127.082868);</v>
      </c>
      <c r="B1330" s="10">
        <v>1328</v>
      </c>
      <c r="C1330" s="10">
        <v>1528</v>
      </c>
      <c r="D1330" s="10" t="s">
        <v>7051</v>
      </c>
      <c r="E1330" s="19" t="s">
        <v>6769</v>
      </c>
      <c r="F1330" s="10" t="s">
        <v>6568</v>
      </c>
      <c r="G1330" s="10" t="s">
        <v>6095</v>
      </c>
      <c r="H1330" s="17">
        <v>127.082868</v>
      </c>
      <c r="I1330" s="17">
        <v>37.3905055</v>
      </c>
      <c r="T1330" s="10">
        <v>127</v>
      </c>
      <c r="U1330" s="14">
        <v>0.39805</v>
      </c>
      <c r="W1330" s="10">
        <v>36</v>
      </c>
      <c r="X1330" s="14">
        <v>0.31479</v>
      </c>
    </row>
    <row r="1331" spans="1:24">
      <c r="A1331" s="0" t="str">
        <f>CONCATENATE($A$1,B1331,",",C1331,",'",D1331,"','",E1331,"','",G1331,"',",I1331,",",H1331,");")</f>
        <v>INSERT INTO WORK_COMPANY(company_idx,student_idx,company_name,company_addr,company_section,longitude,latitude) VALUES(1329,1529,'홍근정보통신','경기도 성남시 중원구','M',37.4134186,127.1563078);</v>
      </c>
      <c r="B1331" s="10">
        <v>1329</v>
      </c>
      <c r="C1331" s="10">
        <v>1529</v>
      </c>
      <c r="D1331" s="10" t="s">
        <v>7052</v>
      </c>
      <c r="E1331" s="19" t="s">
        <v>6771</v>
      </c>
      <c r="F1331" s="10" t="s">
        <v>6565</v>
      </c>
      <c r="G1331" s="10" t="s">
        <v>6094</v>
      </c>
      <c r="H1331" s="17">
        <v>127.1563078</v>
      </c>
      <c r="I1331" s="17">
        <v>37.4134186</v>
      </c>
      <c r="T1331" s="10">
        <v>127</v>
      </c>
      <c r="U1331" s="14">
        <v>0.420538</v>
      </c>
      <c r="W1331" s="10">
        <v>36</v>
      </c>
      <c r="X1331" s="14">
        <v>0.322831</v>
      </c>
    </row>
    <row r="1332" spans="1:24">
      <c r="A1332" s="0" t="str">
        <f>CONCATENATE($A$1,B1332,",",C1332,",'",D1332,"','",E1332,"','",G1332,"',",I1332,",",H1332,");")</f>
        <v>INSERT INTO WORK_COMPANY(company_idx,student_idx,company_name,company_addr,company_section,longitude,latitude) VALUES(1330,1530,'노연정보통신','경기도 성남시 중원구','I',37.4149973,127.1495596);</v>
      </c>
      <c r="B1332" s="10">
        <v>1330</v>
      </c>
      <c r="C1332" s="10">
        <v>1530</v>
      </c>
      <c r="D1332" s="10" t="s">
        <v>7053</v>
      </c>
      <c r="E1332" s="19" t="s">
        <v>6771</v>
      </c>
      <c r="F1332" s="10" t="s">
        <v>6569</v>
      </c>
      <c r="G1332" s="10" t="s">
        <v>6095</v>
      </c>
      <c r="H1332" s="17">
        <v>127.1495596</v>
      </c>
      <c r="I1332" s="17">
        <v>37.4149973</v>
      </c>
      <c r="T1332" s="10">
        <v>127</v>
      </c>
      <c r="U1332" s="14">
        <v>0.367089</v>
      </c>
      <c r="W1332" s="10">
        <v>36</v>
      </c>
      <c r="X1332" s="14">
        <v>0.346733</v>
      </c>
    </row>
    <row r="1333" spans="1:24">
      <c r="A1333" s="0" t="str">
        <f>CONCATENATE($A$1,B1333,",",C1333,",'",D1333,"','",E1333,"','",G1333,"',",I1333,",",H1333,");")</f>
        <v>INSERT INTO WORK_COMPANY(company_idx,student_idx,company_name,company_addr,company_section,longitude,latitude) VALUES(1331,1531,'나은정보통신','경기도 성남시 분당구','S',37.3691739,127.1254369);</v>
      </c>
      <c r="B1333" s="10">
        <v>1331</v>
      </c>
      <c r="C1333" s="10">
        <v>1531</v>
      </c>
      <c r="D1333" s="10" t="s">
        <v>7054</v>
      </c>
      <c r="E1333" s="19" t="s">
        <v>6769</v>
      </c>
      <c r="F1333" s="10" t="s">
        <v>6570</v>
      </c>
      <c r="G1333" s="10" t="s">
        <v>6096</v>
      </c>
      <c r="H1333" s="17">
        <v>127.1254369</v>
      </c>
      <c r="I1333" s="17">
        <v>37.3691739</v>
      </c>
      <c r="T1333" s="10">
        <v>127</v>
      </c>
      <c r="U1333" s="14">
        <v>0.33548</v>
      </c>
      <c r="W1333" s="10">
        <v>36</v>
      </c>
      <c r="X1333" s="14">
        <v>0.299132</v>
      </c>
    </row>
    <row r="1334" spans="1:24">
      <c r="A1334" s="0" t="str">
        <f>CONCATENATE($A$1,B1334,",",C1334,",'",D1334,"','",E1334,"','",G1334,"',",I1334,",",H1334,");")</f>
        <v>INSERT INTO WORK_COMPANY(company_idx,student_idx,company_name,company_addr,company_section,longitude,latitude) VALUES(1332,1532,'조고정보통신','경기도 성남시 분당구','M',37.3828006,127.1353506);</v>
      </c>
      <c r="B1334" s="10">
        <v>1332</v>
      </c>
      <c r="C1334" s="10">
        <v>1532</v>
      </c>
      <c r="D1334" s="10" t="s">
        <v>7055</v>
      </c>
      <c r="E1334" s="19" t="s">
        <v>6769</v>
      </c>
      <c r="F1334" s="10" t="s">
        <v>6571</v>
      </c>
      <c r="G1334" s="10" t="s">
        <v>6094</v>
      </c>
      <c r="H1334" s="17">
        <v>127.1353506</v>
      </c>
      <c r="I1334" s="17">
        <v>37.3828006</v>
      </c>
      <c r="T1334" s="10">
        <v>127</v>
      </c>
      <c r="U1334" s="14">
        <v>0.374034</v>
      </c>
      <c r="W1334" s="10">
        <v>36</v>
      </c>
      <c r="X1334" s="14">
        <v>0.31997</v>
      </c>
    </row>
    <row r="1335" spans="1:24">
      <c r="A1335" s="0" t="str">
        <f>CONCATENATE($A$1,B1335,",",C1335,",'",D1335,"','",E1335,"','",G1335,"',",I1335,",",H1335,");")</f>
        <v>INSERT INTO WORK_COMPANY(company_idx,student_idx,company_name,company_addr,company_section,longitude,latitude) VALUES(1333,1533,'주조정보통신','경기도 성남시 분당구','I',37.3723393,127.1207948);</v>
      </c>
      <c r="B1335" s="10">
        <v>1333</v>
      </c>
      <c r="C1335" s="10">
        <v>1533</v>
      </c>
      <c r="D1335" s="10" t="s">
        <v>7056</v>
      </c>
      <c r="E1335" s="19" t="s">
        <v>6769</v>
      </c>
      <c r="F1335" s="10" t="s">
        <v>6572</v>
      </c>
      <c r="G1335" s="10" t="s">
        <v>6095</v>
      </c>
      <c r="H1335" s="17">
        <v>127.1207948</v>
      </c>
      <c r="I1335" s="17">
        <v>37.3723393</v>
      </c>
      <c r="T1335" s="10">
        <v>127</v>
      </c>
      <c r="U1335" s="14">
        <v>0.39805</v>
      </c>
      <c r="W1335" s="10">
        <v>36</v>
      </c>
      <c r="X1335" s="14">
        <v>0.31479</v>
      </c>
    </row>
    <row r="1336" spans="1:24">
      <c r="A1336" s="0" t="str">
        <f>CONCATENATE($A$1,B1336,",",C1336,",'",D1336,"','",E1336,"','",G1336,"',",I1336,",",H1336,");")</f>
        <v>INSERT INTO WORK_COMPANY(company_idx,student_idx,company_name,company_addr,company_section,longitude,latitude) VALUES(1334,1534,'장미정보통신','경기도 성남시 분당구','M',37.3687064,127.1167408);</v>
      </c>
      <c r="B1336" s="10">
        <v>1334</v>
      </c>
      <c r="C1336" s="10">
        <v>1534</v>
      </c>
      <c r="D1336" s="10" t="s">
        <v>7057</v>
      </c>
      <c r="E1336" s="19" t="s">
        <v>6769</v>
      </c>
      <c r="F1336" s="10" t="s">
        <v>6573</v>
      </c>
      <c r="G1336" s="10" t="s">
        <v>6094</v>
      </c>
      <c r="H1336" s="17">
        <v>127.1167408</v>
      </c>
      <c r="I1336" s="17">
        <v>37.3687064</v>
      </c>
      <c r="T1336" s="10">
        <v>127</v>
      </c>
      <c r="U1336" s="14">
        <v>0.420538</v>
      </c>
      <c r="W1336" s="10">
        <v>36</v>
      </c>
      <c r="X1336" s="14">
        <v>0.322831</v>
      </c>
    </row>
    <row r="1337" spans="1:24">
      <c r="A1337" s="0" t="str">
        <f>CONCATENATE($A$1,B1337,",",C1337,",'",D1337,"','",E1337,"','",G1337,"',",I1337,",",H1337,");")</f>
        <v>INSERT INTO WORK_COMPANY(company_idx,student_idx,company_name,company_addr,company_section,longitude,latitude) VALUES(1335,1535,'여고정보통신','경기도 성남시 분당구','I',37.3713177,127.1223533);</v>
      </c>
      <c r="B1337" s="10">
        <v>1335</v>
      </c>
      <c r="C1337" s="10">
        <v>1535</v>
      </c>
      <c r="D1337" s="10" t="s">
        <v>7058</v>
      </c>
      <c r="E1337" s="19" t="s">
        <v>6769</v>
      </c>
      <c r="F1337" s="10" t="s">
        <v>6574</v>
      </c>
      <c r="G1337" s="10" t="s">
        <v>6095</v>
      </c>
      <c r="H1337" s="17">
        <v>127.1223533</v>
      </c>
      <c r="I1337" s="17">
        <v>37.3713177</v>
      </c>
      <c r="T1337" s="10">
        <v>127</v>
      </c>
      <c r="U1337" s="14">
        <v>0.367089</v>
      </c>
      <c r="W1337" s="10">
        <v>36</v>
      </c>
      <c r="X1337" s="14">
        <v>0.346733</v>
      </c>
    </row>
    <row r="1338" spans="1:24">
      <c r="A1338" s="0" t="str">
        <f>CONCATENATE($A$1,B1338,",",C1338,",'",D1338,"','",E1338,"','",G1338,"',",I1338,",",H1338,");")</f>
        <v>INSERT INTO WORK_COMPANY(company_idx,student_idx,company_name,company_addr,company_section,longitude,latitude) VALUES(1336,1536,'송보정보통신','경기도 성남시 분당구','S',37.3603888,127.1059372);</v>
      </c>
      <c r="B1338" s="10">
        <v>1336</v>
      </c>
      <c r="C1338" s="10">
        <v>1536</v>
      </c>
      <c r="D1338" s="10" t="s">
        <v>7059</v>
      </c>
      <c r="E1338" s="19" t="s">
        <v>6769</v>
      </c>
      <c r="F1338" s="10" t="s">
        <v>6575</v>
      </c>
      <c r="G1338" s="10" t="s">
        <v>6096</v>
      </c>
      <c r="H1338" s="17">
        <v>127.1059372</v>
      </c>
      <c r="I1338" s="17">
        <v>37.3603888</v>
      </c>
      <c r="T1338" s="10">
        <v>127</v>
      </c>
      <c r="U1338" s="14">
        <v>0.33548</v>
      </c>
      <c r="W1338" s="10">
        <v>36</v>
      </c>
      <c r="X1338" s="14">
        <v>0.299132</v>
      </c>
    </row>
    <row r="1339" spans="1:24">
      <c r="A1339" s="0" t="str">
        <f>CONCATENATE($A$1,B1339,",",C1339,",'",D1339,"','",E1339,"','",G1339,"',",I1339,",",H1339,");")</f>
        <v>INSERT INTO WORK_COMPANY(company_idx,student_idx,company_name,company_addr,company_section,longitude,latitude) VALUES(1337,1537,'전민정보통신','경기도 용인시 수지구 ','M',37.3356424,127.086916);</v>
      </c>
      <c r="B1339" s="10">
        <v>1337</v>
      </c>
      <c r="C1339" s="10">
        <v>1537</v>
      </c>
      <c r="D1339" s="10" t="s">
        <v>7060</v>
      </c>
      <c r="E1339" s="19" t="s">
        <v>6770</v>
      </c>
      <c r="F1339" s="10" t="s">
        <v>6576</v>
      </c>
      <c r="G1339" s="10" t="s">
        <v>6094</v>
      </c>
      <c r="H1339" s="17">
        <v>127.086916</v>
      </c>
      <c r="I1339" s="17">
        <v>37.3356424</v>
      </c>
      <c r="T1339" s="10">
        <v>127</v>
      </c>
      <c r="U1339" s="14">
        <v>0.374034</v>
      </c>
      <c r="W1339" s="10">
        <v>36</v>
      </c>
      <c r="X1339" s="14">
        <v>0.31997</v>
      </c>
    </row>
    <row r="1340" spans="1:24">
      <c r="A1340" s="0" t="str">
        <f>CONCATENATE($A$1,B1340,",",C1340,",'",D1340,"','",E1340,"','",G1340,"',",I1340,",",H1340,");")</f>
        <v>INSERT INTO WORK_COMPANY(company_idx,student_idx,company_name,company_addr,company_section,longitude,latitude) VALUES(1338,1538,'도희정보통신','경기도 용인시 수지구 ','I',37.3257347,127.1174668);</v>
      </c>
      <c r="B1340" s="10">
        <v>1338</v>
      </c>
      <c r="C1340" s="10">
        <v>1538</v>
      </c>
      <c r="D1340" s="10" t="s">
        <v>7061</v>
      </c>
      <c r="E1340" s="19" t="s">
        <v>6770</v>
      </c>
      <c r="F1340" s="10" t="s">
        <v>6577</v>
      </c>
      <c r="G1340" s="10" t="s">
        <v>6095</v>
      </c>
      <c r="H1340" s="17">
        <v>127.1174668</v>
      </c>
      <c r="I1340" s="17">
        <v>37.3257347</v>
      </c>
      <c r="T1340" s="10">
        <v>127</v>
      </c>
      <c r="U1340" s="14">
        <v>0.39805</v>
      </c>
      <c r="W1340" s="10">
        <v>36</v>
      </c>
      <c r="X1340" s="14">
        <v>0.31479</v>
      </c>
    </row>
    <row r="1341" spans="1:24">
      <c r="A1341" s="0" t="str">
        <f>CONCATENATE($A$1,B1341,",",C1341,",'",D1341,"','",E1341,"','",G1341,"',",I1341,",",H1341,");")</f>
        <v>INSERT INTO WORK_COMPANY(company_idx,student_idx,company_name,company_addr,company_section,longitude,latitude) VALUES(1339,1539,'표연정보통신','경기도 용인시 수지구 ','S',37.3266759,127.1253051);</v>
      </c>
      <c r="B1341" s="10">
        <v>1339</v>
      </c>
      <c r="C1341" s="10">
        <v>1539</v>
      </c>
      <c r="D1341" s="10" t="s">
        <v>7062</v>
      </c>
      <c r="E1341" s="19" t="s">
        <v>6770</v>
      </c>
      <c r="F1341" s="10" t="s">
        <v>6578</v>
      </c>
      <c r="G1341" s="10" t="s">
        <v>6096</v>
      </c>
      <c r="H1341" s="17">
        <v>127.1253051</v>
      </c>
      <c r="I1341" s="17">
        <v>37.3266759</v>
      </c>
      <c r="T1341" s="10">
        <v>127</v>
      </c>
      <c r="U1341" s="14">
        <v>0.420538</v>
      </c>
      <c r="W1341" s="10">
        <v>36</v>
      </c>
      <c r="X1341" s="14">
        <v>0.322831</v>
      </c>
    </row>
    <row r="1342" spans="1:24">
      <c r="A1342" s="0" t="str">
        <f>CONCATENATE($A$1,B1342,",",C1342,",'",D1342,"','",E1342,"','",G1342,"',",I1342,",",H1342,");")</f>
        <v>INSERT INTO WORK_COMPANY(company_idx,student_idx,company_name,company_addr,company_section,longitude,latitude) VALUES(1340,1540,'조규정보통신','경기도 용인시 수지구 ','M',37.3329734,127.1245399);</v>
      </c>
      <c r="B1342" s="10">
        <v>1340</v>
      </c>
      <c r="C1342" s="10">
        <v>1540</v>
      </c>
      <c r="D1342" s="10" t="s">
        <v>7063</v>
      </c>
      <c r="E1342" s="19" t="s">
        <v>6770</v>
      </c>
      <c r="F1342" s="10" t="s">
        <v>6579</v>
      </c>
      <c r="G1342" s="10" t="s">
        <v>6094</v>
      </c>
      <c r="H1342" s="17">
        <v>127.1245399</v>
      </c>
      <c r="I1342" s="17">
        <v>37.3329734</v>
      </c>
      <c r="T1342" s="10">
        <v>127</v>
      </c>
      <c r="U1342" s="14">
        <v>0.374034</v>
      </c>
      <c r="W1342" s="10">
        <v>36</v>
      </c>
      <c r="X1342" s="14">
        <v>0.31997</v>
      </c>
    </row>
    <row r="1343" spans="1:24">
      <c r="A1343" s="0" t="str">
        <f>CONCATENATE($A$1,B1343,",",C1343,",'",D1343,"','",E1343,"','",G1343,"',",I1343,",",H1343,");")</f>
        <v>INSERT INTO WORK_COMPANY(company_idx,student_idx,company_name,company_addr,company_section,longitude,latitude) VALUES(1341,1541,'서이정보통신','경기도 성남시 분당구','I',37.3406045,127.1204332);</v>
      </c>
      <c r="B1343" s="10">
        <v>1341</v>
      </c>
      <c r="C1343" s="10">
        <v>1541</v>
      </c>
      <c r="D1343" s="10" t="s">
        <v>7064</v>
      </c>
      <c r="E1343" s="19" t="s">
        <v>6769</v>
      </c>
      <c r="F1343" s="10" t="s">
        <v>6580</v>
      </c>
      <c r="G1343" s="10" t="s">
        <v>6095</v>
      </c>
      <c r="H1343" s="17">
        <v>127.1204332</v>
      </c>
      <c r="I1343" s="17">
        <v>37.3406045</v>
      </c>
      <c r="T1343" s="10">
        <v>127</v>
      </c>
      <c r="U1343" s="14">
        <v>0.39805</v>
      </c>
      <c r="W1343" s="10">
        <v>36</v>
      </c>
      <c r="X1343" s="14">
        <v>0.31479</v>
      </c>
    </row>
    <row r="1344" spans="1:24">
      <c r="A1344" s="0" t="str">
        <f>CONCATENATE($A$1,B1344,",",C1344,",'",D1344,"','",E1344,"','",G1344,"',",I1344,",",H1344,");")</f>
        <v>INSERT INTO WORK_COMPANY(company_idx,student_idx,company_name,company_addr,company_section,longitude,latitude) VALUES(1342,1542,'안선정보통신','경기도 성남시 분당구','M',37.3466936,127.1128697);</v>
      </c>
      <c r="B1344" s="10">
        <v>1342</v>
      </c>
      <c r="C1344" s="10">
        <v>1542</v>
      </c>
      <c r="D1344" s="10" t="s">
        <v>7065</v>
      </c>
      <c r="E1344" s="19" t="s">
        <v>6769</v>
      </c>
      <c r="F1344" s="10" t="s">
        <v>6581</v>
      </c>
      <c r="G1344" s="10" t="s">
        <v>6094</v>
      </c>
      <c r="H1344" s="17">
        <v>127.1128697</v>
      </c>
      <c r="I1344" s="17">
        <v>37.3466936</v>
      </c>
      <c r="T1344" s="10">
        <v>127</v>
      </c>
      <c r="U1344" s="14">
        <v>0.420538</v>
      </c>
      <c r="W1344" s="10">
        <v>36</v>
      </c>
      <c r="X1344" s="14">
        <v>0.322831</v>
      </c>
    </row>
    <row r="1345" spans="1:24">
      <c r="A1345" s="0" t="str">
        <f>CONCATENATE($A$1,B1345,",",C1345,",'",D1345,"','",E1345,"','",G1345,"',",I1345,",",H1345,");")</f>
        <v>INSERT INTO WORK_COMPANY(company_idx,student_idx,company_name,company_addr,company_section,longitude,latitude) VALUES(1343,1543,'표양정보통신','경기도 성남시 분당구','I',37.3638307,127.1220616);</v>
      </c>
      <c r="B1345" s="10">
        <v>1343</v>
      </c>
      <c r="C1345" s="10">
        <v>1543</v>
      </c>
      <c r="D1345" s="10" t="s">
        <v>7066</v>
      </c>
      <c r="E1345" s="19" t="s">
        <v>6769</v>
      </c>
      <c r="F1345" s="10" t="s">
        <v>6582</v>
      </c>
      <c r="G1345" s="10" t="s">
        <v>6095</v>
      </c>
      <c r="H1345" s="17">
        <v>127.1220616</v>
      </c>
      <c r="I1345" s="17">
        <v>37.3638307</v>
      </c>
      <c r="T1345" s="10">
        <v>127</v>
      </c>
      <c r="U1345" s="14">
        <v>0.367089</v>
      </c>
      <c r="W1345" s="10">
        <v>36</v>
      </c>
      <c r="X1345" s="14">
        <v>0.346733</v>
      </c>
    </row>
    <row r="1346" spans="1:24">
      <c r="A1346" s="0" t="str">
        <f>CONCATENATE($A$1,B1346,",",C1346,",'",D1346,"','",E1346,"','",G1346,"',",I1346,",",H1346,");")</f>
        <v>INSERT INTO WORK_COMPANY(company_idx,student_idx,company_name,company_addr,company_section,longitude,latitude) VALUES(1344,1544,'안동정보통신','경기도 성남시 분당구','S',37.379115,127.117763);</v>
      </c>
      <c r="B1346" s="10">
        <v>1344</v>
      </c>
      <c r="C1346" s="10">
        <v>1544</v>
      </c>
      <c r="D1346" s="10" t="s">
        <v>7067</v>
      </c>
      <c r="E1346" s="19" t="s">
        <v>6769</v>
      </c>
      <c r="F1346" s="10" t="s">
        <v>6583</v>
      </c>
      <c r="G1346" s="10" t="s">
        <v>6096</v>
      </c>
      <c r="H1346" s="17">
        <v>127.117763</v>
      </c>
      <c r="I1346" s="17">
        <v>37.379115</v>
      </c>
      <c r="T1346" s="10">
        <v>127</v>
      </c>
      <c r="U1346" s="14">
        <v>0.33548</v>
      </c>
      <c r="W1346" s="10">
        <v>36</v>
      </c>
      <c r="X1346" s="14">
        <v>0.299132</v>
      </c>
    </row>
    <row r="1347" spans="1:24">
      <c r="A1347" s="0" t="str">
        <f>CONCATENATE($A$1,B1347,",",C1347,",'",D1347,"','",E1347,"','",G1347,"',",I1347,",",H1347,");")</f>
        <v>INSERT INTO WORK_COMPANY(company_idx,student_idx,company_name,company_addr,company_section,longitude,latitude) VALUES(1345,1545,'강초정보통신','경기도 성남시 분당구','M',37.3691739,127.1254369);</v>
      </c>
      <c r="B1347" s="10">
        <v>1345</v>
      </c>
      <c r="C1347" s="10">
        <v>1545</v>
      </c>
      <c r="D1347" s="10" t="s">
        <v>7068</v>
      </c>
      <c r="E1347" s="19" t="s">
        <v>6769</v>
      </c>
      <c r="F1347" s="10" t="s">
        <v>6584</v>
      </c>
      <c r="G1347" s="10" t="s">
        <v>6094</v>
      </c>
      <c r="H1347" s="17">
        <v>127.1254369</v>
      </c>
      <c r="I1347" s="17">
        <v>37.3691739</v>
      </c>
      <c r="T1347" s="10">
        <v>127</v>
      </c>
      <c r="U1347" s="14">
        <v>0.374034</v>
      </c>
      <c r="W1347" s="10">
        <v>36</v>
      </c>
      <c r="X1347" s="14">
        <v>0.31997</v>
      </c>
    </row>
    <row r="1348" spans="1:24">
      <c r="A1348" s="0" t="str">
        <f>CONCATENATE($A$1,B1348,",",C1348,",'",D1348,"','",E1348,"','",G1348,"',",I1348,",",H1348,");")</f>
        <v>INSERT INTO WORK_COMPANY(company_idx,student_idx,company_name,company_addr,company_section,longitude,latitude) VALUES(1346,1546,'변병정보통신','경기도 성남시 분당구','I',37.3855315,127.1448049);</v>
      </c>
      <c r="B1348" s="10">
        <v>1346</v>
      </c>
      <c r="C1348" s="10">
        <v>1546</v>
      </c>
      <c r="D1348" s="10" t="s">
        <v>7069</v>
      </c>
      <c r="E1348" s="19" t="s">
        <v>6769</v>
      </c>
      <c r="F1348" s="10" t="s">
        <v>6585</v>
      </c>
      <c r="G1348" s="10" t="s">
        <v>6095</v>
      </c>
      <c r="H1348" s="17">
        <v>127.1448049</v>
      </c>
      <c r="I1348" s="17">
        <v>37.3855315</v>
      </c>
      <c r="T1348" s="10">
        <v>127</v>
      </c>
      <c r="U1348" s="14">
        <v>0.39805</v>
      </c>
      <c r="W1348" s="10">
        <v>36</v>
      </c>
      <c r="X1348" s="14">
        <v>0.31479</v>
      </c>
    </row>
    <row r="1349" spans="1:24">
      <c r="A1349" s="0" t="str">
        <f>CONCATENATE($A$1,B1349,",",C1349,",'",D1349,"','",E1349,"','",G1349,"',",I1349,",",H1349,");")</f>
        <v>INSERT INTO WORK_COMPANY(company_idx,student_idx,company_name,company_addr,company_section,longitude,latitude) VALUES(1347,1547,'서여정보통신','경기도 성남시 분당구','I',37.379115,127.117763);</v>
      </c>
      <c r="B1349" s="10">
        <v>1347</v>
      </c>
      <c r="C1349" s="10">
        <v>1547</v>
      </c>
      <c r="D1349" s="10" t="s">
        <v>7070</v>
      </c>
      <c r="E1349" s="19" t="s">
        <v>6769</v>
      </c>
      <c r="F1349" s="10" t="s">
        <v>6583</v>
      </c>
      <c r="G1349" s="10" t="s">
        <v>6095</v>
      </c>
      <c r="H1349" s="17">
        <v>127.117763</v>
      </c>
      <c r="I1349" s="17">
        <v>37.379115</v>
      </c>
      <c r="T1349" s="10">
        <v>127</v>
      </c>
      <c r="U1349" s="14">
        <v>0.420538</v>
      </c>
      <c r="W1349" s="10">
        <v>36</v>
      </c>
      <c r="X1349" s="14">
        <v>0.322831</v>
      </c>
    </row>
    <row r="1350" spans="1:24">
      <c r="A1350" s="0" t="str">
        <f>CONCATENATE($A$1,B1350,",",C1350,",'",D1350,"','",E1350,"','",G1350,"',",I1350,",",H1350,");")</f>
        <v>INSERT INTO WORK_COMPANY(company_idx,student_idx,company_name,company_addr,company_section,longitude,latitude) VALUES(1348,1548,'은혜정보통신','경기도 성남시 분당구','S',37.3720122,127.1161947);</v>
      </c>
      <c r="B1350" s="10">
        <v>1348</v>
      </c>
      <c r="C1350" s="10">
        <v>1548</v>
      </c>
      <c r="D1350" s="10" t="s">
        <v>7071</v>
      </c>
      <c r="E1350" s="19" t="s">
        <v>6769</v>
      </c>
      <c r="F1350" s="10" t="s">
        <v>6586</v>
      </c>
      <c r="G1350" s="10" t="s">
        <v>6096</v>
      </c>
      <c r="H1350" s="17">
        <v>127.1161947</v>
      </c>
      <c r="I1350" s="17">
        <v>37.3720122</v>
      </c>
      <c r="T1350" s="10">
        <v>127</v>
      </c>
      <c r="U1350" s="14">
        <v>0.374034</v>
      </c>
      <c r="W1350" s="10">
        <v>36</v>
      </c>
      <c r="X1350" s="14">
        <v>0.31997</v>
      </c>
    </row>
    <row r="1351" spans="1:24">
      <c r="A1351" s="0" t="str">
        <f>CONCATENATE($A$1,B1351,",",C1351,",'",D1351,"','",E1351,"','",G1351,"',",I1351,",",H1351,");")</f>
        <v>INSERT INTO WORK_COMPANY(company_idx,student_idx,company_name,company_addr,company_section,longitude,latitude) VALUES(1349,1549,'류도정보통신','경기도 성남시 분당구 ','M',37.3718258,127.1435802);</v>
      </c>
      <c r="B1351" s="10">
        <v>1349</v>
      </c>
      <c r="C1351" s="10">
        <v>1549</v>
      </c>
      <c r="D1351" s="10" t="s">
        <v>7072</v>
      </c>
      <c r="E1351" s="19" t="s">
        <v>6768</v>
      </c>
      <c r="F1351" s="10" t="s">
        <v>6587</v>
      </c>
      <c r="G1351" s="10" t="s">
        <v>6094</v>
      </c>
      <c r="H1351" s="17">
        <v>127.1435802</v>
      </c>
      <c r="I1351" s="17">
        <v>37.3718258</v>
      </c>
      <c r="T1351" s="10">
        <v>127</v>
      </c>
      <c r="U1351" s="14">
        <v>0.39805</v>
      </c>
      <c r="W1351" s="10">
        <v>36</v>
      </c>
      <c r="X1351" s="14">
        <v>0.31479</v>
      </c>
    </row>
    <row r="1352" spans="1:24">
      <c r="A1352" s="0" t="str">
        <f>CONCATENATE($A$1,B1352,",",C1352,",'",D1352,"','",E1352,"','",G1352,"',",I1352,",",H1352,");")</f>
        <v>INSERT INTO WORK_COMPANY(company_idx,student_idx,company_name,company_addr,company_section,longitude,latitude) VALUES(1350,1550,'주한정보통신','경기도 성남시 분당구','I',37.3713177,127.1223533);</v>
      </c>
      <c r="B1352" s="10">
        <v>1350</v>
      </c>
      <c r="C1352" s="10">
        <v>1550</v>
      </c>
      <c r="D1352" s="10" t="s">
        <v>7073</v>
      </c>
      <c r="E1352" s="19" t="s">
        <v>6767</v>
      </c>
      <c r="F1352" s="10" t="s">
        <v>6574</v>
      </c>
      <c r="G1352" s="10" t="s">
        <v>6095</v>
      </c>
      <c r="H1352" s="17">
        <v>127.1223533</v>
      </c>
      <c r="I1352" s="17">
        <v>37.3713177</v>
      </c>
      <c r="T1352" s="10">
        <v>127</v>
      </c>
      <c r="U1352" s="14">
        <v>0.420538</v>
      </c>
      <c r="W1352" s="10">
        <v>36</v>
      </c>
      <c r="X1352" s="14">
        <v>0.322831</v>
      </c>
    </row>
    <row r="1353" spans="1:24">
      <c r="A1353" s="0" t="str">
        <f>CONCATENATE($A$1,B1353,",",C1353,",'",D1353,"','",E1353,"','",G1353,"',",I1353,",",H1353,");")</f>
        <v>INSERT INTO WORK_COMPANY(company_idx,student_idx,company_name,company_addr,company_section,longitude,latitude) VALUES(1351,1551,'하휘정보통신','부산광역시 해운대구 ','M',35.1640382,129.1759128);</v>
      </c>
      <c r="B1353" s="10">
        <v>1351</v>
      </c>
      <c r="C1353" s="10">
        <v>1551</v>
      </c>
      <c r="D1353" s="10" t="s">
        <v>7074</v>
      </c>
      <c r="E1353" s="15" t="s">
        <v>6588</v>
      </c>
      <c r="F1353" s="10" t="s">
        <v>6589</v>
      </c>
      <c r="G1353" s="10" t="s">
        <v>6094</v>
      </c>
      <c r="H1353" s="17">
        <v>129.1759128</v>
      </c>
      <c r="I1353" s="17">
        <v>35.1640382</v>
      </c>
      <c r="T1353" s="10">
        <v>127</v>
      </c>
      <c r="U1353" s="14">
        <v>0.367089</v>
      </c>
      <c r="W1353" s="10">
        <v>36</v>
      </c>
      <c r="X1353" s="14">
        <v>0.346733</v>
      </c>
    </row>
    <row r="1354" spans="1:24">
      <c r="A1354" s="0" t="str">
        <f>CONCATENATE($A$1,B1354,",",C1354,",'",D1354,"','",E1354,"','",G1354,"',",I1354,",",H1354,");")</f>
        <v>INSERT INTO WORK_COMPANY(company_idx,student_idx,company_name,company_addr,company_section,longitude,latitude) VALUES(1352,1552,'나슬정보통신','부산광역시 해운대구','I',35.1654757,129.1822714);</v>
      </c>
      <c r="B1354" s="10">
        <v>1352</v>
      </c>
      <c r="C1354" s="10">
        <v>1552</v>
      </c>
      <c r="D1354" s="10" t="s">
        <v>7075</v>
      </c>
      <c r="E1354" s="19" t="s">
        <v>6591</v>
      </c>
      <c r="F1354" s="10" t="s">
        <v>6590</v>
      </c>
      <c r="G1354" s="10" t="s">
        <v>6095</v>
      </c>
      <c r="H1354" s="17">
        <v>129.1822714</v>
      </c>
      <c r="I1354" s="17">
        <v>35.1654757</v>
      </c>
      <c r="T1354" s="10">
        <v>127</v>
      </c>
      <c r="U1354" s="14">
        <v>0.33548</v>
      </c>
      <c r="W1354" s="10">
        <v>36</v>
      </c>
      <c r="X1354" s="14">
        <v>0.299132</v>
      </c>
    </row>
    <row r="1355" spans="1:24">
      <c r="A1355" s="0" t="str">
        <f>CONCATENATE($A$1,B1355,",",C1355,",'",D1355,"','",E1355,"','",G1355,"',",I1355,",",H1355,");")</f>
        <v>INSERT INTO WORK_COMPANY(company_idx,student_idx,company_name,company_addr,company_section,longitude,latitude) VALUES(1353,1553,'손수정보통신',' 부산광역시 해운대구','S',35.1692106,129.1726491);</v>
      </c>
      <c r="B1355" s="10">
        <v>1353</v>
      </c>
      <c r="C1355" s="10">
        <v>1553</v>
      </c>
      <c r="D1355" s="10" t="s">
        <v>7076</v>
      </c>
      <c r="E1355" s="19" t="s">
        <v>6593</v>
      </c>
      <c r="F1355" s="10" t="s">
        <v>6592</v>
      </c>
      <c r="G1355" s="10" t="s">
        <v>6096</v>
      </c>
      <c r="H1355" s="17">
        <v>129.1726491</v>
      </c>
      <c r="I1355" s="17">
        <v>35.1692106</v>
      </c>
      <c r="T1355" s="10">
        <v>127</v>
      </c>
      <c r="U1355" s="14">
        <v>0.374034</v>
      </c>
      <c r="W1355" s="10">
        <v>36</v>
      </c>
      <c r="X1355" s="14">
        <v>0.31997</v>
      </c>
    </row>
    <row r="1356" spans="1:24">
      <c r="A1356" s="0" t="str">
        <f>CONCATENATE($A$1,B1356,",",C1356,",'",D1356,"','",E1356,"','",G1356,"',",I1356,",",H1356,");")</f>
        <v>INSERT INTO WORK_COMPANY(company_idx,student_idx,company_name,company_addr,company_section,longitude,latitude) VALUES(1354,1554,'임송정보통신','부산광역시 해운대구','M',35.1673677,129.1697275);</v>
      </c>
      <c r="B1356" s="10">
        <v>1354</v>
      </c>
      <c r="C1356" s="10">
        <v>1554</v>
      </c>
      <c r="D1356" s="10" t="s">
        <v>7077</v>
      </c>
      <c r="E1356" s="19" t="s">
        <v>6595</v>
      </c>
      <c r="F1356" s="10" t="s">
        <v>6594</v>
      </c>
      <c r="G1356" s="10" t="s">
        <v>6094</v>
      </c>
      <c r="H1356" s="17">
        <v>129.1697275</v>
      </c>
      <c r="I1356" s="17">
        <v>35.1673677</v>
      </c>
      <c r="T1356" s="10">
        <v>127</v>
      </c>
      <c r="U1356" s="14">
        <v>0.39805</v>
      </c>
      <c r="W1356" s="10">
        <v>36</v>
      </c>
      <c r="X1356" s="14">
        <v>0.31479</v>
      </c>
    </row>
    <row r="1357" spans="1:24">
      <c r="A1357" s="0" t="str">
        <f>CONCATENATE($A$1,B1357,",",C1357,",'",D1357,"','",E1357,"','",G1357,"',",I1357,",",H1357,");")</f>
        <v>INSERT INTO WORK_COMPANY(company_idx,student_idx,company_name,company_addr,company_section,longitude,latitude) VALUES(1355,1555,'양태정보통신','부산광역시 해운대구 ','I',35.1659221,129.1750761);</v>
      </c>
      <c r="B1357" s="10">
        <v>1355</v>
      </c>
      <c r="C1357" s="10">
        <v>1555</v>
      </c>
      <c r="D1357" s="10" t="s">
        <v>7078</v>
      </c>
      <c r="E1357" s="19" t="s">
        <v>6596</v>
      </c>
      <c r="F1357" s="10" t="s">
        <v>6597</v>
      </c>
      <c r="G1357" s="10" t="s">
        <v>6095</v>
      </c>
      <c r="H1357" s="17">
        <v>129.1750761</v>
      </c>
      <c r="I1357" s="17">
        <v>35.1659221</v>
      </c>
      <c r="T1357" s="10">
        <v>127</v>
      </c>
      <c r="U1357" s="14">
        <v>0.420538</v>
      </c>
      <c r="W1357" s="10">
        <v>36</v>
      </c>
      <c r="X1357" s="14">
        <v>0.322831</v>
      </c>
    </row>
    <row r="1358" spans="1:24">
      <c r="A1358" s="0" t="str">
        <f>CONCATENATE($A$1,B1358,",",C1358,",'",D1358,"','",E1358,"','",G1358,"',",I1358,",",H1358,");")</f>
        <v>INSERT INTO WORK_COMPANY(company_idx,student_idx,company_name,company_addr,company_section,longitude,latitude) VALUES(1356,1556,'민채정보통신','부산광역시 해운대구  ','M',35.1705843,129.1770927);</v>
      </c>
      <c r="B1358" s="10">
        <v>1356</v>
      </c>
      <c r="C1358" s="10">
        <v>1556</v>
      </c>
      <c r="D1358" s="10" t="s">
        <v>7079</v>
      </c>
      <c r="E1358" s="19" t="s">
        <v>6598</v>
      </c>
      <c r="F1358" s="10" t="s">
        <v>6590</v>
      </c>
      <c r="G1358" s="10" t="s">
        <v>6094</v>
      </c>
      <c r="H1358" s="17">
        <v>129.1770927</v>
      </c>
      <c r="I1358" s="17">
        <v>35.1705843</v>
      </c>
      <c r="T1358" s="10">
        <v>127</v>
      </c>
      <c r="U1358" s="14">
        <v>0.367089</v>
      </c>
      <c r="W1358" s="10">
        <v>36</v>
      </c>
      <c r="X1358" s="14">
        <v>0.346733</v>
      </c>
    </row>
    <row r="1359" spans="1:24">
      <c r="A1359" s="0" t="str">
        <f>CONCATENATE($A$1,B1359,",",C1359,",'",D1359,"','",E1359,"','",G1359,"',",I1359,",",H1359,");")</f>
        <v>INSERT INTO WORK_COMPANY(company_idx,student_idx,company_name,company_addr,company_section,longitude,latitude) VALUES(1357,1557,'강률정보통신','부산광역시 해운대구 ','I',35.1701783,129.179908);</v>
      </c>
      <c r="B1359" s="10">
        <v>1357</v>
      </c>
      <c r="C1359" s="10">
        <v>1557</v>
      </c>
      <c r="D1359" s="10" t="s">
        <v>7080</v>
      </c>
      <c r="E1359" s="19" t="s">
        <v>6599</v>
      </c>
      <c r="F1359" s="10" t="s">
        <v>6600</v>
      </c>
      <c r="G1359" s="10" t="s">
        <v>6095</v>
      </c>
      <c r="H1359" s="17">
        <v>129.179908</v>
      </c>
      <c r="I1359" s="17">
        <v>35.1701783</v>
      </c>
      <c r="T1359" s="10">
        <v>127</v>
      </c>
      <c r="U1359" s="14">
        <v>0.33548</v>
      </c>
      <c r="W1359" s="10">
        <v>36</v>
      </c>
      <c r="X1359" s="14">
        <v>0.299132</v>
      </c>
    </row>
    <row r="1360" spans="1:24">
      <c r="A1360" s="0" t="str">
        <f>CONCATENATE($A$1,B1360,",",C1360,",'",D1360,"','",E1360,"','",G1360,"',",I1360,",",H1360,");")</f>
        <v>INSERT INTO WORK_COMPANY(company_idx,student_idx,company_name,company_addr,company_section,longitude,latitude) VALUES(1358,1558,'황혜정보통신','부산광역시 해운대구 ','I',35.1769987,129.1755813);</v>
      </c>
      <c r="B1360" s="10">
        <v>1358</v>
      </c>
      <c r="C1360" s="10">
        <v>1558</v>
      </c>
      <c r="D1360" s="10" t="s">
        <v>7081</v>
      </c>
      <c r="E1360" s="19" t="s">
        <v>6601</v>
      </c>
      <c r="F1360" s="10" t="s">
        <v>6600</v>
      </c>
      <c r="G1360" s="10" t="s">
        <v>6095</v>
      </c>
      <c r="H1360" s="17">
        <v>129.1755813</v>
      </c>
      <c r="I1360" s="17">
        <v>35.1769987</v>
      </c>
      <c r="T1360" s="10">
        <v>127</v>
      </c>
      <c r="U1360" s="14">
        <v>0.374034</v>
      </c>
      <c r="W1360" s="10">
        <v>36</v>
      </c>
      <c r="X1360" s="14">
        <v>0.31997</v>
      </c>
    </row>
    <row r="1361" spans="1:24">
      <c r="A1361" s="0" t="str">
        <f>CONCATENATE($A$1,B1361,",",C1361,",'",D1361,"','",E1361,"','",G1361,"',",I1361,",",H1361,");")</f>
        <v>INSERT INTO WORK_COMPANY(company_idx,student_idx,company_name,company_addr,company_section,longitude,latitude) VALUES(1359,1559,'류희정보통신','부산광역시 해운대구 ','S',35.1769987,129.1755813);</v>
      </c>
      <c r="B1361" s="10">
        <v>1359</v>
      </c>
      <c r="C1361" s="10">
        <v>1559</v>
      </c>
      <c r="D1361" s="10" t="s">
        <v>7082</v>
      </c>
      <c r="E1361" s="19" t="s">
        <v>6602</v>
      </c>
      <c r="F1361" s="10" t="s">
        <v>6603</v>
      </c>
      <c r="G1361" s="10" t="s">
        <v>6096</v>
      </c>
      <c r="H1361" s="17">
        <v>129.1755813</v>
      </c>
      <c r="I1361" s="17">
        <v>35.1769987</v>
      </c>
      <c r="T1361" s="10">
        <v>127</v>
      </c>
      <c r="U1361" s="14">
        <v>0.374034</v>
      </c>
      <c r="W1361" s="10">
        <v>36</v>
      </c>
      <c r="X1361" s="14">
        <v>0.31997</v>
      </c>
    </row>
    <row r="1362" spans="1:24">
      <c r="A1362" s="0" t="str">
        <f>CONCATENATE($A$1,B1362,",",C1362,",'",D1362,"','",E1362,"','",G1362,"',",I1362,",",H1362,");")</f>
        <v>INSERT INTO WORK_COMPANY(company_idx,student_idx,company_name,company_addr,company_section,longitude,latitude) VALUES(1360,1560,'손나정보통신','부산광역시 해운대구','M',35.1689487,129.1418151);</v>
      </c>
      <c r="B1362" s="10">
        <v>1360</v>
      </c>
      <c r="C1362" s="10">
        <v>1560</v>
      </c>
      <c r="D1362" s="10" t="s">
        <v>7083</v>
      </c>
      <c r="E1362" s="19" t="s">
        <v>6604</v>
      </c>
      <c r="F1362" s="10" t="s">
        <v>6605</v>
      </c>
      <c r="G1362" s="10" t="s">
        <v>6094</v>
      </c>
      <c r="H1362" s="17">
        <v>129.1418151</v>
      </c>
      <c r="I1362" s="17">
        <v>35.1689487</v>
      </c>
      <c r="T1362" s="10">
        <v>127</v>
      </c>
      <c r="U1362" s="14">
        <v>0.39805</v>
      </c>
      <c r="W1362" s="10">
        <v>36</v>
      </c>
      <c r="X1362" s="14">
        <v>0.31479</v>
      </c>
    </row>
    <row r="1363" spans="1:24">
      <c r="A1363" s="0" t="str">
        <f>CONCATENATE($A$1,B1363,",",C1363,",'",D1363,"','",E1363,"','",G1363,"',",I1363,",",H1363,");")</f>
        <v>INSERT INTO WORK_COMPANY(company_idx,student_idx,company_name,company_addr,company_section,longitude,latitude) VALUES(1361,1561,'곽보정보통신','부산광역시 해운대구','I',35.1624207,129.1782858);</v>
      </c>
      <c r="B1363" s="10">
        <v>1361</v>
      </c>
      <c r="C1363" s="10">
        <v>1561</v>
      </c>
      <c r="D1363" s="10" t="s">
        <v>7084</v>
      </c>
      <c r="E1363" s="19" t="s">
        <v>6595</v>
      </c>
      <c r="F1363" s="10" t="s">
        <v>6606</v>
      </c>
      <c r="G1363" s="10" t="s">
        <v>6095</v>
      </c>
      <c r="H1363" s="17">
        <v>129.1782858</v>
      </c>
      <c r="I1363" s="17">
        <v>35.1624207</v>
      </c>
      <c r="T1363" s="10">
        <v>127</v>
      </c>
      <c r="U1363" s="14">
        <v>0.420538</v>
      </c>
      <c r="W1363" s="10">
        <v>36</v>
      </c>
      <c r="X1363" s="14">
        <v>0.322831</v>
      </c>
    </row>
    <row r="1364" spans="1:24">
      <c r="A1364" s="0" t="str">
        <f>CONCATENATE($A$1,B1364,",",C1364,",'",D1364,"','",E1364,"','",G1364,"',",I1364,",",H1364,");")</f>
        <v>INSERT INTO WORK_COMPANY(company_idx,student_idx,company_name,company_addr,company_section,longitude,latitude) VALUES(1362,1562,'은해정보통신','부산광역시 해운대구 ','M',35.1806087,129.2038447);</v>
      </c>
      <c r="B1364" s="10">
        <v>1362</v>
      </c>
      <c r="C1364" s="10">
        <v>1562</v>
      </c>
      <c r="D1364" s="10" t="s">
        <v>7085</v>
      </c>
      <c r="E1364" s="19" t="s">
        <v>6607</v>
      </c>
      <c r="F1364" s="10" t="s">
        <v>6266</v>
      </c>
      <c r="G1364" s="10" t="s">
        <v>6094</v>
      </c>
      <c r="H1364" s="17">
        <v>129.2038447</v>
      </c>
      <c r="I1364" s="17">
        <v>35.1806087</v>
      </c>
      <c r="T1364" s="10">
        <v>127</v>
      </c>
      <c r="U1364" s="14">
        <v>0.367089</v>
      </c>
      <c r="W1364" s="10">
        <v>36</v>
      </c>
      <c r="X1364" s="14">
        <v>0.346733</v>
      </c>
    </row>
    <row r="1365" spans="1:24">
      <c r="A1365" s="0" t="str">
        <f>CONCATENATE($A$1,B1365,",",C1365,",'",D1365,"','",E1365,"','",G1365,"',",I1365,",",H1365,");")</f>
        <v>INSERT INTO WORK_COMPANY(company_idx,student_idx,company_name,company_addr,company_section,longitude,latitude) VALUES(1363,1563,'손명정보통신','부산광역시 기장군','I',35.2188193,129.2313695);</v>
      </c>
      <c r="B1365" s="10">
        <v>1363</v>
      </c>
      <c r="C1365" s="10">
        <v>1563</v>
      </c>
      <c r="D1365" s="10" t="s">
        <v>7086</v>
      </c>
      <c r="E1365" s="19" t="s">
        <v>6608</v>
      </c>
      <c r="F1365" s="10" t="s">
        <v>6609</v>
      </c>
      <c r="G1365" s="10" t="s">
        <v>6095</v>
      </c>
      <c r="H1365" s="17">
        <v>129.2313695</v>
      </c>
      <c r="I1365" s="17">
        <v>35.2188193</v>
      </c>
      <c r="T1365" s="10">
        <v>127</v>
      </c>
      <c r="U1365" s="14">
        <v>0.33548</v>
      </c>
      <c r="W1365" s="10">
        <v>36</v>
      </c>
      <c r="X1365" s="14">
        <v>0.299132</v>
      </c>
    </row>
    <row r="1366" spans="1:24">
      <c r="A1366" s="0" t="str">
        <f>CONCATENATE($A$1,B1366,",",C1366,",'",D1366,"','",E1366,"','",G1366,"',",I1366,",",H1366,");")</f>
        <v>INSERT INTO WORK_COMPANY(company_idx,student_idx,company_name,company_addr,company_section,longitude,latitude) VALUES(1364,1564,'우은정보통신','부산광역시 해운대구','S',35.1616137,129.1527785);</v>
      </c>
      <c r="B1366" s="10">
        <v>1364</v>
      </c>
      <c r="C1366" s="10">
        <v>1564</v>
      </c>
      <c r="D1366" s="10" t="s">
        <v>7087</v>
      </c>
      <c r="E1366" s="19" t="s">
        <v>6595</v>
      </c>
      <c r="F1366" s="10" t="s">
        <v>6610</v>
      </c>
      <c r="G1366" s="10" t="s">
        <v>6096</v>
      </c>
      <c r="H1366" s="17">
        <v>129.1527785</v>
      </c>
      <c r="I1366" s="17">
        <v>35.1616137</v>
      </c>
      <c r="T1366" s="10">
        <v>127</v>
      </c>
      <c r="U1366" s="14">
        <v>0.374034</v>
      </c>
      <c r="W1366" s="10">
        <v>36</v>
      </c>
      <c r="X1366" s="14">
        <v>0.31997</v>
      </c>
    </row>
    <row r="1367" spans="1:24">
      <c r="A1367" s="0" t="str">
        <f>CONCATENATE($A$1,B1367,",",C1367,",'",D1367,"','",E1367,"','",G1367,"',",I1367,",",H1367,");")</f>
        <v>INSERT INTO WORK_COMPANY(company_idx,student_idx,company_name,company_addr,company_section,longitude,latitude) VALUES(1365,1565,'류성정보통신','부산광역시 사하구 ','M',35.0532783,128.9645171);</v>
      </c>
      <c r="B1367" s="10">
        <v>1365</v>
      </c>
      <c r="C1367" s="10">
        <v>1565</v>
      </c>
      <c r="D1367" s="10" t="s">
        <v>7088</v>
      </c>
      <c r="E1367" s="19" t="s">
        <v>6611</v>
      </c>
      <c r="F1367" s="10" t="s">
        <v>6612</v>
      </c>
      <c r="G1367" s="10" t="s">
        <v>6094</v>
      </c>
      <c r="H1367" s="17">
        <v>128.9645171</v>
      </c>
      <c r="I1367" s="17">
        <v>35.0532783</v>
      </c>
      <c r="T1367" s="10">
        <v>127</v>
      </c>
      <c r="U1367" s="14">
        <v>0.39805</v>
      </c>
      <c r="W1367" s="10">
        <v>36</v>
      </c>
      <c r="X1367" s="14">
        <v>0.31479</v>
      </c>
    </row>
    <row r="1368" spans="1:24">
      <c r="A1368" s="0" t="str">
        <f>CONCATENATE($A$1,B1368,",",C1368,",'",D1368,"','",E1368,"','",G1368,"',",I1368,",",H1368,");")</f>
        <v>INSERT INTO WORK_COMPANY(company_idx,student_idx,company_name,company_addr,company_section,longitude,latitude) VALUES(1366,1566,'곽초정보통신','부산광역시 사하구','I',35.0742249,128.9868427);</v>
      </c>
      <c r="B1368" s="10">
        <v>1366</v>
      </c>
      <c r="C1368" s="10">
        <v>1566</v>
      </c>
      <c r="D1368" s="10" t="s">
        <v>7089</v>
      </c>
      <c r="E1368" s="19" t="s">
        <v>6613</v>
      </c>
      <c r="F1368" s="10" t="s">
        <v>6614</v>
      </c>
      <c r="G1368" s="10" t="s">
        <v>6095</v>
      </c>
      <c r="H1368" s="17">
        <v>128.9868427</v>
      </c>
      <c r="I1368" s="17">
        <v>35.0742249</v>
      </c>
      <c r="T1368" s="10">
        <v>127</v>
      </c>
      <c r="U1368" s="14">
        <v>0.420538</v>
      </c>
      <c r="W1368" s="10">
        <v>36</v>
      </c>
      <c r="X1368" s="14">
        <v>0.322831</v>
      </c>
    </row>
    <row r="1369" spans="1:24">
      <c r="A1369" s="0" t="str">
        <f>CONCATENATE($A$1,B1369,",",C1369,",'",D1369,"','",E1369,"','",G1369,"',",I1369,",",H1369,");")</f>
        <v>INSERT INTO WORK_COMPANY(company_idx,student_idx,company_name,company_addr,company_section,longitude,latitude) VALUES(1367,1567,'이서정보통신','부산광역시 사하구 ','M',35.0920767,129.0096171);</v>
      </c>
      <c r="B1369" s="10">
        <v>1367</v>
      </c>
      <c r="C1369" s="10">
        <v>1567</v>
      </c>
      <c r="D1369" s="10" t="s">
        <v>7090</v>
      </c>
      <c r="E1369" s="19" t="s">
        <v>6615</v>
      </c>
      <c r="F1369" s="10" t="s">
        <v>6616</v>
      </c>
      <c r="G1369" s="10" t="s">
        <v>6094</v>
      </c>
      <c r="H1369" s="17">
        <v>129.0096171</v>
      </c>
      <c r="I1369" s="17">
        <v>35.0920767</v>
      </c>
      <c r="T1369" s="10">
        <v>127</v>
      </c>
      <c r="U1369" s="14">
        <v>0.367089</v>
      </c>
      <c r="W1369" s="10">
        <v>36</v>
      </c>
      <c r="X1369" s="14">
        <v>0.346733</v>
      </c>
    </row>
    <row r="1370" spans="1:24">
      <c r="A1370" s="0" t="str">
        <f>CONCATENATE($A$1,B1370,",",C1370,",'",D1370,"','",E1370,"','",G1370,"',",I1370,",",H1370,");")</f>
        <v>INSERT INTO WORK_COMPANY(company_idx,student_idx,company_name,company_addr,company_section,longitude,latitude) VALUES(1368,1568,'민근정보통신','부산광역시 서구 ','I',35.1153318,129.0132616);</v>
      </c>
      <c r="B1370" s="10">
        <v>1368</v>
      </c>
      <c r="C1370" s="10">
        <v>1568</v>
      </c>
      <c r="D1370" s="10" t="s">
        <v>7091</v>
      </c>
      <c r="E1370" s="19" t="s">
        <v>6617</v>
      </c>
      <c r="F1370" s="10" t="s">
        <v>6618</v>
      </c>
      <c r="G1370" s="10" t="s">
        <v>6095</v>
      </c>
      <c r="H1370" s="17">
        <v>129.0132616</v>
      </c>
      <c r="I1370" s="17">
        <v>35.1153318</v>
      </c>
      <c r="T1370" s="10">
        <v>127</v>
      </c>
      <c r="U1370" s="14">
        <v>0.33548</v>
      </c>
      <c r="W1370" s="10">
        <v>36</v>
      </c>
      <c r="X1370" s="14">
        <v>0.299132</v>
      </c>
    </row>
    <row r="1371" spans="1:24">
      <c r="A1371" s="0" t="str">
        <f>CONCATENATE($A$1,B1371,",",C1371,",'",D1371,"','",E1371,"','",G1371,"',",I1371,",",H1371,");")</f>
        <v>INSERT INTO WORK_COMPANY(company_idx,student_idx,company_name,company_addr,company_section,longitude,latitude) VALUES(1369,1569,'신초정보통신',' 부산광역시 사하구','I',35.097003,128.9643521);</v>
      </c>
      <c r="B1371" s="10">
        <v>1369</v>
      </c>
      <c r="C1371" s="10">
        <v>1569</v>
      </c>
      <c r="D1371" s="10" t="s">
        <v>7092</v>
      </c>
      <c r="E1371" s="19" t="s">
        <v>6619</v>
      </c>
      <c r="F1371" s="10" t="s">
        <v>6620</v>
      </c>
      <c r="G1371" s="10" t="s">
        <v>6095</v>
      </c>
      <c r="H1371" s="17">
        <v>128.9643521</v>
      </c>
      <c r="I1371" s="17">
        <v>35.097003</v>
      </c>
      <c r="T1371" s="10">
        <v>127</v>
      </c>
      <c r="U1371" s="14">
        <v>0.374034</v>
      </c>
      <c r="W1371" s="10">
        <v>36</v>
      </c>
      <c r="X1371" s="14">
        <v>0.31997</v>
      </c>
    </row>
    <row r="1372" spans="1:24">
      <c r="A1372" s="0" t="str">
        <f>CONCATENATE($A$1,B1372,",",C1372,",'",D1372,"','",E1372,"','",G1372,"',",I1372,",",H1372,");")</f>
        <v>INSERT INTO WORK_COMPANY(company_idx,student_idx,company_name,company_addr,company_section,longitude,latitude) VALUES(1370,1570,'주승정보통신','부산광역시 사하구','S',35.1080842,128.9628583);</v>
      </c>
      <c r="B1372" s="10">
        <v>1370</v>
      </c>
      <c r="C1372" s="10">
        <v>1570</v>
      </c>
      <c r="D1372" s="10" t="s">
        <v>7093</v>
      </c>
      <c r="E1372" s="19" t="s">
        <v>6621</v>
      </c>
      <c r="F1372" s="10" t="s">
        <v>6622</v>
      </c>
      <c r="G1372" s="10" t="s">
        <v>6096</v>
      </c>
      <c r="H1372" s="17">
        <v>128.9628583</v>
      </c>
      <c r="I1372" s="17">
        <v>35.1080842</v>
      </c>
      <c r="T1372" s="10">
        <v>127</v>
      </c>
      <c r="U1372" s="14">
        <v>0.374034</v>
      </c>
      <c r="W1372" s="10">
        <v>36</v>
      </c>
      <c r="X1372" s="14">
        <v>0.31997</v>
      </c>
    </row>
    <row r="1373" spans="1:24">
      <c r="A1373" s="0" t="str">
        <f>CONCATENATE($A$1,B1373,",",C1373,",'",D1373,"','",E1373,"','",G1373,"',",I1373,",",H1373,");")</f>
        <v>INSERT INTO WORK_COMPANY(company_idx,student_idx,company_name,company_addr,company_section,longitude,latitude) VALUES(1371,1571,'한혜정보통신','경상남도 창원시 마산회원구','M',35.2322891,128.586158);</v>
      </c>
      <c r="B1373" s="10">
        <v>1371</v>
      </c>
      <c r="C1373" s="10">
        <v>1571</v>
      </c>
      <c r="D1373" s="10" t="s">
        <v>7094</v>
      </c>
      <c r="E1373" s="19" t="s">
        <v>6623</v>
      </c>
      <c r="F1373" s="10" t="s">
        <v>6624</v>
      </c>
      <c r="G1373" s="10" t="s">
        <v>6094</v>
      </c>
      <c r="H1373" s="17">
        <v>128.586158</v>
      </c>
      <c r="I1373" s="17">
        <v>35.2322891</v>
      </c>
      <c r="T1373" s="10">
        <v>127</v>
      </c>
      <c r="U1373" s="14">
        <v>0.39805</v>
      </c>
      <c r="W1373" s="10">
        <v>36</v>
      </c>
      <c r="X1373" s="14">
        <v>0.31479</v>
      </c>
    </row>
    <row r="1374" spans="1:24">
      <c r="A1374" s="0" t="str">
        <f>CONCATENATE($A$1,B1374,",",C1374,",'",D1374,"','",E1374,"','",G1374,"',",I1374,",",H1374,");")</f>
        <v>INSERT INTO WORK_COMPANY(company_idx,student_idx,company_name,company_addr,company_section,longitude,latitude) VALUES(1372,1572,'이주정보통신','경상남도 창원시 성산구','I',35.2419399,128.662347);</v>
      </c>
      <c r="B1374" s="10">
        <v>1372</v>
      </c>
      <c r="C1374" s="10">
        <v>1572</v>
      </c>
      <c r="D1374" s="10" t="s">
        <v>7095</v>
      </c>
      <c r="E1374" s="19" t="s">
        <v>6625</v>
      </c>
      <c r="F1374" s="10" t="s">
        <v>6626</v>
      </c>
      <c r="G1374" s="10" t="s">
        <v>6095</v>
      </c>
      <c r="H1374" s="17">
        <v>128.662347</v>
      </c>
      <c r="I1374" s="17">
        <v>35.2419399</v>
      </c>
      <c r="T1374" s="10">
        <v>127</v>
      </c>
      <c r="U1374" s="14">
        <v>0.420538</v>
      </c>
      <c r="W1374" s="10">
        <v>36</v>
      </c>
      <c r="X1374" s="14">
        <v>0.322831</v>
      </c>
    </row>
    <row r="1375" spans="1:24">
      <c r="A1375" s="0" t="str">
        <f>CONCATENATE($A$1,B1375,",",C1375,",'",D1375,"','",E1375,"','",G1375,"',",I1375,",",H1375,");")</f>
        <v>INSERT INTO WORK_COMPANY(company_idx,student_idx,company_name,company_addr,company_section,longitude,latitude) VALUES(1373,1573,'송서정보통신','경상남도 창원시 의창구 ','M',35.2459128,128.678199);</v>
      </c>
      <c r="B1375" s="10">
        <v>1373</v>
      </c>
      <c r="C1375" s="10">
        <v>1573</v>
      </c>
      <c r="D1375" s="10" t="s">
        <v>7096</v>
      </c>
      <c r="E1375" s="19" t="s">
        <v>6627</v>
      </c>
      <c r="F1375" s="10" t="s">
        <v>6628</v>
      </c>
      <c r="G1375" s="10" t="s">
        <v>6094</v>
      </c>
      <c r="H1375" s="17">
        <v>128.678199</v>
      </c>
      <c r="I1375" s="17">
        <v>35.2459128</v>
      </c>
      <c r="T1375" s="10">
        <v>127</v>
      </c>
      <c r="U1375" s="14">
        <v>0.367089</v>
      </c>
      <c r="W1375" s="10">
        <v>36</v>
      </c>
      <c r="X1375" s="14">
        <v>0.346733</v>
      </c>
    </row>
    <row r="1376" spans="1:24">
      <c r="A1376" s="0" t="str">
        <f>CONCATENATE($A$1,B1376,",",C1376,",'",D1376,"','",E1376,"','",G1376,"',",I1376,",",H1376,");")</f>
        <v>INSERT INTO WORK_COMPANY(company_idx,student_idx,company_name,company_addr,company_section,longitude,latitude) VALUES(1374,1574,'김송정보통신','경상남도 창원시 의창구','I',35.2366394,128.6838047);</v>
      </c>
      <c r="B1376" s="10">
        <v>1374</v>
      </c>
      <c r="C1376" s="10">
        <v>1574</v>
      </c>
      <c r="D1376" s="10" t="s">
        <v>7097</v>
      </c>
      <c r="E1376" s="19" t="s">
        <v>6629</v>
      </c>
      <c r="F1376" s="10" t="s">
        <v>6630</v>
      </c>
      <c r="G1376" s="10" t="s">
        <v>6095</v>
      </c>
      <c r="H1376" s="17">
        <v>128.6838047</v>
      </c>
      <c r="I1376" s="17">
        <v>35.2366394</v>
      </c>
      <c r="T1376" s="10">
        <v>127</v>
      </c>
      <c r="U1376" s="14">
        <v>0.33548</v>
      </c>
      <c r="W1376" s="10">
        <v>36</v>
      </c>
      <c r="X1376" s="14">
        <v>0.299132</v>
      </c>
    </row>
    <row r="1377" spans="1:24">
      <c r="A1377" s="0" t="str">
        <f>CONCATENATE($A$1,B1377,",",C1377,",'",D1377,"','",E1377,"','",G1377,"',",I1377,",",H1377,");")</f>
        <v>INSERT INTO WORK_COMPANY(company_idx,student_idx,company_name,company_addr,company_section,longitude,latitude) VALUES(1375,1575,'은해정보통신','경상남도 창원시 의창구','S',35.2272435,128.6895071);</v>
      </c>
      <c r="B1377" s="10">
        <v>1375</v>
      </c>
      <c r="C1377" s="10">
        <v>1575</v>
      </c>
      <c r="D1377" s="10" t="s">
        <v>7085</v>
      </c>
      <c r="E1377" s="19" t="s">
        <v>6629</v>
      </c>
      <c r="F1377" s="10" t="s">
        <v>6631</v>
      </c>
      <c r="G1377" s="10" t="s">
        <v>6096</v>
      </c>
      <c r="H1377" s="17">
        <v>128.6895071</v>
      </c>
      <c r="I1377" s="17">
        <v>35.2272435</v>
      </c>
      <c r="T1377" s="10">
        <v>127</v>
      </c>
      <c r="U1377" s="14">
        <v>0.374034</v>
      </c>
      <c r="W1377" s="10">
        <v>36</v>
      </c>
      <c r="X1377" s="14">
        <v>0.31997</v>
      </c>
    </row>
    <row r="1378" spans="1:24">
      <c r="A1378" s="0" t="str">
        <f>CONCATENATE($A$1,B1378,",",C1378,",'",D1378,"','",E1378,"','",G1378,"',",I1378,",",H1378,");")</f>
        <v>INSERT INTO WORK_COMPANY(company_idx,student_idx,company_name,company_addr,company_section,longitude,latitude) VALUES(1376,1576,'백률정보통신','경상남도 창원시 성산구','M',35.2079899,128.663275);</v>
      </c>
      <c r="B1378" s="10">
        <v>1376</v>
      </c>
      <c r="C1378" s="10">
        <v>1576</v>
      </c>
      <c r="D1378" s="10" t="s">
        <v>7098</v>
      </c>
      <c r="E1378" s="19" t="s">
        <v>6632</v>
      </c>
      <c r="F1378" s="10" t="s">
        <v>6633</v>
      </c>
      <c r="G1378" s="10" t="s">
        <v>6094</v>
      </c>
      <c r="H1378" s="17">
        <v>128.663275</v>
      </c>
      <c r="I1378" s="17">
        <v>35.2079899</v>
      </c>
      <c r="T1378" s="10">
        <v>127</v>
      </c>
      <c r="U1378" s="14">
        <v>0.39805</v>
      </c>
      <c r="W1378" s="10">
        <v>36</v>
      </c>
      <c r="X1378" s="14">
        <v>0.31479</v>
      </c>
    </row>
    <row r="1379" spans="1:24">
      <c r="A1379" s="0" t="str">
        <f>CONCATENATE($A$1,B1379,",",C1379,",'",D1379,"','",E1379,"','",G1379,"',",I1379,",",H1379,");")</f>
        <v>INSERT INTO WORK_COMPANY(company_idx,student_idx,company_name,company_addr,company_section,longitude,latitude) VALUES(1377,1577,'정희정보통신','경상남도 창원시 성산구','I',35.1994475,128.6944979);</v>
      </c>
      <c r="B1379" s="10">
        <v>1377</v>
      </c>
      <c r="C1379" s="10">
        <v>1577</v>
      </c>
      <c r="D1379" s="10" t="s">
        <v>7099</v>
      </c>
      <c r="E1379" s="19" t="s">
        <v>6634</v>
      </c>
      <c r="F1379" s="10" t="s">
        <v>6635</v>
      </c>
      <c r="G1379" s="10" t="s">
        <v>6095</v>
      </c>
      <c r="H1379" s="17">
        <v>128.6944979</v>
      </c>
      <c r="I1379" s="17">
        <v>35.1994475</v>
      </c>
      <c r="T1379" s="10">
        <v>127</v>
      </c>
      <c r="U1379" s="14">
        <v>0.420538</v>
      </c>
      <c r="W1379" s="10">
        <v>36</v>
      </c>
      <c r="X1379" s="14">
        <v>0.322831</v>
      </c>
    </row>
    <row r="1380" spans="1:24">
      <c r="A1380" s="0" t="str">
        <f>CONCATENATE($A$1,B1380,",",C1380,",'",D1380,"','",E1380,"','",G1380,"',",I1380,",",H1380,");")</f>
        <v>INSERT INTO WORK_COMPANY(company_idx,student_idx,company_name,company_addr,company_section,longitude,latitude) VALUES(1378,1578,'민하정보통신','경상남도 창원시 성산구','M',35.2160823,128.6832555);</v>
      </c>
      <c r="B1380" s="10">
        <v>1378</v>
      </c>
      <c r="C1380" s="10">
        <v>1578</v>
      </c>
      <c r="D1380" s="10" t="s">
        <v>7100</v>
      </c>
      <c r="E1380" s="19" t="s">
        <v>6625</v>
      </c>
      <c r="F1380" s="10" t="s">
        <v>6636</v>
      </c>
      <c r="G1380" s="10" t="s">
        <v>6094</v>
      </c>
      <c r="H1380" s="17">
        <v>128.6832555</v>
      </c>
      <c r="I1380" s="17">
        <v>35.2160823</v>
      </c>
      <c r="T1380" s="10">
        <v>127</v>
      </c>
      <c r="U1380" s="14">
        <v>0.367089</v>
      </c>
      <c r="W1380" s="10">
        <v>36</v>
      </c>
      <c r="X1380" s="14">
        <v>0.346733</v>
      </c>
    </row>
    <row r="1381" spans="1:24">
      <c r="A1381" s="0" t="str">
        <f>CONCATENATE($A$1,B1381,",",C1381,",'",D1381,"','",E1381,"','",G1381,"',",I1381,",",H1381,");")</f>
        <v>INSERT INTO WORK_COMPANY(company_idx,student_idx,company_name,company_addr,company_section,longitude,latitude) VALUES(1379,1579,'편시정보통신','경상남도 창원시 의창구','I',35.2546327,128.6383653);</v>
      </c>
      <c r="B1381" s="10">
        <v>1379</v>
      </c>
      <c r="C1381" s="10">
        <v>1579</v>
      </c>
      <c r="D1381" s="10" t="s">
        <v>7101</v>
      </c>
      <c r="E1381" s="19" t="s">
        <v>6637</v>
      </c>
      <c r="F1381" s="10" t="s">
        <v>6638</v>
      </c>
      <c r="G1381" s="10" t="s">
        <v>6095</v>
      </c>
      <c r="H1381" s="17">
        <v>128.6383653</v>
      </c>
      <c r="I1381" s="17">
        <v>35.2546327</v>
      </c>
      <c r="T1381" s="10">
        <v>127</v>
      </c>
      <c r="U1381" s="14">
        <v>0.33548</v>
      </c>
      <c r="W1381" s="10">
        <v>36</v>
      </c>
      <c r="X1381" s="14">
        <v>0.299132</v>
      </c>
    </row>
    <row r="1382" spans="1:24">
      <c r="A1382" s="0" t="str">
        <f>CONCATENATE($A$1,B1382,",",C1382,",'",D1382,"','",E1382,"','",G1382,"',",I1382,",",H1382,");")</f>
        <v>INSERT INTO WORK_COMPANY(company_idx,student_idx,company_name,company_addr,company_section,longitude,latitude) VALUES(1380,1580,'추희정보통신','경상남도 창원시 의창구','S',35.2490038,128.6233159);</v>
      </c>
      <c r="B1382" s="10">
        <v>1380</v>
      </c>
      <c r="C1382" s="10">
        <v>1580</v>
      </c>
      <c r="D1382" s="10" t="s">
        <v>7102</v>
      </c>
      <c r="E1382" s="19" t="s">
        <v>6639</v>
      </c>
      <c r="F1382" s="10" t="s">
        <v>6640</v>
      </c>
      <c r="G1382" s="10" t="s">
        <v>6096</v>
      </c>
      <c r="H1382" s="17">
        <v>128.6233159</v>
      </c>
      <c r="I1382" s="17">
        <v>35.2490038</v>
      </c>
      <c r="T1382" s="10">
        <v>127</v>
      </c>
      <c r="U1382" s="14">
        <v>0.374034</v>
      </c>
      <c r="W1382" s="10">
        <v>36</v>
      </c>
      <c r="X1382" s="14">
        <v>0.31997</v>
      </c>
    </row>
    <row r="1383" spans="1:24">
      <c r="A1383" s="0" t="str">
        <f>CONCATENATE($A$1,B1383,",",C1383,",'",D1383,"','",E1383,"','",G1383,"',",I1383,",",H1383,");")</f>
        <v>INSERT INTO WORK_COMPANY(company_idx,student_idx,company_name,company_addr,company_section,longitude,latitude) VALUES(1381,1581,'강조정보통신','경상북도 포항시 남구 ','M',35.9615443,129.4046082);</v>
      </c>
      <c r="B1383" s="10">
        <v>1381</v>
      </c>
      <c r="C1383" s="10">
        <v>1581</v>
      </c>
      <c r="D1383" s="10" t="s">
        <v>7103</v>
      </c>
      <c r="E1383" s="19" t="s">
        <v>6641</v>
      </c>
      <c r="F1383" s="10" t="s">
        <v>6642</v>
      </c>
      <c r="G1383" s="10" t="s">
        <v>6094</v>
      </c>
      <c r="H1383" s="17">
        <v>129.4046082</v>
      </c>
      <c r="I1383" s="17">
        <v>35.9615443</v>
      </c>
      <c r="T1383" s="10">
        <v>127</v>
      </c>
      <c r="U1383" s="14">
        <v>0.374034</v>
      </c>
      <c r="W1383" s="10">
        <v>36</v>
      </c>
      <c r="X1383" s="14">
        <v>0.31997</v>
      </c>
    </row>
    <row r="1384" spans="1:24">
      <c r="A1384" s="0" t="str">
        <f>CONCATENATE($A$1,B1384,",",C1384,",'",D1384,"','",E1384,"','",G1384,"',",I1384,",",H1384,");")</f>
        <v>INSERT INTO WORK_COMPANY(company_idx,student_idx,company_name,company_addr,company_section,longitude,latitude) VALUES(1382,1582,'염태정보통신','경상북도 포항시 남구 ','I',35.9701268,129.4040535);</v>
      </c>
      <c r="B1384" s="10">
        <v>1382</v>
      </c>
      <c r="C1384" s="10">
        <v>1582</v>
      </c>
      <c r="D1384" s="10" t="s">
        <v>7104</v>
      </c>
      <c r="E1384" s="19" t="s">
        <v>6643</v>
      </c>
      <c r="F1384" s="10" t="s">
        <v>6642</v>
      </c>
      <c r="G1384" s="10" t="s">
        <v>6095</v>
      </c>
      <c r="H1384" s="17">
        <v>129.4040535</v>
      </c>
      <c r="I1384" s="17">
        <v>35.9701268</v>
      </c>
      <c r="T1384" s="10">
        <v>127</v>
      </c>
      <c r="U1384" s="14">
        <v>0.39805</v>
      </c>
      <c r="W1384" s="10">
        <v>36</v>
      </c>
      <c r="X1384" s="14">
        <v>0.31479</v>
      </c>
    </row>
    <row r="1385" spans="1:24">
      <c r="A1385" s="0" t="str">
        <f>CONCATENATE($A$1,B1385,",",C1385,",'",D1385,"','",E1385,"','",G1385,"',",I1385,",",H1385,");")</f>
        <v>INSERT INTO WORK_COMPANY(company_idx,student_idx,company_name,company_addr,company_section,longitude,latitude) VALUES(1383,1583,'표정정보통신','경상북도 포항시 남구 ','M',35.9735587,129.4198528);</v>
      </c>
      <c r="B1385" s="10">
        <v>1383</v>
      </c>
      <c r="C1385" s="10">
        <v>1583</v>
      </c>
      <c r="D1385" s="10" t="s">
        <v>7105</v>
      </c>
      <c r="E1385" s="19" t="s">
        <v>6641</v>
      </c>
      <c r="F1385" s="10" t="s">
        <v>6642</v>
      </c>
      <c r="G1385" s="10" t="s">
        <v>6094</v>
      </c>
      <c r="H1385" s="17">
        <v>129.4198528</v>
      </c>
      <c r="I1385" s="17">
        <v>35.9735587</v>
      </c>
      <c r="T1385" s="10">
        <v>127</v>
      </c>
      <c r="U1385" s="14">
        <v>0.420538</v>
      </c>
      <c r="W1385" s="10">
        <v>36</v>
      </c>
      <c r="X1385" s="14">
        <v>0.322831</v>
      </c>
    </row>
    <row r="1386" spans="1:24">
      <c r="A1386" s="0" t="str">
        <f>CONCATENATE($A$1,B1386,",",C1386,",'",D1386,"','",E1386,"','",G1386,"',",I1386,",",H1386,");")</f>
        <v>INSERT INTO WORK_COMPANY(company_idx,student_idx,company_name,company_addr,company_section,longitude,latitude) VALUES(1384,1584,'원지정보통신','인천광역시 남동구','I',37.4482995,126.7289773);</v>
      </c>
      <c r="B1386" s="10">
        <v>1384</v>
      </c>
      <c r="C1386" s="10">
        <v>1584</v>
      </c>
      <c r="D1386" s="10" t="s">
        <v>7106</v>
      </c>
      <c r="E1386" s="19" t="s">
        <v>6644</v>
      </c>
      <c r="F1386" s="10" t="s">
        <v>6645</v>
      </c>
      <c r="G1386" s="10" t="s">
        <v>6095</v>
      </c>
      <c r="H1386" s="17">
        <v>126.7289773</v>
      </c>
      <c r="I1386" s="17">
        <v>37.4482995</v>
      </c>
      <c r="T1386" s="10">
        <v>127</v>
      </c>
      <c r="U1386" s="14">
        <v>0.374034</v>
      </c>
      <c r="W1386" s="10">
        <v>36</v>
      </c>
      <c r="X1386" s="14">
        <v>0.31997</v>
      </c>
    </row>
    <row r="1387" spans="1:24">
      <c r="A1387" s="0" t="str">
        <f>CONCATENATE($A$1,B1387,",",C1387,",'",D1387,"','",E1387,"','",G1387,"',",I1387,",",H1387,");")</f>
        <v>INSERT INTO WORK_COMPANY(company_idx,student_idx,company_name,company_addr,company_section,longitude,latitude) VALUES(1385,1585,'임서정보통신','인천광역시 남동구','S',37.452655,126.6968888);</v>
      </c>
      <c r="B1387" s="10">
        <v>1385</v>
      </c>
      <c r="C1387" s="10">
        <v>1585</v>
      </c>
      <c r="D1387" s="10" t="s">
        <v>7107</v>
      </c>
      <c r="E1387" s="19" t="s">
        <v>6646</v>
      </c>
      <c r="F1387" s="10" t="s">
        <v>6647</v>
      </c>
      <c r="G1387" s="10" t="s">
        <v>6096</v>
      </c>
      <c r="H1387" s="17">
        <v>126.6968888</v>
      </c>
      <c r="I1387" s="17">
        <v>37.452655</v>
      </c>
      <c r="T1387" s="10">
        <v>127</v>
      </c>
      <c r="U1387" s="14">
        <v>0.39805</v>
      </c>
      <c r="W1387" s="10">
        <v>36</v>
      </c>
      <c r="X1387" s="14">
        <v>0.31479</v>
      </c>
    </row>
    <row r="1388" spans="1:24">
      <c r="A1388" s="0" t="str">
        <f>CONCATENATE($A$1,B1388,",",C1388,",'",D1388,"','",E1388,"','",G1388,"',",I1388,",",H1388,");")</f>
        <v>INSERT INTO WORK_COMPANY(company_idx,student_idx,company_name,company_addr,company_section,longitude,latitude) VALUES(1386,1586,'손조정보통신','인천광역시 남구','M',37.444267,126.6968611);</v>
      </c>
      <c r="B1388" s="10">
        <v>1386</v>
      </c>
      <c r="C1388" s="10">
        <v>1586</v>
      </c>
      <c r="D1388" s="10" t="s">
        <v>7108</v>
      </c>
      <c r="E1388" s="19" t="s">
        <v>6648</v>
      </c>
      <c r="F1388" s="10" t="s">
        <v>6649</v>
      </c>
      <c r="G1388" s="10" t="s">
        <v>6094</v>
      </c>
      <c r="H1388" s="17">
        <v>126.6968611</v>
      </c>
      <c r="I1388" s="17">
        <v>37.444267</v>
      </c>
      <c r="T1388" s="10">
        <v>127</v>
      </c>
      <c r="U1388" s="14">
        <v>0.420538</v>
      </c>
      <c r="W1388" s="10">
        <v>36</v>
      </c>
      <c r="X1388" s="14">
        <v>0.322831</v>
      </c>
    </row>
    <row r="1389" spans="1:24">
      <c r="A1389" s="0" t="str">
        <f>CONCATENATE($A$1,B1389,",",C1389,",'",D1389,"','",E1389,"','",G1389,"',",I1389,",",H1389,");")</f>
        <v>INSERT INTO WORK_COMPANY(company_idx,student_idx,company_name,company_addr,company_section,longitude,latitude) VALUES(1387,1587,'석도정보통신','인천광역시 남동구 ','I',37.4613596,126.7032404);</v>
      </c>
      <c r="B1389" s="10">
        <v>1387</v>
      </c>
      <c r="C1389" s="10">
        <v>1587</v>
      </c>
      <c r="D1389" s="10" t="s">
        <v>7109</v>
      </c>
      <c r="E1389" s="19" t="s">
        <v>6650</v>
      </c>
      <c r="F1389" s="10" t="s">
        <v>6651</v>
      </c>
      <c r="G1389" s="10" t="s">
        <v>6095</v>
      </c>
      <c r="H1389" s="17">
        <v>126.7032404</v>
      </c>
      <c r="I1389" s="17">
        <v>37.4613596</v>
      </c>
      <c r="T1389" s="10">
        <v>127</v>
      </c>
      <c r="U1389" s="14">
        <v>0.367089</v>
      </c>
      <c r="W1389" s="10">
        <v>36</v>
      </c>
      <c r="X1389" s="14">
        <v>0.346733</v>
      </c>
    </row>
    <row r="1390" spans="1:24">
      <c r="A1390" s="0" t="str">
        <f>CONCATENATE($A$1,B1390,",",C1390,",'",D1390,"','",E1390,"','",G1390,"',",I1390,",",H1390,");")</f>
        <v>INSERT INTO WORK_COMPANY(company_idx,student_idx,company_name,company_addr,company_section,longitude,latitude) VALUES(1388,1588,'장재정보통신','인천광역시 남구','M',37.4614587,126.6599948);</v>
      </c>
      <c r="B1390" s="10">
        <v>1388</v>
      </c>
      <c r="C1390" s="10">
        <v>1588</v>
      </c>
      <c r="D1390" s="10" t="s">
        <v>7110</v>
      </c>
      <c r="E1390" s="19" t="s">
        <v>6652</v>
      </c>
      <c r="F1390" s="10" t="s">
        <v>6653</v>
      </c>
      <c r="G1390" s="10" t="s">
        <v>6094</v>
      </c>
      <c r="H1390" s="17">
        <v>126.6599948</v>
      </c>
      <c r="I1390" s="17">
        <v>37.4614587</v>
      </c>
      <c r="T1390" s="10">
        <v>127</v>
      </c>
      <c r="U1390" s="14">
        <v>0.33548</v>
      </c>
      <c r="W1390" s="10">
        <v>36</v>
      </c>
      <c r="X1390" s="14">
        <v>0.299132</v>
      </c>
    </row>
    <row r="1391" spans="1:24">
      <c r="A1391" s="0" t="str">
        <f>CONCATENATE($A$1,B1391,",",C1391,",'",D1391,"','",E1391,"','",G1391,"',",I1391,",",H1391,");")</f>
        <v>INSERT INTO WORK_COMPANY(company_idx,student_idx,company_name,company_addr,company_section,longitude,latitude) VALUES(1389,1589,'조서정보통신','인천광역시 남구','I',37.4672073,126.6471153);</v>
      </c>
      <c r="B1391" s="10">
        <v>1389</v>
      </c>
      <c r="C1391" s="10">
        <v>1589</v>
      </c>
      <c r="D1391" s="10" t="s">
        <v>7111</v>
      </c>
      <c r="E1391" s="19" t="s">
        <v>6654</v>
      </c>
      <c r="F1391" s="10" t="s">
        <v>6655</v>
      </c>
      <c r="G1391" s="10" t="s">
        <v>6095</v>
      </c>
      <c r="H1391" s="17">
        <v>126.6471153</v>
      </c>
      <c r="I1391" s="17">
        <v>37.4672073</v>
      </c>
      <c r="T1391" s="10">
        <v>127</v>
      </c>
      <c r="U1391" s="14">
        <v>0.374034</v>
      </c>
      <c r="W1391" s="10">
        <v>36</v>
      </c>
      <c r="X1391" s="14">
        <v>0.31997</v>
      </c>
    </row>
    <row r="1392" spans="1:24">
      <c r="A1392" s="0" t="str">
        <f>CONCATENATE($A$1,B1392,",",C1392,",'",D1392,"','",E1392,"','",G1392,"',",I1392,",",H1392,");")</f>
        <v>INSERT INTO WORK_COMPANY(company_idx,student_idx,company_name,company_addr,company_section,longitude,latitude) VALUES(1390,1590,'문현정보통신','인천광역시 중구','S',37.4692908,126.6358113);</v>
      </c>
      <c r="B1392" s="10">
        <v>1390</v>
      </c>
      <c r="C1392" s="10">
        <v>1590</v>
      </c>
      <c r="D1392" s="10" t="s">
        <v>7112</v>
      </c>
      <c r="E1392" s="19" t="s">
        <v>6656</v>
      </c>
      <c r="F1392" s="10" t="s">
        <v>6657</v>
      </c>
      <c r="G1392" s="10" t="s">
        <v>6096</v>
      </c>
      <c r="H1392" s="17">
        <v>126.6358113</v>
      </c>
      <c r="I1392" s="17">
        <v>37.4692908</v>
      </c>
      <c r="T1392" s="10">
        <v>127</v>
      </c>
      <c r="U1392" s="14">
        <v>0.39805</v>
      </c>
      <c r="W1392" s="10">
        <v>36</v>
      </c>
      <c r="X1392" s="14">
        <v>0.31479</v>
      </c>
    </row>
    <row r="1393" spans="1:24">
      <c r="A1393" s="0" t="str">
        <f>CONCATENATE($A$1,B1393,",",C1393,",'",D1393,"','",E1393,"','",G1393,"',",I1393,",",H1393,");")</f>
        <v>INSERT INTO WORK_COMPANY(company_idx,student_idx,company_name,company_addr,company_section,longitude,latitude) VALUES(1391,1591,'차조정보통신','인천광역시 중구','M',37.4773142,126.624214);</v>
      </c>
      <c r="B1393" s="10">
        <v>1391</v>
      </c>
      <c r="C1393" s="10">
        <v>1591</v>
      </c>
      <c r="D1393" s="10" t="s">
        <v>7113</v>
      </c>
      <c r="E1393" s="19" t="s">
        <v>6658</v>
      </c>
      <c r="F1393" s="10" t="s">
        <v>6659</v>
      </c>
      <c r="G1393" s="10" t="s">
        <v>6094</v>
      </c>
      <c r="H1393" s="17">
        <v>126.624214</v>
      </c>
      <c r="I1393" s="17">
        <v>37.4773142</v>
      </c>
      <c r="T1393" s="10">
        <v>127</v>
      </c>
      <c r="U1393" s="14">
        <v>0.420538</v>
      </c>
      <c r="W1393" s="10">
        <v>36</v>
      </c>
      <c r="X1393" s="14">
        <v>0.322831</v>
      </c>
    </row>
    <row r="1394" spans="1:24">
      <c r="A1394" s="0" t="str">
        <f>CONCATENATE($A$1,B1394,",",C1394,",'",D1394,"','",E1394,"','",G1394,"',",I1394,",",H1394,");")</f>
        <v>INSERT INTO WORK_COMPANY(company_idx,student_idx,company_name,company_addr,company_section,longitude,latitude) VALUES(1392,1592,'한성정보통신','인천광역시 동구','I',37.4757902,126.6426435);</v>
      </c>
      <c r="B1394" s="10">
        <v>1392</v>
      </c>
      <c r="C1394" s="10">
        <v>1592</v>
      </c>
      <c r="D1394" s="10" t="s">
        <v>7114</v>
      </c>
      <c r="E1394" s="19" t="s">
        <v>6660</v>
      </c>
      <c r="F1394" s="10" t="s">
        <v>6661</v>
      </c>
      <c r="G1394" s="10" t="s">
        <v>6095</v>
      </c>
      <c r="H1394" s="17">
        <v>126.6426435</v>
      </c>
      <c r="I1394" s="17">
        <v>37.4757902</v>
      </c>
      <c r="T1394" s="10">
        <v>127</v>
      </c>
      <c r="U1394" s="14">
        <v>0.367089</v>
      </c>
      <c r="W1394" s="10">
        <v>36</v>
      </c>
      <c r="X1394" s="14">
        <v>0.346733</v>
      </c>
    </row>
    <row r="1395" spans="1:24">
      <c r="A1395" s="0" t="str">
        <f>CONCATENATE($A$1,B1395,",",C1395,",'",D1395,"','",E1395,"','",G1395,"',",I1395,",",H1395,");")</f>
        <v>INSERT INTO WORK_COMPANY(company_idx,student_idx,company_name,company_addr,company_section,longitude,latitude) VALUES(1393,1593,'공휘정보통신','인천광역시 남구','M',37.4674306,126.6647256);</v>
      </c>
      <c r="B1395" s="10">
        <v>1393</v>
      </c>
      <c r="C1395" s="10">
        <v>1593</v>
      </c>
      <c r="D1395" s="10" t="s">
        <v>7115</v>
      </c>
      <c r="E1395" s="19" t="s">
        <v>6652</v>
      </c>
      <c r="F1395" s="10" t="s">
        <v>6662</v>
      </c>
      <c r="G1395" s="10" t="s">
        <v>6094</v>
      </c>
      <c r="H1395" s="17">
        <v>126.6647256</v>
      </c>
      <c r="I1395" s="17">
        <v>37.4674306</v>
      </c>
      <c r="T1395" s="10">
        <v>127</v>
      </c>
      <c r="U1395" s="14">
        <v>0.33548</v>
      </c>
      <c r="W1395" s="10">
        <v>36</v>
      </c>
      <c r="X1395" s="14">
        <v>0.299132</v>
      </c>
    </row>
    <row r="1396" spans="1:24">
      <c r="A1396" s="0" t="str">
        <f>CONCATENATE($A$1,B1396,",",C1396,",'",D1396,"','",E1396,"','",G1396,"',",I1396,",",H1396,");")</f>
        <v>INSERT INTO WORK_COMPANY(company_idx,student_idx,company_name,company_addr,company_section,longitude,latitude) VALUES(1394,1594,'김근정보통신','인천광역시 남구','I',37.4658472,126.6870284);</v>
      </c>
      <c r="B1396" s="10">
        <v>1394</v>
      </c>
      <c r="C1396" s="10">
        <v>1594</v>
      </c>
      <c r="D1396" s="10" t="s">
        <v>7116</v>
      </c>
      <c r="E1396" s="19" t="s">
        <v>6663</v>
      </c>
      <c r="F1396" s="10" t="s">
        <v>6664</v>
      </c>
      <c r="G1396" s="10" t="s">
        <v>6095</v>
      </c>
      <c r="H1396" s="17">
        <v>126.6870284</v>
      </c>
      <c r="I1396" s="17">
        <v>37.4658472</v>
      </c>
      <c r="T1396" s="10">
        <v>127</v>
      </c>
      <c r="U1396" s="14">
        <v>0.374034</v>
      </c>
      <c r="W1396" s="10">
        <v>36</v>
      </c>
      <c r="X1396" s="14">
        <v>0.31997</v>
      </c>
    </row>
    <row r="1397" spans="1:24">
      <c r="A1397" s="0" t="str">
        <f>CONCATENATE($A$1,B1397,",",C1397,",'",D1397,"','",E1397,"','",G1397,"',",I1397,",",H1397,");")</f>
        <v>INSERT INTO WORK_COMPANY(company_idx,student_idx,company_name,company_addr,company_section,longitude,latitude) VALUES(1395,1595,'추기정보통신','인천광역시 부평구 ','I',37.4923218,126.7255447);</v>
      </c>
      <c r="B1397" s="10">
        <v>1395</v>
      </c>
      <c r="C1397" s="10">
        <v>1595</v>
      </c>
      <c r="D1397" s="10" t="s">
        <v>7117</v>
      </c>
      <c r="E1397" s="19" t="s">
        <v>6665</v>
      </c>
      <c r="F1397" s="10" t="s">
        <v>6666</v>
      </c>
      <c r="G1397" s="10" t="s">
        <v>6095</v>
      </c>
      <c r="H1397" s="17">
        <v>126.7255447</v>
      </c>
      <c r="I1397" s="17">
        <v>37.4923218</v>
      </c>
      <c r="T1397" s="10">
        <v>127</v>
      </c>
      <c r="U1397" s="14">
        <v>0.374034</v>
      </c>
      <c r="W1397" s="10">
        <v>36</v>
      </c>
      <c r="X1397" s="14">
        <v>0.31997</v>
      </c>
    </row>
    <row r="1398" spans="1:24">
      <c r="A1398" s="0" t="str">
        <f>CONCATENATE($A$1,B1398,",",C1398,",'",D1398,"','",E1398,"','",G1398,"',",I1398,",",H1398,");")</f>
        <v>INSERT INTO WORK_COMPANY(company_idx,student_idx,company_name,company_addr,company_section,longitude,latitude) VALUES(1396,1596,'차혜정보통신','인천광역시 부평구','S',37.4942333,126.7199964);</v>
      </c>
      <c r="B1398" s="10">
        <v>1396</v>
      </c>
      <c r="C1398" s="10">
        <v>1596</v>
      </c>
      <c r="D1398" s="10" t="s">
        <v>7118</v>
      </c>
      <c r="E1398" s="19" t="s">
        <v>6667</v>
      </c>
      <c r="F1398" s="10" t="s">
        <v>6668</v>
      </c>
      <c r="G1398" s="10" t="s">
        <v>6096</v>
      </c>
      <c r="H1398" s="17">
        <v>126.7199964</v>
      </c>
      <c r="I1398" s="17">
        <v>37.4942333</v>
      </c>
      <c r="T1398" s="10">
        <v>127</v>
      </c>
      <c r="U1398" s="14">
        <v>0.39805</v>
      </c>
      <c r="W1398" s="10">
        <v>36</v>
      </c>
      <c r="X1398" s="14">
        <v>0.31479</v>
      </c>
    </row>
    <row r="1399" spans="1:24">
      <c r="A1399" s="0" t="str">
        <f>CONCATENATE($A$1,B1399,",",C1399,",'",D1399,"','",E1399,"','",G1399,"',",I1399,",",H1399,");")</f>
        <v>INSERT INTO WORK_COMPANY(company_idx,student_idx,company_name,company_addr,company_section,longitude,latitude) VALUES(1397,1597,'류유정보통신','인천광역시 부평구','M',37.5057877,126.7086082);</v>
      </c>
      <c r="B1399" s="10">
        <v>1397</v>
      </c>
      <c r="C1399" s="10">
        <v>1597</v>
      </c>
      <c r="D1399" s="10" t="s">
        <v>7119</v>
      </c>
      <c r="E1399" s="19" t="s">
        <v>6669</v>
      </c>
      <c r="F1399" s="10" t="s">
        <v>6670</v>
      </c>
      <c r="G1399" s="10" t="s">
        <v>6094</v>
      </c>
      <c r="H1399" s="17">
        <v>126.7086082</v>
      </c>
      <c r="I1399" s="17">
        <v>37.5057877</v>
      </c>
      <c r="T1399" s="10">
        <v>127</v>
      </c>
      <c r="U1399" s="14">
        <v>0.420538</v>
      </c>
      <c r="W1399" s="10">
        <v>36</v>
      </c>
      <c r="X1399" s="14">
        <v>0.322831</v>
      </c>
    </row>
    <row r="1400" spans="1:24">
      <c r="A1400" s="0" t="str">
        <f>CONCATENATE($A$1,B1400,",",C1400,",'",D1400,"','",E1400,"','",G1400,"',",I1400,",",H1400,");")</f>
        <v>INSERT INTO WORK_COMPANY(company_idx,student_idx,company_name,company_addr,company_section,longitude,latitude) VALUES(1398,1598,'김교정보통신','인천광역시 부평구','I',37.5118363,126.731184);</v>
      </c>
      <c r="B1400" s="10">
        <v>1398</v>
      </c>
      <c r="C1400" s="10">
        <v>1598</v>
      </c>
      <c r="D1400" s="10" t="s">
        <v>7120</v>
      </c>
      <c r="E1400" s="19" t="s">
        <v>6671</v>
      </c>
      <c r="F1400" s="10" t="s">
        <v>6672</v>
      </c>
      <c r="G1400" s="10" t="s">
        <v>6095</v>
      </c>
      <c r="H1400" s="17">
        <v>126.731184</v>
      </c>
      <c r="I1400" s="17">
        <v>37.5118363</v>
      </c>
      <c r="T1400" s="10">
        <v>127</v>
      </c>
      <c r="U1400" s="14">
        <v>0.367089</v>
      </c>
      <c r="W1400" s="10">
        <v>36</v>
      </c>
      <c r="X1400" s="14">
        <v>0.346733</v>
      </c>
    </row>
    <row r="1401" spans="1:24">
      <c r="A1401" s="0" t="str">
        <f>CONCATENATE($A$1,B1401,",",C1401,",'",D1401,"','",E1401,"','",G1401,"',",I1401,",",H1401,");")</f>
        <v>INSERT INTO WORK_COMPANY(company_idx,student_idx,company_name,company_addr,company_section,longitude,latitude) VALUES(1399,1599,'원기정보통신','경기도 부천시 원미구','M',37.5018436,126.7628786);</v>
      </c>
      <c r="B1401" s="10">
        <v>1399</v>
      </c>
      <c r="C1401" s="10">
        <v>1599</v>
      </c>
      <c r="D1401" s="10" t="s">
        <v>7121</v>
      </c>
      <c r="E1401" s="19" t="s">
        <v>6673</v>
      </c>
      <c r="F1401" s="10" t="s">
        <v>6674</v>
      </c>
      <c r="G1401" s="10" t="s">
        <v>6094</v>
      </c>
      <c r="H1401" s="17">
        <v>126.7628786</v>
      </c>
      <c r="I1401" s="17">
        <v>37.5018436</v>
      </c>
      <c r="T1401" s="10">
        <v>127</v>
      </c>
      <c r="U1401" s="14">
        <v>0.33548</v>
      </c>
      <c r="W1401" s="10">
        <v>36</v>
      </c>
      <c r="X1401" s="14">
        <v>0.299132</v>
      </c>
    </row>
    <row r="1402" spans="1:24">
      <c r="A1402" s="0" t="str">
        <f>CONCATENATE($A$1,B1402,",",C1402,",'",D1402,"','",E1402,"','",G1402,"',",I1402,",",H1402,");")</f>
        <v>INSERT INTO WORK_COMPANY(company_idx,student_idx,company_name,company_addr,company_section,longitude,latitude) VALUES(1400,1600,'하유정보통신','경기도 부천시 원미구','I',37.5135098,126.7712409);</v>
      </c>
      <c r="B1402" s="10">
        <v>1400</v>
      </c>
      <c r="C1402" s="10">
        <v>1600</v>
      </c>
      <c r="D1402" s="10" t="s">
        <v>7122</v>
      </c>
      <c r="E1402" s="19" t="s">
        <v>6675</v>
      </c>
      <c r="F1402" s="10" t="s">
        <v>6676</v>
      </c>
      <c r="G1402" s="10" t="s">
        <v>6095</v>
      </c>
      <c r="H1402" s="17">
        <v>126.7712409</v>
      </c>
      <c r="I1402" s="17">
        <v>37.5135098</v>
      </c>
      <c r="T1402" s="10">
        <v>127</v>
      </c>
      <c r="U1402" s="14">
        <v>0.374034</v>
      </c>
      <c r="W1402" s="10">
        <v>36</v>
      </c>
      <c r="X1402" s="14">
        <v>0.31997</v>
      </c>
    </row>
    <row r="1403" spans="1:24">
      <c r="A1403" s="0" t="str">
        <f>CONCATENATE($A$1,B1403,",",C1403,",'",D1403,"','",E1403,"','",G1403,"',",I1403,",",H1403,");")</f>
        <v>INSERT INTO WORK_COMPANY(company_idx,student_idx,company_name,company_addr,company_section,longitude,latitude) VALUES(1401,1601,'손병정보통신','천안시 동남구','S',36.7956698,127.196679);</v>
      </c>
      <c r="B1403" s="10">
        <v>1401</v>
      </c>
      <c r="C1403" s="10">
        <v>1601</v>
      </c>
      <c r="D1403" s="10" t="s">
        <v>7123</v>
      </c>
      <c r="E1403" s="19" t="s">
        <v>6677</v>
      </c>
      <c r="F1403" s="10" t="s">
        <v>6678</v>
      </c>
      <c r="G1403" s="10" t="s">
        <v>6096</v>
      </c>
      <c r="H1403" s="17">
        <v>127.196679</v>
      </c>
      <c r="I1403" s="17">
        <v>36.7956698</v>
      </c>
      <c r="T1403" s="10">
        <v>127</v>
      </c>
      <c r="U1403" s="14">
        <v>0.39805</v>
      </c>
      <c r="W1403" s="10">
        <v>36</v>
      </c>
      <c r="X1403" s="14">
        <v>0.31479</v>
      </c>
    </row>
    <row r="1404" spans="1:24">
      <c r="A1404" s="0" t="str">
        <f>CONCATENATE($A$1,B1404,",",C1404,",'",D1404,"','",E1404,"','",G1404,"',",I1404,",",H1404,");")</f>
        <v>INSERT INTO WORK_COMPANY(company_idx,student_idx,company_name,company_addr,company_section,longitude,latitude) VALUES(1402,1602,'염우정보통신','광주광역시 서구','M',35.1503124,126.8431002);</v>
      </c>
      <c r="B1404" s="10">
        <v>1402</v>
      </c>
      <c r="C1404" s="10">
        <v>1602</v>
      </c>
      <c r="D1404" s="10" t="s">
        <v>7124</v>
      </c>
      <c r="E1404" s="19" t="s">
        <v>6679</v>
      </c>
      <c r="F1404" s="10" t="s">
        <v>6680</v>
      </c>
      <c r="G1404" s="10" t="s">
        <v>6094</v>
      </c>
      <c r="H1404" s="17">
        <v>126.8431002</v>
      </c>
      <c r="I1404" s="17">
        <v>35.1503124</v>
      </c>
      <c r="T1404" s="10">
        <v>127</v>
      </c>
      <c r="U1404" s="14">
        <v>0.420538</v>
      </c>
      <c r="W1404" s="10">
        <v>36</v>
      </c>
      <c r="X1404" s="14">
        <v>0.322831</v>
      </c>
    </row>
    <row r="1405" spans="1:24">
      <c r="A1405" s="0" t="str">
        <f>CONCATENATE($A$1,B1405,",",C1405,",'",D1405,"','",E1405,"','",G1405,"',",I1405,",",H1405,");")</f>
        <v>INSERT INTO WORK_COMPANY(company_idx,student_idx,company_name,company_addr,company_section,longitude,latitude) VALUES(1403,1603,'주선정보통신','광주광역시 북구','I',35.1591873,126.9049509);</v>
      </c>
      <c r="B1405" s="10">
        <v>1403</v>
      </c>
      <c r="C1405" s="10">
        <v>1603</v>
      </c>
      <c r="D1405" s="10" t="s">
        <v>7125</v>
      </c>
      <c r="E1405" s="19" t="s">
        <v>6681</v>
      </c>
      <c r="F1405" s="10" t="s">
        <v>6682</v>
      </c>
      <c r="G1405" s="10" t="s">
        <v>6095</v>
      </c>
      <c r="H1405" s="17">
        <v>126.9049509</v>
      </c>
      <c r="I1405" s="17">
        <v>35.1591873</v>
      </c>
      <c r="T1405" s="10">
        <v>127</v>
      </c>
      <c r="U1405" s="14">
        <v>0.367089</v>
      </c>
      <c r="W1405" s="10">
        <v>36</v>
      </c>
      <c r="X1405" s="14">
        <v>0.346733</v>
      </c>
    </row>
    <row r="1406" spans="1:24">
      <c r="A1406" s="0" t="str">
        <f>CONCATENATE($A$1,B1406,",",C1406,",'",D1406,"','",E1406,"','",G1406,"',",I1406,",",H1406,");")</f>
        <v>INSERT INTO WORK_COMPANY(company_idx,student_idx,company_name,company_addr,company_section,longitude,latitude) VALUES(1404,1604,'서태정보통신','광주광역시 북구 ','M',35.1805362,126.8729728);</v>
      </c>
      <c r="B1406" s="10">
        <v>1404</v>
      </c>
      <c r="C1406" s="10">
        <v>1604</v>
      </c>
      <c r="D1406" s="10" t="s">
        <v>7126</v>
      </c>
      <c r="E1406" s="19" t="s">
        <v>6683</v>
      </c>
      <c r="F1406" s="10" t="s">
        <v>6684</v>
      </c>
      <c r="G1406" s="10" t="s">
        <v>6094</v>
      </c>
      <c r="H1406" s="17">
        <v>126.8729728</v>
      </c>
      <c r="I1406" s="17">
        <v>35.1805362</v>
      </c>
      <c r="T1406" s="10">
        <v>127</v>
      </c>
      <c r="U1406" s="14">
        <v>0.33548</v>
      </c>
      <c r="W1406" s="10">
        <v>36</v>
      </c>
      <c r="X1406" s="14">
        <v>0.299132</v>
      </c>
    </row>
    <row r="1407" spans="1:24">
      <c r="A1407" s="0" t="str">
        <f>CONCATENATE($A$1,B1407,",",C1407,",'",D1407,"','",E1407,"','",G1407,"',",I1407,",",H1407,");")</f>
        <v>INSERT INTO WORK_COMPANY(company_idx,student_idx,company_name,company_addr,company_section,longitude,latitude) VALUES(1405,1605,'강승정보통신','광주광역시 북구','I',35.172239,126.9171498);</v>
      </c>
      <c r="B1407" s="10">
        <v>1405</v>
      </c>
      <c r="C1407" s="10">
        <v>1605</v>
      </c>
      <c r="D1407" s="10" t="s">
        <v>7127</v>
      </c>
      <c r="E1407" s="19" t="s">
        <v>6681</v>
      </c>
      <c r="F1407" s="10" t="s">
        <v>6685</v>
      </c>
      <c r="G1407" s="10" t="s">
        <v>6095</v>
      </c>
      <c r="H1407" s="17">
        <v>126.9171498</v>
      </c>
      <c r="I1407" s="17">
        <v>35.172239</v>
      </c>
      <c r="T1407" s="10">
        <v>127</v>
      </c>
      <c r="U1407" s="14">
        <v>0.367089</v>
      </c>
      <c r="W1407" s="10">
        <v>36</v>
      </c>
      <c r="X1407" s="14">
        <v>0.346733</v>
      </c>
    </row>
    <row r="1408" spans="1:24">
      <c r="A1408" s="0" t="str">
        <f>CONCATENATE($A$1,B1408,",",C1408,",'",D1408,"','",E1408,"','",G1408,"',",I1408,",",H1408,");")</f>
        <v>INSERT INTO WORK_COMPANY(company_idx,student_idx,company_name,company_addr,company_section,longitude,latitude) VALUES(1406,1606,'염하정보통신','광주광역시 남구','I',35.1388678,126.9145133);</v>
      </c>
      <c r="B1408" s="10">
        <v>1406</v>
      </c>
      <c r="C1408" s="10">
        <v>1606</v>
      </c>
      <c r="D1408" s="10" t="s">
        <v>7128</v>
      </c>
      <c r="E1408" s="19" t="s">
        <v>6686</v>
      </c>
      <c r="F1408" s="10" t="s">
        <v>6687</v>
      </c>
      <c r="G1408" s="10" t="s">
        <v>6095</v>
      </c>
      <c r="H1408" s="17">
        <v>126.9145133</v>
      </c>
      <c r="I1408" s="17">
        <v>35.1388678</v>
      </c>
      <c r="T1408" s="10">
        <v>127</v>
      </c>
      <c r="U1408" s="14">
        <v>0.33548</v>
      </c>
      <c r="W1408" s="10">
        <v>36</v>
      </c>
      <c r="X1408" s="14">
        <v>0.299132</v>
      </c>
    </row>
    <row r="1409" spans="1:24">
      <c r="A1409" s="0" t="str">
        <f>CONCATENATE($A$1,B1409,",",C1409,",'",D1409,"','",E1409,"','",G1409,"',",I1409,",",H1409,");")</f>
        <v>INSERT INTO WORK_COMPANY(company_idx,student_idx,company_name,company_addr,company_section,longitude,latitude) VALUES(1407,1607,'도효정보통신','울산광역시 남구 ','S',35.5504583,129.2676287);</v>
      </c>
      <c r="B1409" s="10">
        <v>1407</v>
      </c>
      <c r="C1409" s="10">
        <v>1607</v>
      </c>
      <c r="D1409" s="10" t="s">
        <v>7129</v>
      </c>
      <c r="E1409" s="19" t="s">
        <v>6688</v>
      </c>
      <c r="F1409" s="10" t="s">
        <v>6689</v>
      </c>
      <c r="G1409" s="10" t="s">
        <v>6096</v>
      </c>
      <c r="H1409" s="17">
        <v>129.2676287</v>
      </c>
      <c r="I1409" s="17">
        <v>35.5504583</v>
      </c>
      <c r="T1409" s="10">
        <v>127</v>
      </c>
      <c r="U1409" s="14">
        <v>0.374034</v>
      </c>
      <c r="W1409" s="10">
        <v>36</v>
      </c>
      <c r="X1409" s="14">
        <v>0.31997</v>
      </c>
    </row>
    <row r="1410" spans="1:24">
      <c r="A1410" s="0" t="str">
        <f>CONCATENATE($A$1,B1410,",",C1410,",'",D1410,"','",E1410,"','",G1410,"',",I1410,",",H1410,");")</f>
        <v>INSERT INTO WORK_COMPANY(company_idx,student_idx,company_name,company_addr,company_section,longitude,latitude) VALUES(1408,1608,'배재정보통신','울산광역시 남구 ','M',35.5502876,129.2751697);</v>
      </c>
      <c r="B1410" s="10">
        <v>1408</v>
      </c>
      <c r="C1410" s="10">
        <v>1608</v>
      </c>
      <c r="D1410" s="10" t="s">
        <v>7130</v>
      </c>
      <c r="E1410" s="19" t="s">
        <v>6688</v>
      </c>
      <c r="F1410" s="10" t="s">
        <v>6689</v>
      </c>
      <c r="G1410" s="10" t="s">
        <v>6094</v>
      </c>
      <c r="H1410" s="17">
        <v>129.2751697</v>
      </c>
      <c r="I1410" s="17">
        <v>35.5502876</v>
      </c>
      <c r="T1410" s="10">
        <v>127</v>
      </c>
      <c r="U1410" s="14">
        <v>0.39805</v>
      </c>
      <c r="W1410" s="10">
        <v>36</v>
      </c>
      <c r="X1410" s="14">
        <v>0.31479</v>
      </c>
    </row>
    <row r="1411" spans="1:24">
      <c r="A1411" s="0" t="str">
        <f>CONCATENATE($A$1,B1411,",",C1411,",'",D1411,"','",E1411,"','",G1411,"',",I1411,",",H1411,");")</f>
        <v>INSERT INTO WORK_COMPANY(company_idx,student_idx,company_name,company_addr,company_section,longitude,latitude) VALUES(1409,1609,'구상정보통신','울산광역시 울주군','I',35.5546753,129.2616646);</v>
      </c>
      <c r="B1411" s="10">
        <v>1409</v>
      </c>
      <c r="C1411" s="10">
        <v>1609</v>
      </c>
      <c r="D1411" s="10" t="s">
        <v>7131</v>
      </c>
      <c r="E1411" s="19" t="s">
        <v>6690</v>
      </c>
      <c r="F1411" s="10" t="s">
        <v>6691</v>
      </c>
      <c r="G1411" s="10" t="s">
        <v>6095</v>
      </c>
      <c r="H1411" s="17">
        <v>129.2616646</v>
      </c>
      <c r="I1411" s="17">
        <v>35.5546753</v>
      </c>
      <c r="T1411" s="10">
        <v>126</v>
      </c>
      <c r="U1411" s="14">
        <v>0.992724</v>
      </c>
      <c r="W1411" s="10">
        <v>37</v>
      </c>
      <c r="X1411" s="14">
        <v>0.480216</v>
      </c>
    </row>
    <row r="1412" spans="1:24">
      <c r="A1412" s="0" t="str">
        <f>CONCATENATE($A$1,B1412,",",C1412,",'",D1412,"','",E1412,"','",G1412,"',",I1412,",",H1412,");")</f>
        <v>INSERT INTO WORK_COMPANY(company_idx,student_idx,company_name,company_addr,company_section,longitude,latitude) VALUES(1410,1610,'황혜정보통신','울산광역시 중구 ','M',35.5511898,129.2953596);</v>
      </c>
      <c r="B1412" s="10">
        <v>1410</v>
      </c>
      <c r="C1412" s="10">
        <v>1610</v>
      </c>
      <c r="D1412" s="10" t="s">
        <v>7081</v>
      </c>
      <c r="E1412" s="19" t="s">
        <v>6692</v>
      </c>
      <c r="F1412" s="10" t="s">
        <v>6693</v>
      </c>
      <c r="G1412" s="10" t="s">
        <v>6094</v>
      </c>
      <c r="H1412" s="17">
        <v>129.2953596</v>
      </c>
      <c r="I1412" s="17">
        <v>35.5511898</v>
      </c>
      <c r="T1412" s="10">
        <v>126</v>
      </c>
      <c r="U1412" s="14">
        <v>0.901585</v>
      </c>
      <c r="W1412" s="10">
        <v>37</v>
      </c>
      <c r="X1412" s="14">
        <v>0.485117</v>
      </c>
    </row>
    <row r="1413" spans="1:24">
      <c r="A1413" s="0" t="str">
        <f>CONCATENATE($A$1,B1413,",",C1413,",'",D1413,"','",E1413,"','",G1413,"',",I1413,",",H1413,");")</f>
        <v>INSERT INTO WORK_COMPANY(company_idx,student_idx,company_name,company_addr,company_section,longitude,latitude) VALUES(1411,1611,'박슬정보통신','울산광역시 남구 ','I',35.5446564,129.3141739);</v>
      </c>
      <c r="B1413" s="10">
        <v>1411</v>
      </c>
      <c r="C1413" s="10">
        <v>1611</v>
      </c>
      <c r="D1413" s="10" t="s">
        <v>7132</v>
      </c>
      <c r="E1413" s="19" t="s">
        <v>6694</v>
      </c>
      <c r="F1413" s="10" t="s">
        <v>6695</v>
      </c>
      <c r="G1413" s="10" t="s">
        <v>6095</v>
      </c>
      <c r="H1413" s="17">
        <v>129.3141739</v>
      </c>
      <c r="I1413" s="17">
        <v>35.5446564</v>
      </c>
      <c r="T1413" s="10">
        <v>127</v>
      </c>
      <c r="U1413" s="14">
        <v>0.06258</v>
      </c>
      <c r="W1413" s="10">
        <v>37</v>
      </c>
      <c r="X1413" s="14">
        <v>0.495681</v>
      </c>
    </row>
    <row r="1414" spans="1:24">
      <c r="A1414" s="0" t="str">
        <f>CONCATENATE($A$1,B1414,",",C1414,",'",D1414,"','",E1414,"','",G1414,"',",I1414,",",H1414,");")</f>
        <v>INSERT INTO WORK_COMPANY(company_idx,student_idx,company_name,company_addr,company_section,longitude,latitude) VALUES(1412,1612,'오가정보통신','울산광역시 중구','S',35.5546684,129.3311596);</v>
      </c>
      <c r="B1414" s="10">
        <v>1412</v>
      </c>
      <c r="C1414" s="10">
        <v>1612</v>
      </c>
      <c r="D1414" s="10" t="s">
        <v>7133</v>
      </c>
      <c r="E1414" s="19" t="s">
        <v>6696</v>
      </c>
      <c r="F1414" s="10" t="s">
        <v>6697</v>
      </c>
      <c r="G1414" s="10" t="s">
        <v>6096</v>
      </c>
      <c r="H1414" s="17">
        <v>129.3311596</v>
      </c>
      <c r="I1414" s="17">
        <v>35.5546684</v>
      </c>
      <c r="T1414" s="10">
        <v>127</v>
      </c>
      <c r="U1414" s="14">
        <v>0.06258</v>
      </c>
      <c r="W1414" s="10">
        <v>37</v>
      </c>
      <c r="X1414" s="14">
        <v>0.495681</v>
      </c>
    </row>
    <row r="1415" spans="1:24">
      <c r="A1415" s="0" t="str">
        <f>CONCATENATE($A$1,B1415,",",C1415,",'",D1415,"','",E1415,"','",G1415,"',",I1415,",",H1415,");")</f>
        <v>INSERT INTO WORK_COMPANY(company_idx,student_idx,company_name,company_addr,company_section,longitude,latitude) VALUES(1413,1613,'황세정보통신','울산광역시 남구 ','M',35.5420491,129.3406005);</v>
      </c>
      <c r="B1415" s="10">
        <v>1413</v>
      </c>
      <c r="C1415" s="10">
        <v>1613</v>
      </c>
      <c r="D1415" s="10" t="s">
        <v>7134</v>
      </c>
      <c r="E1415" s="19" t="s">
        <v>6698</v>
      </c>
      <c r="F1415" s="10" t="s">
        <v>6699</v>
      </c>
      <c r="G1415" s="10" t="s">
        <v>6094</v>
      </c>
      <c r="H1415" s="17">
        <v>129.3406005</v>
      </c>
      <c r="I1415" s="17">
        <v>35.5420491</v>
      </c>
      <c r="T1415" s="10">
        <v>126</v>
      </c>
      <c r="U1415" s="14">
        <v>0.992289</v>
      </c>
      <c r="W1415" s="10">
        <v>37</v>
      </c>
      <c r="X1415" s="14">
        <v>0.539627</v>
      </c>
    </row>
    <row r="1416" spans="1:24">
      <c r="A1416" s="0" t="str">
        <f>CONCATENATE($A$1,B1416,",",C1416,",'",D1416,"','",E1416,"','",G1416,"',",I1416,",",H1416,");")</f>
        <v>INSERT INTO WORK_COMPANY(company_idx,student_idx,company_name,company_addr,company_section,longitude,latitude) VALUES(1414,1614,'노시정보통신','울산광역시 남구 ','I',35.5428122,129.3479802);</v>
      </c>
      <c r="B1416" s="10">
        <v>1414</v>
      </c>
      <c r="C1416" s="10">
        <v>1614</v>
      </c>
      <c r="D1416" s="10" t="s">
        <v>7135</v>
      </c>
      <c r="E1416" s="19" t="s">
        <v>6688</v>
      </c>
      <c r="F1416" s="10" t="s">
        <v>6699</v>
      </c>
      <c r="G1416" s="10" t="s">
        <v>6095</v>
      </c>
      <c r="H1416" s="17">
        <v>129.3479802</v>
      </c>
      <c r="I1416" s="17">
        <v>35.5428122</v>
      </c>
      <c r="T1416" s="10">
        <v>126</v>
      </c>
      <c r="U1416" s="14">
        <v>0.992724</v>
      </c>
      <c r="W1416" s="10">
        <v>37</v>
      </c>
      <c r="X1416" s="14">
        <v>0.480216</v>
      </c>
    </row>
    <row r="1417" spans="1:24">
      <c r="A1417" s="0" t="str">
        <f>CONCATENATE($A$1,B1417,",",C1417,",'",D1417,"','",E1417,"','",G1417,"',",I1417,",",H1417,");")</f>
        <v>INSERT INTO WORK_COMPANY(company_idx,student_idx,company_name,company_addr,company_section,longitude,latitude) VALUES(1415,1615,'임병정보통신','울산광역시 중구 ','M',35.5571134,129.3452534);</v>
      </c>
      <c r="B1417" s="10">
        <v>1415</v>
      </c>
      <c r="C1417" s="10">
        <v>1615</v>
      </c>
      <c r="D1417" s="10" t="s">
        <v>7136</v>
      </c>
      <c r="E1417" s="19" t="s">
        <v>6700</v>
      </c>
      <c r="F1417" s="10" t="s">
        <v>6701</v>
      </c>
      <c r="G1417" s="10" t="s">
        <v>6094</v>
      </c>
      <c r="H1417" s="17">
        <v>129.3452534</v>
      </c>
      <c r="I1417" s="17">
        <v>35.5571134</v>
      </c>
      <c r="T1417" s="10">
        <v>126</v>
      </c>
      <c r="U1417" s="14">
        <v>0.901585</v>
      </c>
      <c r="W1417" s="10">
        <v>37</v>
      </c>
      <c r="X1417" s="14">
        <v>0.485117</v>
      </c>
    </row>
    <row r="1418" spans="1:24">
      <c r="A1418" s="0" t="str">
        <f>CONCATENATE($A$1,B1418,",",C1418,",'",D1418,"','",E1418,"','",G1418,"',",I1418,",",H1418,");")</f>
        <v>INSERT INTO WORK_COMPANY(company_idx,student_idx,company_name,company_addr,company_section,longitude,latitude) VALUES(1416,1616,'신김정보통신','울산광역시 중구','I',35.5700692,129.3464944);</v>
      </c>
      <c r="B1418" s="10">
        <v>1416</v>
      </c>
      <c r="C1418" s="10">
        <v>1616</v>
      </c>
      <c r="D1418" s="10" t="s">
        <v>7137</v>
      </c>
      <c r="E1418" s="19" t="s">
        <v>6702</v>
      </c>
      <c r="F1418" s="10" t="s">
        <v>6703</v>
      </c>
      <c r="G1418" s="10" t="s">
        <v>6095</v>
      </c>
      <c r="H1418" s="17">
        <v>129.3464944</v>
      </c>
      <c r="I1418" s="17">
        <v>35.5700692</v>
      </c>
      <c r="T1418" s="10">
        <v>127</v>
      </c>
      <c r="U1418" s="14">
        <v>0.06258</v>
      </c>
      <c r="W1418" s="10">
        <v>37</v>
      </c>
      <c r="X1418" s="14">
        <v>0.495681</v>
      </c>
    </row>
    <row r="1419" spans="1:24">
      <c r="A1419" s="0" t="str">
        <f>CONCATENATE($A$1,B1419,",",C1419,",'",D1419,"','",E1419,"','",G1419,"',",I1419,",",H1419,");")</f>
        <v>INSERT INTO WORK_COMPANY(company_idx,student_idx,company_name,company_addr,company_section,longitude,latitude) VALUES(1417,1617,'노태정보통신','울산광역시 북구 ','S',35.5738557,129.3574788);</v>
      </c>
      <c r="B1419" s="10">
        <v>1417</v>
      </c>
      <c r="C1419" s="10">
        <v>1617</v>
      </c>
      <c r="D1419" s="10" t="s">
        <v>7138</v>
      </c>
      <c r="E1419" s="19" t="s">
        <v>6704</v>
      </c>
      <c r="F1419" s="10" t="s">
        <v>6705</v>
      </c>
      <c r="G1419" s="10" t="s">
        <v>6096</v>
      </c>
      <c r="H1419" s="17">
        <v>129.3574788</v>
      </c>
      <c r="I1419" s="17">
        <v>35.5738557</v>
      </c>
      <c r="T1419" s="10">
        <v>127</v>
      </c>
      <c r="U1419" s="14">
        <v>0.06258</v>
      </c>
      <c r="W1419" s="10">
        <v>37</v>
      </c>
      <c r="X1419" s="14">
        <v>0.495681</v>
      </c>
    </row>
    <row r="1420" spans="1:24">
      <c r="A1420" s="0" t="str">
        <f>CONCATENATE($A$1,B1420,",",C1420,",'",D1420,"','",E1420,"','",G1420,"',",I1420,",",H1420,");")</f>
        <v>INSERT INTO WORK_COMPANY(company_idx,student_idx,company_name,company_addr,company_section,longitude,latitude) VALUES(1418,1618,'전유정보통신','울산광역시 북구','M',35.5584138,129.3588085);</v>
      </c>
      <c r="B1420" s="10">
        <v>1418</v>
      </c>
      <c r="C1420" s="10">
        <v>1618</v>
      </c>
      <c r="D1420" s="10" t="s">
        <v>7139</v>
      </c>
      <c r="E1420" s="19" t="s">
        <v>6706</v>
      </c>
      <c r="F1420" s="10" t="s">
        <v>6707</v>
      </c>
      <c r="G1420" s="10" t="s">
        <v>6094</v>
      </c>
      <c r="H1420" s="17">
        <v>129.3588085</v>
      </c>
      <c r="I1420" s="17">
        <v>35.5584138</v>
      </c>
      <c r="T1420" s="10">
        <v>126</v>
      </c>
      <c r="U1420" s="14">
        <v>0.992289</v>
      </c>
      <c r="W1420" s="10">
        <v>37</v>
      </c>
      <c r="X1420" s="14">
        <v>0.539627</v>
      </c>
    </row>
    <row r="1421" spans="1:24">
      <c r="A1421" s="0" t="str">
        <f>CONCATENATE($A$1,B1421,",",C1421,",'",D1421,"','",E1421,"','",G1421,"',",I1421,",",H1421,");")</f>
        <v>INSERT INTO WORK_COMPANY(company_idx,student_idx,company_name,company_addr,company_section,longitude,latitude) VALUES(1419,1619,'곽윤정보통신','울산광역시 북구 ','I',35.5570076,129.3575337);</v>
      </c>
      <c r="B1421" s="10">
        <v>1419</v>
      </c>
      <c r="C1421" s="10">
        <v>1619</v>
      </c>
      <c r="D1421" s="10" t="s">
        <v>7140</v>
      </c>
      <c r="E1421" s="19" t="s">
        <v>6708</v>
      </c>
      <c r="F1421" s="10" t="s">
        <v>6705</v>
      </c>
      <c r="G1421" s="10" t="s">
        <v>6095</v>
      </c>
      <c r="H1421" s="17">
        <v>129.3575337</v>
      </c>
      <c r="I1421" s="17">
        <v>35.5570076</v>
      </c>
      <c r="T1421" s="10">
        <v>126</v>
      </c>
      <c r="U1421" s="14">
        <v>0.992724</v>
      </c>
      <c r="W1421" s="10">
        <v>37</v>
      </c>
      <c r="X1421" s="14">
        <v>0.480216</v>
      </c>
    </row>
    <row r="1422" spans="1:24">
      <c r="A1422" s="0" t="str">
        <f>CONCATENATE($A$1,B1422,",",C1422,",'",D1422,"','",E1422,"','",G1422,"',",I1422,",",H1422,");")</f>
        <v>INSERT INTO WORK_COMPANY(company_idx,student_idx,company_name,company_addr,company_section,longitude,latitude) VALUES(1420,1620,'지원정보통신','울산광역시 북구 ','M',35.5935272,129.3668947);</v>
      </c>
      <c r="B1422" s="10">
        <v>1420</v>
      </c>
      <c r="C1422" s="10">
        <v>1620</v>
      </c>
      <c r="D1422" s="10" t="s">
        <v>7141</v>
      </c>
      <c r="E1422" s="19" t="s">
        <v>6709</v>
      </c>
      <c r="F1422" s="10" t="s">
        <v>6710</v>
      </c>
      <c r="G1422" s="10" t="s">
        <v>6094</v>
      </c>
      <c r="H1422" s="17">
        <v>129.3668947</v>
      </c>
      <c r="I1422" s="17">
        <v>35.5935272</v>
      </c>
      <c r="T1422" s="10">
        <v>126</v>
      </c>
      <c r="U1422" s="14">
        <v>0.901585</v>
      </c>
      <c r="W1422" s="10">
        <v>37</v>
      </c>
      <c r="X1422" s="14">
        <v>0.485117</v>
      </c>
    </row>
    <row r="1423" spans="1:24">
      <c r="A1423" s="0" t="str">
        <f>CONCATENATE($A$1,B1423,",",C1423,",'",D1423,"','",E1423,"','",G1423,"',",I1423,",",H1423,");")</f>
        <v>INSERT INTO WORK_COMPANY(company_idx,student_idx,company_name,company_addr,company_section,longitude,latitude) VALUES(1421,1621,'안시정보통신','전라남도 목포시','I',34.804441,126.3934583);</v>
      </c>
      <c r="B1423" s="10">
        <v>1421</v>
      </c>
      <c r="C1423" s="10">
        <v>1621</v>
      </c>
      <c r="D1423" s="10" t="s">
        <v>7142</v>
      </c>
      <c r="E1423" s="19" t="s">
        <v>6711</v>
      </c>
      <c r="F1423" s="10" t="s">
        <v>6712</v>
      </c>
      <c r="G1423" s="10" t="s">
        <v>6095</v>
      </c>
      <c r="H1423" s="17">
        <v>126.3934583</v>
      </c>
      <c r="I1423" s="17">
        <v>34.804441</v>
      </c>
      <c r="T1423" s="10">
        <v>126</v>
      </c>
      <c r="U1423" s="14">
        <v>0.992289</v>
      </c>
      <c r="W1423" s="10">
        <v>37</v>
      </c>
      <c r="X1423" s="14">
        <v>0.539627</v>
      </c>
    </row>
    <row r="1424" spans="1:24">
      <c r="A1424" s="0" t="str">
        <f>CONCATENATE($A$1,B1424,",",C1424,",'",D1424,"','",E1424,"','",G1424,"',",I1424,",",H1424,");")</f>
        <v>INSERT INTO WORK_COMPANY(company_idx,student_idx,company_name,company_addr,company_section,longitude,latitude) VALUES(1422,1622,'허양정보통신','전라남도 목포시 ','S',34.8175316,126.4124074);</v>
      </c>
      <c r="B1424" s="10">
        <v>1422</v>
      </c>
      <c r="C1424" s="10">
        <v>1622</v>
      </c>
      <c r="D1424" s="10" t="s">
        <v>7143</v>
      </c>
      <c r="E1424" s="19" t="s">
        <v>6713</v>
      </c>
      <c r="F1424" s="10" t="s">
        <v>6714</v>
      </c>
      <c r="G1424" s="10" t="s">
        <v>6096</v>
      </c>
      <c r="H1424" s="17">
        <v>126.4124074</v>
      </c>
      <c r="I1424" s="17">
        <v>34.8175316</v>
      </c>
      <c r="T1424" s="10">
        <v>126</v>
      </c>
      <c r="U1424" s="14">
        <v>0.992724</v>
      </c>
      <c r="W1424" s="10">
        <v>37</v>
      </c>
      <c r="X1424" s="14">
        <v>0.480216</v>
      </c>
    </row>
    <row r="1425" spans="1:24">
      <c r="A1425" s="0" t="str">
        <f>CONCATENATE($A$1,B1425,",",C1425,",'",D1425,"','",E1425,"','",G1425,"',",I1425,",",H1425,");")</f>
        <v>INSERT INTO WORK_COMPANY(company_idx,student_idx,company_name,company_addr,company_section,longitude,latitude) VALUES(1423,1623,'손진정보통신','전라남도 목포시','M',34.8042537,126.4199902);</v>
      </c>
      <c r="B1425" s="10">
        <v>1423</v>
      </c>
      <c r="C1425" s="10">
        <v>1623</v>
      </c>
      <c r="D1425" s="10" t="s">
        <v>7144</v>
      </c>
      <c r="E1425" s="19" t="s">
        <v>6715</v>
      </c>
      <c r="F1425" s="10" t="s">
        <v>6716</v>
      </c>
      <c r="G1425" s="10" t="s">
        <v>6094</v>
      </c>
      <c r="H1425" s="17">
        <v>126.4199902</v>
      </c>
      <c r="I1425" s="17">
        <v>34.8042537</v>
      </c>
      <c r="T1425" s="10">
        <v>126</v>
      </c>
      <c r="U1425" s="14">
        <v>0.901585</v>
      </c>
      <c r="W1425" s="10">
        <v>37</v>
      </c>
      <c r="X1425" s="14">
        <v>0.485117</v>
      </c>
    </row>
    <row r="1426" spans="1:24">
      <c r="A1426" s="0" t="str">
        <f>CONCATENATE($A$1,B1426,",",C1426,",'",D1426,"','",E1426,"','",G1426,"',",I1426,",",H1426,");")</f>
        <v>INSERT INTO WORK_COMPANY(company_idx,student_idx,company_name,company_addr,company_section,longitude,latitude) VALUES(1424,1624,'손김정보통신','전라남도 무안군','I',34.8113997,126.4618608);</v>
      </c>
      <c r="B1426" s="10">
        <v>1424</v>
      </c>
      <c r="C1426" s="10">
        <v>1624</v>
      </c>
      <c r="D1426" s="10" t="s">
        <v>7145</v>
      </c>
      <c r="E1426" s="19" t="s">
        <v>6717</v>
      </c>
      <c r="F1426" s="10" t="s">
        <v>6718</v>
      </c>
      <c r="G1426" s="10" t="s">
        <v>6095</v>
      </c>
      <c r="H1426" s="17">
        <v>126.4618608</v>
      </c>
      <c r="I1426" s="17">
        <v>34.8113997</v>
      </c>
      <c r="T1426" s="10">
        <v>127</v>
      </c>
      <c r="U1426" s="14">
        <v>0.06258</v>
      </c>
      <c r="W1426" s="10">
        <v>37</v>
      </c>
      <c r="X1426" s="14">
        <v>0.495681</v>
      </c>
    </row>
    <row r="1427" spans="1:24">
      <c r="A1427" s="0" t="str">
        <f>CONCATENATE($A$1,B1427,",",C1427,",'",D1427,"','",E1427,"','",G1427,"',",I1427,",",H1427,");")</f>
        <v>INSERT INTO WORK_COMPANY(company_idx,student_idx,company_name,company_addr,company_section,longitude,latitude) VALUES(1425,1625,'편규정보통신','전라남도 무안군 ','S',34.8123922,126.469651);</v>
      </c>
      <c r="B1427" s="10">
        <v>1425</v>
      </c>
      <c r="C1427" s="10">
        <v>1625</v>
      </c>
      <c r="D1427" s="10" t="s">
        <v>7146</v>
      </c>
      <c r="E1427" s="19" t="s">
        <v>6719</v>
      </c>
      <c r="F1427" s="10" t="s">
        <v>6718</v>
      </c>
      <c r="G1427" s="10" t="s">
        <v>6096</v>
      </c>
      <c r="H1427" s="17">
        <v>126.469651</v>
      </c>
      <c r="I1427" s="17">
        <v>34.8123922</v>
      </c>
      <c r="T1427" s="10">
        <v>127</v>
      </c>
      <c r="U1427" s="14">
        <v>0.06258</v>
      </c>
      <c r="W1427" s="10">
        <v>37</v>
      </c>
      <c r="X1427" s="14">
        <v>0.495681</v>
      </c>
    </row>
    <row r="1428" spans="1:24">
      <c r="A1428" s="0" t="str">
        <f>CONCATENATE($A$1,B1428,",",C1428,",'",D1428,"','",E1428,"','",G1428,"',",I1428,",",H1428,");")</f>
        <v>INSERT INTO WORK_COMPANY(company_idx,student_idx,company_name,company_addr,company_section,longitude,latitude) VALUES(1426,1626,'신미정보통신','전라남도 목포시','M',34.8120628,126.4480845);</v>
      </c>
      <c r="B1428" s="10">
        <v>1426</v>
      </c>
      <c r="C1428" s="10">
        <v>1626</v>
      </c>
      <c r="D1428" s="10" t="s">
        <v>7147</v>
      </c>
      <c r="E1428" s="19" t="s">
        <v>6720</v>
      </c>
      <c r="F1428" s="10" t="s">
        <v>6721</v>
      </c>
      <c r="G1428" s="10" t="s">
        <v>6094</v>
      </c>
      <c r="H1428" s="17">
        <v>126.4480845</v>
      </c>
      <c r="I1428" s="17">
        <v>34.8120628</v>
      </c>
      <c r="T1428" s="10">
        <v>126</v>
      </c>
      <c r="U1428" s="14">
        <v>0.992289</v>
      </c>
      <c r="W1428" s="10">
        <v>37</v>
      </c>
      <c r="X1428" s="14">
        <v>0.539627</v>
      </c>
    </row>
    <row r="1429" spans="1:24">
      <c r="A1429" s="0" t="str">
        <f>CONCATENATE($A$1,B1429,",",C1429,",'",D1429,"','",E1429,"','",G1429,"',",I1429,",",H1429,");")</f>
        <v>INSERT INTO WORK_COMPANY(company_idx,student_idx,company_name,company_addr,company_section,longitude,latitude) VALUES(1427,1627,'도정정보통신','경상북도 구미시 ','I',36.2002835,128.3868707);</v>
      </c>
      <c r="B1429" s="10">
        <v>1427</v>
      </c>
      <c r="C1429" s="10">
        <v>1627</v>
      </c>
      <c r="D1429" s="10" t="s">
        <v>7148</v>
      </c>
      <c r="E1429" s="19" t="s">
        <v>6722</v>
      </c>
      <c r="F1429" s="10" t="s">
        <v>6723</v>
      </c>
      <c r="G1429" s="10" t="s">
        <v>6095</v>
      </c>
      <c r="H1429" s="17">
        <v>128.3868707</v>
      </c>
      <c r="I1429" s="17">
        <v>36.2002835</v>
      </c>
      <c r="T1429" s="10">
        <v>126</v>
      </c>
      <c r="U1429" s="14">
        <v>0.992724</v>
      </c>
      <c r="W1429" s="10">
        <v>37</v>
      </c>
      <c r="X1429" s="14">
        <v>0.480216</v>
      </c>
    </row>
    <row r="1430" spans="1:24">
      <c r="A1430" s="0" t="str">
        <f>CONCATENATE($A$1,B1430,",",C1430,",'",D1430,"','",E1430,"','",G1430,"',",I1430,",",H1430,");")</f>
        <v>INSERT INTO WORK_COMPANY(company_idx,student_idx,company_name,company_addr,company_section,longitude,latitude) VALUES(1428,1628,'도세정보통신','경상북도 구미시','M',36.2002835,128.3868707);</v>
      </c>
      <c r="B1430" s="10">
        <v>1428</v>
      </c>
      <c r="C1430" s="10">
        <v>1628</v>
      </c>
      <c r="D1430" s="10" t="s">
        <v>7149</v>
      </c>
      <c r="E1430" s="19" t="s">
        <v>6724</v>
      </c>
      <c r="F1430" s="10" t="s">
        <v>6725</v>
      </c>
      <c r="G1430" s="10" t="s">
        <v>6094</v>
      </c>
      <c r="H1430" s="17">
        <v>128.3868707</v>
      </c>
      <c r="I1430" s="17">
        <v>36.2002835</v>
      </c>
      <c r="T1430" s="10">
        <v>126</v>
      </c>
      <c r="U1430" s="14">
        <v>0.901585</v>
      </c>
      <c r="W1430" s="10">
        <v>37</v>
      </c>
      <c r="X1430" s="14">
        <v>0.485117</v>
      </c>
    </row>
    <row r="1431" spans="1:24">
      <c r="A1431" s="0" t="str">
        <f>CONCATENATE($A$1,B1431,",",C1431,",'",D1431,"','",E1431,"','",G1431,"',",I1431,",",H1431,");")</f>
        <v>INSERT INTO WORK_COMPANY(company_idx,student_idx,company_name,company_addr,company_section,longitude,latitude) VALUES(1429,1629,'엄시정보통신','경상북도 구미시 ','I',36.2108308,128.3288913);</v>
      </c>
      <c r="B1431" s="10">
        <v>1429</v>
      </c>
      <c r="C1431" s="10">
        <v>1629</v>
      </c>
      <c r="D1431" s="10" t="s">
        <v>7150</v>
      </c>
      <c r="E1431" s="19" t="s">
        <v>6726</v>
      </c>
      <c r="F1431" s="10" t="s">
        <v>6727</v>
      </c>
      <c r="G1431" s="10" t="s">
        <v>6095</v>
      </c>
      <c r="H1431" s="17">
        <v>128.3288913</v>
      </c>
      <c r="I1431" s="17">
        <v>36.2108308</v>
      </c>
      <c r="T1431" s="10">
        <v>126</v>
      </c>
      <c r="U1431" s="14">
        <v>0.992289</v>
      </c>
      <c r="W1431" s="10">
        <v>37</v>
      </c>
      <c r="X1431" s="14">
        <v>0.539627</v>
      </c>
    </row>
    <row r="1432" spans="1:24">
      <c r="A1432" s="0" t="str">
        <f>CONCATENATE($A$1,B1432,",",C1432,",'",D1432,"','",E1432,"','",G1432,"',",I1432,",",H1432,");")</f>
        <v>INSERT INTO WORK_COMPANY(company_idx,student_idx,company_name,company_addr,company_section,longitude,latitude) VALUES(1430,1630,'권률정보통신','경상북도 안동시','S',36.5767297,128.7678425);</v>
      </c>
      <c r="B1432" s="10">
        <v>1430</v>
      </c>
      <c r="C1432" s="10">
        <v>1630</v>
      </c>
      <c r="D1432" s="10" t="s">
        <v>7151</v>
      </c>
      <c r="E1432" s="19" t="s">
        <v>6728</v>
      </c>
      <c r="F1432" s="10" t="s">
        <v>6729</v>
      </c>
      <c r="G1432" s="10" t="s">
        <v>6096</v>
      </c>
      <c r="H1432" s="17">
        <v>128.7678425</v>
      </c>
      <c r="I1432" s="17">
        <v>36.5767297</v>
      </c>
      <c r="T1432" s="10">
        <v>126</v>
      </c>
      <c r="U1432" s="14">
        <v>0.992724</v>
      </c>
      <c r="W1432" s="10">
        <v>37</v>
      </c>
      <c r="X1432" s="14">
        <v>0.480216</v>
      </c>
    </row>
    <row r="1433" spans="1:24">
      <c r="A1433" s="0" t="str">
        <f>CONCATENATE($A$1,B1433,",",C1433,",'",D1433,"','",E1433,"','",G1433,"',",I1433,",",H1433,");")</f>
        <v>INSERT INTO WORK_COMPANY(company_idx,student_idx,company_name,company_addr,company_section,longitude,latitude) VALUES(1431,1631,'황률정보통신','경상북도 안동시 ','M',36.5499104,128.7877361);</v>
      </c>
      <c r="B1433" s="10">
        <v>1431</v>
      </c>
      <c r="C1433" s="10">
        <v>1631</v>
      </c>
      <c r="D1433" s="10" t="s">
        <v>7152</v>
      </c>
      <c r="E1433" s="19" t="s">
        <v>6730</v>
      </c>
      <c r="F1433" s="10" t="s">
        <v>6731</v>
      </c>
      <c r="G1433" s="10" t="s">
        <v>6094</v>
      </c>
      <c r="H1433" s="17">
        <v>128.7877361</v>
      </c>
      <c r="I1433" s="17">
        <v>36.5499104</v>
      </c>
      <c r="T1433" s="10">
        <v>126</v>
      </c>
      <c r="U1433" s="14">
        <v>0.901585</v>
      </c>
      <c r="W1433" s="10">
        <v>37</v>
      </c>
      <c r="X1433" s="14">
        <v>0.485117</v>
      </c>
    </row>
    <row r="1434" spans="1:24">
      <c r="A1434" s="0" t="str">
        <f>CONCATENATE($A$1,B1434,",",C1434,",'",D1434,"','",E1434,"','",G1434,"',",I1434,",",H1434,");")</f>
        <v>INSERT INTO WORK_COMPANY(company_idx,student_idx,company_name,company_addr,company_section,longitude,latitude) VALUES(1432,1632,'오병정보통신','경상북도 안동시','I',36.5609298,128.7223835);</v>
      </c>
      <c r="B1434" s="10">
        <v>1432</v>
      </c>
      <c r="C1434" s="10">
        <v>1632</v>
      </c>
      <c r="D1434" s="10" t="s">
        <v>7153</v>
      </c>
      <c r="E1434" s="19" t="s">
        <v>6732</v>
      </c>
      <c r="F1434" s="10" t="s">
        <v>6733</v>
      </c>
      <c r="G1434" s="10" t="s">
        <v>6095</v>
      </c>
      <c r="H1434" s="17">
        <v>128.7223835</v>
      </c>
      <c r="I1434" s="17">
        <v>36.5609298</v>
      </c>
      <c r="T1434" s="10">
        <v>127</v>
      </c>
      <c r="U1434" s="14">
        <v>0.06258</v>
      </c>
      <c r="W1434" s="10">
        <v>37</v>
      </c>
      <c r="X1434" s="14">
        <v>0.495681</v>
      </c>
    </row>
    <row r="1435" spans="1:24">
      <c r="A1435" s="0" t="str">
        <f>CONCATENATE($A$1,B1435,",",C1435,",'",D1435,"','",E1435,"','",G1435,"',",I1435,",",H1435,");")</f>
        <v>INSERT INTO WORK_COMPANY(company_idx,student_idx,company_name,company_addr,company_section,longitude,latitude) VALUES(1433,1633,'문아정보통신','경상북도 안동시','S',36.5582163,128.7094737);</v>
      </c>
      <c r="B1435" s="10">
        <v>1433</v>
      </c>
      <c r="C1435" s="10">
        <v>1633</v>
      </c>
      <c r="D1435" s="10" t="s">
        <v>7154</v>
      </c>
      <c r="E1435" s="19" t="s">
        <v>6734</v>
      </c>
      <c r="F1435" s="10" t="s">
        <v>6735</v>
      </c>
      <c r="G1435" s="10" t="s">
        <v>6096</v>
      </c>
      <c r="H1435" s="17">
        <v>128.7094737</v>
      </c>
      <c r="I1435" s="17">
        <v>36.5582163</v>
      </c>
      <c r="T1435" s="10">
        <v>126</v>
      </c>
      <c r="U1435" s="14">
        <v>0.992289</v>
      </c>
      <c r="W1435" s="10">
        <v>37</v>
      </c>
      <c r="X1435" s="14">
        <v>0.539627</v>
      </c>
    </row>
    <row r="1436" spans="1:24">
      <c r="A1436" s="0" t="str">
        <f>CONCATENATE($A$1,B1436,",",C1436,",'",D1436,"','",E1436,"','",G1436,"',",I1436,",",H1436,");")</f>
        <v>INSERT INTO WORK_COMPANY(company_idx,student_idx,company_name,company_addr,company_section,longitude,latitude) VALUES(1434,1634,'안의정보통신','경상북도 안동시','M',36.5732374,128.7111756);</v>
      </c>
      <c r="B1436" s="10">
        <v>1434</v>
      </c>
      <c r="C1436" s="10">
        <v>1634</v>
      </c>
      <c r="D1436" s="10" t="s">
        <v>7155</v>
      </c>
      <c r="E1436" s="19" t="s">
        <v>6736</v>
      </c>
      <c r="F1436" s="10" t="s">
        <v>6737</v>
      </c>
      <c r="G1436" s="10" t="s">
        <v>6094</v>
      </c>
      <c r="H1436" s="17">
        <v>128.7111756</v>
      </c>
      <c r="I1436" s="17">
        <v>36.5732374</v>
      </c>
      <c r="T1436" s="10">
        <v>126</v>
      </c>
      <c r="U1436" s="14">
        <v>0.992724</v>
      </c>
      <c r="W1436" s="10">
        <v>37</v>
      </c>
      <c r="X1436" s="14">
        <v>0.480216</v>
      </c>
    </row>
    <row r="1437" spans="1:24">
      <c r="A1437" s="0" t="str">
        <f>CONCATENATE($A$1,B1437,",",C1437,",'",D1437,"','",E1437,"','",G1437,"',",I1437,",",H1437,");")</f>
        <v>INSERT INTO WORK_COMPANY(company_idx,student_idx,company_name,company_addr,company_section,longitude,latitude) VALUES(1435,1635,'신김정보통신','경상북도 안동시','I',36.5620844,128.7188872);</v>
      </c>
      <c r="B1437" s="10">
        <v>1435</v>
      </c>
      <c r="C1437" s="10">
        <v>1635</v>
      </c>
      <c r="D1437" s="10" t="s">
        <v>7137</v>
      </c>
      <c r="E1437" s="19" t="s">
        <v>6732</v>
      </c>
      <c r="F1437" s="10" t="s">
        <v>6738</v>
      </c>
      <c r="G1437" s="10" t="s">
        <v>6095</v>
      </c>
      <c r="H1437" s="17">
        <v>128.7188872</v>
      </c>
      <c r="I1437" s="17">
        <v>36.5620844</v>
      </c>
      <c r="T1437" s="10">
        <v>126</v>
      </c>
      <c r="U1437" s="14">
        <v>0.992289</v>
      </c>
      <c r="W1437" s="10">
        <v>37</v>
      </c>
      <c r="X1437" s="14">
        <v>0.539627</v>
      </c>
    </row>
    <row r="1438" spans="1:24">
      <c r="A1438" s="0" t="str">
        <f>CONCATENATE($A$1,B1438,",",C1438,",'",D1438,"','",E1438,"','",G1438,"',",I1438,",",H1438,");")</f>
        <v>INSERT INTO WORK_COMPANY(company_idx,student_idx,company_name,company_addr,company_section,longitude,latitude) VALUES(1436,1636,'나가정보통신','경상북도 안동시 ','M',36.5499493,128.7314567);</v>
      </c>
      <c r="B1438" s="10">
        <v>1436</v>
      </c>
      <c r="C1438" s="10">
        <v>1636</v>
      </c>
      <c r="D1438" s="10" t="s">
        <v>7156</v>
      </c>
      <c r="E1438" s="19" t="s">
        <v>6739</v>
      </c>
      <c r="F1438" s="10" t="s">
        <v>6740</v>
      </c>
      <c r="G1438" s="10" t="s">
        <v>6094</v>
      </c>
      <c r="H1438" s="17">
        <v>128.7314567</v>
      </c>
      <c r="I1438" s="17">
        <v>36.5499493</v>
      </c>
      <c r="T1438" s="10">
        <v>126</v>
      </c>
      <c r="U1438" s="14">
        <v>0.992724</v>
      </c>
      <c r="W1438" s="10">
        <v>37</v>
      </c>
      <c r="X1438" s="14">
        <v>0.480216</v>
      </c>
    </row>
    <row r="1439" spans="1:24">
      <c r="A1439" s="0" t="str">
        <f>CONCATENATE($A$1,B1439,",",C1439,",'",D1439,"','",E1439,"','",G1439,"',",I1439,",",H1439,");")</f>
        <v>INSERT INTO WORK_COMPANY(company_idx,student_idx,company_name,company_addr,company_section,longitude,latitude) VALUES(1437,1637,'표서정보통신','경상북도 안동시','I',36.5798264,128.7005963);</v>
      </c>
      <c r="B1439" s="10">
        <v>1437</v>
      </c>
      <c r="C1439" s="10">
        <v>1637</v>
      </c>
      <c r="D1439" s="10" t="s">
        <v>7157</v>
      </c>
      <c r="E1439" s="19" t="s">
        <v>6732</v>
      </c>
      <c r="F1439" s="10" t="s">
        <v>6741</v>
      </c>
      <c r="G1439" s="10" t="s">
        <v>6095</v>
      </c>
      <c r="H1439" s="17">
        <v>128.7005963</v>
      </c>
      <c r="I1439" s="17">
        <v>36.5798264</v>
      </c>
      <c r="T1439" s="10">
        <v>126</v>
      </c>
      <c r="U1439" s="14">
        <v>0.901585</v>
      </c>
      <c r="W1439" s="10">
        <v>37</v>
      </c>
      <c r="X1439" s="14">
        <v>0.485117</v>
      </c>
    </row>
    <row r="1440" spans="1:24">
      <c r="A1440" s="0" t="str">
        <f>CONCATENATE($A$1,B1440,",",C1440,",'",D1440,"','",E1440,"','",G1440,"',",I1440,",",H1440,");")</f>
        <v>INSERT INTO WORK_COMPANY(company_idx,student_idx,company_name,company_addr,company_section,longitude,latitude) VALUES(1438,1638,'손해정보통신','대구광역시 달서구 ','S',35.8576638,128.5608932);</v>
      </c>
      <c r="B1440" s="10">
        <v>1438</v>
      </c>
      <c r="C1440" s="10">
        <v>1638</v>
      </c>
      <c r="D1440" s="10" t="s">
        <v>7158</v>
      </c>
      <c r="E1440" s="19" t="s">
        <v>6742</v>
      </c>
      <c r="F1440" s="10" t="s">
        <v>6743</v>
      </c>
      <c r="G1440" s="10" t="s">
        <v>6096</v>
      </c>
      <c r="H1440" s="17">
        <v>128.5608932</v>
      </c>
      <c r="I1440" s="17">
        <v>35.8576638</v>
      </c>
      <c r="T1440" s="10">
        <v>127</v>
      </c>
      <c r="U1440" s="14">
        <v>0.06258</v>
      </c>
      <c r="W1440" s="10">
        <v>37</v>
      </c>
      <c r="X1440" s="14">
        <v>0.495681</v>
      </c>
    </row>
    <row r="1441" spans="1:24">
      <c r="A1441" s="0" t="str">
        <f>CONCATENATE($A$1,B1441,",",C1441,",'",D1441,"','",E1441,"','",G1441,"',",I1441,",",H1441,");")</f>
        <v>INSERT INTO WORK_COMPANY(company_idx,student_idx,company_name,company_addr,company_section,longitude,latitude) VALUES(1439,1639,'노기정보통신','대구광역시 서구','M',35.8607418,128.551422);</v>
      </c>
      <c r="B1441" s="10">
        <v>1439</v>
      </c>
      <c r="C1441" s="10">
        <v>1639</v>
      </c>
      <c r="D1441" s="10" t="s">
        <v>7159</v>
      </c>
      <c r="E1441" s="19" t="s">
        <v>6744</v>
      </c>
      <c r="F1441" s="10" t="s">
        <v>6745</v>
      </c>
      <c r="G1441" s="10" t="s">
        <v>6094</v>
      </c>
      <c r="H1441" s="17">
        <v>128.551422</v>
      </c>
      <c r="I1441" s="17">
        <v>35.8607418</v>
      </c>
      <c r="T1441" s="10">
        <v>127</v>
      </c>
      <c r="U1441" s="14">
        <v>0.06258</v>
      </c>
      <c r="W1441" s="10">
        <v>37</v>
      </c>
      <c r="X1441" s="14">
        <v>0.495681</v>
      </c>
    </row>
    <row r="1442" spans="1:24">
      <c r="A1442" s="0" t="str">
        <f>CONCATENATE($A$1,B1442,",",C1442,",'",D1442,"','",E1442,"','",G1442,"',",I1442,",",H1442,");")</f>
        <v>INSERT INTO WORK_COMPANY(company_idx,student_idx,company_name,company_addr,company_section,longitude,latitude) VALUES(1440,1640,'홍선정보통신','대구광역시 북구','I',35.9060837,128.6216978);</v>
      </c>
      <c r="B1442" s="10">
        <v>1440</v>
      </c>
      <c r="C1442" s="10">
        <v>1640</v>
      </c>
      <c r="D1442" s="10" t="s">
        <v>7160</v>
      </c>
      <c r="E1442" s="19" t="s">
        <v>6746</v>
      </c>
      <c r="F1442" s="10" t="s">
        <v>6747</v>
      </c>
      <c r="G1442" s="10" t="s">
        <v>6095</v>
      </c>
      <c r="H1442" s="17">
        <v>128.6216978</v>
      </c>
      <c r="I1442" s="17">
        <v>35.9060837</v>
      </c>
      <c r="T1442" s="10">
        <v>126</v>
      </c>
      <c r="U1442" s="14">
        <v>0.992289</v>
      </c>
      <c r="W1442" s="10">
        <v>37</v>
      </c>
      <c r="X1442" s="14">
        <v>0.539627</v>
      </c>
    </row>
    <row r="1443" spans="1:24">
      <c r="A1443" s="0" t="str">
        <f>CONCATENATE($A$1,B1443,",",C1443,",'",D1443,"','",E1443,"','",G1443,"',",I1443,",",H1443,");")</f>
        <v>INSERT INTO WORK_COMPANY(company_idx,student_idx,company_name,company_addr,company_section,longitude,latitude) VALUES(1441,1641,'고다정보통신','대구광역시 동구','M',35.89801,128.6359033);</v>
      </c>
      <c r="B1443" s="10">
        <v>1441</v>
      </c>
      <c r="C1443" s="10">
        <v>1641</v>
      </c>
      <c r="D1443" s="10" t="s">
        <v>7161</v>
      </c>
      <c r="E1443" s="19" t="s">
        <v>6748</v>
      </c>
      <c r="F1443" s="10" t="s">
        <v>6749</v>
      </c>
      <c r="G1443" s="10" t="s">
        <v>6094</v>
      </c>
      <c r="H1443" s="17">
        <v>128.6359033</v>
      </c>
      <c r="I1443" s="17">
        <v>35.89801</v>
      </c>
      <c r="T1443" s="10">
        <v>126</v>
      </c>
      <c r="U1443" s="14">
        <v>0.992724</v>
      </c>
      <c r="W1443" s="10">
        <v>37</v>
      </c>
      <c r="X1443" s="14">
        <v>0.480216</v>
      </c>
    </row>
    <row r="1444" spans="1:24">
      <c r="A1444" s="0" t="str">
        <f>CONCATENATE($A$1,B1444,",",C1444,",'",D1444,"','",E1444,"','",G1444,"',",I1444,",",H1444,");")</f>
        <v>INSERT INTO WORK_COMPANY(company_idx,student_idx,company_name,company_addr,company_section,longitude,latitude) VALUES(1442,1642,'윤수정보통신','대구광역시 수성구','I',35.8647272,128.6389621);</v>
      </c>
      <c r="B1444" s="10">
        <v>1442</v>
      </c>
      <c r="C1444" s="10">
        <v>1642</v>
      </c>
      <c r="D1444" s="10" t="s">
        <v>7162</v>
      </c>
      <c r="E1444" s="19" t="s">
        <v>6750</v>
      </c>
      <c r="F1444" s="10" t="s">
        <v>6751</v>
      </c>
      <c r="G1444" s="10" t="s">
        <v>6095</v>
      </c>
      <c r="H1444" s="17">
        <v>128.6389621</v>
      </c>
      <c r="I1444" s="17">
        <v>35.8647272</v>
      </c>
      <c r="T1444" s="10">
        <v>126</v>
      </c>
      <c r="U1444" s="14">
        <v>0.901585</v>
      </c>
      <c r="W1444" s="10">
        <v>37</v>
      </c>
      <c r="X1444" s="14">
        <v>0.485117</v>
      </c>
    </row>
    <row r="1445" spans="1:24">
      <c r="A1445" s="0" t="str">
        <f>CONCATENATE($A$1,B1445,",",C1445,",'",D1445,"','",E1445,"','",G1445,"',",I1445,",",H1445,");")</f>
        <v>INSERT INTO WORK_COMPANY(company_idx,student_idx,company_name,company_addr,company_section,longitude,latitude) VALUES(1443,1643,'허하정보통신','대구광역시 수성구 ','I',35.8600493,128.6312755);</v>
      </c>
      <c r="B1445" s="10">
        <v>1443</v>
      </c>
      <c r="C1445" s="10">
        <v>1643</v>
      </c>
      <c r="D1445" s="10" t="s">
        <v>7163</v>
      </c>
      <c r="E1445" s="19" t="s">
        <v>6752</v>
      </c>
      <c r="F1445" s="10" t="s">
        <v>6753</v>
      </c>
      <c r="G1445" s="10" t="s">
        <v>6095</v>
      </c>
      <c r="H1445" s="17">
        <v>128.6312755</v>
      </c>
      <c r="I1445" s="17">
        <v>35.8600493</v>
      </c>
      <c r="T1445" s="10">
        <v>126</v>
      </c>
      <c r="U1445" s="14">
        <v>0.708541</v>
      </c>
      <c r="W1445" s="10">
        <v>37</v>
      </c>
      <c r="X1445" s="14">
        <v>0.449109</v>
      </c>
    </row>
    <row r="1446" spans="1:24">
      <c r="A1446" s="0" t="str">
        <f>CONCATENATE($A$1,B1446,",",C1446,",'",D1446,"','",E1446,"','",G1446,"',",I1446,",",H1446,");")</f>
        <v>INSERT INTO WORK_COMPANY(company_idx,student_idx,company_name,company_addr,company_section,longitude,latitude) VALUES(1444,1644,'백조정보통신','대구광역시 동구','S',35.8793793,128.6796711);</v>
      </c>
      <c r="B1446" s="10">
        <v>1444</v>
      </c>
      <c r="C1446" s="10">
        <v>1644</v>
      </c>
      <c r="D1446" s="10" t="s">
        <v>7164</v>
      </c>
      <c r="E1446" s="19" t="s">
        <v>6754</v>
      </c>
      <c r="F1446" s="10" t="s">
        <v>6755</v>
      </c>
      <c r="G1446" s="10" t="s">
        <v>6096</v>
      </c>
      <c r="H1446" s="17">
        <v>128.6796711</v>
      </c>
      <c r="I1446" s="17">
        <v>35.8793793</v>
      </c>
      <c r="T1446" s="10">
        <v>126</v>
      </c>
      <c r="U1446" s="14">
        <v>0.663621</v>
      </c>
      <c r="W1446" s="10">
        <v>37</v>
      </c>
      <c r="X1446" s="14">
        <v>0.471339</v>
      </c>
    </row>
    <row r="1447" spans="1:24">
      <c r="A1447" s="0" t="str">
        <f>CONCATENATE($A$1,B1447,",",C1447,",'",D1447,"','",E1447,"','",G1447,"',",I1447,",",H1447,");")</f>
        <v>INSERT INTO WORK_COMPANY(company_idx,student_idx,company_name,company_addr,company_section,longitude,latitude) VALUES(1445,1645,'엄지정보통신','대구광역시 동구 ','M',35.8638556,128.6968575);</v>
      </c>
      <c r="B1447" s="10">
        <v>1445</v>
      </c>
      <c r="C1447" s="10">
        <v>1645</v>
      </c>
      <c r="D1447" s="10" t="s">
        <v>7165</v>
      </c>
      <c r="E1447" s="19" t="s">
        <v>6756</v>
      </c>
      <c r="F1447" s="10" t="s">
        <v>6757</v>
      </c>
      <c r="G1447" s="10" t="s">
        <v>6094</v>
      </c>
      <c r="H1447" s="17">
        <v>128.6968575</v>
      </c>
      <c r="I1447" s="17">
        <v>35.8638556</v>
      </c>
      <c r="T1447" s="10">
        <v>126</v>
      </c>
      <c r="U1447" s="14">
        <v>0.641345</v>
      </c>
      <c r="W1447" s="10">
        <v>37</v>
      </c>
      <c r="X1447" s="14">
        <v>0.488855</v>
      </c>
    </row>
    <row r="1448" spans="1:24">
      <c r="A1448" s="0" t="str">
        <f>CONCATENATE($A$1,B1448,",",C1448,",'",D1448,"','",E1448,"','",G1448,"',",I1448,",",H1448,");")</f>
        <v>INSERT INTO WORK_COMPANY(company_idx,student_idx,company_name,company_addr,company_section,longitude,latitude) VALUES(1446,1646,'원현정보통신','대구광역시 수성구 ','I',35.8561935,128.6341763);</v>
      </c>
      <c r="B1448" s="10">
        <v>1446</v>
      </c>
      <c r="C1448" s="10">
        <v>1646</v>
      </c>
      <c r="D1448" s="10" t="s">
        <v>7166</v>
      </c>
      <c r="E1448" s="19" t="s">
        <v>6758</v>
      </c>
      <c r="F1448" s="10" t="s">
        <v>6759</v>
      </c>
      <c r="G1448" s="10" t="s">
        <v>6095</v>
      </c>
      <c r="H1448" s="17">
        <v>128.6341763</v>
      </c>
      <c r="I1448" s="17">
        <v>35.8561935</v>
      </c>
      <c r="T1448" s="10">
        <v>126</v>
      </c>
      <c r="U1448" s="14">
        <v>0.70023</v>
      </c>
      <c r="W1448" s="10">
        <v>37</v>
      </c>
      <c r="X1448" s="14">
        <v>0.476937</v>
      </c>
    </row>
    <row r="1449" spans="1:24">
      <c r="A1449" s="0" t="str">
        <f>CONCATENATE($A$1,B1449,",",C1449,",'",D1449,"','",E1449,"','",G1449,"',",I1449,",",H1449,");")</f>
        <v>INSERT INTO WORK_COMPANY(company_idx,student_idx,company_name,company_addr,company_section,longitude,latitude) VALUES(1447,1647,'김성정보통신','대구광역시 동구','M',35.864737,128.7036731);</v>
      </c>
      <c r="B1449" s="10">
        <v>1447</v>
      </c>
      <c r="C1449" s="10">
        <v>1647</v>
      </c>
      <c r="D1449" s="10" t="s">
        <v>6974</v>
      </c>
      <c r="E1449" s="19" t="s">
        <v>6754</v>
      </c>
      <c r="F1449" s="10" t="s">
        <v>6760</v>
      </c>
      <c r="G1449" s="10" t="s">
        <v>6094</v>
      </c>
      <c r="H1449" s="17">
        <v>128.7036731</v>
      </c>
      <c r="I1449" s="17">
        <v>35.864737</v>
      </c>
      <c r="T1449" s="10">
        <v>126</v>
      </c>
      <c r="U1449" s="14">
        <v>0.708541</v>
      </c>
      <c r="W1449" s="10">
        <v>37</v>
      </c>
      <c r="X1449" s="14">
        <v>0.449109</v>
      </c>
    </row>
    <row r="1450" spans="1:24">
      <c r="A1450" s="0" t="str">
        <f>CONCATENATE($A$1,B1450,",",C1450,",'",D1450,"','",E1450,"','",G1450,"',",I1450,",",H1450,");")</f>
        <v>INSERT INTO WORK_COMPANY(company_idx,student_idx,company_name,company_addr,company_section,longitude,latitude) VALUES(1448,1648,'차주정보통신','대구광역시 수성구','I',35.8555497,128.6220265);</v>
      </c>
      <c r="B1450" s="10">
        <v>1448</v>
      </c>
      <c r="C1450" s="10">
        <v>1648</v>
      </c>
      <c r="D1450" s="10" t="s">
        <v>6975</v>
      </c>
      <c r="E1450" s="19" t="s">
        <v>6762</v>
      </c>
      <c r="F1450" s="10" t="s">
        <v>6761</v>
      </c>
      <c r="G1450" s="10" t="s">
        <v>6095</v>
      </c>
      <c r="H1450" s="17">
        <v>128.6220265</v>
      </c>
      <c r="I1450" s="17">
        <v>35.8555497</v>
      </c>
      <c r="T1450" s="10">
        <v>126</v>
      </c>
      <c r="U1450" s="14">
        <v>0.663621</v>
      </c>
      <c r="W1450" s="10">
        <v>37</v>
      </c>
      <c r="X1450" s="14">
        <v>0.471339</v>
      </c>
    </row>
    <row r="1451" spans="1:24">
      <c r="A1451" s="0" t="str">
        <f>CONCATENATE($A$1,B1451,",",C1451,",'",D1451,"','",E1451,"','",G1451,"',",I1451,",",H1451,");")</f>
        <v>INSERT INTO WORK_COMPANY(company_idx,student_idx,company_name,company_addr,company_section,longitude,latitude) VALUES(1449,1649,'추채정보통신','대구광역시 중구','S',35.8653945,128.602684);</v>
      </c>
      <c r="B1451" s="10">
        <v>1449</v>
      </c>
      <c r="C1451" s="10">
        <v>1649</v>
      </c>
      <c r="D1451" s="10" t="s">
        <v>6976</v>
      </c>
      <c r="E1451" s="19" t="s">
        <v>6763</v>
      </c>
      <c r="F1451" s="10" t="s">
        <v>6764</v>
      </c>
      <c r="G1451" s="10" t="s">
        <v>6096</v>
      </c>
      <c r="H1451" s="17">
        <v>128.602684</v>
      </c>
      <c r="I1451" s="17">
        <v>35.8653945</v>
      </c>
      <c r="T1451" s="10">
        <v>126</v>
      </c>
      <c r="U1451" s="14">
        <v>0.641345</v>
      </c>
      <c r="W1451" s="10">
        <v>37</v>
      </c>
      <c r="X1451" s="14">
        <v>0.488855</v>
      </c>
    </row>
    <row r="1452" spans="1:24">
      <c r="A1452" s="0" t="str">
        <f>CONCATENATE($A$1,B1452,",",C1452,",'",D1452,"','",E1452,"','",G1452,"',",I1452,",",H1452,");")</f>
        <v>INSERT INTO WORK_COMPANY(company_idx,student_idx,company_name,company_addr,company_section,longitude,latitude) VALUES(1450,1650,'이교정보통신','대구광역시 북구','M',35.8928217,128.594611);</v>
      </c>
      <c r="B1452" s="10">
        <v>1450</v>
      </c>
      <c r="C1452" s="10">
        <v>1650</v>
      </c>
      <c r="D1452" s="10" t="s">
        <v>6977</v>
      </c>
      <c r="E1452" s="19" t="s">
        <v>6765</v>
      </c>
      <c r="F1452" s="10" t="s">
        <v>6766</v>
      </c>
      <c r="G1452" s="10" t="s">
        <v>6094</v>
      </c>
      <c r="H1452" s="17">
        <v>128.594611</v>
      </c>
      <c r="I1452" s="17">
        <v>35.8928217</v>
      </c>
      <c r="T1452" s="10">
        <v>126</v>
      </c>
      <c r="U1452" s="14">
        <v>0.70023</v>
      </c>
      <c r="W1452" s="10">
        <v>37</v>
      </c>
      <c r="X1452" s="14">
        <v>0.476937</v>
      </c>
    </row>
    <row r="1453" spans="1:24">
      <c r="A1453" s="0" t="str">
        <f>CONCATENATE($A$1,B1453,",",C1453,",'",D1453,"','",E1453,"','",G1453,"',",I1453,",",H1453,");")</f>
        <v>INSERT INTO WORK_COMPANY(company_idx,student_idx,company_name,company_addr,company_section,longitude,latitude) VALUES(1451,1651,'김성정보통신','대전광역시 서구','M',37.449109,126.708541);</v>
      </c>
      <c r="B1453" s="10">
        <v>1451</v>
      </c>
      <c r="C1453" s="10">
        <v>1651</v>
      </c>
      <c r="D1453" s="10" t="s">
        <v>6974</v>
      </c>
      <c r="E1453" s="12" t="s">
        <v>6267</v>
      </c>
      <c r="F1453" s="10" t="s">
        <v>6264</v>
      </c>
      <c r="G1453" s="10" t="s">
        <v>6094</v>
      </c>
      <c r="H1453" s="13">
        <f>T1453+U1453</f>
        <v>126.708541</v>
      </c>
      <c r="I1453" s="13">
        <f>W1453+X1453</f>
        <v>37.449109</v>
      </c>
      <c r="T1453" s="10">
        <v>126</v>
      </c>
      <c r="U1453" s="14">
        <v>0.708541</v>
      </c>
      <c r="W1453" s="10">
        <v>37</v>
      </c>
      <c r="X1453" s="14">
        <v>0.449109</v>
      </c>
    </row>
    <row r="1454" spans="1:24">
      <c r="A1454" s="0" t="str">
        <f>CONCATENATE($A$1,B1454,",",C1454,",'",D1454,"','",E1454,"','",G1454,"',",I1454,",",H1454,");")</f>
        <v>INSERT INTO WORK_COMPANY(company_idx,student_idx,company_name,company_addr,company_section,longitude,latitude) VALUES(1452,1652,'차주정보통신','대전광역시 서구','I',37.471339,126.663621);</v>
      </c>
      <c r="B1454" s="10">
        <v>1452</v>
      </c>
      <c r="C1454" s="10">
        <v>1652</v>
      </c>
      <c r="D1454" s="10" t="s">
        <v>6975</v>
      </c>
      <c r="E1454" s="12" t="s">
        <v>6267</v>
      </c>
      <c r="F1454" s="10" t="s">
        <v>6265</v>
      </c>
      <c r="G1454" s="10" t="s">
        <v>6095</v>
      </c>
      <c r="H1454" s="13">
        <f>T1454+U1454</f>
        <v>126.663621</v>
      </c>
      <c r="I1454" s="13">
        <f>W1454+X1454</f>
        <v>37.471339</v>
      </c>
      <c r="T1454" s="10">
        <v>126</v>
      </c>
      <c r="U1454" s="14">
        <v>0.663621</v>
      </c>
      <c r="W1454" s="10">
        <v>37</v>
      </c>
      <c r="X1454" s="14">
        <v>0.471339</v>
      </c>
    </row>
    <row r="1455" spans="1:24">
      <c r="A1455" s="0" t="str">
        <f>CONCATENATE($A$1,B1455,",",C1455,",'",D1455,"','",E1455,"','",G1455,"',",I1455,",",H1455,");")</f>
        <v>INSERT INTO WORK_COMPANY(company_idx,student_idx,company_name,company_addr,company_section,longitude,latitude) VALUES(1453,1653,'추채정보통신','대전광역시 중구','S',37.449109,126.708541);</v>
      </c>
      <c r="B1455" s="10">
        <v>1453</v>
      </c>
      <c r="C1455" s="10">
        <v>1653</v>
      </c>
      <c r="D1455" s="10" t="s">
        <v>6976</v>
      </c>
      <c r="E1455" s="12" t="s">
        <v>6269</v>
      </c>
      <c r="F1455" s="10" t="s">
        <v>6261</v>
      </c>
      <c r="G1455" s="10" t="s">
        <v>6096</v>
      </c>
      <c r="H1455" s="13">
        <f>T1455+U1455</f>
        <v>126.708541</v>
      </c>
      <c r="I1455" s="13">
        <f>W1455+X1455</f>
        <v>37.449109</v>
      </c>
      <c r="T1455" s="10">
        <v>126</v>
      </c>
      <c r="U1455" s="14">
        <v>0.708541</v>
      </c>
      <c r="W1455" s="10">
        <v>37</v>
      </c>
      <c r="X1455" s="14">
        <v>0.449109</v>
      </c>
    </row>
    <row r="1456" spans="1:24">
      <c r="A1456" s="0" t="str">
        <f>CONCATENATE($A$1,B1456,",",C1456,",'",D1456,"','",E1456,"','",G1456,"',",I1456,",",H1456,");")</f>
        <v>INSERT INTO WORK_COMPANY(company_idx,student_idx,company_name,company_addr,company_section,longitude,latitude) VALUES(1454,1654,'이교정보통신','대전광역시 중구','M',37.471339,126.663621);</v>
      </c>
      <c r="B1456" s="10">
        <v>1454</v>
      </c>
      <c r="C1456" s="10">
        <v>1654</v>
      </c>
      <c r="D1456" s="10" t="s">
        <v>6977</v>
      </c>
      <c r="E1456" s="12" t="s">
        <v>6269</v>
      </c>
      <c r="F1456" s="10" t="s">
        <v>6262</v>
      </c>
      <c r="G1456" s="10" t="s">
        <v>6094</v>
      </c>
      <c r="H1456" s="13">
        <f>T1456+U1456</f>
        <v>126.663621</v>
      </c>
      <c r="I1456" s="13">
        <f>W1456+X1456</f>
        <v>37.471339</v>
      </c>
      <c r="T1456" s="10">
        <v>126</v>
      </c>
      <c r="U1456" s="14">
        <v>0.663621</v>
      </c>
      <c r="W1456" s="10">
        <v>37</v>
      </c>
      <c r="X1456" s="14">
        <v>0.471339</v>
      </c>
    </row>
    <row r="1457" spans="1:24">
      <c r="A1457" s="0" t="str">
        <f>CONCATENATE($A$1,B1457,",",C1457,",'",D1457,"','",E1457,"','",G1457,"',",I1457,",",H1457,");")</f>
        <v>INSERT INTO WORK_COMPANY(company_idx,student_idx,company_name,company_addr,company_section,longitude,latitude) VALUES(1455,1655,'안비정보통신','대전광역시 서구','I',37.488855,126.641345);</v>
      </c>
      <c r="B1457" s="10">
        <v>1455</v>
      </c>
      <c r="C1457" s="10">
        <v>1655</v>
      </c>
      <c r="D1457" s="10" t="s">
        <v>6978</v>
      </c>
      <c r="E1457" s="12" t="s">
        <v>6267</v>
      </c>
      <c r="F1457" s="10" t="s">
        <v>6263</v>
      </c>
      <c r="G1457" s="10" t="s">
        <v>6095</v>
      </c>
      <c r="H1457" s="13">
        <f>T1457+U1457</f>
        <v>126.641345</v>
      </c>
      <c r="I1457" s="13">
        <f>W1457+X1457</f>
        <v>37.488855</v>
      </c>
      <c r="T1457" s="10">
        <v>126</v>
      </c>
      <c r="U1457" s="14">
        <v>0.641345</v>
      </c>
      <c r="W1457" s="10">
        <v>37</v>
      </c>
      <c r="X1457" s="14">
        <v>0.488855</v>
      </c>
    </row>
    <row r="1458" spans="1:24">
      <c r="A1458" s="0" t="str">
        <f>CONCATENATE($A$1,B1458,",",C1458,",'",D1458,"','",E1458,"','",G1458,"',",I1458,",",H1458,");")</f>
        <v>INSERT INTO WORK_COMPANY(company_idx,student_idx,company_name,company_addr,company_section,longitude,latitude) VALUES(1456,1656,'편유정보통신','서울시 송파구 ','M',37.5040406,127.1270262);</v>
      </c>
      <c r="B1458" s="10">
        <v>1456</v>
      </c>
      <c r="C1458" s="10">
        <v>1656</v>
      </c>
      <c r="D1458" s="10" t="s">
        <v>6979</v>
      </c>
      <c r="E1458" s="15" t="s">
        <v>6498</v>
      </c>
      <c r="F1458" s="10" t="s">
        <v>6495</v>
      </c>
      <c r="G1458" s="10" t="s">
        <v>6094</v>
      </c>
      <c r="H1458" s="15">
        <v>127.1270262</v>
      </c>
      <c r="I1458" s="15">
        <v>37.5040406</v>
      </c>
      <c r="T1458" s="10">
        <v>126</v>
      </c>
      <c r="U1458" s="14">
        <v>0.70023</v>
      </c>
      <c r="W1458" s="10">
        <v>37</v>
      </c>
      <c r="X1458" s="14">
        <v>0.476937</v>
      </c>
    </row>
    <row r="1459" spans="1:24">
      <c r="A1459" s="0" t="str">
        <f>CONCATENATE($A$1,B1459,",",C1459,",'",D1459,"','",E1459,"','",G1459,"',",I1459,",",H1459,");")</f>
        <v>INSERT INTO WORK_COMPANY(company_idx,student_idx,company_name,company_addr,company_section,longitude,latitude) VALUES(1457,1657,'구이정보통신','대전광역시 중구 ','I',36.3339244,127.4091189);</v>
      </c>
      <c r="B1459" s="10">
        <v>1457</v>
      </c>
      <c r="C1459" s="10">
        <v>1657</v>
      </c>
      <c r="D1459" s="10" t="s">
        <v>6980</v>
      </c>
      <c r="E1459" s="16" t="s">
        <v>6499</v>
      </c>
      <c r="F1459" s="10" t="s">
        <v>6496</v>
      </c>
      <c r="G1459" s="10" t="s">
        <v>6095</v>
      </c>
      <c r="H1459" s="16">
        <v>127.4091189</v>
      </c>
      <c r="I1459" s="16">
        <v>36.3339244</v>
      </c>
      <c r="T1459" s="10">
        <v>126</v>
      </c>
      <c r="U1459" s="14">
        <v>0.708541</v>
      </c>
      <c r="W1459" s="10">
        <v>37</v>
      </c>
      <c r="X1459" s="14">
        <v>0.449109</v>
      </c>
    </row>
    <row r="1460" spans="1:24">
      <c r="A1460" s="0" t="str">
        <f>CONCATENATE($A$1,B1460,",",C1460,",'",D1460,"','",E1460,"','",G1460,"',",I1460,",",H1460,");")</f>
        <v>INSERT INTO WORK_COMPANY(company_idx,student_idx,company_name,company_addr,company_section,longitude,latitude) VALUES(1458,1658,'권의정보통신','대전광역시 중구 ','S',36.3387747,127.406619);</v>
      </c>
      <c r="B1460" s="10">
        <v>1458</v>
      </c>
      <c r="C1460" s="10">
        <v>1658</v>
      </c>
      <c r="D1460" s="10" t="s">
        <v>6981</v>
      </c>
      <c r="E1460" s="15" t="s">
        <v>6500</v>
      </c>
      <c r="F1460" s="10" t="s">
        <v>6497</v>
      </c>
      <c r="G1460" s="10" t="s">
        <v>6096</v>
      </c>
      <c r="H1460" s="17">
        <v>127.406619</v>
      </c>
      <c r="I1460" s="17">
        <v>36.3387747</v>
      </c>
      <c r="T1460" s="10">
        <v>126</v>
      </c>
      <c r="U1460" s="14">
        <v>0.663621</v>
      </c>
      <c r="W1460" s="10">
        <v>37</v>
      </c>
      <c r="X1460" s="14">
        <v>0.471339</v>
      </c>
    </row>
    <row r="1461" spans="1:24">
      <c r="A1461" s="0" t="str">
        <f>CONCATENATE($A$1,B1461,",",C1461,",'",D1461,"','",E1461,"','",G1461,"',",I1461,",",H1461,");")</f>
        <v>INSERT INTO WORK_COMPANY(company_idx,student_idx,company_name,company_addr,company_section,longitude,latitude) VALUES(1459,1659,'유효정보통신','대전광역시 서구 ','M',36.3479402,127.393602);</v>
      </c>
      <c r="B1461" s="10">
        <v>1459</v>
      </c>
      <c r="C1461" s="10">
        <v>1659</v>
      </c>
      <c r="D1461" s="10" t="s">
        <v>6982</v>
      </c>
      <c r="E1461" s="16" t="s">
        <v>6502</v>
      </c>
      <c r="F1461" s="16" t="s">
        <v>6501</v>
      </c>
      <c r="G1461" s="10" t="s">
        <v>6094</v>
      </c>
      <c r="H1461" s="17">
        <v>127.393602</v>
      </c>
      <c r="I1461" s="17">
        <v>36.3479402</v>
      </c>
      <c r="T1461" s="10">
        <v>126</v>
      </c>
      <c r="U1461" s="14">
        <v>0.663621</v>
      </c>
      <c r="W1461" s="10">
        <v>37</v>
      </c>
      <c r="X1461" s="14">
        <v>0.471339</v>
      </c>
    </row>
    <row r="1462" spans="1:24">
      <c r="A1462" s="0" t="str">
        <f>CONCATENATE($A$1,B1462,",",C1462,",'",D1462,"','",E1462,"','",G1462,"',",I1462,",",H1462,");")</f>
        <v>INSERT INTO WORK_COMPANY(company_idx,student_idx,company_name,company_addr,company_section,longitude,latitude) VALUES(1460,1660,'표승정보통신','대전광역시 서구 ','I',36.3491625,127.3977135);</v>
      </c>
      <c r="B1462" s="10">
        <v>1460</v>
      </c>
      <c r="C1462" s="10">
        <v>1660</v>
      </c>
      <c r="D1462" s="10" t="s">
        <v>6983</v>
      </c>
      <c r="E1462" s="16" t="s">
        <v>6502</v>
      </c>
      <c r="F1462" s="10" t="s">
        <v>6503</v>
      </c>
      <c r="G1462" s="10" t="s">
        <v>6095</v>
      </c>
      <c r="H1462" s="17">
        <v>127.3977135</v>
      </c>
      <c r="I1462" s="17">
        <v>36.3491625</v>
      </c>
      <c r="T1462" s="10">
        <v>126</v>
      </c>
      <c r="U1462" s="14">
        <v>0.663621</v>
      </c>
      <c r="W1462" s="10">
        <v>37</v>
      </c>
      <c r="X1462" s="14">
        <v>0.471339</v>
      </c>
    </row>
    <row r="1463" spans="1:24">
      <c r="A1463" s="0" t="str">
        <f>CONCATENATE($A$1,B1463,",",C1463,",'",D1463,"','",E1463,"','",G1463,"',",I1463,",",H1463,");")</f>
        <v>INSERT INTO WORK_COMPANY(company_idx,student_idx,company_name,company_addr,company_section,longitude,latitude) VALUES(1461,1661,'김이정보통신','대전광역시 동구 ','M',36.3420197,127.4448693);</v>
      </c>
      <c r="B1463" s="10">
        <v>1461</v>
      </c>
      <c r="C1463" s="10">
        <v>1661</v>
      </c>
      <c r="D1463" s="10" t="s">
        <v>6984</v>
      </c>
      <c r="E1463" s="18" t="s">
        <v>6510</v>
      </c>
      <c r="F1463" s="10" t="s">
        <v>6492</v>
      </c>
      <c r="G1463" s="10" t="s">
        <v>6094</v>
      </c>
      <c r="H1463" s="17">
        <v>127.4448693</v>
      </c>
      <c r="I1463" s="17">
        <v>36.3420197</v>
      </c>
      <c r="T1463" s="10">
        <v>126</v>
      </c>
      <c r="U1463" s="14">
        <v>0.641345</v>
      </c>
      <c r="W1463" s="10">
        <v>37</v>
      </c>
      <c r="X1463" s="14">
        <v>0.488855</v>
      </c>
    </row>
    <row r="1464" spans="1:24">
      <c r="A1464" s="0" t="str">
        <f>CONCATENATE($A$1,B1464,",",C1464,",'",D1464,"','",E1464,"','",G1464,"',",I1464,",",H1464,");")</f>
        <v>INSERT INTO WORK_COMPANY(company_idx,student_idx,company_name,company_addr,company_section,longitude,latitude) VALUES(1462,1662,'조지정보통신','대전광역시 동구','I',36.3476077,127.4513587);</v>
      </c>
      <c r="B1464" s="10">
        <v>1462</v>
      </c>
      <c r="C1464" s="10">
        <v>1662</v>
      </c>
      <c r="D1464" s="10" t="s">
        <v>6985</v>
      </c>
      <c r="E1464" s="15" t="s">
        <v>6504</v>
      </c>
      <c r="F1464" s="10" t="s">
        <v>6505</v>
      </c>
      <c r="G1464" s="10" t="s">
        <v>6095</v>
      </c>
      <c r="H1464" s="17">
        <v>127.4513587</v>
      </c>
      <c r="I1464" s="17">
        <v>36.3476077</v>
      </c>
      <c r="T1464" s="10">
        <v>126</v>
      </c>
      <c r="U1464" s="14">
        <v>0.70023</v>
      </c>
      <c r="W1464" s="10">
        <v>37</v>
      </c>
      <c r="X1464" s="14">
        <v>0.476937</v>
      </c>
    </row>
    <row r="1465" spans="1:24">
      <c r="A1465" s="0" t="str">
        <f>CONCATENATE($A$1,B1465,",",C1465,",'",D1465,"','",E1465,"','",G1465,"',",I1465,",",H1465,");")</f>
        <v>INSERT INTO WORK_COMPANY(company_idx,student_idx,company_name,company_addr,company_section,longitude,latitude) VALUES(1463,1663,'임한정보통신','대전광역시 동구','I',36.3414137,127.4228216);</v>
      </c>
      <c r="B1465" s="10">
        <v>1463</v>
      </c>
      <c r="C1465" s="10">
        <v>1663</v>
      </c>
      <c r="D1465" s="10" t="s">
        <v>6986</v>
      </c>
      <c r="E1465" s="16" t="s">
        <v>6506</v>
      </c>
      <c r="F1465" s="16" t="s">
        <v>6493</v>
      </c>
      <c r="G1465" s="10" t="s">
        <v>6095</v>
      </c>
      <c r="H1465" s="17">
        <v>127.4228216</v>
      </c>
      <c r="I1465" s="17">
        <v>36.3414137</v>
      </c>
      <c r="T1465" s="10">
        <v>126</v>
      </c>
      <c r="U1465" s="14">
        <v>0.708541</v>
      </c>
      <c r="W1465" s="10">
        <v>37</v>
      </c>
      <c r="X1465" s="14">
        <v>0.449109</v>
      </c>
    </row>
    <row r="1466" spans="1:24">
      <c r="A1466" s="0" t="str">
        <f>CONCATENATE($A$1,B1466,",",C1466,",'",D1466,"','",E1466,"','",G1466,"',",I1466,",",H1466,");")</f>
        <v>INSERT INTO WORK_COMPANY(company_idx,student_idx,company_name,company_addr,company_section,longitude,latitude) VALUES(1464,1664,'한태정보통신','대전광역시 서구','S',36.3471946,127.3682754);</v>
      </c>
      <c r="B1466" s="10">
        <v>1464</v>
      </c>
      <c r="C1466" s="10">
        <v>1664</v>
      </c>
      <c r="D1466" s="10" t="s">
        <v>6987</v>
      </c>
      <c r="E1466" s="18" t="s">
        <v>6507</v>
      </c>
      <c r="F1466" s="10" t="s">
        <v>6508</v>
      </c>
      <c r="G1466" s="10" t="s">
        <v>6096</v>
      </c>
      <c r="H1466" s="17">
        <v>127.3682754</v>
      </c>
      <c r="I1466" s="17">
        <v>36.3471946</v>
      </c>
      <c r="T1466" s="10">
        <v>126</v>
      </c>
      <c r="U1466" s="14">
        <v>0.663621</v>
      </c>
      <c r="W1466" s="10">
        <v>37</v>
      </c>
      <c r="X1466" s="14">
        <v>0.471339</v>
      </c>
    </row>
    <row r="1467" spans="1:24">
      <c r="A1467" s="0" t="str">
        <f>CONCATENATE($A$1,B1467,",",C1467,",'",D1467,"','",E1467,"','",G1467,"',",I1467,",",H1467,");")</f>
        <v>INSERT INTO WORK_COMPANY(company_idx,student_idx,company_name,company_addr,company_section,longitude,latitude) VALUES(1465,1665,'엄채정보통신','대전광역시 서구','M',36.3545224,127.3836025);</v>
      </c>
      <c r="B1467" s="10">
        <v>1465</v>
      </c>
      <c r="C1467" s="10">
        <v>1665</v>
      </c>
      <c r="D1467" s="10" t="s">
        <v>6988</v>
      </c>
      <c r="E1467" s="15" t="s">
        <v>6494</v>
      </c>
      <c r="F1467" s="10" t="s">
        <v>6509</v>
      </c>
      <c r="G1467" s="10" t="s">
        <v>6094</v>
      </c>
      <c r="H1467" s="17">
        <v>127.3836025</v>
      </c>
      <c r="I1467" s="17">
        <v>36.3545224</v>
      </c>
      <c r="T1467" s="10">
        <v>126</v>
      </c>
      <c r="U1467" s="14">
        <v>0.641345</v>
      </c>
      <c r="W1467" s="10">
        <v>37</v>
      </c>
      <c r="X1467" s="14">
        <v>0.488855</v>
      </c>
    </row>
    <row r="1468" spans="1:24">
      <c r="A1468" s="0" t="str">
        <f>CONCATENATE($A$1,B1468,",",C1468,",'",D1468,"','",E1468,"','",G1468,"',",I1468,",",H1468,");")</f>
        <v>INSERT INTO WORK_COMPANY(company_idx,student_idx,company_name,company_addr,company_section,longitude,latitude) VALUES(1466,1666,'유수정보통신','대전광역시 유성구','I',36.3548742,127.3445762);</v>
      </c>
      <c r="B1468" s="10">
        <v>1466</v>
      </c>
      <c r="C1468" s="10">
        <v>1666</v>
      </c>
      <c r="D1468" s="10" t="s">
        <v>6989</v>
      </c>
      <c r="E1468" s="18" t="s">
        <v>6511</v>
      </c>
      <c r="F1468" s="10" t="s">
        <v>6512</v>
      </c>
      <c r="G1468" s="10" t="s">
        <v>6095</v>
      </c>
      <c r="H1468" s="17">
        <v>127.3445762</v>
      </c>
      <c r="I1468" s="17">
        <v>36.3548742</v>
      </c>
      <c r="T1468" s="10">
        <v>128</v>
      </c>
      <c r="U1468" s="14">
        <v>0.598466</v>
      </c>
      <c r="W1468" s="10">
        <v>35</v>
      </c>
      <c r="X1468" s="14">
        <v>0.841809</v>
      </c>
    </row>
    <row r="1469" spans="1:24">
      <c r="A1469" s="0" t="str">
        <f>CONCATENATE($A$1,B1469,",",C1469,",'",D1469,"','",E1469,"','",G1469,"',",I1469,",",H1469,");")</f>
        <v>INSERT INTO WORK_COMPANY(company_idx,student_idx,company_name,company_addr,company_section,longitude,latitude) VALUES(1467,1667,'백기정보통신','대전광역시 유성구','M',36.3531722,127.3454011);</v>
      </c>
      <c r="B1469" s="10">
        <v>1467</v>
      </c>
      <c r="C1469" s="10">
        <v>1667</v>
      </c>
      <c r="D1469" s="10" t="s">
        <v>6990</v>
      </c>
      <c r="E1469" s="15" t="s">
        <v>6513</v>
      </c>
      <c r="F1469" s="10" t="s">
        <v>6514</v>
      </c>
      <c r="G1469" s="10" t="s">
        <v>6094</v>
      </c>
      <c r="H1469" s="17">
        <v>127.3454011</v>
      </c>
      <c r="I1469" s="17">
        <v>36.3531722</v>
      </c>
      <c r="T1469" s="10">
        <v>128</v>
      </c>
      <c r="U1469" s="14">
        <v>0.579474</v>
      </c>
      <c r="W1469" s="10">
        <v>35</v>
      </c>
      <c r="X1469" s="14">
        <v>0.852245</v>
      </c>
    </row>
    <row r="1470" spans="1:24">
      <c r="A1470" s="0" t="str">
        <f>CONCATENATE($A$1,B1470,",",C1470,",'",D1470,"','",E1470,"','",G1470,"',",I1470,",",H1470,");")</f>
        <v>INSERT INTO WORK_COMPANY(company_idx,student_idx,company_name,company_addr,company_section,longitude,latitude) VALUES(1468,1668,'임영정보통신','대전광역시 중구','I',36.3344209,127.4100733);</v>
      </c>
      <c r="B1470" s="10">
        <v>1468</v>
      </c>
      <c r="C1470" s="10">
        <v>1668</v>
      </c>
      <c r="D1470" s="10" t="s">
        <v>6991</v>
      </c>
      <c r="E1470" s="19" t="s">
        <v>6774</v>
      </c>
      <c r="F1470" s="10" t="s">
        <v>6515</v>
      </c>
      <c r="G1470" s="10" t="s">
        <v>6095</v>
      </c>
      <c r="H1470" s="17">
        <v>127.4100733</v>
      </c>
      <c r="I1470" s="17">
        <v>36.3344209</v>
      </c>
      <c r="T1470" s="10">
        <v>128</v>
      </c>
      <c r="U1470" s="14">
        <v>0.568751</v>
      </c>
      <c r="W1470" s="10">
        <v>35</v>
      </c>
      <c r="X1470" s="14">
        <v>0.881505</v>
      </c>
    </row>
    <row r="1471" spans="1:24">
      <c r="A1471" s="0" t="str">
        <f>CONCATENATE($A$1,B1471,",",C1471,",'",D1471,"','",E1471,"','",G1471,"',",I1471,",",H1471,");")</f>
        <v>INSERT INTO WORK_COMPANY(company_idx,student_idx,company_name,company_addr,company_section,longitude,latitude) VALUES(1469,1669,'도경정보통신','대전광역시 서구','S',36.3554405,127.3908648);</v>
      </c>
      <c r="B1471" s="10">
        <v>1469</v>
      </c>
      <c r="C1471" s="10">
        <v>1669</v>
      </c>
      <c r="D1471" s="10" t="s">
        <v>6992</v>
      </c>
      <c r="E1471" s="19" t="s">
        <v>6772</v>
      </c>
      <c r="F1471" s="10" t="s">
        <v>6516</v>
      </c>
      <c r="G1471" s="10" t="s">
        <v>6096</v>
      </c>
      <c r="H1471" s="17">
        <v>127.3908648</v>
      </c>
      <c r="I1471" s="17">
        <v>36.3554405</v>
      </c>
      <c r="T1471" s="10">
        <v>128</v>
      </c>
      <c r="U1471" s="14">
        <v>0.638174</v>
      </c>
      <c r="W1471" s="10">
        <v>35</v>
      </c>
      <c r="X1471" s="14">
        <v>0.87739</v>
      </c>
    </row>
    <row r="1472" spans="1:24">
      <c r="A1472" s="0" t="str">
        <f>CONCATENATE($A$1,B1472,",",C1472,",'",D1472,"','",E1472,"','",G1472,"',",I1472,",",H1472,");")</f>
        <v>INSERT INTO WORK_COMPANY(company_idx,student_idx,company_name,company_addr,company_section,longitude,latitude) VALUES(1470,1670,'표김정보통신','대전광역시 유성구','M',36.3149083,127.3235337);</v>
      </c>
      <c r="B1472" s="10">
        <v>1470</v>
      </c>
      <c r="C1472" s="10">
        <v>1670</v>
      </c>
      <c r="D1472" s="10" t="s">
        <v>6993</v>
      </c>
      <c r="E1472" s="19" t="s">
        <v>6775</v>
      </c>
      <c r="F1472" s="10" t="s">
        <v>6517</v>
      </c>
      <c r="G1472" s="10" t="s">
        <v>6094</v>
      </c>
      <c r="H1472" s="17">
        <v>127.3235337</v>
      </c>
      <c r="I1472" s="17">
        <v>36.3149083</v>
      </c>
      <c r="T1472" s="10">
        <v>128</v>
      </c>
      <c r="U1472" s="14">
        <v>0.598466</v>
      </c>
      <c r="W1472" s="10">
        <v>35</v>
      </c>
      <c r="X1472" s="14">
        <v>0.841809</v>
      </c>
    </row>
    <row r="1473" spans="1:24">
      <c r="A1473" s="0" t="str">
        <f>CONCATENATE($A$1,B1473,",",C1473,",'",D1473,"','",E1473,"','",G1473,"',",I1473,",",H1473,");")</f>
        <v>INSERT INTO WORK_COMPANY(company_idx,student_idx,company_name,company_addr,company_section,longitude,latitude) VALUES(1471,1671,'공솔정보통신','대전광역시 중구','I',36.276575,127.4162683);</v>
      </c>
      <c r="B1473" s="10">
        <v>1471</v>
      </c>
      <c r="C1473" s="10">
        <v>1671</v>
      </c>
      <c r="D1473" s="10" t="s">
        <v>6994</v>
      </c>
      <c r="E1473" s="19" t="s">
        <v>6774</v>
      </c>
      <c r="F1473" s="10" t="s">
        <v>6519</v>
      </c>
      <c r="G1473" s="10" t="s">
        <v>6095</v>
      </c>
      <c r="H1473" s="17">
        <v>127.4162683</v>
      </c>
      <c r="I1473" s="17">
        <v>36.276575</v>
      </c>
      <c r="T1473" s="10">
        <v>128</v>
      </c>
      <c r="U1473" s="14">
        <v>0.598466</v>
      </c>
      <c r="W1473" s="10">
        <v>35</v>
      </c>
      <c r="X1473" s="14">
        <v>0.841809</v>
      </c>
    </row>
    <row r="1474" spans="1:24">
      <c r="A1474" s="0" t="str">
        <f>CONCATENATE($A$1,B1474,",",C1474,",'",D1474,"','",E1474,"','",G1474,"',",I1474,",",H1474,");")</f>
        <v>INSERT INTO WORK_COMPANY(company_idx,student_idx,company_name,company_addr,company_section,longitude,latitude) VALUES(1472,1672,'최유정보통신','대전광역시 중구','S',36.2855488,127.4094804);</v>
      </c>
      <c r="B1474" s="10">
        <v>1472</v>
      </c>
      <c r="C1474" s="10">
        <v>1672</v>
      </c>
      <c r="D1474" s="10" t="s">
        <v>6995</v>
      </c>
      <c r="E1474" s="19" t="s">
        <v>6774</v>
      </c>
      <c r="F1474" s="10" t="s">
        <v>6520</v>
      </c>
      <c r="G1474" s="10" t="s">
        <v>6096</v>
      </c>
      <c r="H1474" s="17">
        <v>127.4094804</v>
      </c>
      <c r="I1474" s="17">
        <v>36.2855488</v>
      </c>
      <c r="T1474" s="10">
        <v>128</v>
      </c>
      <c r="U1474" s="14">
        <v>0.579474</v>
      </c>
      <c r="W1474" s="10">
        <v>35</v>
      </c>
      <c r="X1474" s="14">
        <v>0.852245</v>
      </c>
    </row>
    <row r="1475" spans="1:24">
      <c r="A1475" s="0" t="str">
        <f>CONCATENATE($A$1,B1475,",",C1475,",'",D1475,"','",E1475,"','",G1475,"',",I1475,",",H1475,");")</f>
        <v>INSERT INTO WORK_COMPANY(company_idx,student_idx,company_name,company_addr,company_section,longitude,latitude) VALUES(1473,1673,'안원정보통신','대전광역시 중구','M',36.2792114,127.4092553);</v>
      </c>
      <c r="B1475" s="10">
        <v>1473</v>
      </c>
      <c r="C1475" s="10">
        <v>1673</v>
      </c>
      <c r="D1475" s="10" t="s">
        <v>6996</v>
      </c>
      <c r="E1475" s="19" t="s">
        <v>6774</v>
      </c>
      <c r="F1475" s="10" t="s">
        <v>6521</v>
      </c>
      <c r="G1475" s="10" t="s">
        <v>6094</v>
      </c>
      <c r="H1475" s="17">
        <v>127.4092553</v>
      </c>
      <c r="I1475" s="17">
        <v>36.2792114</v>
      </c>
      <c r="T1475" s="10">
        <v>128</v>
      </c>
      <c r="U1475" s="14">
        <v>0.568751</v>
      </c>
      <c r="W1475" s="10">
        <v>35</v>
      </c>
      <c r="X1475" s="14">
        <v>0.881505</v>
      </c>
    </row>
    <row r="1476" spans="1:24">
      <c r="A1476" s="0" t="str">
        <f>CONCATENATE($A$1,B1476,",",C1476,",'",D1476,"','",E1476,"','",G1476,"',",I1476,",",H1476,");")</f>
        <v>INSERT INTO WORK_COMPANY(company_idx,student_idx,company_name,company_addr,company_section,longitude,latitude) VALUES(1474,1674,'탁하정보통신','대전광역시 대덕구','I',36.3597448,127.418027);</v>
      </c>
      <c r="B1476" s="10">
        <v>1474</v>
      </c>
      <c r="C1476" s="10">
        <v>1674</v>
      </c>
      <c r="D1476" s="10" t="s">
        <v>6997</v>
      </c>
      <c r="E1476" s="19" t="s">
        <v>6776</v>
      </c>
      <c r="F1476" s="10" t="s">
        <v>6522</v>
      </c>
      <c r="G1476" s="10" t="s">
        <v>6095</v>
      </c>
      <c r="H1476" s="17">
        <v>127.418027</v>
      </c>
      <c r="I1476" s="17">
        <v>36.3597448</v>
      </c>
      <c r="T1476" s="10">
        <v>128</v>
      </c>
      <c r="U1476" s="14">
        <v>0.598466</v>
      </c>
      <c r="W1476" s="10">
        <v>35</v>
      </c>
      <c r="X1476" s="14">
        <v>0.841809</v>
      </c>
    </row>
    <row r="1477" spans="1:24">
      <c r="A1477" s="0" t="str">
        <f>CONCATENATE($A$1,B1477,",",C1477,",'",D1477,"','",E1477,"','",G1477,"',",I1477,",",H1477,");")</f>
        <v>INSERT INTO WORK_COMPANY(company_idx,student_idx,company_name,company_addr,company_section,longitude,latitude) VALUES(1475,1675,'구가정보통신','대전광역시 유성구','M',36.3706361,127.3687128);</v>
      </c>
      <c r="B1477" s="10">
        <v>1475</v>
      </c>
      <c r="C1477" s="10">
        <v>1675</v>
      </c>
      <c r="D1477" s="10" t="s">
        <v>6998</v>
      </c>
      <c r="E1477" s="19" t="s">
        <v>6775</v>
      </c>
      <c r="F1477" s="10" t="s">
        <v>6523</v>
      </c>
      <c r="G1477" s="10" t="s">
        <v>6094</v>
      </c>
      <c r="H1477" s="17">
        <v>127.3687128</v>
      </c>
      <c r="I1477" s="17">
        <v>36.3706361</v>
      </c>
      <c r="T1477" s="10">
        <v>128</v>
      </c>
      <c r="U1477" s="14">
        <v>0.579474</v>
      </c>
      <c r="W1477" s="10">
        <v>35</v>
      </c>
      <c r="X1477" s="14">
        <v>0.852245</v>
      </c>
    </row>
    <row r="1478" spans="1:24">
      <c r="A1478" s="0" t="str">
        <f>CONCATENATE($A$1,B1478,",",C1478,",'",D1478,"','",E1478,"','",G1478,"',",I1478,",",H1478,");")</f>
        <v>INSERT INTO WORK_COMPANY(company_idx,student_idx,company_name,company_addr,company_section,longitude,latitude) VALUES(1476,1676,'김성정보통신','대전광역시 서구','I',36.3524397,127.3857974);</v>
      </c>
      <c r="B1478" s="10">
        <v>1476</v>
      </c>
      <c r="C1478" s="10">
        <v>1676</v>
      </c>
      <c r="D1478" s="10" t="s">
        <v>6974</v>
      </c>
      <c r="E1478" s="19" t="s">
        <v>6772</v>
      </c>
      <c r="F1478" s="10" t="s">
        <v>6524</v>
      </c>
      <c r="G1478" s="10" t="s">
        <v>6095</v>
      </c>
      <c r="H1478" s="17">
        <v>127.3857974</v>
      </c>
      <c r="I1478" s="17">
        <v>36.3524397</v>
      </c>
      <c r="T1478" s="10">
        <v>128</v>
      </c>
      <c r="U1478" s="14">
        <v>0.568751</v>
      </c>
      <c r="W1478" s="10">
        <v>35</v>
      </c>
      <c r="X1478" s="14">
        <v>0.881505</v>
      </c>
    </row>
    <row r="1479" spans="1:24">
      <c r="A1479" s="0" t="str">
        <f>CONCATENATE($A$1,B1479,",",C1479,",'",D1479,"','",E1479,"','",G1479,"',",I1479,",",H1479,");")</f>
        <v>INSERT INTO WORK_COMPANY(company_idx,student_idx,company_name,company_addr,company_section,longitude,latitude) VALUES(1477,1677,'도초정보통신','대전광역시 서구','S',36.3546998,127.3904311);</v>
      </c>
      <c r="B1479" s="10">
        <v>1477</v>
      </c>
      <c r="C1479" s="10">
        <v>1677</v>
      </c>
      <c r="D1479" s="10" t="s">
        <v>6999</v>
      </c>
      <c r="E1479" s="19" t="s">
        <v>6772</v>
      </c>
      <c r="F1479" s="10" t="s">
        <v>6525</v>
      </c>
      <c r="G1479" s="10" t="s">
        <v>6096</v>
      </c>
      <c r="H1479" s="17">
        <v>127.3904311</v>
      </c>
      <c r="I1479" s="17">
        <v>36.3546998</v>
      </c>
      <c r="T1479" s="10">
        <v>128</v>
      </c>
      <c r="U1479" s="14">
        <v>0.638174</v>
      </c>
      <c r="W1479" s="10">
        <v>35</v>
      </c>
      <c r="X1479" s="14">
        <v>0.87739</v>
      </c>
    </row>
    <row r="1480" spans="1:24">
      <c r="A1480" s="0" t="str">
        <f>CONCATENATE($A$1,B1480,",",C1480,",'",D1480,"','",E1480,"','",G1480,"',",I1480,",",H1480,");")</f>
        <v>INSERT INTO WORK_COMPANY(company_idx,student_idx,company_name,company_addr,company_section,longitude,latitude) VALUES(1478,1678,'탁성정보통신','대전광역시 서구','M',36.3602946,127.3815397);</v>
      </c>
      <c r="B1480" s="10">
        <v>1478</v>
      </c>
      <c r="C1480" s="10">
        <v>1678</v>
      </c>
      <c r="D1480" s="10" t="s">
        <v>7000</v>
      </c>
      <c r="E1480" s="19" t="s">
        <v>6772</v>
      </c>
      <c r="F1480" s="10" t="s">
        <v>6526</v>
      </c>
      <c r="G1480" s="10" t="s">
        <v>6094</v>
      </c>
      <c r="H1480" s="17">
        <v>127.3815397</v>
      </c>
      <c r="I1480" s="17">
        <v>36.3602946</v>
      </c>
      <c r="T1480" s="10">
        <v>128</v>
      </c>
      <c r="U1480" s="14">
        <v>0.598466</v>
      </c>
      <c r="W1480" s="10">
        <v>35</v>
      </c>
      <c r="X1480" s="14">
        <v>0.841809</v>
      </c>
    </row>
    <row r="1481" spans="1:24">
      <c r="A1481" s="0" t="str">
        <f>CONCATENATE($A$1,B1481,",",C1481,",'",D1481,"','",E1481,"','",G1481,"',",I1481,",",H1481,");")</f>
        <v>INSERT INTO WORK_COMPANY(company_idx,student_idx,company_name,company_addr,company_section,longitude,latitude) VALUES(1479,1679,'김성정보통신','대전광역시 서구','I',36.3517909,127.3874161);</v>
      </c>
      <c r="B1481" s="10">
        <v>1479</v>
      </c>
      <c r="C1481" s="10">
        <v>1679</v>
      </c>
      <c r="D1481" s="10" t="s">
        <v>6974</v>
      </c>
      <c r="E1481" s="19" t="s">
        <v>6772</v>
      </c>
      <c r="F1481" s="10" t="s">
        <v>6527</v>
      </c>
      <c r="G1481" s="10" t="s">
        <v>6095</v>
      </c>
      <c r="H1481" s="17">
        <v>127.3874161</v>
      </c>
      <c r="I1481" s="17">
        <v>36.3517909</v>
      </c>
      <c r="T1481" s="10">
        <v>128</v>
      </c>
      <c r="U1481" s="14">
        <v>0.598466</v>
      </c>
      <c r="W1481" s="10">
        <v>35</v>
      </c>
      <c r="X1481" s="14">
        <v>0.841809</v>
      </c>
    </row>
    <row r="1482" spans="1:24">
      <c r="A1482" s="0" t="str">
        <f>CONCATENATE($A$1,B1482,",",C1482,",'",D1482,"','",E1482,"','",G1482,"',",I1482,",",H1482,");")</f>
        <v>INSERT INTO WORK_COMPANY(company_idx,student_idx,company_name,company_addr,company_section,longitude,latitude) VALUES(1480,1680,'석솔정보통신','대전광역시 서구','I',36.3554405,127.3908648);</v>
      </c>
      <c r="B1482" s="10">
        <v>1480</v>
      </c>
      <c r="C1482" s="10">
        <v>1680</v>
      </c>
      <c r="D1482" s="10" t="s">
        <v>7001</v>
      </c>
      <c r="E1482" s="19" t="s">
        <v>6772</v>
      </c>
      <c r="F1482" s="10" t="s">
        <v>6528</v>
      </c>
      <c r="G1482" s="10" t="s">
        <v>6095</v>
      </c>
      <c r="H1482" s="17">
        <v>127.3908648</v>
      </c>
      <c r="I1482" s="17">
        <v>36.3554405</v>
      </c>
      <c r="T1482" s="10">
        <v>128</v>
      </c>
      <c r="U1482" s="14">
        <v>0.579474</v>
      </c>
      <c r="W1482" s="10">
        <v>35</v>
      </c>
      <c r="X1482" s="14">
        <v>0.852245</v>
      </c>
    </row>
    <row r="1483" spans="1:24">
      <c r="A1483" s="0" t="str">
        <f>CONCATENATE($A$1,B1483,",",C1483,",'",D1483,"','",E1483,"','",G1483,"',",I1483,",",H1483,");")</f>
        <v>INSERT INTO WORK_COMPANY(company_idx,student_idx,company_name,company_addr,company_section,longitude,latitude) VALUES(1481,1681,'엄병정보통신','대전광역시 서구','S',36.3520807,127.38664);</v>
      </c>
      <c r="B1483" s="10">
        <v>1481</v>
      </c>
      <c r="C1483" s="10">
        <v>1681</v>
      </c>
      <c r="D1483" s="10" t="s">
        <v>7002</v>
      </c>
      <c r="E1483" s="19" t="s">
        <v>6772</v>
      </c>
      <c r="F1483" s="10" t="s">
        <v>6529</v>
      </c>
      <c r="G1483" s="10" t="s">
        <v>6096</v>
      </c>
      <c r="H1483" s="17">
        <v>127.38664</v>
      </c>
      <c r="I1483" s="17">
        <v>36.3520807</v>
      </c>
      <c r="T1483" s="10">
        <v>128</v>
      </c>
      <c r="U1483" s="14">
        <v>0.568751</v>
      </c>
      <c r="W1483" s="10">
        <v>35</v>
      </c>
      <c r="X1483" s="14">
        <v>0.881505</v>
      </c>
    </row>
    <row r="1484" spans="1:24">
      <c r="A1484" s="0" t="str">
        <f>CONCATENATE($A$1,B1484,",",C1484,",'",D1484,"','",E1484,"','",G1484,"',",I1484,",",H1484,");")</f>
        <v>INSERT INTO WORK_COMPANY(company_idx,student_idx,company_name,company_addr,company_section,longitude,latitude) VALUES(1482,1682,'오성정보통신','대전광역시 서구','M',36.3602604,127.3668764);</v>
      </c>
      <c r="B1484" s="10">
        <v>1482</v>
      </c>
      <c r="C1484" s="10">
        <v>1682</v>
      </c>
      <c r="D1484" s="10" t="s">
        <v>7003</v>
      </c>
      <c r="E1484" s="19" t="s">
        <v>6772</v>
      </c>
      <c r="F1484" s="10" t="s">
        <v>6530</v>
      </c>
      <c r="G1484" s="10" t="s">
        <v>6094</v>
      </c>
      <c r="H1484" s="17">
        <v>127.3668764</v>
      </c>
      <c r="I1484" s="17">
        <v>36.3602604</v>
      </c>
      <c r="T1484" s="10">
        <v>128</v>
      </c>
      <c r="U1484" s="14">
        <v>0.598466</v>
      </c>
      <c r="W1484" s="10">
        <v>35</v>
      </c>
      <c r="X1484" s="14">
        <v>0.841809</v>
      </c>
    </row>
    <row r="1485" spans="1:24">
      <c r="A1485" s="0" t="str">
        <f>CONCATENATE($A$1,B1485,",",C1485,",'",D1485,"','",E1485,"','",G1485,"',",I1485,",",H1485,");")</f>
        <v>INSERT INTO WORK_COMPANY(company_idx,student_idx,company_name,company_addr,company_section,longitude,latitude) VALUES(1483,1683,'주도정보통신','대전광역시 서구','I',36.3602604,127.3668764);</v>
      </c>
      <c r="B1485" s="10">
        <v>1483</v>
      </c>
      <c r="C1485" s="10">
        <v>1683</v>
      </c>
      <c r="D1485" s="10" t="s">
        <v>7004</v>
      </c>
      <c r="E1485" s="19" t="s">
        <v>6772</v>
      </c>
      <c r="F1485" s="10" t="s">
        <v>6530</v>
      </c>
      <c r="G1485" s="10" t="s">
        <v>6095</v>
      </c>
      <c r="H1485" s="17">
        <v>127.3668764</v>
      </c>
      <c r="I1485" s="17">
        <v>36.3602604</v>
      </c>
      <c r="T1485" s="10">
        <v>128</v>
      </c>
      <c r="U1485" s="14">
        <v>0.579474</v>
      </c>
      <c r="W1485" s="10">
        <v>35</v>
      </c>
      <c r="X1485" s="14">
        <v>0.852245</v>
      </c>
    </row>
    <row r="1486" spans="1:24">
      <c r="A1486" s="0" t="str">
        <f>CONCATENATE($A$1,B1486,",",C1486,",'",D1486,"','",E1486,"','",G1486,"',",I1486,",",H1486,");")</f>
        <v>INSERT INTO WORK_COMPANY(company_idx,student_idx,company_name,company_addr,company_section,longitude,latitude) VALUES(1484,1684,'엄한정보통신','대전광역시 유성구','M',36.3706361,127.3687128);</v>
      </c>
      <c r="B1486" s="10">
        <v>1484</v>
      </c>
      <c r="C1486" s="10">
        <v>1684</v>
      </c>
      <c r="D1486" s="10" t="s">
        <v>7005</v>
      </c>
      <c r="E1486" s="19" t="s">
        <v>6775</v>
      </c>
      <c r="F1486" s="10" t="s">
        <v>6531</v>
      </c>
      <c r="G1486" s="10" t="s">
        <v>6094</v>
      </c>
      <c r="H1486" s="17">
        <v>127.3687128</v>
      </c>
      <c r="I1486" s="17">
        <v>36.3706361</v>
      </c>
      <c r="T1486" s="10">
        <v>128</v>
      </c>
      <c r="U1486" s="14">
        <v>0.568751</v>
      </c>
      <c r="W1486" s="10">
        <v>35</v>
      </c>
      <c r="X1486" s="14">
        <v>0.881505</v>
      </c>
    </row>
    <row r="1487" spans="1:24">
      <c r="A1487" s="0" t="str">
        <f>CONCATENATE($A$1,B1487,",",C1487,",'",D1487,"','",E1487,"','",G1487,"',",I1487,",",H1487,");")</f>
        <v>INSERT INTO WORK_COMPANY(company_idx,student_idx,company_name,company_addr,company_section,longitude,latitude) VALUES(1485,1685,'고규정보통신','대전광역시 유성구','I',36.377605,127.3876979);</v>
      </c>
      <c r="B1487" s="10">
        <v>1485</v>
      </c>
      <c r="C1487" s="10">
        <v>1685</v>
      </c>
      <c r="D1487" s="10" t="s">
        <v>7006</v>
      </c>
      <c r="E1487" s="19" t="s">
        <v>6775</v>
      </c>
      <c r="F1487" s="10" t="s">
        <v>6532</v>
      </c>
      <c r="G1487" s="10" t="s">
        <v>6095</v>
      </c>
      <c r="H1487" s="17">
        <v>127.3876979</v>
      </c>
      <c r="I1487" s="17">
        <v>36.377605</v>
      </c>
      <c r="T1487" s="10">
        <v>128</v>
      </c>
      <c r="U1487" s="14">
        <v>0.638174</v>
      </c>
      <c r="W1487" s="10">
        <v>35</v>
      </c>
      <c r="X1487" s="14">
        <v>0.87739</v>
      </c>
    </row>
    <row r="1488" spans="1:24">
      <c r="A1488" s="0" t="str">
        <f>CONCATENATE($A$1,B1488,",",C1488,",'",D1488,"','",E1488,"','",G1488,"',",I1488,",",H1488,");")</f>
        <v>INSERT INTO WORK_COMPANY(company_idx,student_idx,company_name,company_addr,company_section,longitude,latitude) VALUES(1486,1686,'염보정보통신','대전광역시 유성구','S',36.3807807,127.368274);</v>
      </c>
      <c r="B1488" s="10">
        <v>1486</v>
      </c>
      <c r="C1488" s="10">
        <v>1686</v>
      </c>
      <c r="D1488" s="10" t="s">
        <v>7007</v>
      </c>
      <c r="E1488" s="19" t="s">
        <v>6775</v>
      </c>
      <c r="F1488" s="10" t="s">
        <v>6533</v>
      </c>
      <c r="G1488" s="10" t="s">
        <v>6096</v>
      </c>
      <c r="H1488" s="17">
        <v>127.368274</v>
      </c>
      <c r="I1488" s="17">
        <v>36.3807807</v>
      </c>
      <c r="T1488" s="10">
        <v>128</v>
      </c>
      <c r="U1488" s="14">
        <v>0.598466</v>
      </c>
      <c r="W1488" s="10">
        <v>35</v>
      </c>
      <c r="X1488" s="14">
        <v>0.841809</v>
      </c>
    </row>
    <row r="1489" spans="1:24">
      <c r="A1489" s="0" t="str">
        <f>CONCATENATE($A$1,B1489,",",C1489,",'",D1489,"','",E1489,"','",G1489,"',",I1489,",",H1489,");")</f>
        <v>INSERT INTO WORK_COMPANY(company_idx,student_idx,company_name,company_addr,company_section,longitude,latitude) VALUES(1487,1687,'여선정보통신','대전광역시 유성구','M',36.377605,127.3876979);</v>
      </c>
      <c r="B1489" s="10">
        <v>1487</v>
      </c>
      <c r="C1489" s="10">
        <v>1687</v>
      </c>
      <c r="D1489" s="10" t="s">
        <v>7008</v>
      </c>
      <c r="E1489" s="19" t="s">
        <v>6775</v>
      </c>
      <c r="F1489" s="10" t="s">
        <v>6532</v>
      </c>
      <c r="G1489" s="10" t="s">
        <v>6094</v>
      </c>
      <c r="H1489" s="17">
        <v>127.3876979</v>
      </c>
      <c r="I1489" s="17">
        <v>36.377605</v>
      </c>
      <c r="T1489" s="10">
        <v>128</v>
      </c>
      <c r="U1489" s="14">
        <v>0.598466</v>
      </c>
      <c r="W1489" s="10">
        <v>35</v>
      </c>
      <c r="X1489" s="14">
        <v>0.841809</v>
      </c>
    </row>
    <row r="1490" spans="1:24">
      <c r="A1490" s="0" t="str">
        <f>CONCATENATE($A$1,B1490,",",C1490,",'",D1490,"','",E1490,"','",G1490,"',",I1490,",",H1490,");")</f>
        <v>INSERT INTO WORK_COMPANY(company_idx,student_idx,company_name,company_addr,company_section,longitude,latitude) VALUES(1488,1688,'우해정보통신','대전광역시 유성구','I',36.3807807,127.368274);</v>
      </c>
      <c r="B1490" s="10">
        <v>1488</v>
      </c>
      <c r="C1490" s="10">
        <v>1688</v>
      </c>
      <c r="D1490" s="10" t="s">
        <v>7009</v>
      </c>
      <c r="E1490" s="19" t="s">
        <v>6775</v>
      </c>
      <c r="F1490" s="10" t="s">
        <v>6533</v>
      </c>
      <c r="G1490" s="10" t="s">
        <v>6095</v>
      </c>
      <c r="H1490" s="17">
        <v>127.368274</v>
      </c>
      <c r="I1490" s="17">
        <v>36.3807807</v>
      </c>
      <c r="T1490" s="10">
        <v>128</v>
      </c>
      <c r="U1490" s="14">
        <v>0.598466</v>
      </c>
      <c r="W1490" s="10">
        <v>35</v>
      </c>
      <c r="X1490" s="14">
        <v>0.841809</v>
      </c>
    </row>
    <row r="1491" spans="1:24">
      <c r="A1491" s="0" t="str">
        <f>CONCATENATE($A$1,B1491,",",C1491,",'",D1491,"','",E1491,"','",G1491,"',",I1491,",",H1491,");")</f>
        <v>INSERT INTO WORK_COMPANY(company_idx,student_idx,company_name,company_addr,company_section,longitude,latitude) VALUES(1489,1689,'홍다정보통신','대전광역시 유성구','M',36.3852855,127.3610642);</v>
      </c>
      <c r="B1491" s="10">
        <v>1489</v>
      </c>
      <c r="C1491" s="10">
        <v>1689</v>
      </c>
      <c r="D1491" s="10" t="s">
        <v>7010</v>
      </c>
      <c r="E1491" s="19" t="s">
        <v>6775</v>
      </c>
      <c r="F1491" s="10" t="s">
        <v>6534</v>
      </c>
      <c r="G1491" s="10" t="s">
        <v>6094</v>
      </c>
      <c r="H1491" s="17">
        <v>127.3610642</v>
      </c>
      <c r="I1491" s="17">
        <v>36.3852855</v>
      </c>
      <c r="T1491" s="10">
        <v>128</v>
      </c>
      <c r="U1491" s="14">
        <v>0.579474</v>
      </c>
      <c r="W1491" s="10">
        <v>35</v>
      </c>
      <c r="X1491" s="14">
        <v>0.852245</v>
      </c>
    </row>
    <row r="1492" spans="1:24">
      <c r="A1492" s="0" t="str">
        <f>CONCATENATE($A$1,B1492,",",C1492,",'",D1492,"','",E1492,"','",G1492,"',",I1492,",",H1492,");")</f>
        <v>INSERT INTO WORK_COMPANY(company_idx,student_idx,company_name,company_addr,company_section,longitude,latitude) VALUES(1490,1690,'주태정보통신','대전광역시 유성구','I',36.3706361,127.3687128);</v>
      </c>
      <c r="B1492" s="10">
        <v>1490</v>
      </c>
      <c r="C1492" s="10">
        <v>1690</v>
      </c>
      <c r="D1492" s="10" t="s">
        <v>7011</v>
      </c>
      <c r="E1492" s="19" t="s">
        <v>6775</v>
      </c>
      <c r="F1492" s="10" t="s">
        <v>6523</v>
      </c>
      <c r="G1492" s="10" t="s">
        <v>6095</v>
      </c>
      <c r="H1492" s="17">
        <v>127.3687128</v>
      </c>
      <c r="I1492" s="17">
        <v>36.3706361</v>
      </c>
      <c r="T1492" s="10">
        <v>128</v>
      </c>
      <c r="U1492" s="14">
        <v>0.568751</v>
      </c>
      <c r="W1492" s="10">
        <v>35</v>
      </c>
      <c r="X1492" s="14">
        <v>0.881505</v>
      </c>
    </row>
    <row r="1493" spans="1:24">
      <c r="A1493" s="0" t="str">
        <f>CONCATENATE($A$1,B1493,",",C1493,",'",D1493,"','",E1493,"','",G1493,"',",I1493,",",H1493,");")</f>
        <v>INSERT INTO WORK_COMPANY(company_idx,student_idx,company_name,company_addr,company_section,longitude,latitude) VALUES(1491,1691,'안김정보통신','대전광역시 유성구','I',36.369479,127.3554397);</v>
      </c>
      <c r="B1493" s="10">
        <v>1491</v>
      </c>
      <c r="C1493" s="10">
        <v>1691</v>
      </c>
      <c r="D1493" s="10" t="s">
        <v>7012</v>
      </c>
      <c r="E1493" s="19" t="s">
        <v>6775</v>
      </c>
      <c r="F1493" s="10" t="s">
        <v>6535</v>
      </c>
      <c r="G1493" s="10" t="s">
        <v>6095</v>
      </c>
      <c r="H1493" s="17">
        <v>127.3554397</v>
      </c>
      <c r="I1493" s="17">
        <v>36.369479</v>
      </c>
      <c r="T1493" s="10">
        <v>126</v>
      </c>
      <c r="U1493" s="14">
        <v>0.992724</v>
      </c>
      <c r="W1493" s="10">
        <v>37</v>
      </c>
      <c r="X1493" s="14">
        <v>0.480216</v>
      </c>
    </row>
    <row r="1494" spans="1:24">
      <c r="A1494" s="0" t="str">
        <f>CONCATENATE($A$1,B1494,",",C1494,",'",D1494,"','",E1494,"','",G1494,"',",I1494,",",H1494,");")</f>
        <v>INSERT INTO WORK_COMPANY(company_idx,student_idx,company_name,company_addr,company_section,longitude,latitude) VALUES(1492,1692,'조영정보통신','대전광역시 유성구','S',36.3778981,127.3596514);</v>
      </c>
      <c r="B1494" s="10">
        <v>1492</v>
      </c>
      <c r="C1494" s="10">
        <v>1692</v>
      </c>
      <c r="D1494" s="10" t="s">
        <v>7013</v>
      </c>
      <c r="E1494" s="19" t="s">
        <v>6775</v>
      </c>
      <c r="F1494" s="10" t="s">
        <v>6536</v>
      </c>
      <c r="G1494" s="10" t="s">
        <v>6096</v>
      </c>
      <c r="H1494" s="17">
        <v>127.3596514</v>
      </c>
      <c r="I1494" s="17">
        <v>36.3778981</v>
      </c>
      <c r="T1494" s="10">
        <v>126</v>
      </c>
      <c r="U1494" s="14">
        <v>0.901585</v>
      </c>
      <c r="W1494" s="10">
        <v>37</v>
      </c>
      <c r="X1494" s="14">
        <v>0.485117</v>
      </c>
    </row>
    <row r="1495" spans="1:24">
      <c r="A1495" s="0" t="str">
        <f>CONCATENATE($A$1,B1495,",",C1495,",'",D1495,"','",E1495,"','",G1495,"',",I1495,",",H1495,");")</f>
        <v>INSERT INTO WORK_COMPANY(company_idx,student_idx,company_name,company_addr,company_section,longitude,latitude) VALUES(1493,1693,'문나정보통신','대전광역시 유성구','M',36.3778981,127.3596514);</v>
      </c>
      <c r="B1495" s="10">
        <v>1493</v>
      </c>
      <c r="C1495" s="10">
        <v>1693</v>
      </c>
      <c r="D1495" s="10" t="s">
        <v>7014</v>
      </c>
      <c r="E1495" s="19" t="s">
        <v>6775</v>
      </c>
      <c r="F1495" s="10" t="s">
        <v>6537</v>
      </c>
      <c r="G1495" s="10" t="s">
        <v>6094</v>
      </c>
      <c r="H1495" s="17">
        <v>127.3596514</v>
      </c>
      <c r="I1495" s="17">
        <v>36.3778981</v>
      </c>
      <c r="T1495" s="10">
        <v>127</v>
      </c>
      <c r="U1495" s="14">
        <v>0.06258</v>
      </c>
      <c r="W1495" s="10">
        <v>37</v>
      </c>
      <c r="X1495" s="14">
        <v>0.495681</v>
      </c>
    </row>
    <row r="1496" spans="1:24">
      <c r="A1496" s="0" t="str">
        <f>CONCATENATE($A$1,B1496,",",C1496,",'",D1496,"','",E1496,"','",G1496,"',",I1496,",",H1496,");")</f>
        <v>INSERT INTO WORK_COMPANY(company_idx,student_idx,company_name,company_addr,company_section,longitude,latitude) VALUES(1494,1694,'황이정보통신','대전광역시 유성구','I',36.3852855,127.3610642);</v>
      </c>
      <c r="B1496" s="10">
        <v>1494</v>
      </c>
      <c r="C1496" s="10">
        <v>1694</v>
      </c>
      <c r="D1496" s="10" t="s">
        <v>7015</v>
      </c>
      <c r="E1496" s="19" t="s">
        <v>6775</v>
      </c>
      <c r="F1496" s="10" t="s">
        <v>6534</v>
      </c>
      <c r="G1496" s="10" t="s">
        <v>6095</v>
      </c>
      <c r="H1496" s="17">
        <v>127.3610642</v>
      </c>
      <c r="I1496" s="17">
        <v>36.3852855</v>
      </c>
      <c r="T1496" s="10">
        <v>127</v>
      </c>
      <c r="U1496" s="14">
        <v>0.06258</v>
      </c>
      <c r="W1496" s="10">
        <v>37</v>
      </c>
      <c r="X1496" s="14">
        <v>0.495681</v>
      </c>
    </row>
    <row r="1497" spans="1:24">
      <c r="A1497" s="0" t="str">
        <f>CONCATENATE($A$1,B1497,",",C1497,",'",D1497,"','",E1497,"','",G1497,"',",I1497,",",H1497,");")</f>
        <v>INSERT INTO WORK_COMPANY(company_idx,student_idx,company_name,company_addr,company_section,longitude,latitude) VALUES(1495,1695,'최우정보통신','대전광역시 유성구','M',36.3653176,127.3303988);</v>
      </c>
      <c r="B1497" s="10">
        <v>1495</v>
      </c>
      <c r="C1497" s="10">
        <v>1695</v>
      </c>
      <c r="D1497" s="10" t="s">
        <v>7016</v>
      </c>
      <c r="E1497" s="19" t="s">
        <v>6775</v>
      </c>
      <c r="F1497" s="10" t="s">
        <v>6538</v>
      </c>
      <c r="G1497" s="10" t="s">
        <v>6094</v>
      </c>
      <c r="H1497" s="17">
        <v>127.3303988</v>
      </c>
      <c r="I1497" s="17">
        <v>36.3653176</v>
      </c>
      <c r="T1497" s="10">
        <v>126</v>
      </c>
      <c r="U1497" s="14">
        <v>0.992289</v>
      </c>
      <c r="W1497" s="10">
        <v>37</v>
      </c>
      <c r="X1497" s="14">
        <v>0.539627</v>
      </c>
    </row>
    <row r="1498" spans="1:24">
      <c r="A1498" s="0" t="str">
        <f>CONCATENATE($A$1,B1498,",",C1498,",'",D1498,"','",E1498,"','",G1498,"',",I1498,",",H1498,");")</f>
        <v>INSERT INTO WORK_COMPANY(company_idx,student_idx,company_name,company_addr,company_section,longitude,latitude) VALUES(1496,1696,'추연정보통신','대전광역시 유성구','I',36.3653176,127.3303988);</v>
      </c>
      <c r="B1498" s="10">
        <v>1496</v>
      </c>
      <c r="C1498" s="10">
        <v>1696</v>
      </c>
      <c r="D1498" s="10" t="s">
        <v>7017</v>
      </c>
      <c r="E1498" s="19" t="s">
        <v>6775</v>
      </c>
      <c r="F1498" s="10" t="s">
        <v>6539</v>
      </c>
      <c r="G1498" s="10" t="s">
        <v>6095</v>
      </c>
      <c r="H1498" s="17">
        <v>127.3303988</v>
      </c>
      <c r="I1498" s="17">
        <v>36.3653176</v>
      </c>
      <c r="T1498" s="10">
        <v>126</v>
      </c>
      <c r="U1498" s="14">
        <v>0.992724</v>
      </c>
      <c r="W1498" s="10">
        <v>37</v>
      </c>
      <c r="X1498" s="14">
        <v>0.480216</v>
      </c>
    </row>
    <row r="1499" spans="1:24">
      <c r="A1499" s="0" t="str">
        <f>CONCATENATE($A$1,B1499,",",C1499,",'",D1499,"','",E1499,"','",G1499,"',",I1499,",",H1499,");")</f>
        <v>INSERT INTO WORK_COMPANY(company_idx,student_idx,company_name,company_addr,company_section,longitude,latitude) VALUES(1497,1697,'권나정보통신','대전광역시 유성구','I',36.3619139,127.3341117);</v>
      </c>
      <c r="B1499" s="10">
        <v>1497</v>
      </c>
      <c r="C1499" s="10">
        <v>1697</v>
      </c>
      <c r="D1499" s="10" t="s">
        <v>7018</v>
      </c>
      <c r="E1499" s="19" t="s">
        <v>6775</v>
      </c>
      <c r="F1499" s="10" t="s">
        <v>6540</v>
      </c>
      <c r="G1499" s="10" t="s">
        <v>6095</v>
      </c>
      <c r="H1499" s="17">
        <v>127.3341117</v>
      </c>
      <c r="I1499" s="17">
        <v>36.3619139</v>
      </c>
      <c r="T1499" s="10">
        <v>126</v>
      </c>
      <c r="U1499" s="14">
        <v>0.901585</v>
      </c>
      <c r="W1499" s="10">
        <v>37</v>
      </c>
      <c r="X1499" s="14">
        <v>0.485117</v>
      </c>
    </row>
    <row r="1500" spans="1:24">
      <c r="A1500" s="0" t="str">
        <f>CONCATENATE($A$1,B1500,",",C1500,",'",D1500,"','",E1500,"','",G1500,"',",I1500,",",H1500,");")</f>
        <v>INSERT INTO WORK_COMPANY(company_idx,student_idx,company_name,company_addr,company_section,longitude,latitude) VALUES(1498,1698,'류초정보통신','대전광역시 유성구','S',36.3608721,127.3350231);</v>
      </c>
      <c r="B1500" s="10">
        <v>1498</v>
      </c>
      <c r="C1500" s="10">
        <v>1698</v>
      </c>
      <c r="D1500" s="10" t="s">
        <v>7019</v>
      </c>
      <c r="E1500" s="19" t="s">
        <v>6775</v>
      </c>
      <c r="F1500" s="10" t="s">
        <v>6541</v>
      </c>
      <c r="G1500" s="10" t="s">
        <v>6096</v>
      </c>
      <c r="H1500" s="17">
        <v>127.3350231</v>
      </c>
      <c r="I1500" s="17">
        <v>36.3608721</v>
      </c>
      <c r="T1500" s="10">
        <v>127</v>
      </c>
      <c r="U1500" s="14">
        <v>0.06258</v>
      </c>
      <c r="W1500" s="10">
        <v>37</v>
      </c>
      <c r="X1500" s="14">
        <v>0.495681</v>
      </c>
    </row>
    <row r="1501" spans="1:24">
      <c r="A1501" s="0" t="str">
        <f>CONCATENATE($A$1,B1501,",",C1501,",'",D1501,"','",E1501,"','",G1501,"',",I1501,",",H1501,");")</f>
        <v>INSERT INTO WORK_COMPANY(company_idx,student_idx,company_name,company_addr,company_section,longitude,latitude) VALUES(1499,1699,'편조정보통신','대전광역시 유성구','M',36.3680837,127.3445025);</v>
      </c>
      <c r="B1501" s="10">
        <v>1499</v>
      </c>
      <c r="C1501" s="10">
        <v>1699</v>
      </c>
      <c r="D1501" s="10" t="s">
        <v>7020</v>
      </c>
      <c r="E1501" s="19" t="s">
        <v>6775</v>
      </c>
      <c r="F1501" s="10" t="s">
        <v>6542</v>
      </c>
      <c r="G1501" s="10" t="s">
        <v>6094</v>
      </c>
      <c r="H1501" s="17">
        <v>127.3445025</v>
      </c>
      <c r="I1501" s="17">
        <v>36.3680837</v>
      </c>
      <c r="T1501" s="10">
        <v>127</v>
      </c>
      <c r="U1501" s="14">
        <v>0.06258</v>
      </c>
      <c r="W1501" s="10">
        <v>37</v>
      </c>
      <c r="X1501" s="14">
        <v>0.495681</v>
      </c>
    </row>
    <row r="1502" spans="1:24">
      <c r="A1502" s="0" t="str">
        <f>CONCATENATE($A$1,B1502,",",C1502,",'",D1502,"','",E1502,"','",G1502,"',",I1502,",",H1502,");")</f>
        <v>INSERT INTO WORK_COMPANY(company_idx,student_idx,company_name,company_addr,company_section,longitude,latitude) VALUES(1500,1700,'도서정보통신','대전광역시 유성구','I',36.3680837,127.3445025);</v>
      </c>
      <c r="B1502" s="10">
        <v>1500</v>
      </c>
      <c r="C1502" s="10">
        <v>1700</v>
      </c>
      <c r="D1502" s="10" t="s">
        <v>7021</v>
      </c>
      <c r="E1502" s="19" t="s">
        <v>6775</v>
      </c>
      <c r="F1502" s="10" t="s">
        <v>6543</v>
      </c>
      <c r="G1502" s="10" t="s">
        <v>6095</v>
      </c>
      <c r="H1502" s="17">
        <v>127.3445025</v>
      </c>
      <c r="I1502" s="17">
        <v>36.3680837</v>
      </c>
      <c r="T1502" s="10">
        <v>126</v>
      </c>
      <c r="U1502" s="14">
        <v>0.992289</v>
      </c>
      <c r="W1502" s="10">
        <v>37</v>
      </c>
      <c r="X1502" s="14">
        <v>0.539627</v>
      </c>
    </row>
    <row r="1503" spans="1:24">
      <c r="A1503" s="0" t="str">
        <f>CONCATENATE($A$1,B1503,",",C1503,",'",D1503,"','",E1503,"','",G1503,"',",I1503,",",H1503,");")</f>
        <v>INSERT INTO WORK_COMPANY(company_idx,student_idx,company_name,company_addr,company_section,longitude,latitude) VALUES(1501,1701,'곽연정보통신','대전광역시 유성구','M',36.3432783,127.3351479);</v>
      </c>
      <c r="B1503" s="10">
        <v>1501</v>
      </c>
      <c r="C1503" s="10">
        <v>1701</v>
      </c>
      <c r="D1503" s="10" t="s">
        <v>7022</v>
      </c>
      <c r="E1503" s="19" t="s">
        <v>6775</v>
      </c>
      <c r="F1503" s="10" t="s">
        <v>6544</v>
      </c>
      <c r="G1503" s="10" t="s">
        <v>6094</v>
      </c>
      <c r="H1503" s="17">
        <v>127.3351479</v>
      </c>
      <c r="I1503" s="17">
        <v>36.3432783</v>
      </c>
      <c r="T1503" s="10">
        <v>126</v>
      </c>
      <c r="U1503" s="14">
        <v>0.992724</v>
      </c>
      <c r="W1503" s="10">
        <v>37</v>
      </c>
      <c r="X1503" s="14">
        <v>0.480216</v>
      </c>
    </row>
    <row r="1504" spans="1:24">
      <c r="A1504" s="0" t="str">
        <f>CONCATENATE($A$1,B1504,",",C1504,",'",D1504,"','",E1504,"','",G1504,"',",I1504,",",H1504,");")</f>
        <v>INSERT INTO WORK_COMPANY(company_idx,student_idx,company_name,company_addr,company_section,longitude,latitude) VALUES(1502,1702,'허근정보통신','대전광역시 중구','I',36.2949338,127.3977378);</v>
      </c>
      <c r="B1504" s="10">
        <v>1502</v>
      </c>
      <c r="C1504" s="10">
        <v>1702</v>
      </c>
      <c r="D1504" s="10" t="s">
        <v>7023</v>
      </c>
      <c r="E1504" s="19" t="s">
        <v>6774</v>
      </c>
      <c r="F1504" s="10" t="s">
        <v>6518</v>
      </c>
      <c r="G1504" s="10" t="s">
        <v>6095</v>
      </c>
      <c r="H1504" s="17">
        <v>127.3977378</v>
      </c>
      <c r="I1504" s="17">
        <v>36.2949338</v>
      </c>
      <c r="T1504" s="10">
        <v>126</v>
      </c>
      <c r="U1504" s="14">
        <v>0.901585</v>
      </c>
      <c r="W1504" s="10">
        <v>37</v>
      </c>
      <c r="X1504" s="14">
        <v>0.485117</v>
      </c>
    </row>
    <row r="1505" spans="1:24">
      <c r="A1505" s="0" t="str">
        <f>CONCATENATE($A$1,B1505,",",C1505,",'",D1505,"','",E1505,"','",G1505,"',",I1505,",",H1505,");")</f>
        <v>INSERT INTO WORK_COMPANY(company_idx,student_idx,company_name,company_addr,company_section,longitude,latitude) VALUES(1503,1703,'이교정보통신','대전광역시 중구','S',36.291965,127.3809728);</v>
      </c>
      <c r="B1505" s="10">
        <v>1503</v>
      </c>
      <c r="C1505" s="10">
        <v>1703</v>
      </c>
      <c r="D1505" s="10" t="s">
        <v>6977</v>
      </c>
      <c r="E1505" s="19" t="s">
        <v>6774</v>
      </c>
      <c r="F1505" s="10" t="s">
        <v>6518</v>
      </c>
      <c r="G1505" s="10" t="s">
        <v>6096</v>
      </c>
      <c r="H1505" s="17">
        <v>127.3809728</v>
      </c>
      <c r="I1505" s="17">
        <v>36.291965</v>
      </c>
      <c r="T1505" s="10">
        <v>126</v>
      </c>
      <c r="U1505" s="14">
        <v>0.992289</v>
      </c>
      <c r="W1505" s="10">
        <v>37</v>
      </c>
      <c r="X1505" s="14">
        <v>0.539627</v>
      </c>
    </row>
    <row r="1506" spans="1:24">
      <c r="A1506" s="0" t="str">
        <f>CONCATENATE($A$1,B1506,",",C1506,",'",D1506,"','",E1506,"','",G1506,"',",I1506,",",H1506,");")</f>
        <v>INSERT INTO WORK_COMPANY(company_idx,student_idx,company_name,company_addr,company_section,longitude,latitude) VALUES(1504,1704,'홍이정보통신','대전광역시 중구','M',36.3038592,127.3900252);</v>
      </c>
      <c r="B1506" s="10">
        <v>1504</v>
      </c>
      <c r="C1506" s="10">
        <v>1704</v>
      </c>
      <c r="D1506" s="10" t="s">
        <v>7024</v>
      </c>
      <c r="E1506" s="19" t="s">
        <v>6774</v>
      </c>
      <c r="F1506" s="10" t="s">
        <v>6545</v>
      </c>
      <c r="G1506" s="10" t="s">
        <v>6094</v>
      </c>
      <c r="H1506" s="17">
        <v>127.3900252</v>
      </c>
      <c r="I1506" s="17">
        <v>36.3038592</v>
      </c>
      <c r="T1506" s="10">
        <v>126</v>
      </c>
      <c r="U1506" s="14">
        <v>0.992724</v>
      </c>
      <c r="W1506" s="10">
        <v>37</v>
      </c>
      <c r="X1506" s="14">
        <v>0.480216</v>
      </c>
    </row>
    <row r="1507" spans="1:24">
      <c r="A1507" s="0" t="str">
        <f>CONCATENATE($A$1,B1507,",",C1507,",'",D1507,"','",E1507,"','",G1507,"',",I1507,",",H1507,");")</f>
        <v>INSERT INTO WORK_COMPANY(company_idx,student_idx,company_name,company_addr,company_section,longitude,latitude) VALUES(1505,1705,'구순정보통신','대전광역시 서구','I',36.306806,127.3738268);</v>
      </c>
      <c r="B1507" s="10">
        <v>1505</v>
      </c>
      <c r="C1507" s="10">
        <v>1705</v>
      </c>
      <c r="D1507" s="10" t="s">
        <v>7025</v>
      </c>
      <c r="E1507" s="19" t="s">
        <v>6772</v>
      </c>
      <c r="F1507" s="10" t="s">
        <v>6546</v>
      </c>
      <c r="G1507" s="10" t="s">
        <v>6095</v>
      </c>
      <c r="H1507" s="17">
        <v>127.3738268</v>
      </c>
      <c r="I1507" s="17">
        <v>36.306806</v>
      </c>
      <c r="T1507" s="10">
        <v>126</v>
      </c>
      <c r="U1507" s="14">
        <v>0.901585</v>
      </c>
      <c r="W1507" s="10">
        <v>37</v>
      </c>
      <c r="X1507" s="14">
        <v>0.485117</v>
      </c>
    </row>
    <row r="1508" spans="1:24">
      <c r="A1508" s="0" t="str">
        <f>CONCATENATE($A$1,B1508,",",C1508,",'",D1508,"','",E1508,"','",G1508,"',",I1508,",",H1508,");")</f>
        <v>INSERT INTO WORK_COMPANY(company_idx,student_idx,company_name,company_addr,company_section,longitude,latitude) VALUES(1506,1706,'윤원정보통신','대전광역시 중구','M',36.3005847,127.3843325);</v>
      </c>
      <c r="B1508" s="10">
        <v>1506</v>
      </c>
      <c r="C1508" s="10">
        <v>1706</v>
      </c>
      <c r="D1508" s="10" t="s">
        <v>7026</v>
      </c>
      <c r="E1508" s="19" t="s">
        <v>6774</v>
      </c>
      <c r="F1508" s="10" t="s">
        <v>6547</v>
      </c>
      <c r="G1508" s="10" t="s">
        <v>6094</v>
      </c>
      <c r="H1508" s="17">
        <v>127.3843325</v>
      </c>
      <c r="I1508" s="17">
        <v>36.3005847</v>
      </c>
      <c r="T1508" s="10">
        <v>127</v>
      </c>
      <c r="U1508" s="14">
        <v>0.06258</v>
      </c>
      <c r="W1508" s="10">
        <v>37</v>
      </c>
      <c r="X1508" s="14">
        <v>0.495681</v>
      </c>
    </row>
    <row r="1509" spans="1:24">
      <c r="A1509" s="0" t="str">
        <f>CONCATENATE($A$1,B1509,",",C1509,",'",D1509,"','",E1509,"','",G1509,"',",I1509,",",H1509,");")</f>
        <v>INSERT INTO WORK_COMPANY(company_idx,student_idx,company_name,company_addr,company_section,longitude,latitude) VALUES(1507,1707,'표승정보통신','대전광역시 서구','I',36.306806,127.3738268);</v>
      </c>
      <c r="B1509" s="10">
        <v>1507</v>
      </c>
      <c r="C1509" s="10">
        <v>1707</v>
      </c>
      <c r="D1509" s="10" t="s">
        <v>6983</v>
      </c>
      <c r="E1509" s="19" t="s">
        <v>6772</v>
      </c>
      <c r="F1509" s="10" t="s">
        <v>6548</v>
      </c>
      <c r="G1509" s="10" t="s">
        <v>6095</v>
      </c>
      <c r="H1509" s="17">
        <v>127.3738268</v>
      </c>
      <c r="I1509" s="17">
        <v>36.306806</v>
      </c>
      <c r="T1509" s="10">
        <v>127</v>
      </c>
      <c r="U1509" s="14">
        <v>0.06258</v>
      </c>
      <c r="W1509" s="10">
        <v>37</v>
      </c>
      <c r="X1509" s="14">
        <v>0.495681</v>
      </c>
    </row>
    <row r="1510" spans="1:24">
      <c r="A1510" s="0" t="str">
        <f>CONCATENATE($A$1,B1510,",",C1510,",'",D1510,"','",E1510,"','",G1510,"',",I1510,",",H1510,");")</f>
        <v>INSERT INTO WORK_COMPANY(company_idx,student_idx,company_name,company_addr,company_section,longitude,latitude) VALUES(1508,1708,'백고정보통신','대전광역시 서구','I',36.306806,127.3738268);</v>
      </c>
      <c r="B1510" s="10">
        <v>1508</v>
      </c>
      <c r="C1510" s="10">
        <v>1708</v>
      </c>
      <c r="D1510" s="10" t="s">
        <v>7027</v>
      </c>
      <c r="E1510" s="19" t="s">
        <v>6772</v>
      </c>
      <c r="F1510" s="10" t="s">
        <v>6548</v>
      </c>
      <c r="G1510" s="10" t="s">
        <v>6095</v>
      </c>
      <c r="H1510" s="17">
        <v>127.3738268</v>
      </c>
      <c r="I1510" s="17">
        <v>36.306806</v>
      </c>
      <c r="T1510" s="10">
        <v>126</v>
      </c>
      <c r="U1510" s="14">
        <v>0.992289</v>
      </c>
      <c r="W1510" s="10">
        <v>37</v>
      </c>
      <c r="X1510" s="14">
        <v>0.539627</v>
      </c>
    </row>
    <row r="1511" spans="1:24">
      <c r="A1511" s="0" t="str">
        <f>CONCATENATE($A$1,B1511,",",C1511,",'",D1511,"','",E1511,"','",G1511,"',",I1511,",",H1511,");")</f>
        <v>INSERT INTO WORK_COMPANY(company_idx,student_idx,company_name,company_addr,company_section,longitude,latitude) VALUES(1509,1709,'구지정보통신','대전광역시 서구','S',36.3081249,127.3736821);</v>
      </c>
      <c r="B1511" s="10">
        <v>1509</v>
      </c>
      <c r="C1511" s="10">
        <v>1709</v>
      </c>
      <c r="D1511" s="10" t="s">
        <v>7028</v>
      </c>
      <c r="E1511" s="19" t="s">
        <v>6772</v>
      </c>
      <c r="F1511" s="10" t="s">
        <v>6549</v>
      </c>
      <c r="G1511" s="10" t="s">
        <v>6096</v>
      </c>
      <c r="H1511" s="17">
        <v>127.3736821</v>
      </c>
      <c r="I1511" s="17">
        <v>36.3081249</v>
      </c>
      <c r="T1511" s="10">
        <v>126</v>
      </c>
      <c r="U1511" s="14">
        <v>0.992724</v>
      </c>
      <c r="W1511" s="10">
        <v>37</v>
      </c>
      <c r="X1511" s="14">
        <v>0.480216</v>
      </c>
    </row>
    <row r="1512" spans="1:24">
      <c r="A1512" s="0" t="str">
        <f>CONCATENATE($A$1,B1512,",",C1512,",'",D1512,"','",E1512,"','",G1512,"',",I1512,",",H1512,");")</f>
        <v>INSERT INTO WORK_COMPANY(company_idx,student_idx,company_name,company_addr,company_section,longitude,latitude) VALUES(1510,1710,'홍원정보통신','대전광역시 서구','M',36.3074482,127.3602913);</v>
      </c>
      <c r="B1512" s="10">
        <v>1510</v>
      </c>
      <c r="C1512" s="10">
        <v>1710</v>
      </c>
      <c r="D1512" s="10" t="s">
        <v>7029</v>
      </c>
      <c r="E1512" s="19" t="s">
        <v>6772</v>
      </c>
      <c r="F1512" s="10" t="s">
        <v>6550</v>
      </c>
      <c r="G1512" s="10" t="s">
        <v>6094</v>
      </c>
      <c r="H1512" s="17">
        <v>127.3602913</v>
      </c>
      <c r="I1512" s="17">
        <v>36.3074482</v>
      </c>
      <c r="T1512" s="10">
        <v>126</v>
      </c>
      <c r="U1512" s="14">
        <v>0.901585</v>
      </c>
      <c r="W1512" s="10">
        <v>37</v>
      </c>
      <c r="X1512" s="14">
        <v>0.485117</v>
      </c>
    </row>
    <row r="1513" spans="1:24">
      <c r="A1513" s="0" t="str">
        <f>CONCATENATE($A$1,B1513,",",C1513,",'",D1513,"','",E1513,"','",G1513,"',",I1513,",",H1513,");")</f>
        <v>INSERT INTO WORK_COMPANY(company_idx,student_idx,company_name,company_addr,company_section,longitude,latitude) VALUES(1511,1711,'은아정보통신','대전광역시 서구','I',36.3044731,127.3666895);</v>
      </c>
      <c r="B1513" s="10">
        <v>1511</v>
      </c>
      <c r="C1513" s="10">
        <v>1711</v>
      </c>
      <c r="D1513" s="10" t="s">
        <v>7030</v>
      </c>
      <c r="E1513" s="19" t="s">
        <v>6772</v>
      </c>
      <c r="F1513" s="10" t="s">
        <v>6551</v>
      </c>
      <c r="G1513" s="10" t="s">
        <v>6095</v>
      </c>
      <c r="H1513" s="17">
        <v>127.3666895</v>
      </c>
      <c r="I1513" s="17">
        <v>36.3044731</v>
      </c>
      <c r="T1513" s="10">
        <v>126</v>
      </c>
      <c r="U1513" s="14">
        <v>0.992289</v>
      </c>
      <c r="W1513" s="10">
        <v>37</v>
      </c>
      <c r="X1513" s="14">
        <v>0.539627</v>
      </c>
    </row>
    <row r="1514" spans="1:24">
      <c r="A1514" s="0" t="str">
        <f>CONCATENATE($A$1,B1514,",",C1514,",'",D1514,"','",E1514,"','",G1514,"',",I1514,",",H1514,");")</f>
        <v>INSERT INTO WORK_COMPANY(company_idx,student_idx,company_name,company_addr,company_section,longitude,latitude) VALUES(1512,1712,'엄재정보통신','대전광역시 서구','M',36.306521,127.3634296);</v>
      </c>
      <c r="B1514" s="10">
        <v>1512</v>
      </c>
      <c r="C1514" s="10">
        <v>1712</v>
      </c>
      <c r="D1514" s="10" t="s">
        <v>7031</v>
      </c>
      <c r="E1514" s="19" t="s">
        <v>6772</v>
      </c>
      <c r="F1514" s="10" t="s">
        <v>6552</v>
      </c>
      <c r="G1514" s="10" t="s">
        <v>6094</v>
      </c>
      <c r="H1514" s="17">
        <v>127.3634296</v>
      </c>
      <c r="I1514" s="17">
        <v>36.306521</v>
      </c>
      <c r="T1514" s="10">
        <v>126</v>
      </c>
      <c r="U1514" s="14">
        <v>0.992724</v>
      </c>
      <c r="W1514" s="10">
        <v>37</v>
      </c>
      <c r="X1514" s="14">
        <v>0.480216</v>
      </c>
    </row>
    <row r="1515" spans="1:24">
      <c r="A1515" s="0" t="str">
        <f>CONCATENATE($A$1,B1515,",",C1515,",'",D1515,"','",E1515,"','",G1515,"',",I1515,",",H1515,");")</f>
        <v>INSERT INTO WORK_COMPANY(company_idx,student_idx,company_name,company_addr,company_section,longitude,latitude) VALUES(1513,1713,'도진정보통신','대전광역시 서구','I',36.3180743,127.3726809);</v>
      </c>
      <c r="B1515" s="10">
        <v>1513</v>
      </c>
      <c r="C1515" s="10">
        <v>1713</v>
      </c>
      <c r="D1515" s="10" t="s">
        <v>7032</v>
      </c>
      <c r="E1515" s="19" t="s">
        <v>6772</v>
      </c>
      <c r="F1515" s="10" t="s">
        <v>6260</v>
      </c>
      <c r="G1515" s="10" t="s">
        <v>6095</v>
      </c>
      <c r="H1515" s="17">
        <v>127.3726809</v>
      </c>
      <c r="I1515" s="17">
        <v>36.3180743</v>
      </c>
      <c r="T1515" s="10">
        <v>126</v>
      </c>
      <c r="U1515" s="14">
        <v>0.901585</v>
      </c>
      <c r="W1515" s="10">
        <v>37</v>
      </c>
      <c r="X1515" s="14">
        <v>0.485117</v>
      </c>
    </row>
    <row r="1516" spans="1:24">
      <c r="A1516" s="0" t="str">
        <f>CONCATENATE($A$1,B1516,",",C1516,",'",D1516,"','",E1516,"','",G1516,"',",I1516,",",H1516,");")</f>
        <v>INSERT INTO WORK_COMPANY(company_idx,student_idx,company_name,company_addr,company_section,longitude,latitude) VALUES(1514,1714,'송솔정보통신','대전광역시 서구','S',36.3251739,127.3731546);</v>
      </c>
      <c r="B1516" s="10">
        <v>1514</v>
      </c>
      <c r="C1516" s="10">
        <v>1714</v>
      </c>
      <c r="D1516" s="10" t="s">
        <v>7033</v>
      </c>
      <c r="E1516" s="19" t="s">
        <v>6772</v>
      </c>
      <c r="F1516" s="10" t="s">
        <v>6773</v>
      </c>
      <c r="G1516" s="10" t="s">
        <v>6096</v>
      </c>
      <c r="H1516" s="17">
        <v>127.3731546</v>
      </c>
      <c r="I1516" s="17">
        <v>36.3251739</v>
      </c>
      <c r="T1516" s="10">
        <v>127</v>
      </c>
      <c r="U1516" s="14">
        <v>0.06258</v>
      </c>
      <c r="W1516" s="10">
        <v>37</v>
      </c>
      <c r="X1516" s="14">
        <v>0.495681</v>
      </c>
    </row>
    <row r="1517" spans="1:24">
      <c r="A1517" s="0" t="str">
        <f>CONCATENATE($A$1,B1517,",",C1517,",'",D1517,"','",E1517,"','",G1517,"',",I1517,",",H1517,");")</f>
        <v>INSERT INTO WORK_COMPANY(company_idx,student_idx,company_name,company_addr,company_section,longitude,latitude) VALUES(1515,1715,'차률정보통신','경기도 성남시 분당구','I',37.3897865,127.1098561);</v>
      </c>
      <c r="B1517" s="10">
        <v>1515</v>
      </c>
      <c r="C1517" s="10">
        <v>1715</v>
      </c>
      <c r="D1517" s="10" t="s">
        <v>7034</v>
      </c>
      <c r="E1517" s="19" t="s">
        <v>6769</v>
      </c>
      <c r="F1517" s="10" t="s">
        <v>6553</v>
      </c>
      <c r="G1517" s="10" t="s">
        <v>6095</v>
      </c>
      <c r="H1517" s="17">
        <v>127.1098561</v>
      </c>
      <c r="I1517" s="17">
        <v>37.3897865</v>
      </c>
      <c r="T1517" s="10">
        <v>126</v>
      </c>
      <c r="U1517" s="14">
        <v>0.992289</v>
      </c>
      <c r="W1517" s="10">
        <v>37</v>
      </c>
      <c r="X1517" s="14">
        <v>0.539627</v>
      </c>
    </row>
    <row r="1518" spans="1:24">
      <c r="A1518" s="0" t="str">
        <f>CONCATENATE($A$1,B1518,",",C1518,",'",D1518,"','",E1518,"','",G1518,"',",I1518,",",H1518,");")</f>
        <v>INSERT INTO WORK_COMPANY(company_idx,student_idx,company_name,company_addr,company_section,longitude,latitude) VALUES(1516,1716,'여규정보통신','경기도 성남시 분당구','S',37.368041,127.1013246);</v>
      </c>
      <c r="B1518" s="10">
        <v>1516</v>
      </c>
      <c r="C1518" s="10">
        <v>1716</v>
      </c>
      <c r="D1518" s="10" t="s">
        <v>7035</v>
      </c>
      <c r="E1518" s="19" t="s">
        <v>6769</v>
      </c>
      <c r="F1518" s="10" t="s">
        <v>6554</v>
      </c>
      <c r="G1518" s="10" t="s">
        <v>6096</v>
      </c>
      <c r="H1518" s="17">
        <v>127.1013246</v>
      </c>
      <c r="I1518" s="17">
        <v>37.368041</v>
      </c>
      <c r="T1518" s="10">
        <v>126</v>
      </c>
      <c r="U1518" s="14">
        <v>0.992724</v>
      </c>
      <c r="W1518" s="10">
        <v>37</v>
      </c>
      <c r="X1518" s="14">
        <v>0.480216</v>
      </c>
    </row>
    <row r="1519" spans="1:24">
      <c r="A1519" s="0" t="str">
        <f>CONCATENATE($A$1,B1519,",",C1519,",'",D1519,"','",E1519,"','",G1519,"',",I1519,",",H1519,");")</f>
        <v>INSERT INTO WORK_COMPANY(company_idx,student_idx,company_name,company_addr,company_section,longitude,latitude) VALUES(1517,1717,'우세정보통신','경기도 성남시 분당구','M',37.4094179,127.1272931);</v>
      </c>
      <c r="B1519" s="10">
        <v>1517</v>
      </c>
      <c r="C1519" s="10">
        <v>1717</v>
      </c>
      <c r="D1519" s="10" t="s">
        <v>7036</v>
      </c>
      <c r="E1519" s="19" t="s">
        <v>6769</v>
      </c>
      <c r="F1519" s="10" t="s">
        <v>6555</v>
      </c>
      <c r="G1519" s="10" t="s">
        <v>6094</v>
      </c>
      <c r="H1519" s="17">
        <v>127.1272931</v>
      </c>
      <c r="I1519" s="17">
        <v>37.4094179</v>
      </c>
      <c r="T1519" s="10">
        <v>126</v>
      </c>
      <c r="U1519" s="14">
        <v>0.992289</v>
      </c>
      <c r="W1519" s="10">
        <v>37</v>
      </c>
      <c r="X1519" s="14">
        <v>0.539627</v>
      </c>
    </row>
    <row r="1520" spans="1:24">
      <c r="A1520" s="0" t="str">
        <f>CONCATENATE($A$1,B1520,",",C1520,",'",D1520,"','",E1520,"','",G1520,"',",I1520,",",H1520,");")</f>
        <v>INSERT INTO WORK_COMPANY(company_idx,student_idx,company_name,company_addr,company_section,longitude,latitude) VALUES(1518,1718,'공우정보통신','경기도 성남시 분당구','I',37.4120006,127.1302087);</v>
      </c>
      <c r="B1520" s="10">
        <v>1518</v>
      </c>
      <c r="C1520" s="10">
        <v>1718</v>
      </c>
      <c r="D1520" s="10" t="s">
        <v>7037</v>
      </c>
      <c r="E1520" s="19" t="s">
        <v>6769</v>
      </c>
      <c r="F1520" s="10" t="s">
        <v>6556</v>
      </c>
      <c r="G1520" s="10" t="s">
        <v>6095</v>
      </c>
      <c r="H1520" s="17">
        <v>127.1302087</v>
      </c>
      <c r="I1520" s="17">
        <v>37.4120006</v>
      </c>
      <c r="T1520" s="10">
        <v>126</v>
      </c>
      <c r="U1520" s="14">
        <v>0.992724</v>
      </c>
      <c r="W1520" s="10">
        <v>37</v>
      </c>
      <c r="X1520" s="14">
        <v>0.480216</v>
      </c>
    </row>
    <row r="1521" spans="1:24">
      <c r="A1521" s="0" t="str">
        <f>CONCATENATE($A$1,B1521,",",C1521,",'",D1521,"','",E1521,"','",G1521,"',",I1521,",",H1521,");")</f>
        <v>INSERT INTO WORK_COMPANY(company_idx,student_idx,company_name,company_addr,company_section,longitude,latitude) VALUES(1519,1719,'권동정보통신','경기도 성남시 분당구','M',37.4125196,127.1357667);</v>
      </c>
      <c r="B1521" s="10">
        <v>1519</v>
      </c>
      <c r="C1521" s="10">
        <v>1719</v>
      </c>
      <c r="D1521" s="10" t="s">
        <v>7038</v>
      </c>
      <c r="E1521" s="19" t="s">
        <v>6769</v>
      </c>
      <c r="F1521" s="10" t="s">
        <v>6557</v>
      </c>
      <c r="G1521" s="10" t="s">
        <v>6094</v>
      </c>
      <c r="H1521" s="17">
        <v>127.1357667</v>
      </c>
      <c r="I1521" s="17">
        <v>37.4125196</v>
      </c>
      <c r="T1521" s="10">
        <v>126</v>
      </c>
      <c r="U1521" s="14">
        <v>0.901585</v>
      </c>
      <c r="W1521" s="10">
        <v>37</v>
      </c>
      <c r="X1521" s="14">
        <v>0.485117</v>
      </c>
    </row>
    <row r="1522" spans="1:24">
      <c r="A1522" s="0" t="str">
        <f>CONCATENATE($A$1,B1522,",",C1522,",'",D1522,"','",E1522,"','",G1522,"',",I1522,",",H1522,");")</f>
        <v>INSERT INTO WORK_COMPANY(company_idx,student_idx,company_name,company_addr,company_section,longitude,latitude) VALUES(1520,1720,'나경정보통신','경기도 성남시 분당구','I',37.4001118,127.0991258);</v>
      </c>
      <c r="B1522" s="10">
        <v>1520</v>
      </c>
      <c r="C1522" s="10">
        <v>1720</v>
      </c>
      <c r="D1522" s="10" t="s">
        <v>7039</v>
      </c>
      <c r="E1522" s="19" t="s">
        <v>6769</v>
      </c>
      <c r="F1522" s="10" t="s">
        <v>6558</v>
      </c>
      <c r="G1522" s="10" t="s">
        <v>6095</v>
      </c>
      <c r="H1522" s="17">
        <v>127.0991258</v>
      </c>
      <c r="I1522" s="17">
        <v>37.4001118</v>
      </c>
      <c r="T1522" s="10">
        <v>127</v>
      </c>
      <c r="U1522" s="14">
        <v>0.06258</v>
      </c>
      <c r="W1522" s="10">
        <v>37</v>
      </c>
      <c r="X1522" s="14">
        <v>0.495681</v>
      </c>
    </row>
    <row r="1523" spans="1:24">
      <c r="A1523" s="0" t="str">
        <f>CONCATENATE($A$1,B1523,",",C1523,",'",D1523,"','",E1523,"','",G1523,"',",I1523,",",H1523,");")</f>
        <v>INSERT INTO WORK_COMPANY(company_idx,student_idx,company_name,company_addr,company_section,longitude,latitude) VALUES(1521,1721,'황명정보통신','경기도 성남시 분당구','S',37.3946962,127.1156772);</v>
      </c>
      <c r="B1523" s="10">
        <v>1521</v>
      </c>
      <c r="C1523" s="10">
        <v>1721</v>
      </c>
      <c r="D1523" s="10" t="s">
        <v>7040</v>
      </c>
      <c r="E1523" s="19" t="s">
        <v>6769</v>
      </c>
      <c r="F1523" s="10" t="s">
        <v>6559</v>
      </c>
      <c r="G1523" s="10" t="s">
        <v>6096</v>
      </c>
      <c r="H1523" s="17">
        <v>127.1156772</v>
      </c>
      <c r="I1523" s="17">
        <v>37.3946962</v>
      </c>
      <c r="T1523" s="10">
        <v>127</v>
      </c>
      <c r="U1523" s="14">
        <v>0.06258</v>
      </c>
      <c r="W1523" s="10">
        <v>37</v>
      </c>
      <c r="X1523" s="14">
        <v>0.495681</v>
      </c>
    </row>
    <row r="1524" spans="1:24">
      <c r="A1524" s="0" t="str">
        <f>CONCATENATE($A$1,B1524,",",C1524,",'",D1524,"','",E1524,"','",G1524,"',",I1524,",",H1524,");")</f>
        <v>INSERT INTO WORK_COMPANY(company_idx,student_idx,company_name,company_addr,company_section,longitude,latitude) VALUES(1522,1722,'탁이정보통신','경기도 성남시 분당구','M',37.3946962,127.1156772);</v>
      </c>
      <c r="B1524" s="10">
        <v>1522</v>
      </c>
      <c r="C1524" s="10">
        <v>1722</v>
      </c>
      <c r="D1524" s="10" t="s">
        <v>7041</v>
      </c>
      <c r="E1524" s="19" t="s">
        <v>6769</v>
      </c>
      <c r="F1524" s="10" t="s">
        <v>6560</v>
      </c>
      <c r="G1524" s="10" t="s">
        <v>6094</v>
      </c>
      <c r="H1524" s="17">
        <v>127.1156772</v>
      </c>
      <c r="I1524" s="17">
        <v>37.3946962</v>
      </c>
      <c r="T1524" s="10">
        <v>126</v>
      </c>
      <c r="U1524" s="14">
        <v>0.992289</v>
      </c>
      <c r="W1524" s="10">
        <v>37</v>
      </c>
      <c r="X1524" s="14">
        <v>0.539627</v>
      </c>
    </row>
    <row r="1525" spans="1:24">
      <c r="A1525" s="0" t="str">
        <f>CONCATENATE($A$1,B1525,",",C1525,",'",D1525,"','",E1525,"','",G1525,"',",I1525,",",H1525,");")</f>
        <v>INSERT INTO WORK_COMPANY(company_idx,student_idx,company_name,company_addr,company_section,longitude,latitude) VALUES(1523,1723,'이다정보통신','경기도 성남시 분당구','I',37.3897865,127.1098561);</v>
      </c>
      <c r="B1525" s="10">
        <v>1523</v>
      </c>
      <c r="C1525" s="10">
        <v>1723</v>
      </c>
      <c r="D1525" s="10" t="s">
        <v>7042</v>
      </c>
      <c r="E1525" s="19" t="s">
        <v>6769</v>
      </c>
      <c r="F1525" s="10" t="s">
        <v>6553</v>
      </c>
      <c r="G1525" s="10" t="s">
        <v>6095</v>
      </c>
      <c r="H1525" s="17">
        <v>127.1098561</v>
      </c>
      <c r="I1525" s="17">
        <v>37.3897865</v>
      </c>
      <c r="T1525" s="10">
        <v>126</v>
      </c>
      <c r="U1525" s="14">
        <v>0.992724</v>
      </c>
      <c r="W1525" s="10">
        <v>37</v>
      </c>
      <c r="X1525" s="14">
        <v>0.480216</v>
      </c>
    </row>
    <row r="1526" spans="1:24">
      <c r="A1526" s="0" t="str">
        <f>CONCATENATE($A$1,B1526,",",C1526,",'",D1526,"','",E1526,"','",G1526,"',",I1526,",",H1526,");")</f>
        <v>INSERT INTO WORK_COMPANY(company_idx,student_idx,company_name,company_addr,company_section,longitude,latitude) VALUES(1524,1724,'최재정보통신','경기도 성남시 분당구','I',37.3897387,127.1017312);</v>
      </c>
      <c r="B1526" s="10">
        <v>1524</v>
      </c>
      <c r="C1526" s="10">
        <v>1724</v>
      </c>
      <c r="D1526" s="10" t="s">
        <v>7043</v>
      </c>
      <c r="E1526" s="19" t="s">
        <v>6769</v>
      </c>
      <c r="F1526" s="10" t="s">
        <v>6561</v>
      </c>
      <c r="G1526" s="10" t="s">
        <v>6095</v>
      </c>
      <c r="H1526" s="17">
        <v>127.1017312</v>
      </c>
      <c r="I1526" s="17">
        <v>37.3897387</v>
      </c>
      <c r="T1526" s="10">
        <v>126</v>
      </c>
      <c r="U1526" s="14">
        <v>0.901585</v>
      </c>
      <c r="W1526" s="10">
        <v>37</v>
      </c>
      <c r="X1526" s="14">
        <v>0.485117</v>
      </c>
    </row>
    <row r="1527" spans="1:24">
      <c r="A1527" s="0" t="str">
        <f>CONCATENATE($A$1,B1527,",",C1527,",'",D1527,"','",E1527,"','",G1527,"',",I1527,",",H1527,");")</f>
        <v>INSERT INTO WORK_COMPANY(company_idx,student_idx,company_name,company_addr,company_section,longitude,latitude) VALUES(1525,1725,'김윤정보통신','경기도 성남시 분당구','S',37.399586,127.1218489);</v>
      </c>
      <c r="B1527" s="10">
        <v>1525</v>
      </c>
      <c r="C1527" s="10">
        <v>1725</v>
      </c>
      <c r="D1527" s="10" t="s">
        <v>7044</v>
      </c>
      <c r="E1527" s="19" t="s">
        <v>6769</v>
      </c>
      <c r="F1527" s="10" t="s">
        <v>6562</v>
      </c>
      <c r="G1527" s="10" t="s">
        <v>6096</v>
      </c>
      <c r="H1527" s="17">
        <v>127.1218489</v>
      </c>
      <c r="I1527" s="17">
        <v>37.399586</v>
      </c>
      <c r="T1527" s="10">
        <v>126</v>
      </c>
      <c r="U1527" s="14">
        <v>0.708541</v>
      </c>
      <c r="W1527" s="10">
        <v>37</v>
      </c>
      <c r="X1527" s="14">
        <v>0.449109</v>
      </c>
    </row>
    <row r="1528" spans="1:24">
      <c r="A1528" s="0" t="str">
        <f>CONCATENATE($A$1,B1528,",",C1528,",'",D1528,"','",E1528,"','",G1528,"',",I1528,",",H1528,");")</f>
        <v>INSERT INTO WORK_COMPANY(company_idx,student_idx,company_name,company_addr,company_section,longitude,latitude) VALUES(1526,1726,'곽의정보통신','경기도 성남시 분당구','M',37.4080919,127.1404495);</v>
      </c>
      <c r="B1528" s="10">
        <v>1526</v>
      </c>
      <c r="C1528" s="10">
        <v>1726</v>
      </c>
      <c r="D1528" s="10" t="s">
        <v>7045</v>
      </c>
      <c r="E1528" s="19" t="s">
        <v>6769</v>
      </c>
      <c r="F1528" s="10" t="s">
        <v>6563</v>
      </c>
      <c r="G1528" s="10" t="s">
        <v>6094</v>
      </c>
      <c r="H1528" s="17">
        <v>127.1404495</v>
      </c>
      <c r="I1528" s="17">
        <v>37.4080919</v>
      </c>
      <c r="T1528" s="10">
        <v>126</v>
      </c>
      <c r="U1528" s="14">
        <v>0.663621</v>
      </c>
      <c r="W1528" s="10">
        <v>37</v>
      </c>
      <c r="X1528" s="14">
        <v>0.471339</v>
      </c>
    </row>
    <row r="1529" spans="1:24">
      <c r="A1529" s="0" t="str">
        <f>CONCATENATE($A$1,B1529,",",C1529,",'",D1529,"','",E1529,"','",G1529,"',",I1529,",",H1529,");")</f>
        <v>INSERT INTO WORK_COMPANY(company_idx,student_idx,company_name,company_addr,company_section,longitude,latitude) VALUES(1527,1727,'황나정보통신','경기도 성남시 중원구','I',37.4106861,127.1667918);</v>
      </c>
      <c r="B1529" s="10">
        <v>1527</v>
      </c>
      <c r="C1529" s="10">
        <v>1727</v>
      </c>
      <c r="D1529" s="10" t="s">
        <v>7046</v>
      </c>
      <c r="E1529" s="19" t="s">
        <v>6771</v>
      </c>
      <c r="F1529" s="10" t="s">
        <v>6564</v>
      </c>
      <c r="G1529" s="10" t="s">
        <v>6095</v>
      </c>
      <c r="H1529" s="17">
        <v>127.1667918</v>
      </c>
      <c r="I1529" s="17">
        <v>37.4106861</v>
      </c>
      <c r="T1529" s="10">
        <v>126</v>
      </c>
      <c r="U1529" s="14">
        <v>0.641345</v>
      </c>
      <c r="W1529" s="10">
        <v>37</v>
      </c>
      <c r="X1529" s="14">
        <v>0.488855</v>
      </c>
    </row>
    <row r="1530" spans="1:24">
      <c r="A1530" s="0" t="str">
        <f>CONCATENATE($A$1,B1530,",",C1530,",'",D1530,"','",E1530,"','",G1530,"',",I1530,",",H1530,");")</f>
        <v>INSERT INTO WORK_COMPANY(company_idx,student_idx,company_name,company_addr,company_section,longitude,latitude) VALUES(1528,1728,'원상정보통신','경기도 성남시 분당구','M',37.4125959,127.1319011);</v>
      </c>
      <c r="B1530" s="10">
        <v>1528</v>
      </c>
      <c r="C1530" s="10">
        <v>1728</v>
      </c>
      <c r="D1530" s="10" t="s">
        <v>7047</v>
      </c>
      <c r="E1530" s="19" t="s">
        <v>6769</v>
      </c>
      <c r="F1530" s="10" t="s">
        <v>6563</v>
      </c>
      <c r="G1530" s="10" t="s">
        <v>6094</v>
      </c>
      <c r="H1530" s="17">
        <v>127.1319011</v>
      </c>
      <c r="I1530" s="17">
        <v>37.4125959</v>
      </c>
      <c r="T1530" s="10">
        <v>126</v>
      </c>
      <c r="U1530" s="14">
        <v>0.70023</v>
      </c>
      <c r="W1530" s="10">
        <v>37</v>
      </c>
      <c r="X1530" s="14">
        <v>0.476937</v>
      </c>
    </row>
    <row r="1531" spans="1:24">
      <c r="A1531" s="0" t="str">
        <f>CONCATENATE($A$1,B1531,",",C1531,",'",D1531,"','",E1531,"','",G1531,"',",I1531,",",H1531,");")</f>
        <v>INSERT INTO WORK_COMPANY(company_idx,student_idx,company_name,company_addr,company_section,longitude,latitude) VALUES(1529,1729,'염상정보통신','경기도 성남시 중원구','I',37.4178623,127.1274603);</v>
      </c>
      <c r="B1531" s="10">
        <v>1529</v>
      </c>
      <c r="C1531" s="10">
        <v>1729</v>
      </c>
      <c r="D1531" s="10" t="s">
        <v>7048</v>
      </c>
      <c r="E1531" s="19" t="s">
        <v>6771</v>
      </c>
      <c r="F1531" s="10" t="s">
        <v>6565</v>
      </c>
      <c r="G1531" s="10" t="s">
        <v>6095</v>
      </c>
      <c r="H1531" s="17">
        <v>127.1274603</v>
      </c>
      <c r="I1531" s="17">
        <v>37.4178623</v>
      </c>
      <c r="T1531" s="10">
        <v>126</v>
      </c>
      <c r="U1531" s="14">
        <v>0.708541</v>
      </c>
      <c r="W1531" s="10">
        <v>37</v>
      </c>
      <c r="X1531" s="14">
        <v>0.449109</v>
      </c>
    </row>
    <row r="1532" spans="1:24">
      <c r="A1532" s="0" t="str">
        <f>CONCATENATE($A$1,B1532,",",C1532,",'",D1532,"','",E1532,"','",G1532,"',",I1532,",",H1532,");")</f>
        <v>INSERT INTO WORK_COMPANY(company_idx,student_idx,company_name,company_addr,company_section,longitude,latitude) VALUES(1530,1730,'강선정보통신','경기도 성남시 분당구','S',37.3979773,127.1018792);</v>
      </c>
      <c r="B1532" s="10">
        <v>1530</v>
      </c>
      <c r="C1532" s="10">
        <v>1730</v>
      </c>
      <c r="D1532" s="10" t="s">
        <v>7049</v>
      </c>
      <c r="E1532" s="19" t="s">
        <v>6769</v>
      </c>
      <c r="F1532" s="10" t="s">
        <v>6566</v>
      </c>
      <c r="G1532" s="10" t="s">
        <v>6096</v>
      </c>
      <c r="H1532" s="17">
        <v>127.1018792</v>
      </c>
      <c r="I1532" s="17">
        <v>37.3979773</v>
      </c>
      <c r="T1532" s="10">
        <v>126</v>
      </c>
      <c r="U1532" s="14">
        <v>0.663621</v>
      </c>
      <c r="W1532" s="10">
        <v>37</v>
      </c>
      <c r="X1532" s="14">
        <v>0.471339</v>
      </c>
    </row>
    <row r="1533" spans="1:24">
      <c r="A1533" s="0" t="str">
        <f>CONCATENATE($A$1,B1533,",",C1533,",'",D1533,"','",E1533,"','",G1533,"',",I1533,",",H1533,");")</f>
        <v>INSERT INTO WORK_COMPANY(company_idx,student_idx,company_name,company_addr,company_section,longitude,latitude) VALUES(1531,1731,'구나정보통신','경기도 성남시 분당구','M',37.3905055,127.082868);</v>
      </c>
      <c r="B1533" s="10">
        <v>1531</v>
      </c>
      <c r="C1533" s="10">
        <v>1731</v>
      </c>
      <c r="D1533" s="10" t="s">
        <v>7050</v>
      </c>
      <c r="E1533" s="19" t="s">
        <v>6769</v>
      </c>
      <c r="F1533" s="10" t="s">
        <v>6567</v>
      </c>
      <c r="G1533" s="10" t="s">
        <v>6094</v>
      </c>
      <c r="H1533" s="17">
        <v>127.082868</v>
      </c>
      <c r="I1533" s="17">
        <v>37.3905055</v>
      </c>
      <c r="T1533" s="10">
        <v>126</v>
      </c>
      <c r="U1533" s="14">
        <v>0.641345</v>
      </c>
      <c r="W1533" s="10">
        <v>37</v>
      </c>
      <c r="X1533" s="14">
        <v>0.488855</v>
      </c>
    </row>
    <row r="1534" spans="1:24">
      <c r="A1534" s="0" t="str">
        <f>CONCATENATE($A$1,B1534,",",C1534,",'",D1534,"','",E1534,"','",G1534,"',",I1534,",",H1534,");")</f>
        <v>INSERT INTO WORK_COMPANY(company_idx,student_idx,company_name,company_addr,company_section,longitude,latitude) VALUES(1532,1732,'백의정보통신','경기도 성남시 분당구','I',37.3905055,127.082868);</v>
      </c>
      <c r="B1534" s="10">
        <v>1532</v>
      </c>
      <c r="C1534" s="10">
        <v>1732</v>
      </c>
      <c r="D1534" s="10" t="s">
        <v>7051</v>
      </c>
      <c r="E1534" s="19" t="s">
        <v>6769</v>
      </c>
      <c r="F1534" s="10" t="s">
        <v>6568</v>
      </c>
      <c r="G1534" s="10" t="s">
        <v>6095</v>
      </c>
      <c r="H1534" s="17">
        <v>127.082868</v>
      </c>
      <c r="I1534" s="17">
        <v>37.3905055</v>
      </c>
      <c r="T1534" s="10">
        <v>126</v>
      </c>
      <c r="U1534" s="14">
        <v>0.70023</v>
      </c>
      <c r="W1534" s="10">
        <v>37</v>
      </c>
      <c r="X1534" s="14">
        <v>0.476937</v>
      </c>
    </row>
    <row r="1535" spans="1:24">
      <c r="A1535" s="0" t="str">
        <f>CONCATENATE($A$1,B1535,",",C1535,",'",D1535,"','",E1535,"','",G1535,"',",I1535,",",H1535,");")</f>
        <v>INSERT INTO WORK_COMPANY(company_idx,student_idx,company_name,company_addr,company_section,longitude,latitude) VALUES(1533,1733,'홍근정보통신','경기도 성남시 중원구','M',37.4134186,127.1563078);</v>
      </c>
      <c r="B1535" s="10">
        <v>1533</v>
      </c>
      <c r="C1535" s="10">
        <v>1733</v>
      </c>
      <c r="D1535" s="10" t="s">
        <v>7052</v>
      </c>
      <c r="E1535" s="19" t="s">
        <v>6771</v>
      </c>
      <c r="F1535" s="10" t="s">
        <v>6565</v>
      </c>
      <c r="G1535" s="10" t="s">
        <v>6094</v>
      </c>
      <c r="H1535" s="17">
        <v>127.1563078</v>
      </c>
      <c r="I1535" s="17">
        <v>37.4134186</v>
      </c>
      <c r="T1535" s="10">
        <v>126</v>
      </c>
      <c r="U1535" s="14">
        <v>0.708541</v>
      </c>
      <c r="W1535" s="10">
        <v>37</v>
      </c>
      <c r="X1535" s="14">
        <v>0.449109</v>
      </c>
    </row>
    <row r="1536" spans="1:24">
      <c r="A1536" s="0" t="str">
        <f>CONCATENATE($A$1,B1536,",",C1536,",'",D1536,"','",E1536,"','",G1536,"',",I1536,",",H1536,");")</f>
        <v>INSERT INTO WORK_COMPANY(company_idx,student_idx,company_name,company_addr,company_section,longitude,latitude) VALUES(1534,1734,'노연정보통신','경기도 성남시 중원구','I',37.4149973,127.1495596);</v>
      </c>
      <c r="B1536" s="10">
        <v>1534</v>
      </c>
      <c r="C1536" s="10">
        <v>1734</v>
      </c>
      <c r="D1536" s="10" t="s">
        <v>7053</v>
      </c>
      <c r="E1536" s="19" t="s">
        <v>6771</v>
      </c>
      <c r="F1536" s="10" t="s">
        <v>6569</v>
      </c>
      <c r="G1536" s="10" t="s">
        <v>6095</v>
      </c>
      <c r="H1536" s="17">
        <v>127.1495596</v>
      </c>
      <c r="I1536" s="17">
        <v>37.4149973</v>
      </c>
      <c r="T1536" s="10">
        <v>126</v>
      </c>
      <c r="U1536" s="14">
        <v>0.663621</v>
      </c>
      <c r="W1536" s="10">
        <v>37</v>
      </c>
      <c r="X1536" s="14">
        <v>0.471339</v>
      </c>
    </row>
    <row r="1537" spans="1:24">
      <c r="A1537" s="0" t="str">
        <f>CONCATENATE($A$1,B1537,",",C1537,",'",D1537,"','",E1537,"','",G1537,"',",I1537,",",H1537,");")</f>
        <v>INSERT INTO WORK_COMPANY(company_idx,student_idx,company_name,company_addr,company_section,longitude,latitude) VALUES(1535,1735,'나은정보통신','경기도 성남시 분당구','S',37.3691739,127.1254369);</v>
      </c>
      <c r="B1537" s="10">
        <v>1535</v>
      </c>
      <c r="C1537" s="10">
        <v>1735</v>
      </c>
      <c r="D1537" s="10" t="s">
        <v>7054</v>
      </c>
      <c r="E1537" s="19" t="s">
        <v>6769</v>
      </c>
      <c r="F1537" s="10" t="s">
        <v>6570</v>
      </c>
      <c r="G1537" s="10" t="s">
        <v>6096</v>
      </c>
      <c r="H1537" s="17">
        <v>127.1254369</v>
      </c>
      <c r="I1537" s="17">
        <v>37.3691739</v>
      </c>
      <c r="T1537" s="10">
        <v>126</v>
      </c>
      <c r="U1537" s="14">
        <v>0.708541</v>
      </c>
      <c r="W1537" s="10">
        <v>37</v>
      </c>
      <c r="X1537" s="14">
        <v>0.449109</v>
      </c>
    </row>
    <row r="1538" spans="1:24">
      <c r="A1538" s="0" t="str">
        <f>CONCATENATE($A$1,B1538,",",C1538,",'",D1538,"','",E1538,"','",G1538,"',",I1538,",",H1538,");")</f>
        <v>INSERT INTO WORK_COMPANY(company_idx,student_idx,company_name,company_addr,company_section,longitude,latitude) VALUES(1536,1736,'조고정보통신','경기도 성남시 분당구','M',37.3828006,127.1353506);</v>
      </c>
      <c r="B1538" s="10">
        <v>1536</v>
      </c>
      <c r="C1538" s="10">
        <v>1736</v>
      </c>
      <c r="D1538" s="10" t="s">
        <v>7055</v>
      </c>
      <c r="E1538" s="19" t="s">
        <v>6769</v>
      </c>
      <c r="F1538" s="10" t="s">
        <v>6571</v>
      </c>
      <c r="G1538" s="10" t="s">
        <v>6094</v>
      </c>
      <c r="H1538" s="17">
        <v>127.1353506</v>
      </c>
      <c r="I1538" s="17">
        <v>37.3828006</v>
      </c>
      <c r="T1538" s="10">
        <v>126</v>
      </c>
      <c r="U1538" s="14">
        <v>0.663621</v>
      </c>
      <c r="W1538" s="10">
        <v>37</v>
      </c>
      <c r="X1538" s="14">
        <v>0.471339</v>
      </c>
    </row>
    <row r="1539" spans="1:24">
      <c r="A1539" s="0" t="str">
        <f>CONCATENATE($A$1,B1539,",",C1539,",'",D1539,"','",E1539,"','",G1539,"',",I1539,",",H1539,");")</f>
        <v>INSERT INTO WORK_COMPANY(company_idx,student_idx,company_name,company_addr,company_section,longitude,latitude) VALUES(1537,1737,'주조정보통신','경기도 성남시 분당구','I',37.3723393,127.1207948);</v>
      </c>
      <c r="B1539" s="10">
        <v>1537</v>
      </c>
      <c r="C1539" s="10">
        <v>1737</v>
      </c>
      <c r="D1539" s="10" t="s">
        <v>7056</v>
      </c>
      <c r="E1539" s="19" t="s">
        <v>6769</v>
      </c>
      <c r="F1539" s="10" t="s">
        <v>6572</v>
      </c>
      <c r="G1539" s="10" t="s">
        <v>6095</v>
      </c>
      <c r="H1539" s="17">
        <v>127.1207948</v>
      </c>
      <c r="I1539" s="17">
        <v>37.3723393</v>
      </c>
      <c r="T1539" s="10">
        <v>126</v>
      </c>
      <c r="U1539" s="14">
        <v>0.641345</v>
      </c>
      <c r="W1539" s="10">
        <v>37</v>
      </c>
      <c r="X1539" s="14">
        <v>0.488855</v>
      </c>
    </row>
    <row r="1540" spans="1:24">
      <c r="A1540" s="0" t="str">
        <f>CONCATENATE($A$1,B1540,",",C1540,",'",D1540,"','",E1540,"','",G1540,"',",I1540,",",H1540,");")</f>
        <v>INSERT INTO WORK_COMPANY(company_idx,student_idx,company_name,company_addr,company_section,longitude,latitude) VALUES(1538,1738,'장미정보통신','경기도 성남시 분당구','M',37.3687064,127.1167408);</v>
      </c>
      <c r="B1540" s="10">
        <v>1538</v>
      </c>
      <c r="C1540" s="10">
        <v>1738</v>
      </c>
      <c r="D1540" s="10" t="s">
        <v>7057</v>
      </c>
      <c r="E1540" s="19" t="s">
        <v>6769</v>
      </c>
      <c r="F1540" s="10" t="s">
        <v>6573</v>
      </c>
      <c r="G1540" s="10" t="s">
        <v>6094</v>
      </c>
      <c r="H1540" s="17">
        <v>127.1167408</v>
      </c>
      <c r="I1540" s="17">
        <v>37.3687064</v>
      </c>
      <c r="T1540" s="10">
        <v>126</v>
      </c>
      <c r="U1540" s="14">
        <v>0.70023</v>
      </c>
      <c r="W1540" s="10">
        <v>37</v>
      </c>
      <c r="X1540" s="14">
        <v>0.476937</v>
      </c>
    </row>
    <row r="1541" spans="1:24">
      <c r="A1541" s="0" t="str">
        <f>CONCATENATE($A$1,B1541,",",C1541,",'",D1541,"','",E1541,"','",G1541,"',",I1541,",",H1541,");")</f>
        <v>INSERT INTO WORK_COMPANY(company_idx,student_idx,company_name,company_addr,company_section,longitude,latitude) VALUES(1539,1739,'여고정보통신','경기도 성남시 분당구','I',37.3713177,127.1223533);</v>
      </c>
      <c r="B1541" s="10">
        <v>1539</v>
      </c>
      <c r="C1541" s="10">
        <v>1739</v>
      </c>
      <c r="D1541" s="10" t="s">
        <v>7058</v>
      </c>
      <c r="E1541" s="19" t="s">
        <v>6769</v>
      </c>
      <c r="F1541" s="10" t="s">
        <v>6574</v>
      </c>
      <c r="G1541" s="10" t="s">
        <v>6095</v>
      </c>
      <c r="H1541" s="17">
        <v>127.1223533</v>
      </c>
      <c r="I1541" s="17">
        <v>37.3713177</v>
      </c>
      <c r="T1541" s="10">
        <v>126</v>
      </c>
      <c r="U1541" s="14">
        <v>0.708541</v>
      </c>
      <c r="W1541" s="10">
        <v>37</v>
      </c>
      <c r="X1541" s="14">
        <v>0.449109</v>
      </c>
    </row>
    <row r="1542" spans="1:24">
      <c r="A1542" s="0" t="str">
        <f>CONCATENATE($A$1,B1542,",",C1542,",'",D1542,"','",E1542,"','",G1542,"',",I1542,",",H1542,");")</f>
        <v>INSERT INTO WORK_COMPANY(company_idx,student_idx,company_name,company_addr,company_section,longitude,latitude) VALUES(1540,1740,'송보정보통신','경기도 성남시 분당구','S',37.3603888,127.1059372);</v>
      </c>
      <c r="B1542" s="10">
        <v>1540</v>
      </c>
      <c r="C1542" s="10">
        <v>1740</v>
      </c>
      <c r="D1542" s="10" t="s">
        <v>7059</v>
      </c>
      <c r="E1542" s="19" t="s">
        <v>6769</v>
      </c>
      <c r="F1542" s="10" t="s">
        <v>6575</v>
      </c>
      <c r="G1542" s="10" t="s">
        <v>6096</v>
      </c>
      <c r="H1542" s="17">
        <v>127.1059372</v>
      </c>
      <c r="I1542" s="17">
        <v>37.3603888</v>
      </c>
      <c r="T1542" s="10">
        <v>126</v>
      </c>
      <c r="U1542" s="14">
        <v>0.663621</v>
      </c>
      <c r="W1542" s="10">
        <v>37</v>
      </c>
      <c r="X1542" s="14">
        <v>0.471339</v>
      </c>
    </row>
    <row r="1543" spans="1:24">
      <c r="A1543" s="0" t="str">
        <f>CONCATENATE($A$1,B1543,",",C1543,",'",D1543,"','",E1543,"','",G1543,"',",I1543,",",H1543,");")</f>
        <v>INSERT INTO WORK_COMPANY(company_idx,student_idx,company_name,company_addr,company_section,longitude,latitude) VALUES(1541,1741,'전민정보통신','경기도 용인시 수지구 ','M',37.3356424,127.086916);</v>
      </c>
      <c r="B1543" s="10">
        <v>1541</v>
      </c>
      <c r="C1543" s="10">
        <v>1741</v>
      </c>
      <c r="D1543" s="10" t="s">
        <v>7060</v>
      </c>
      <c r="E1543" s="19" t="s">
        <v>6770</v>
      </c>
      <c r="F1543" s="10" t="s">
        <v>6576</v>
      </c>
      <c r="G1543" s="10" t="s">
        <v>6094</v>
      </c>
      <c r="H1543" s="17">
        <v>127.086916</v>
      </c>
      <c r="I1543" s="17">
        <v>37.3356424</v>
      </c>
      <c r="T1543" s="10">
        <v>126</v>
      </c>
      <c r="U1543" s="14">
        <v>0.663621</v>
      </c>
      <c r="W1543" s="10">
        <v>37</v>
      </c>
      <c r="X1543" s="14">
        <v>0.471339</v>
      </c>
    </row>
    <row r="1544" spans="1:24">
      <c r="A1544" s="0" t="str">
        <f>CONCATENATE($A$1,B1544,",",C1544,",'",D1544,"','",E1544,"','",G1544,"',",I1544,",",H1544,");")</f>
        <v>INSERT INTO WORK_COMPANY(company_idx,student_idx,company_name,company_addr,company_section,longitude,latitude) VALUES(1542,1742,'도희정보통신','경기도 용인시 수지구 ','I',37.3257347,127.1174668);</v>
      </c>
      <c r="B1544" s="10">
        <v>1542</v>
      </c>
      <c r="C1544" s="10">
        <v>1742</v>
      </c>
      <c r="D1544" s="10" t="s">
        <v>7061</v>
      </c>
      <c r="E1544" s="19" t="s">
        <v>6770</v>
      </c>
      <c r="F1544" s="10" t="s">
        <v>6577</v>
      </c>
      <c r="G1544" s="10" t="s">
        <v>6095</v>
      </c>
      <c r="H1544" s="17">
        <v>127.1174668</v>
      </c>
      <c r="I1544" s="17">
        <v>37.3257347</v>
      </c>
      <c r="T1544" s="10">
        <v>126</v>
      </c>
      <c r="U1544" s="14">
        <v>0.663621</v>
      </c>
      <c r="W1544" s="10">
        <v>37</v>
      </c>
      <c r="X1544" s="14">
        <v>0.471339</v>
      </c>
    </row>
    <row r="1545" spans="1:24">
      <c r="A1545" s="0" t="str">
        <f>CONCATENATE($A$1,B1545,",",C1545,",'",D1545,"','",E1545,"','",G1545,"',",I1545,",",H1545,");")</f>
        <v>INSERT INTO WORK_COMPANY(company_idx,student_idx,company_name,company_addr,company_section,longitude,latitude) VALUES(1543,1743,'표연정보통신','경기도 용인시 수지구 ','S',37.3266759,127.1253051);</v>
      </c>
      <c r="B1545" s="10">
        <v>1543</v>
      </c>
      <c r="C1545" s="10">
        <v>1743</v>
      </c>
      <c r="D1545" s="10" t="s">
        <v>7062</v>
      </c>
      <c r="E1545" s="19" t="s">
        <v>6770</v>
      </c>
      <c r="F1545" s="10" t="s">
        <v>6578</v>
      </c>
      <c r="G1545" s="10" t="s">
        <v>6096</v>
      </c>
      <c r="H1545" s="17">
        <v>127.1253051</v>
      </c>
      <c r="I1545" s="17">
        <v>37.3266759</v>
      </c>
      <c r="T1545" s="10">
        <v>126</v>
      </c>
      <c r="U1545" s="14">
        <v>0.641345</v>
      </c>
      <c r="W1545" s="10">
        <v>37</v>
      </c>
      <c r="X1545" s="14">
        <v>0.488855</v>
      </c>
    </row>
    <row r="1546" spans="1:24">
      <c r="A1546" s="0" t="str">
        <f>CONCATENATE($A$1,B1546,",",C1546,",'",D1546,"','",E1546,"','",G1546,"',",I1546,",",H1546,");")</f>
        <v>INSERT INTO WORK_COMPANY(company_idx,student_idx,company_name,company_addr,company_section,longitude,latitude) VALUES(1544,1744,'조규정보통신','경기도 용인시 수지구 ','M',37.3329734,127.1245399);</v>
      </c>
      <c r="B1546" s="10">
        <v>1544</v>
      </c>
      <c r="C1546" s="10">
        <v>1744</v>
      </c>
      <c r="D1546" s="10" t="s">
        <v>7063</v>
      </c>
      <c r="E1546" s="19" t="s">
        <v>6770</v>
      </c>
      <c r="F1546" s="10" t="s">
        <v>6579</v>
      </c>
      <c r="G1546" s="10" t="s">
        <v>6094</v>
      </c>
      <c r="H1546" s="17">
        <v>127.1245399</v>
      </c>
      <c r="I1546" s="17">
        <v>37.3329734</v>
      </c>
      <c r="T1546" s="10">
        <v>126</v>
      </c>
      <c r="U1546" s="14">
        <v>0.70023</v>
      </c>
      <c r="W1546" s="10">
        <v>37</v>
      </c>
      <c r="X1546" s="14">
        <v>0.476937</v>
      </c>
    </row>
    <row r="1547" spans="1:24">
      <c r="A1547" s="0" t="str">
        <f>CONCATENATE($A$1,B1547,",",C1547,",'",D1547,"','",E1547,"','",G1547,"',",I1547,",",H1547,");")</f>
        <v>INSERT INTO WORK_COMPANY(company_idx,student_idx,company_name,company_addr,company_section,longitude,latitude) VALUES(1545,1745,'서이정보통신','경기도 성남시 분당구','I',37.3406045,127.1204332);</v>
      </c>
      <c r="B1547" s="10">
        <v>1545</v>
      </c>
      <c r="C1547" s="10">
        <v>1745</v>
      </c>
      <c r="D1547" s="10" t="s">
        <v>7064</v>
      </c>
      <c r="E1547" s="19" t="s">
        <v>6769</v>
      </c>
      <c r="F1547" s="10" t="s">
        <v>6580</v>
      </c>
      <c r="G1547" s="10" t="s">
        <v>6095</v>
      </c>
      <c r="H1547" s="17">
        <v>127.1204332</v>
      </c>
      <c r="I1547" s="17">
        <v>37.3406045</v>
      </c>
      <c r="T1547" s="10">
        <v>126</v>
      </c>
      <c r="U1547" s="14">
        <v>0.708541</v>
      </c>
      <c r="W1547" s="10">
        <v>37</v>
      </c>
      <c r="X1547" s="14">
        <v>0.449109</v>
      </c>
    </row>
    <row r="1548" spans="1:24">
      <c r="A1548" s="0" t="str">
        <f>CONCATENATE($A$1,B1548,",",C1548,",'",D1548,"','",E1548,"','",G1548,"',",I1548,",",H1548,");")</f>
        <v>INSERT INTO WORK_COMPANY(company_idx,student_idx,company_name,company_addr,company_section,longitude,latitude) VALUES(1546,1746,'안선정보통신','경기도 성남시 분당구','M',37.3466936,127.1128697);</v>
      </c>
      <c r="B1548" s="10">
        <v>1546</v>
      </c>
      <c r="C1548" s="10">
        <v>1746</v>
      </c>
      <c r="D1548" s="10" t="s">
        <v>7065</v>
      </c>
      <c r="E1548" s="19" t="s">
        <v>6769</v>
      </c>
      <c r="F1548" s="10" t="s">
        <v>6581</v>
      </c>
      <c r="G1548" s="10" t="s">
        <v>6094</v>
      </c>
      <c r="H1548" s="17">
        <v>127.1128697</v>
      </c>
      <c r="I1548" s="17">
        <v>37.3466936</v>
      </c>
      <c r="T1548" s="10">
        <v>126</v>
      </c>
      <c r="U1548" s="14">
        <v>0.663621</v>
      </c>
      <c r="W1548" s="10">
        <v>37</v>
      </c>
      <c r="X1548" s="14">
        <v>0.471339</v>
      </c>
    </row>
    <row r="1549" spans="1:24">
      <c r="A1549" s="0" t="str">
        <f>CONCATENATE($A$1,B1549,",",C1549,",'",D1549,"','",E1549,"','",G1549,"',",I1549,",",H1549,");")</f>
        <v>INSERT INTO WORK_COMPANY(company_idx,student_idx,company_name,company_addr,company_section,longitude,latitude) VALUES(1547,1747,'표양정보통신','경기도 성남시 분당구','I',37.3638307,127.1220616);</v>
      </c>
      <c r="B1549" s="10">
        <v>1547</v>
      </c>
      <c r="C1549" s="10">
        <v>1747</v>
      </c>
      <c r="D1549" s="10" t="s">
        <v>7066</v>
      </c>
      <c r="E1549" s="19" t="s">
        <v>6769</v>
      </c>
      <c r="F1549" s="10" t="s">
        <v>6582</v>
      </c>
      <c r="G1549" s="10" t="s">
        <v>6095</v>
      </c>
      <c r="H1549" s="17">
        <v>127.1220616</v>
      </c>
      <c r="I1549" s="17">
        <v>37.3638307</v>
      </c>
      <c r="T1549" s="10">
        <v>126</v>
      </c>
      <c r="U1549" s="14">
        <v>0.641345</v>
      </c>
      <c r="W1549" s="10">
        <v>37</v>
      </c>
      <c r="X1549" s="14">
        <v>0.488855</v>
      </c>
    </row>
    <row r="1550" spans="1:24">
      <c r="A1550" s="0" t="str">
        <f>CONCATENATE($A$1,B1550,",",C1550,",'",D1550,"','",E1550,"','",G1550,"',",I1550,",",H1550,");")</f>
        <v>INSERT INTO WORK_COMPANY(company_idx,student_idx,company_name,company_addr,company_section,longitude,latitude) VALUES(1548,1748,'안동정보통신','경기도 성남시 분당구','S',37.379115,127.117763);</v>
      </c>
      <c r="B1550" s="10">
        <v>1548</v>
      </c>
      <c r="C1550" s="10">
        <v>1748</v>
      </c>
      <c r="D1550" s="10" t="s">
        <v>7067</v>
      </c>
      <c r="E1550" s="19" t="s">
        <v>6769</v>
      </c>
      <c r="F1550" s="10" t="s">
        <v>6583</v>
      </c>
      <c r="G1550" s="10" t="s">
        <v>6096</v>
      </c>
      <c r="H1550" s="17">
        <v>127.117763</v>
      </c>
      <c r="I1550" s="17">
        <v>37.379115</v>
      </c>
      <c r="T1550" s="10">
        <v>128</v>
      </c>
      <c r="U1550" s="14">
        <v>0.598466</v>
      </c>
      <c r="W1550" s="10">
        <v>35</v>
      </c>
      <c r="X1550" s="14">
        <v>0.841809</v>
      </c>
    </row>
    <row r="1551" spans="1:24">
      <c r="A1551" s="0" t="str">
        <f>CONCATENATE($A$1,B1551,",",C1551,",'",D1551,"','",E1551,"','",G1551,"',",I1551,",",H1551,");")</f>
        <v>INSERT INTO WORK_COMPANY(company_idx,student_idx,company_name,company_addr,company_section,longitude,latitude) VALUES(1549,1749,'강초정보통신','경기도 성남시 분당구','M',37.3691739,127.1254369);</v>
      </c>
      <c r="B1551" s="10">
        <v>1549</v>
      </c>
      <c r="C1551" s="10">
        <v>1749</v>
      </c>
      <c r="D1551" s="10" t="s">
        <v>7068</v>
      </c>
      <c r="E1551" s="19" t="s">
        <v>6769</v>
      </c>
      <c r="F1551" s="10" t="s">
        <v>6584</v>
      </c>
      <c r="G1551" s="10" t="s">
        <v>6094</v>
      </c>
      <c r="H1551" s="17">
        <v>127.1254369</v>
      </c>
      <c r="I1551" s="17">
        <v>37.3691739</v>
      </c>
      <c r="T1551" s="10">
        <v>128</v>
      </c>
      <c r="U1551" s="14">
        <v>0.579474</v>
      </c>
      <c r="W1551" s="10">
        <v>35</v>
      </c>
      <c r="X1551" s="14">
        <v>0.852245</v>
      </c>
    </row>
    <row r="1552" spans="1:24">
      <c r="A1552" s="0" t="str">
        <f>CONCATENATE($A$1,B1552,",",C1552,",'",D1552,"','",E1552,"','",G1552,"',",I1552,",",H1552,");")</f>
        <v>INSERT INTO WORK_COMPANY(company_idx,student_idx,company_name,company_addr,company_section,longitude,latitude) VALUES(1550,1750,'변병정보통신','경기도 성남시 분당구','I',37.3855315,127.1448049);</v>
      </c>
      <c r="B1552" s="10">
        <v>1550</v>
      </c>
      <c r="C1552" s="10">
        <v>1750</v>
      </c>
      <c r="D1552" s="10" t="s">
        <v>7069</v>
      </c>
      <c r="E1552" s="19" t="s">
        <v>6769</v>
      </c>
      <c r="F1552" s="10" t="s">
        <v>6585</v>
      </c>
      <c r="G1552" s="10" t="s">
        <v>6095</v>
      </c>
      <c r="H1552" s="17">
        <v>127.1448049</v>
      </c>
      <c r="I1552" s="17">
        <v>37.3855315</v>
      </c>
      <c r="T1552" s="10">
        <v>128</v>
      </c>
      <c r="U1552" s="14">
        <v>0.568751</v>
      </c>
      <c r="W1552" s="10">
        <v>35</v>
      </c>
      <c r="X1552" s="14">
        <v>0.881505</v>
      </c>
    </row>
    <row r="1553" spans="1:24">
      <c r="A1553" s="0" t="str">
        <f>CONCATENATE($A$1,B1553,",",C1553,",'",D1553,"','",E1553,"','",G1553,"',",I1553,",",H1553,");")</f>
        <v>INSERT INTO WORK_COMPANY(company_idx,student_idx,company_name,company_addr,company_section,longitude,latitude) VALUES(1551,1751,'서여정보통신','경기도 성남시 분당구','I',37.379115,127.117763);</v>
      </c>
      <c r="B1553" s="10">
        <v>1551</v>
      </c>
      <c r="C1553" s="10">
        <v>1751</v>
      </c>
      <c r="D1553" s="10" t="s">
        <v>7070</v>
      </c>
      <c r="E1553" s="19" t="s">
        <v>6769</v>
      </c>
      <c r="F1553" s="10" t="s">
        <v>6583</v>
      </c>
      <c r="G1553" s="10" t="s">
        <v>6095</v>
      </c>
      <c r="H1553" s="17">
        <v>127.117763</v>
      </c>
      <c r="I1553" s="17">
        <v>37.379115</v>
      </c>
      <c r="T1553" s="10">
        <v>128</v>
      </c>
      <c r="U1553" s="14">
        <v>0.638174</v>
      </c>
      <c r="W1553" s="10">
        <v>35</v>
      </c>
      <c r="X1553" s="14">
        <v>0.87739</v>
      </c>
    </row>
    <row r="1554" spans="1:24">
      <c r="A1554" s="0" t="str">
        <f>CONCATENATE($A$1,B1554,",",C1554,",'",D1554,"','",E1554,"','",G1554,"',",I1554,",",H1554,");")</f>
        <v>INSERT INTO WORK_COMPANY(company_idx,student_idx,company_name,company_addr,company_section,longitude,latitude) VALUES(1552,1752,'은혜정보통신','경기도 성남시 분당구','S',37.3720122,127.1161947);</v>
      </c>
      <c r="B1554" s="10">
        <v>1552</v>
      </c>
      <c r="C1554" s="10">
        <v>1752</v>
      </c>
      <c r="D1554" s="10" t="s">
        <v>7071</v>
      </c>
      <c r="E1554" s="19" t="s">
        <v>6769</v>
      </c>
      <c r="F1554" s="10" t="s">
        <v>6586</v>
      </c>
      <c r="G1554" s="10" t="s">
        <v>6096</v>
      </c>
      <c r="H1554" s="17">
        <v>127.1161947</v>
      </c>
      <c r="I1554" s="17">
        <v>37.3720122</v>
      </c>
      <c r="T1554" s="10">
        <v>128</v>
      </c>
      <c r="U1554" s="14">
        <v>0.598466</v>
      </c>
      <c r="W1554" s="10">
        <v>35</v>
      </c>
      <c r="X1554" s="14">
        <v>0.841809</v>
      </c>
    </row>
    <row r="1555" spans="1:24">
      <c r="A1555" s="0" t="str">
        <f>CONCATENATE($A$1,B1555,",",C1555,",'",D1555,"','",E1555,"','",G1555,"',",I1555,",",H1555,");")</f>
        <v>INSERT INTO WORK_COMPANY(company_idx,student_idx,company_name,company_addr,company_section,longitude,latitude) VALUES(1553,1753,'류도정보통신','경기도 성남시 분당구 ','M',37.3718258,127.1435802);</v>
      </c>
      <c r="B1555" s="10">
        <v>1553</v>
      </c>
      <c r="C1555" s="10">
        <v>1753</v>
      </c>
      <c r="D1555" s="10" t="s">
        <v>7072</v>
      </c>
      <c r="E1555" s="19" t="s">
        <v>6768</v>
      </c>
      <c r="F1555" s="10" t="s">
        <v>6587</v>
      </c>
      <c r="G1555" s="10" t="s">
        <v>6094</v>
      </c>
      <c r="H1555" s="17">
        <v>127.1435802</v>
      </c>
      <c r="I1555" s="17">
        <v>37.3718258</v>
      </c>
      <c r="T1555" s="10">
        <v>128</v>
      </c>
      <c r="U1555" s="14">
        <v>0.598466</v>
      </c>
      <c r="W1555" s="10">
        <v>35</v>
      </c>
      <c r="X1555" s="14">
        <v>0.841809</v>
      </c>
    </row>
    <row r="1556" spans="1:24">
      <c r="A1556" s="0" t="str">
        <f>CONCATENATE($A$1,B1556,",",C1556,",'",D1556,"','",E1556,"','",G1556,"',",I1556,",",H1556,");")</f>
        <v>INSERT INTO WORK_COMPANY(company_idx,student_idx,company_name,company_addr,company_section,longitude,latitude) VALUES(1554,1754,'주한정보통신','경기도 성남시 분당구','I',37.3713177,127.1223533);</v>
      </c>
      <c r="B1556" s="10">
        <v>1554</v>
      </c>
      <c r="C1556" s="10">
        <v>1754</v>
      </c>
      <c r="D1556" s="10" t="s">
        <v>7073</v>
      </c>
      <c r="E1556" s="19" t="s">
        <v>6767</v>
      </c>
      <c r="F1556" s="10" t="s">
        <v>6574</v>
      </c>
      <c r="G1556" s="10" t="s">
        <v>6095</v>
      </c>
      <c r="H1556" s="17">
        <v>127.1223533</v>
      </c>
      <c r="I1556" s="17">
        <v>37.3713177</v>
      </c>
      <c r="T1556" s="10">
        <v>128</v>
      </c>
      <c r="U1556" s="14">
        <v>0.579474</v>
      </c>
      <c r="W1556" s="10">
        <v>35</v>
      </c>
      <c r="X1556" s="14">
        <v>0.852245</v>
      </c>
    </row>
    <row r="1557" spans="1:24">
      <c r="A1557" s="0" t="str">
        <f>CONCATENATE($A$1,B1557,",",C1557,",'",D1557,"','",E1557,"','",G1557,"',",I1557,",",H1557,");")</f>
        <v>INSERT INTO WORK_COMPANY(company_idx,student_idx,company_name,company_addr,company_section,longitude,latitude) VALUES(1555,1755,'하휘정보통신','부산광역시 해운대구 ','M',35.1640382,129.1759128);</v>
      </c>
      <c r="B1557" s="10">
        <v>1555</v>
      </c>
      <c r="C1557" s="10">
        <v>1755</v>
      </c>
      <c r="D1557" s="10" t="s">
        <v>7074</v>
      </c>
      <c r="E1557" s="15" t="s">
        <v>6588</v>
      </c>
      <c r="F1557" s="10" t="s">
        <v>6589</v>
      </c>
      <c r="G1557" s="10" t="s">
        <v>6094</v>
      </c>
      <c r="H1557" s="17">
        <v>129.1759128</v>
      </c>
      <c r="I1557" s="17">
        <v>35.1640382</v>
      </c>
      <c r="T1557" s="10">
        <v>128</v>
      </c>
      <c r="U1557" s="14">
        <v>0.568751</v>
      </c>
      <c r="W1557" s="10">
        <v>35</v>
      </c>
      <c r="X1557" s="14">
        <v>0.881505</v>
      </c>
    </row>
    <row r="1558" spans="1:24">
      <c r="A1558" s="0" t="str">
        <f>CONCATENATE($A$1,B1558,",",C1558,",'",D1558,"','",E1558,"','",G1558,"',",I1558,",",H1558,");")</f>
        <v>INSERT INTO WORK_COMPANY(company_idx,student_idx,company_name,company_addr,company_section,longitude,latitude) VALUES(1556,1756,'나슬정보통신','부산광역시 해운대구','I',35.1654757,129.1822714);</v>
      </c>
      <c r="B1558" s="10">
        <v>1556</v>
      </c>
      <c r="C1558" s="10">
        <v>1756</v>
      </c>
      <c r="D1558" s="10" t="s">
        <v>7075</v>
      </c>
      <c r="E1558" s="19" t="s">
        <v>6591</v>
      </c>
      <c r="F1558" s="10" t="s">
        <v>6590</v>
      </c>
      <c r="G1558" s="10" t="s">
        <v>6095</v>
      </c>
      <c r="H1558" s="17">
        <v>129.1822714</v>
      </c>
      <c r="I1558" s="17">
        <v>35.1654757</v>
      </c>
      <c r="T1558" s="10">
        <v>128</v>
      </c>
      <c r="U1558" s="14">
        <v>0.598466</v>
      </c>
      <c r="W1558" s="10">
        <v>35</v>
      </c>
      <c r="X1558" s="14">
        <v>0.841809</v>
      </c>
    </row>
    <row r="1559" spans="1:24">
      <c r="A1559" s="0" t="str">
        <f>CONCATENATE($A$1,B1559,",",C1559,",'",D1559,"','",E1559,"','",G1559,"',",I1559,",",H1559,");")</f>
        <v>INSERT INTO WORK_COMPANY(company_idx,student_idx,company_name,company_addr,company_section,longitude,latitude) VALUES(1557,1757,'손수정보통신',' 부산광역시 해운대구','S',35.1692106,129.1726491);</v>
      </c>
      <c r="B1559" s="10">
        <v>1557</v>
      </c>
      <c r="C1559" s="10">
        <v>1757</v>
      </c>
      <c r="D1559" s="10" t="s">
        <v>7076</v>
      </c>
      <c r="E1559" s="19" t="s">
        <v>6593</v>
      </c>
      <c r="F1559" s="10" t="s">
        <v>6592</v>
      </c>
      <c r="G1559" s="10" t="s">
        <v>6096</v>
      </c>
      <c r="H1559" s="17">
        <v>129.1726491</v>
      </c>
      <c r="I1559" s="17">
        <v>35.1692106</v>
      </c>
      <c r="T1559" s="10">
        <v>128</v>
      </c>
      <c r="U1559" s="14">
        <v>0.579474</v>
      </c>
      <c r="W1559" s="10">
        <v>35</v>
      </c>
      <c r="X1559" s="14">
        <v>0.852245</v>
      </c>
    </row>
    <row r="1560" spans="1:24">
      <c r="A1560" s="0" t="str">
        <f>CONCATENATE($A$1,B1560,",",C1560,",'",D1560,"','",E1560,"','",G1560,"',",I1560,",",H1560,");")</f>
        <v>INSERT INTO WORK_COMPANY(company_idx,student_idx,company_name,company_addr,company_section,longitude,latitude) VALUES(1558,1758,'임송정보통신','부산광역시 해운대구','M',35.1673677,129.1697275);</v>
      </c>
      <c r="B1560" s="10">
        <v>1558</v>
      </c>
      <c r="C1560" s="10">
        <v>1758</v>
      </c>
      <c r="D1560" s="10" t="s">
        <v>7077</v>
      </c>
      <c r="E1560" s="19" t="s">
        <v>6595</v>
      </c>
      <c r="F1560" s="10" t="s">
        <v>6594</v>
      </c>
      <c r="G1560" s="10" t="s">
        <v>6094</v>
      </c>
      <c r="H1560" s="17">
        <v>129.1697275</v>
      </c>
      <c r="I1560" s="17">
        <v>35.1673677</v>
      </c>
      <c r="T1560" s="10">
        <v>128</v>
      </c>
      <c r="U1560" s="14">
        <v>0.568751</v>
      </c>
      <c r="W1560" s="10">
        <v>35</v>
      </c>
      <c r="X1560" s="14">
        <v>0.881505</v>
      </c>
    </row>
    <row r="1561" spans="1:24">
      <c r="A1561" s="0" t="str">
        <f>CONCATENATE($A$1,B1561,",",C1561,",'",D1561,"','",E1561,"','",G1561,"',",I1561,",",H1561,");")</f>
        <v>INSERT INTO WORK_COMPANY(company_idx,student_idx,company_name,company_addr,company_section,longitude,latitude) VALUES(1559,1759,'양태정보통신','부산광역시 해운대구 ','I',35.1659221,129.1750761);</v>
      </c>
      <c r="B1561" s="10">
        <v>1559</v>
      </c>
      <c r="C1561" s="10">
        <v>1759</v>
      </c>
      <c r="D1561" s="10" t="s">
        <v>7078</v>
      </c>
      <c r="E1561" s="19" t="s">
        <v>6596</v>
      </c>
      <c r="F1561" s="10" t="s">
        <v>6597</v>
      </c>
      <c r="G1561" s="10" t="s">
        <v>6095</v>
      </c>
      <c r="H1561" s="17">
        <v>129.1750761</v>
      </c>
      <c r="I1561" s="17">
        <v>35.1659221</v>
      </c>
      <c r="T1561" s="10">
        <v>128</v>
      </c>
      <c r="U1561" s="14">
        <v>0.638174</v>
      </c>
      <c r="W1561" s="10">
        <v>35</v>
      </c>
      <c r="X1561" s="14">
        <v>0.87739</v>
      </c>
    </row>
    <row r="1562" spans="1:24">
      <c r="A1562" s="0" t="str">
        <f>CONCATENATE($A$1,B1562,",",C1562,",'",D1562,"','",E1562,"','",G1562,"',",I1562,",",H1562,");")</f>
        <v>INSERT INTO WORK_COMPANY(company_idx,student_idx,company_name,company_addr,company_section,longitude,latitude) VALUES(1560,1760,'민채정보통신','부산광역시 해운대구  ','M',35.1705843,129.1770927);</v>
      </c>
      <c r="B1562" s="10">
        <v>1560</v>
      </c>
      <c r="C1562" s="10">
        <v>1760</v>
      </c>
      <c r="D1562" s="10" t="s">
        <v>7079</v>
      </c>
      <c r="E1562" s="19" t="s">
        <v>6598</v>
      </c>
      <c r="F1562" s="10" t="s">
        <v>6590</v>
      </c>
      <c r="G1562" s="10" t="s">
        <v>6094</v>
      </c>
      <c r="H1562" s="17">
        <v>129.1770927</v>
      </c>
      <c r="I1562" s="17">
        <v>35.1705843</v>
      </c>
      <c r="T1562" s="10">
        <v>128</v>
      </c>
      <c r="U1562" s="14">
        <v>0.598466</v>
      </c>
      <c r="W1562" s="10">
        <v>35</v>
      </c>
      <c r="X1562" s="14">
        <v>0.841809</v>
      </c>
    </row>
    <row r="1563" spans="1:24">
      <c r="A1563" s="0" t="str">
        <f>CONCATENATE($A$1,B1563,",",C1563,",'",D1563,"','",E1563,"','",G1563,"',",I1563,",",H1563,");")</f>
        <v>INSERT INTO WORK_COMPANY(company_idx,student_idx,company_name,company_addr,company_section,longitude,latitude) VALUES(1561,1761,'강률정보통신','부산광역시 해운대구 ','I',35.1701783,129.179908);</v>
      </c>
      <c r="B1563" s="10">
        <v>1561</v>
      </c>
      <c r="C1563" s="10">
        <v>1761</v>
      </c>
      <c r="D1563" s="10" t="s">
        <v>7080</v>
      </c>
      <c r="E1563" s="19" t="s">
        <v>6599</v>
      </c>
      <c r="F1563" s="10" t="s">
        <v>6600</v>
      </c>
      <c r="G1563" s="10" t="s">
        <v>6095</v>
      </c>
      <c r="H1563" s="17">
        <v>129.179908</v>
      </c>
      <c r="I1563" s="17">
        <v>35.1701783</v>
      </c>
      <c r="T1563" s="10">
        <v>128</v>
      </c>
      <c r="U1563" s="14">
        <v>0.598466</v>
      </c>
      <c r="W1563" s="10">
        <v>35</v>
      </c>
      <c r="X1563" s="14">
        <v>0.841809</v>
      </c>
    </row>
    <row r="1564" spans="1:24">
      <c r="A1564" s="0" t="str">
        <f>CONCATENATE($A$1,B1564,",",C1564,",'",D1564,"','",E1564,"','",G1564,"',",I1564,",",H1564,");")</f>
        <v>INSERT INTO WORK_COMPANY(company_idx,student_idx,company_name,company_addr,company_section,longitude,latitude) VALUES(1562,1762,'황혜정보통신','부산광역시 해운대구 ','I',35.1769987,129.1755813);</v>
      </c>
      <c r="B1564" s="10">
        <v>1562</v>
      </c>
      <c r="C1564" s="10">
        <v>1762</v>
      </c>
      <c r="D1564" s="10" t="s">
        <v>7081</v>
      </c>
      <c r="E1564" s="19" t="s">
        <v>6601</v>
      </c>
      <c r="F1564" s="10" t="s">
        <v>6600</v>
      </c>
      <c r="G1564" s="10" t="s">
        <v>6095</v>
      </c>
      <c r="H1564" s="17">
        <v>129.1755813</v>
      </c>
      <c r="I1564" s="17">
        <v>35.1769987</v>
      </c>
      <c r="T1564" s="10">
        <v>128</v>
      </c>
      <c r="U1564" s="14">
        <v>0.579474</v>
      </c>
      <c r="W1564" s="10">
        <v>35</v>
      </c>
      <c r="X1564" s="14">
        <v>0.852245</v>
      </c>
    </row>
    <row r="1565" spans="1:24">
      <c r="A1565" s="0" t="str">
        <f>CONCATENATE($A$1,B1565,",",C1565,",'",D1565,"','",E1565,"','",G1565,"',",I1565,",",H1565,");")</f>
        <v>INSERT INTO WORK_COMPANY(company_idx,student_idx,company_name,company_addr,company_section,longitude,latitude) VALUES(1563,1763,'류희정보통신','부산광역시 해운대구 ','S',35.1769987,129.1755813);</v>
      </c>
      <c r="B1565" s="10">
        <v>1563</v>
      </c>
      <c r="C1565" s="10">
        <v>1763</v>
      </c>
      <c r="D1565" s="10" t="s">
        <v>7082</v>
      </c>
      <c r="E1565" s="19" t="s">
        <v>6602</v>
      </c>
      <c r="F1565" s="10" t="s">
        <v>6603</v>
      </c>
      <c r="G1565" s="10" t="s">
        <v>6096</v>
      </c>
      <c r="H1565" s="17">
        <v>129.1755813</v>
      </c>
      <c r="I1565" s="17">
        <v>35.1769987</v>
      </c>
      <c r="T1565" s="10">
        <v>128</v>
      </c>
      <c r="U1565" s="14">
        <v>0.568751</v>
      </c>
      <c r="W1565" s="10">
        <v>35</v>
      </c>
      <c r="X1565" s="14">
        <v>0.881505</v>
      </c>
    </row>
    <row r="1566" spans="1:24">
      <c r="A1566" s="0" t="str">
        <f>CONCATENATE($A$1,B1566,",",C1566,",'",D1566,"','",E1566,"','",G1566,"',",I1566,",",H1566,");")</f>
        <v>INSERT INTO WORK_COMPANY(company_idx,student_idx,company_name,company_addr,company_section,longitude,latitude) VALUES(1564,1764,'손나정보통신','부산광역시 해운대구','M',35.1689487,129.1418151);</v>
      </c>
      <c r="B1566" s="10">
        <v>1564</v>
      </c>
      <c r="C1566" s="10">
        <v>1764</v>
      </c>
      <c r="D1566" s="10" t="s">
        <v>7083</v>
      </c>
      <c r="E1566" s="19" t="s">
        <v>6604</v>
      </c>
      <c r="F1566" s="10" t="s">
        <v>6605</v>
      </c>
      <c r="G1566" s="10" t="s">
        <v>6094</v>
      </c>
      <c r="H1566" s="17">
        <v>129.1418151</v>
      </c>
      <c r="I1566" s="17">
        <v>35.1689487</v>
      </c>
      <c r="T1566" s="10">
        <v>128</v>
      </c>
      <c r="U1566" s="14">
        <v>0.598466</v>
      </c>
      <c r="W1566" s="10">
        <v>35</v>
      </c>
      <c r="X1566" s="14">
        <v>0.841809</v>
      </c>
    </row>
    <row r="1567" spans="1:24">
      <c r="A1567" s="0" t="str">
        <f>CONCATENATE($A$1,B1567,",",C1567,",'",D1567,"','",E1567,"','",G1567,"',",I1567,",",H1567,");")</f>
        <v>INSERT INTO WORK_COMPANY(company_idx,student_idx,company_name,company_addr,company_section,longitude,latitude) VALUES(1565,1765,'곽보정보통신','부산광역시 해운대구','I',35.1624207,129.1782858);</v>
      </c>
      <c r="B1567" s="10">
        <v>1565</v>
      </c>
      <c r="C1567" s="10">
        <v>1765</v>
      </c>
      <c r="D1567" s="10" t="s">
        <v>7084</v>
      </c>
      <c r="E1567" s="19" t="s">
        <v>6595</v>
      </c>
      <c r="F1567" s="10" t="s">
        <v>6606</v>
      </c>
      <c r="G1567" s="10" t="s">
        <v>6095</v>
      </c>
      <c r="H1567" s="17">
        <v>129.1782858</v>
      </c>
      <c r="I1567" s="17">
        <v>35.1624207</v>
      </c>
      <c r="T1567" s="10">
        <v>128</v>
      </c>
      <c r="U1567" s="14">
        <v>0.579474</v>
      </c>
      <c r="W1567" s="10">
        <v>35</v>
      </c>
      <c r="X1567" s="14">
        <v>0.852245</v>
      </c>
    </row>
    <row r="1568" spans="1:24">
      <c r="A1568" s="0" t="str">
        <f>CONCATENATE($A$1,B1568,",",C1568,",'",D1568,"','",E1568,"','",G1568,"',",I1568,",",H1568,");")</f>
        <v>INSERT INTO WORK_COMPANY(company_idx,student_idx,company_name,company_addr,company_section,longitude,latitude) VALUES(1566,1766,'은해정보통신','부산광역시 해운대구 ','M',35.1806087,129.2038447);</v>
      </c>
      <c r="B1568" s="10">
        <v>1566</v>
      </c>
      <c r="C1568" s="10">
        <v>1766</v>
      </c>
      <c r="D1568" s="10" t="s">
        <v>7085</v>
      </c>
      <c r="E1568" s="19" t="s">
        <v>6607</v>
      </c>
      <c r="F1568" s="10" t="s">
        <v>6266</v>
      </c>
      <c r="G1568" s="10" t="s">
        <v>6094</v>
      </c>
      <c r="H1568" s="17">
        <v>129.2038447</v>
      </c>
      <c r="I1568" s="17">
        <v>35.1806087</v>
      </c>
      <c r="T1568" s="10">
        <v>128</v>
      </c>
      <c r="U1568" s="14">
        <v>0.568751</v>
      </c>
      <c r="W1568" s="10">
        <v>35</v>
      </c>
      <c r="X1568" s="14">
        <v>0.881505</v>
      </c>
    </row>
    <row r="1569" spans="1:24">
      <c r="A1569" s="0" t="str">
        <f>CONCATENATE($A$1,B1569,",",C1569,",'",D1569,"','",E1569,"','",G1569,"',",I1569,",",H1569,");")</f>
        <v>INSERT INTO WORK_COMPANY(company_idx,student_idx,company_name,company_addr,company_section,longitude,latitude) VALUES(1567,1767,'손명정보통신','부산광역시 기장군','I',35.2188193,129.2313695);</v>
      </c>
      <c r="B1569" s="10">
        <v>1567</v>
      </c>
      <c r="C1569" s="10">
        <v>1767</v>
      </c>
      <c r="D1569" s="10" t="s">
        <v>7086</v>
      </c>
      <c r="E1569" s="19" t="s">
        <v>6608</v>
      </c>
      <c r="F1569" s="10" t="s">
        <v>6609</v>
      </c>
      <c r="G1569" s="10" t="s">
        <v>6095</v>
      </c>
      <c r="H1569" s="17">
        <v>129.2313695</v>
      </c>
      <c r="I1569" s="17">
        <v>35.2188193</v>
      </c>
      <c r="T1569" s="10">
        <v>128</v>
      </c>
      <c r="U1569" s="14">
        <v>0.638174</v>
      </c>
      <c r="W1569" s="10">
        <v>35</v>
      </c>
      <c r="X1569" s="14">
        <v>0.87739</v>
      </c>
    </row>
    <row r="1570" spans="1:24">
      <c r="A1570" s="0" t="str">
        <f>CONCATENATE($A$1,B1570,",",C1570,",'",D1570,"','",E1570,"','",G1570,"',",I1570,",",H1570,");")</f>
        <v>INSERT INTO WORK_COMPANY(company_idx,student_idx,company_name,company_addr,company_section,longitude,latitude) VALUES(1568,1768,'우은정보통신','부산광역시 해운대구','S',35.1616137,129.1527785);</v>
      </c>
      <c r="B1570" s="10">
        <v>1568</v>
      </c>
      <c r="C1570" s="10">
        <v>1768</v>
      </c>
      <c r="D1570" s="10" t="s">
        <v>7087</v>
      </c>
      <c r="E1570" s="19" t="s">
        <v>6595</v>
      </c>
      <c r="F1570" s="10" t="s">
        <v>6610</v>
      </c>
      <c r="G1570" s="10" t="s">
        <v>6096</v>
      </c>
      <c r="H1570" s="17">
        <v>129.1527785</v>
      </c>
      <c r="I1570" s="17">
        <v>35.1616137</v>
      </c>
      <c r="T1570" s="10">
        <v>126</v>
      </c>
      <c r="U1570" s="14">
        <v>0.992724</v>
      </c>
      <c r="W1570" s="10">
        <v>37</v>
      </c>
      <c r="X1570" s="14">
        <v>0.480216</v>
      </c>
    </row>
    <row r="1571" spans="1:24">
      <c r="A1571" s="0" t="str">
        <f>CONCATENATE($A$1,B1571,",",C1571,",'",D1571,"','",E1571,"','",G1571,"',",I1571,",",H1571,");")</f>
        <v>INSERT INTO WORK_COMPANY(company_idx,student_idx,company_name,company_addr,company_section,longitude,latitude) VALUES(1569,1769,'류성정보통신','부산광역시 사하구 ','M',35.0532783,128.9645171);</v>
      </c>
      <c r="B1571" s="10">
        <v>1569</v>
      </c>
      <c r="C1571" s="10">
        <v>1769</v>
      </c>
      <c r="D1571" s="10" t="s">
        <v>7088</v>
      </c>
      <c r="E1571" s="19" t="s">
        <v>6611</v>
      </c>
      <c r="F1571" s="10" t="s">
        <v>6612</v>
      </c>
      <c r="G1571" s="10" t="s">
        <v>6094</v>
      </c>
      <c r="H1571" s="17">
        <v>128.9645171</v>
      </c>
      <c r="I1571" s="17">
        <v>35.0532783</v>
      </c>
      <c r="T1571" s="10">
        <v>126</v>
      </c>
      <c r="U1571" s="14">
        <v>0.901585</v>
      </c>
      <c r="W1571" s="10">
        <v>37</v>
      </c>
      <c r="X1571" s="14">
        <v>0.485117</v>
      </c>
    </row>
    <row r="1572" spans="1:24">
      <c r="A1572" s="0" t="str">
        <f>CONCATENATE($A$1,B1572,",",C1572,",'",D1572,"','",E1572,"','",G1572,"',",I1572,",",H1572,");")</f>
        <v>INSERT INTO WORK_COMPANY(company_idx,student_idx,company_name,company_addr,company_section,longitude,latitude) VALUES(1570,1770,'곽초정보통신','부산광역시 사하구','I',35.0742249,128.9868427);</v>
      </c>
      <c r="B1572" s="10">
        <v>1570</v>
      </c>
      <c r="C1572" s="10">
        <v>1770</v>
      </c>
      <c r="D1572" s="10" t="s">
        <v>7089</v>
      </c>
      <c r="E1572" s="19" t="s">
        <v>6613</v>
      </c>
      <c r="F1572" s="10" t="s">
        <v>6614</v>
      </c>
      <c r="G1572" s="10" t="s">
        <v>6095</v>
      </c>
      <c r="H1572" s="17">
        <v>128.9868427</v>
      </c>
      <c r="I1572" s="17">
        <v>35.0742249</v>
      </c>
      <c r="T1572" s="10">
        <v>127</v>
      </c>
      <c r="U1572" s="14">
        <v>0.06258</v>
      </c>
      <c r="W1572" s="10">
        <v>37</v>
      </c>
      <c r="X1572" s="14">
        <v>0.495681</v>
      </c>
    </row>
    <row r="1573" spans="1:24">
      <c r="A1573" s="0" t="str">
        <f>CONCATENATE($A$1,B1573,",",C1573,",'",D1573,"','",E1573,"','",G1573,"',",I1573,",",H1573,");")</f>
        <v>INSERT INTO WORK_COMPANY(company_idx,student_idx,company_name,company_addr,company_section,longitude,latitude) VALUES(1571,1771,'이서정보통신','부산광역시 사하구 ','M',35.0920767,129.0096171);</v>
      </c>
      <c r="B1573" s="10">
        <v>1571</v>
      </c>
      <c r="C1573" s="10">
        <v>1771</v>
      </c>
      <c r="D1573" s="10" t="s">
        <v>7090</v>
      </c>
      <c r="E1573" s="19" t="s">
        <v>6615</v>
      </c>
      <c r="F1573" s="10" t="s">
        <v>6616</v>
      </c>
      <c r="G1573" s="10" t="s">
        <v>6094</v>
      </c>
      <c r="H1573" s="17">
        <v>129.0096171</v>
      </c>
      <c r="I1573" s="17">
        <v>35.0920767</v>
      </c>
      <c r="T1573" s="10">
        <v>127</v>
      </c>
      <c r="U1573" s="14">
        <v>0.06258</v>
      </c>
      <c r="W1573" s="10">
        <v>37</v>
      </c>
      <c r="X1573" s="14">
        <v>0.495681</v>
      </c>
    </row>
    <row r="1574" spans="1:24">
      <c r="A1574" s="0" t="str">
        <f>CONCATENATE($A$1,B1574,",",C1574,",'",D1574,"','",E1574,"','",G1574,"',",I1574,",",H1574,");")</f>
        <v>INSERT INTO WORK_COMPANY(company_idx,student_idx,company_name,company_addr,company_section,longitude,latitude) VALUES(1572,1772,'민근정보통신','부산광역시 서구 ','I',35.1153318,129.0132616);</v>
      </c>
      <c r="B1574" s="10">
        <v>1572</v>
      </c>
      <c r="C1574" s="10">
        <v>1772</v>
      </c>
      <c r="D1574" s="10" t="s">
        <v>7091</v>
      </c>
      <c r="E1574" s="19" t="s">
        <v>6617</v>
      </c>
      <c r="F1574" s="10" t="s">
        <v>6618</v>
      </c>
      <c r="G1574" s="10" t="s">
        <v>6095</v>
      </c>
      <c r="H1574" s="17">
        <v>129.0132616</v>
      </c>
      <c r="I1574" s="17">
        <v>35.1153318</v>
      </c>
      <c r="T1574" s="10">
        <v>126</v>
      </c>
      <c r="U1574" s="14">
        <v>0.992289</v>
      </c>
      <c r="W1574" s="10">
        <v>37</v>
      </c>
      <c r="X1574" s="14">
        <v>0.539627</v>
      </c>
    </row>
    <row r="1575" spans="1:24">
      <c r="A1575" s="0" t="str">
        <f>CONCATENATE($A$1,B1575,",",C1575,",'",D1575,"','",E1575,"','",G1575,"',",I1575,",",H1575,");")</f>
        <v>INSERT INTO WORK_COMPANY(company_idx,student_idx,company_name,company_addr,company_section,longitude,latitude) VALUES(1573,1773,'신초정보통신',' 부산광역시 사하구','I',35.097003,128.9643521);</v>
      </c>
      <c r="B1575" s="10">
        <v>1573</v>
      </c>
      <c r="C1575" s="10">
        <v>1773</v>
      </c>
      <c r="D1575" s="10" t="s">
        <v>7092</v>
      </c>
      <c r="E1575" s="19" t="s">
        <v>6619</v>
      </c>
      <c r="F1575" s="10" t="s">
        <v>6620</v>
      </c>
      <c r="G1575" s="10" t="s">
        <v>6095</v>
      </c>
      <c r="H1575" s="17">
        <v>128.9643521</v>
      </c>
      <c r="I1575" s="17">
        <v>35.097003</v>
      </c>
      <c r="T1575" s="10">
        <v>126</v>
      </c>
      <c r="U1575" s="14">
        <v>0.992724</v>
      </c>
      <c r="W1575" s="10">
        <v>37</v>
      </c>
      <c r="X1575" s="14">
        <v>0.480216</v>
      </c>
    </row>
    <row r="1576" spans="1:24">
      <c r="A1576" s="0" t="str">
        <f>CONCATENATE($A$1,B1576,",",C1576,",'",D1576,"','",E1576,"','",G1576,"',",I1576,",",H1576,");")</f>
        <v>INSERT INTO WORK_COMPANY(company_idx,student_idx,company_name,company_addr,company_section,longitude,latitude) VALUES(1574,1774,'주승정보통신','부산광역시 사하구','S',35.1080842,128.9628583);</v>
      </c>
      <c r="B1576" s="10">
        <v>1574</v>
      </c>
      <c r="C1576" s="10">
        <v>1774</v>
      </c>
      <c r="D1576" s="10" t="s">
        <v>7093</v>
      </c>
      <c r="E1576" s="19" t="s">
        <v>6621</v>
      </c>
      <c r="F1576" s="10" t="s">
        <v>6622</v>
      </c>
      <c r="G1576" s="10" t="s">
        <v>6096</v>
      </c>
      <c r="H1576" s="17">
        <v>128.9628583</v>
      </c>
      <c r="I1576" s="17">
        <v>35.1080842</v>
      </c>
      <c r="T1576" s="10">
        <v>126</v>
      </c>
      <c r="U1576" s="14">
        <v>0.901585</v>
      </c>
      <c r="W1576" s="10">
        <v>37</v>
      </c>
      <c r="X1576" s="14">
        <v>0.485117</v>
      </c>
    </row>
    <row r="1577" spans="1:24">
      <c r="A1577" s="0" t="str">
        <f>CONCATENATE($A$1,B1577,",",C1577,",'",D1577,"','",E1577,"','",G1577,"',",I1577,",",H1577,");")</f>
        <v>INSERT INTO WORK_COMPANY(company_idx,student_idx,company_name,company_addr,company_section,longitude,latitude) VALUES(1575,1775,'한혜정보통신','경상남도 창원시 마산회원구','M',35.2322891,128.586158);</v>
      </c>
      <c r="B1577" s="10">
        <v>1575</v>
      </c>
      <c r="C1577" s="10">
        <v>1775</v>
      </c>
      <c r="D1577" s="10" t="s">
        <v>7094</v>
      </c>
      <c r="E1577" s="19" t="s">
        <v>6623</v>
      </c>
      <c r="F1577" s="10" t="s">
        <v>6624</v>
      </c>
      <c r="G1577" s="10" t="s">
        <v>6094</v>
      </c>
      <c r="H1577" s="17">
        <v>128.586158</v>
      </c>
      <c r="I1577" s="17">
        <v>35.2322891</v>
      </c>
      <c r="T1577" s="10">
        <v>127</v>
      </c>
      <c r="U1577" s="14">
        <v>0.06258</v>
      </c>
      <c r="W1577" s="10">
        <v>37</v>
      </c>
      <c r="X1577" s="14">
        <v>0.495681</v>
      </c>
    </row>
    <row r="1578" spans="1:24">
      <c r="A1578" s="0" t="str">
        <f>CONCATENATE($A$1,B1578,",",C1578,",'",D1578,"','",E1578,"','",G1578,"',",I1578,",",H1578,");")</f>
        <v>INSERT INTO WORK_COMPANY(company_idx,student_idx,company_name,company_addr,company_section,longitude,latitude) VALUES(1576,1776,'이주정보통신','경상남도 창원시 성산구','I',35.2419399,128.662347);</v>
      </c>
      <c r="B1578" s="10">
        <v>1576</v>
      </c>
      <c r="C1578" s="10">
        <v>1776</v>
      </c>
      <c r="D1578" s="10" t="s">
        <v>7095</v>
      </c>
      <c r="E1578" s="19" t="s">
        <v>6625</v>
      </c>
      <c r="F1578" s="10" t="s">
        <v>6626</v>
      </c>
      <c r="G1578" s="10" t="s">
        <v>6095</v>
      </c>
      <c r="H1578" s="17">
        <v>128.662347</v>
      </c>
      <c r="I1578" s="17">
        <v>35.2419399</v>
      </c>
      <c r="T1578" s="10">
        <v>127</v>
      </c>
      <c r="U1578" s="14">
        <v>0.06258</v>
      </c>
      <c r="W1578" s="10">
        <v>37</v>
      </c>
      <c r="X1578" s="14">
        <v>0.495681</v>
      </c>
    </row>
    <row r="1579" spans="1:24">
      <c r="A1579" s="0" t="str">
        <f>CONCATENATE($A$1,B1579,",",C1579,",'",D1579,"','",E1579,"','",G1579,"',",I1579,",",H1579,");")</f>
        <v>INSERT INTO WORK_COMPANY(company_idx,student_idx,company_name,company_addr,company_section,longitude,latitude) VALUES(1577,1777,'송서정보통신','경상남도 창원시 의창구 ','M',35.2459128,128.678199);</v>
      </c>
      <c r="B1579" s="10">
        <v>1577</v>
      </c>
      <c r="C1579" s="10">
        <v>1777</v>
      </c>
      <c r="D1579" s="10" t="s">
        <v>7096</v>
      </c>
      <c r="E1579" s="19" t="s">
        <v>6627</v>
      </c>
      <c r="F1579" s="10" t="s">
        <v>6628</v>
      </c>
      <c r="G1579" s="10" t="s">
        <v>6094</v>
      </c>
      <c r="H1579" s="17">
        <v>128.678199</v>
      </c>
      <c r="I1579" s="17">
        <v>35.2459128</v>
      </c>
      <c r="T1579" s="10">
        <v>126</v>
      </c>
      <c r="U1579" s="14">
        <v>0.992289</v>
      </c>
      <c r="W1579" s="10">
        <v>37</v>
      </c>
      <c r="X1579" s="14">
        <v>0.539627</v>
      </c>
    </row>
    <row r="1580" spans="1:24">
      <c r="A1580" s="0" t="str">
        <f>CONCATENATE($A$1,B1580,",",C1580,",'",D1580,"','",E1580,"','",G1580,"',",I1580,",",H1580,");")</f>
        <v>INSERT INTO WORK_COMPANY(company_idx,student_idx,company_name,company_addr,company_section,longitude,latitude) VALUES(1578,1778,'김송정보통신','경상남도 창원시 의창구','I',35.2366394,128.6838047);</v>
      </c>
      <c r="B1580" s="10">
        <v>1578</v>
      </c>
      <c r="C1580" s="10">
        <v>1778</v>
      </c>
      <c r="D1580" s="10" t="s">
        <v>7097</v>
      </c>
      <c r="E1580" s="19" t="s">
        <v>6629</v>
      </c>
      <c r="F1580" s="10" t="s">
        <v>6630</v>
      </c>
      <c r="G1580" s="10" t="s">
        <v>6095</v>
      </c>
      <c r="H1580" s="17">
        <v>128.6838047</v>
      </c>
      <c r="I1580" s="17">
        <v>35.2366394</v>
      </c>
      <c r="T1580" s="10">
        <v>126</v>
      </c>
      <c r="U1580" s="14">
        <v>0.992724</v>
      </c>
      <c r="W1580" s="10">
        <v>37</v>
      </c>
      <c r="X1580" s="14">
        <v>0.480216</v>
      </c>
    </row>
    <row r="1581" spans="1:24">
      <c r="A1581" s="0" t="str">
        <f>CONCATENATE($A$1,B1581,",",C1581,",'",D1581,"','",E1581,"','",G1581,"',",I1581,",",H1581,");")</f>
        <v>INSERT INTO WORK_COMPANY(company_idx,student_idx,company_name,company_addr,company_section,longitude,latitude) VALUES(1579,1779,'은해정보통신','경상남도 창원시 의창구','S',35.2272435,128.6895071);</v>
      </c>
      <c r="B1581" s="10">
        <v>1579</v>
      </c>
      <c r="C1581" s="10">
        <v>1779</v>
      </c>
      <c r="D1581" s="10" t="s">
        <v>7085</v>
      </c>
      <c r="E1581" s="19" t="s">
        <v>6629</v>
      </c>
      <c r="F1581" s="10" t="s">
        <v>6631</v>
      </c>
      <c r="G1581" s="10" t="s">
        <v>6096</v>
      </c>
      <c r="H1581" s="17">
        <v>128.6895071</v>
      </c>
      <c r="I1581" s="17">
        <v>35.2272435</v>
      </c>
      <c r="T1581" s="10">
        <v>126</v>
      </c>
      <c r="U1581" s="14">
        <v>0.901585</v>
      </c>
      <c r="W1581" s="10">
        <v>37</v>
      </c>
      <c r="X1581" s="14">
        <v>0.485117</v>
      </c>
    </row>
    <row r="1582" spans="1:24">
      <c r="A1582" s="0" t="str">
        <f>CONCATENATE($A$1,B1582,",",C1582,",'",D1582,"','",E1582,"','",G1582,"',",I1582,",",H1582,");")</f>
        <v>INSERT INTO WORK_COMPANY(company_idx,student_idx,company_name,company_addr,company_section,longitude,latitude) VALUES(1580,1780,'백률정보통신','경상남도 창원시 성산구','M',35.2079899,128.663275);</v>
      </c>
      <c r="B1582" s="10">
        <v>1580</v>
      </c>
      <c r="C1582" s="10">
        <v>1780</v>
      </c>
      <c r="D1582" s="10" t="s">
        <v>7098</v>
      </c>
      <c r="E1582" s="19" t="s">
        <v>6632</v>
      </c>
      <c r="F1582" s="10" t="s">
        <v>6633</v>
      </c>
      <c r="G1582" s="10" t="s">
        <v>6094</v>
      </c>
      <c r="H1582" s="17">
        <v>128.663275</v>
      </c>
      <c r="I1582" s="17">
        <v>35.2079899</v>
      </c>
      <c r="T1582" s="10">
        <v>126</v>
      </c>
      <c r="U1582" s="14">
        <v>0.992289</v>
      </c>
      <c r="W1582" s="10">
        <v>37</v>
      </c>
      <c r="X1582" s="14">
        <v>0.539627</v>
      </c>
    </row>
    <row r="1583" spans="1:24">
      <c r="A1583" s="0" t="str">
        <f>CONCATENATE($A$1,B1583,",",C1583,",'",D1583,"','",E1583,"','",G1583,"',",I1583,",",H1583,");")</f>
        <v>INSERT INTO WORK_COMPANY(company_idx,student_idx,company_name,company_addr,company_section,longitude,latitude) VALUES(1581,1781,'정희정보통신','경상남도 창원시 성산구','I',35.1994475,128.6944979);</v>
      </c>
      <c r="B1583" s="10">
        <v>1581</v>
      </c>
      <c r="C1583" s="10">
        <v>1781</v>
      </c>
      <c r="D1583" s="10" t="s">
        <v>7099</v>
      </c>
      <c r="E1583" s="19" t="s">
        <v>6634</v>
      </c>
      <c r="F1583" s="10" t="s">
        <v>6635</v>
      </c>
      <c r="G1583" s="10" t="s">
        <v>6095</v>
      </c>
      <c r="H1583" s="17">
        <v>128.6944979</v>
      </c>
      <c r="I1583" s="17">
        <v>35.1994475</v>
      </c>
      <c r="T1583" s="10">
        <v>126</v>
      </c>
      <c r="U1583" s="14">
        <v>0.992724</v>
      </c>
      <c r="W1583" s="10">
        <v>37</v>
      </c>
      <c r="X1583" s="14">
        <v>0.480216</v>
      </c>
    </row>
    <row r="1584" spans="1:24">
      <c r="A1584" s="0" t="str">
        <f>CONCATENATE($A$1,B1584,",",C1584,",'",D1584,"','",E1584,"','",G1584,"',",I1584,",",H1584,");")</f>
        <v>INSERT INTO WORK_COMPANY(company_idx,student_idx,company_name,company_addr,company_section,longitude,latitude) VALUES(1582,1782,'민하정보통신','경상남도 창원시 성산구','M',35.2160823,128.6832555);</v>
      </c>
      <c r="B1584" s="10">
        <v>1582</v>
      </c>
      <c r="C1584" s="10">
        <v>1782</v>
      </c>
      <c r="D1584" s="10" t="s">
        <v>7100</v>
      </c>
      <c r="E1584" s="19" t="s">
        <v>6625</v>
      </c>
      <c r="F1584" s="10" t="s">
        <v>6636</v>
      </c>
      <c r="G1584" s="10" t="s">
        <v>6094</v>
      </c>
      <c r="H1584" s="17">
        <v>128.6832555</v>
      </c>
      <c r="I1584" s="17">
        <v>35.2160823</v>
      </c>
      <c r="T1584" s="10">
        <v>126</v>
      </c>
      <c r="U1584" s="14">
        <v>0.901585</v>
      </c>
      <c r="W1584" s="10">
        <v>37</v>
      </c>
      <c r="X1584" s="14">
        <v>0.485117</v>
      </c>
    </row>
    <row r="1585" spans="1:24">
      <c r="A1585" s="0" t="str">
        <f>CONCATENATE($A$1,B1585,",",C1585,",'",D1585,"','",E1585,"','",G1585,"',",I1585,",",H1585,");")</f>
        <v>INSERT INTO WORK_COMPANY(company_idx,student_idx,company_name,company_addr,company_section,longitude,latitude) VALUES(1583,1783,'편시정보통신','경상남도 창원시 의창구','I',35.2546327,128.6383653);</v>
      </c>
      <c r="B1585" s="10">
        <v>1583</v>
      </c>
      <c r="C1585" s="10">
        <v>1783</v>
      </c>
      <c r="D1585" s="10" t="s">
        <v>7101</v>
      </c>
      <c r="E1585" s="19" t="s">
        <v>6637</v>
      </c>
      <c r="F1585" s="10" t="s">
        <v>6638</v>
      </c>
      <c r="G1585" s="10" t="s">
        <v>6095</v>
      </c>
      <c r="H1585" s="17">
        <v>128.6383653</v>
      </c>
      <c r="I1585" s="17">
        <v>35.2546327</v>
      </c>
      <c r="T1585" s="10">
        <v>127</v>
      </c>
      <c r="U1585" s="14">
        <v>0.06258</v>
      </c>
      <c r="W1585" s="10">
        <v>37</v>
      </c>
      <c r="X1585" s="14">
        <v>0.495681</v>
      </c>
    </row>
    <row r="1586" spans="1:24">
      <c r="A1586" s="0" t="str">
        <f>CONCATENATE($A$1,B1586,",",C1586,",'",D1586,"','",E1586,"','",G1586,"',",I1586,",",H1586,");")</f>
        <v>INSERT INTO WORK_COMPANY(company_idx,student_idx,company_name,company_addr,company_section,longitude,latitude) VALUES(1584,1784,'추희정보통신','경상남도 창원시 의창구','S',35.2490038,128.6233159);</v>
      </c>
      <c r="B1586" s="10">
        <v>1584</v>
      </c>
      <c r="C1586" s="10">
        <v>1784</v>
      </c>
      <c r="D1586" s="10" t="s">
        <v>7102</v>
      </c>
      <c r="E1586" s="19" t="s">
        <v>6639</v>
      </c>
      <c r="F1586" s="10" t="s">
        <v>6640</v>
      </c>
      <c r="G1586" s="10" t="s">
        <v>6096</v>
      </c>
      <c r="H1586" s="17">
        <v>128.6233159</v>
      </c>
      <c r="I1586" s="17">
        <v>35.2490038</v>
      </c>
      <c r="T1586" s="10">
        <v>127</v>
      </c>
      <c r="U1586" s="14">
        <v>0.06258</v>
      </c>
      <c r="W1586" s="10">
        <v>37</v>
      </c>
      <c r="X1586" s="14">
        <v>0.495681</v>
      </c>
    </row>
    <row r="1587" spans="1:24">
      <c r="A1587" s="0" t="str">
        <f>CONCATENATE($A$1,B1587,",",C1587,",'",D1587,"','",E1587,"','",G1587,"',",I1587,",",H1587,");")</f>
        <v>INSERT INTO WORK_COMPANY(company_idx,student_idx,company_name,company_addr,company_section,longitude,latitude) VALUES(1585,1785,'강조정보통신','경상북도 포항시 남구 ','M',35.9615443,129.4046082);</v>
      </c>
      <c r="B1587" s="10">
        <v>1585</v>
      </c>
      <c r="C1587" s="10">
        <v>1785</v>
      </c>
      <c r="D1587" s="10" t="s">
        <v>7103</v>
      </c>
      <c r="E1587" s="19" t="s">
        <v>6641</v>
      </c>
      <c r="F1587" s="10" t="s">
        <v>6642</v>
      </c>
      <c r="G1587" s="10" t="s">
        <v>6094</v>
      </c>
      <c r="H1587" s="17">
        <v>129.4046082</v>
      </c>
      <c r="I1587" s="17">
        <v>35.9615443</v>
      </c>
      <c r="T1587" s="10">
        <v>126</v>
      </c>
      <c r="U1587" s="14">
        <v>0.992289</v>
      </c>
      <c r="W1587" s="10">
        <v>37</v>
      </c>
      <c r="X1587" s="14">
        <v>0.539627</v>
      </c>
    </row>
    <row r="1588" spans="1:24">
      <c r="A1588" s="0" t="str">
        <f>CONCATENATE($A$1,B1588,",",C1588,",'",D1588,"','",E1588,"','",G1588,"',",I1588,",",H1588,");")</f>
        <v>INSERT INTO WORK_COMPANY(company_idx,student_idx,company_name,company_addr,company_section,longitude,latitude) VALUES(1586,1786,'염태정보통신','경상북도 포항시 남구 ','I',35.9701268,129.4040535);</v>
      </c>
      <c r="B1588" s="10">
        <v>1586</v>
      </c>
      <c r="C1588" s="10">
        <v>1786</v>
      </c>
      <c r="D1588" s="10" t="s">
        <v>7104</v>
      </c>
      <c r="E1588" s="19" t="s">
        <v>6643</v>
      </c>
      <c r="F1588" s="10" t="s">
        <v>6642</v>
      </c>
      <c r="G1588" s="10" t="s">
        <v>6095</v>
      </c>
      <c r="H1588" s="17">
        <v>129.4040535</v>
      </c>
      <c r="I1588" s="17">
        <v>35.9701268</v>
      </c>
      <c r="T1588" s="10">
        <v>126</v>
      </c>
      <c r="U1588" s="14">
        <v>0.992724</v>
      </c>
      <c r="W1588" s="10">
        <v>37</v>
      </c>
      <c r="X1588" s="14">
        <v>0.480216</v>
      </c>
    </row>
    <row r="1589" spans="1:24">
      <c r="A1589" s="0" t="str">
        <f>CONCATENATE($A$1,B1589,",",C1589,",'",D1589,"','",E1589,"','",G1589,"',",I1589,",",H1589,");")</f>
        <v>INSERT INTO WORK_COMPANY(company_idx,student_idx,company_name,company_addr,company_section,longitude,latitude) VALUES(1587,1787,'표정정보통신','경상북도 포항시 남구 ','M',35.9735587,129.4198528);</v>
      </c>
      <c r="B1589" s="10">
        <v>1587</v>
      </c>
      <c r="C1589" s="10">
        <v>1787</v>
      </c>
      <c r="D1589" s="10" t="s">
        <v>7105</v>
      </c>
      <c r="E1589" s="19" t="s">
        <v>6641</v>
      </c>
      <c r="F1589" s="10" t="s">
        <v>6642</v>
      </c>
      <c r="G1589" s="10" t="s">
        <v>6094</v>
      </c>
      <c r="H1589" s="17">
        <v>129.4198528</v>
      </c>
      <c r="I1589" s="17">
        <v>35.9735587</v>
      </c>
      <c r="T1589" s="10">
        <v>126</v>
      </c>
      <c r="U1589" s="14">
        <v>0.901585</v>
      </c>
      <c r="W1589" s="10">
        <v>37</v>
      </c>
      <c r="X1589" s="14">
        <v>0.485117</v>
      </c>
    </row>
    <row r="1590" spans="1:24">
      <c r="A1590" s="0" t="str">
        <f>CONCATENATE($A$1,B1590,",",C1590,",'",D1590,"','",E1590,"','",G1590,"',",I1590,",",H1590,");")</f>
        <v>INSERT INTO WORK_COMPANY(company_idx,student_idx,company_name,company_addr,company_section,longitude,latitude) VALUES(1588,1788,'원지정보통신','인천광역시 남동구','I',37.4482995,126.7289773);</v>
      </c>
      <c r="B1590" s="10">
        <v>1588</v>
      </c>
      <c r="C1590" s="10">
        <v>1788</v>
      </c>
      <c r="D1590" s="10" t="s">
        <v>7106</v>
      </c>
      <c r="E1590" s="19" t="s">
        <v>6644</v>
      </c>
      <c r="F1590" s="10" t="s">
        <v>6645</v>
      </c>
      <c r="G1590" s="10" t="s">
        <v>6095</v>
      </c>
      <c r="H1590" s="17">
        <v>126.7289773</v>
      </c>
      <c r="I1590" s="17">
        <v>37.4482995</v>
      </c>
      <c r="T1590" s="10">
        <v>126</v>
      </c>
      <c r="U1590" s="14">
        <v>0.992289</v>
      </c>
      <c r="W1590" s="10">
        <v>37</v>
      </c>
      <c r="X1590" s="14">
        <v>0.539627</v>
      </c>
    </row>
    <row r="1591" spans="1:24">
      <c r="A1591" s="0" t="str">
        <f>CONCATENATE($A$1,B1591,",",C1591,",'",D1591,"','",E1591,"','",G1591,"',",I1591,",",H1591,");")</f>
        <v>INSERT INTO WORK_COMPANY(company_idx,student_idx,company_name,company_addr,company_section,longitude,latitude) VALUES(1589,1789,'임서정보통신','인천광역시 남동구','S',37.452655,126.6968888);</v>
      </c>
      <c r="B1591" s="10">
        <v>1589</v>
      </c>
      <c r="C1591" s="10">
        <v>1789</v>
      </c>
      <c r="D1591" s="10" t="s">
        <v>7107</v>
      </c>
      <c r="E1591" s="19" t="s">
        <v>6646</v>
      </c>
      <c r="F1591" s="10" t="s">
        <v>6647</v>
      </c>
      <c r="G1591" s="10" t="s">
        <v>6096</v>
      </c>
      <c r="H1591" s="17">
        <v>126.6968888</v>
      </c>
      <c r="I1591" s="17">
        <v>37.452655</v>
      </c>
      <c r="T1591" s="10">
        <v>126</v>
      </c>
      <c r="U1591" s="14">
        <v>0.992724</v>
      </c>
      <c r="W1591" s="10">
        <v>37</v>
      </c>
      <c r="X1591" s="14">
        <v>0.480216</v>
      </c>
    </row>
    <row r="1592" spans="1:24">
      <c r="A1592" s="0" t="str">
        <f>CONCATENATE($A$1,B1592,",",C1592,",'",D1592,"','",E1592,"','",G1592,"',",I1592,",",H1592,");")</f>
        <v>INSERT INTO WORK_COMPANY(company_idx,student_idx,company_name,company_addr,company_section,longitude,latitude) VALUES(1590,1790,'손조정보통신','인천광역시 남구','M',37.444267,126.6968611);</v>
      </c>
      <c r="B1592" s="10">
        <v>1590</v>
      </c>
      <c r="C1592" s="10">
        <v>1790</v>
      </c>
      <c r="D1592" s="10" t="s">
        <v>7108</v>
      </c>
      <c r="E1592" s="19" t="s">
        <v>6648</v>
      </c>
      <c r="F1592" s="10" t="s">
        <v>6649</v>
      </c>
      <c r="G1592" s="10" t="s">
        <v>6094</v>
      </c>
      <c r="H1592" s="17">
        <v>126.6968611</v>
      </c>
      <c r="I1592" s="17">
        <v>37.444267</v>
      </c>
      <c r="T1592" s="10">
        <v>126</v>
      </c>
      <c r="U1592" s="14">
        <v>0.901585</v>
      </c>
      <c r="W1592" s="10">
        <v>37</v>
      </c>
      <c r="X1592" s="14">
        <v>0.485117</v>
      </c>
    </row>
    <row r="1593" spans="1:24">
      <c r="A1593" s="0" t="str">
        <f>CONCATENATE($A$1,B1593,",",C1593,",'",D1593,"','",E1593,"','",G1593,"',",I1593,",",H1593,");")</f>
        <v>INSERT INTO WORK_COMPANY(company_idx,student_idx,company_name,company_addr,company_section,longitude,latitude) VALUES(1591,1791,'석도정보통신','인천광역시 남동구 ','I',37.4613596,126.7032404);</v>
      </c>
      <c r="B1593" s="10">
        <v>1591</v>
      </c>
      <c r="C1593" s="10">
        <v>1791</v>
      </c>
      <c r="D1593" s="10" t="s">
        <v>7109</v>
      </c>
      <c r="E1593" s="19" t="s">
        <v>6650</v>
      </c>
      <c r="F1593" s="10" t="s">
        <v>6651</v>
      </c>
      <c r="G1593" s="10" t="s">
        <v>6095</v>
      </c>
      <c r="H1593" s="17">
        <v>126.7032404</v>
      </c>
      <c r="I1593" s="17">
        <v>37.4613596</v>
      </c>
      <c r="T1593" s="10">
        <v>127</v>
      </c>
      <c r="U1593" s="14">
        <v>0.06258</v>
      </c>
      <c r="W1593" s="10">
        <v>37</v>
      </c>
      <c r="X1593" s="14">
        <v>0.495681</v>
      </c>
    </row>
    <row r="1594" spans="1:24">
      <c r="A1594" s="0" t="str">
        <f>CONCATENATE($A$1,B1594,",",C1594,",'",D1594,"','",E1594,"','",G1594,"',",I1594,",",H1594,");")</f>
        <v>INSERT INTO WORK_COMPANY(company_idx,student_idx,company_name,company_addr,company_section,longitude,latitude) VALUES(1592,1792,'장재정보통신','인천광역시 남구','M',37.4614587,126.6599948);</v>
      </c>
      <c r="B1594" s="10">
        <v>1592</v>
      </c>
      <c r="C1594" s="10">
        <v>1792</v>
      </c>
      <c r="D1594" s="10" t="s">
        <v>7110</v>
      </c>
      <c r="E1594" s="19" t="s">
        <v>6652</v>
      </c>
      <c r="F1594" s="10" t="s">
        <v>6653</v>
      </c>
      <c r="G1594" s="10" t="s">
        <v>6094</v>
      </c>
      <c r="H1594" s="17">
        <v>126.6599948</v>
      </c>
      <c r="I1594" s="17">
        <v>37.4614587</v>
      </c>
      <c r="T1594" s="10">
        <v>126</v>
      </c>
      <c r="U1594" s="14">
        <v>0.992289</v>
      </c>
      <c r="W1594" s="10">
        <v>37</v>
      </c>
      <c r="X1594" s="14">
        <v>0.539627</v>
      </c>
    </row>
    <row r="1595" spans="1:24">
      <c r="A1595" s="0" t="str">
        <f>CONCATENATE($A$1,B1595,",",C1595,",'",D1595,"','",E1595,"','",G1595,"',",I1595,",",H1595,");")</f>
        <v>INSERT INTO WORK_COMPANY(company_idx,student_idx,company_name,company_addr,company_section,longitude,latitude) VALUES(1593,1793,'조서정보통신','인천광역시 남구','I',37.4672073,126.6471153);</v>
      </c>
      <c r="B1595" s="10">
        <v>1593</v>
      </c>
      <c r="C1595" s="10">
        <v>1793</v>
      </c>
      <c r="D1595" s="10" t="s">
        <v>7111</v>
      </c>
      <c r="E1595" s="19" t="s">
        <v>6654</v>
      </c>
      <c r="F1595" s="10" t="s">
        <v>6655</v>
      </c>
      <c r="G1595" s="10" t="s">
        <v>6095</v>
      </c>
      <c r="H1595" s="17">
        <v>126.6471153</v>
      </c>
      <c r="I1595" s="17">
        <v>37.4672073</v>
      </c>
      <c r="T1595" s="10">
        <v>126</v>
      </c>
      <c r="U1595" s="14">
        <v>0.992724</v>
      </c>
      <c r="W1595" s="10">
        <v>37</v>
      </c>
      <c r="X1595" s="14">
        <v>0.480216</v>
      </c>
    </row>
    <row r="1596" spans="1:24">
      <c r="A1596" s="0" t="str">
        <f>CONCATENATE($A$1,B1596,",",C1596,",'",D1596,"','",E1596,"','",G1596,"',",I1596,",",H1596,");")</f>
        <v>INSERT INTO WORK_COMPANY(company_idx,student_idx,company_name,company_addr,company_section,longitude,latitude) VALUES(1594,1794,'문현정보통신','인천광역시 중구','S',37.4692908,126.6358113);</v>
      </c>
      <c r="B1596" s="10">
        <v>1594</v>
      </c>
      <c r="C1596" s="10">
        <v>1794</v>
      </c>
      <c r="D1596" s="10" t="s">
        <v>7112</v>
      </c>
      <c r="E1596" s="19" t="s">
        <v>6656</v>
      </c>
      <c r="F1596" s="10" t="s">
        <v>6657</v>
      </c>
      <c r="G1596" s="10" t="s">
        <v>6096</v>
      </c>
      <c r="H1596" s="17">
        <v>126.6358113</v>
      </c>
      <c r="I1596" s="17">
        <v>37.4692908</v>
      </c>
      <c r="T1596" s="10">
        <v>126</v>
      </c>
      <c r="U1596" s="14">
        <v>0.992289</v>
      </c>
      <c r="W1596" s="10">
        <v>37</v>
      </c>
      <c r="X1596" s="14">
        <v>0.539627</v>
      </c>
    </row>
    <row r="1597" spans="1:24">
      <c r="A1597" s="0" t="str">
        <f>CONCATENATE($A$1,B1597,",",C1597,",'",D1597,"','",E1597,"','",G1597,"',",I1597,",",H1597,");")</f>
        <v>INSERT INTO WORK_COMPANY(company_idx,student_idx,company_name,company_addr,company_section,longitude,latitude) VALUES(1595,1795,'차조정보통신','인천광역시 중구','M',37.4773142,126.624214);</v>
      </c>
      <c r="B1597" s="10">
        <v>1595</v>
      </c>
      <c r="C1597" s="10">
        <v>1795</v>
      </c>
      <c r="D1597" s="10" t="s">
        <v>7113</v>
      </c>
      <c r="E1597" s="19" t="s">
        <v>6658</v>
      </c>
      <c r="F1597" s="10" t="s">
        <v>6659</v>
      </c>
      <c r="G1597" s="10" t="s">
        <v>6094</v>
      </c>
      <c r="H1597" s="17">
        <v>126.624214</v>
      </c>
      <c r="I1597" s="17">
        <v>37.4773142</v>
      </c>
      <c r="T1597" s="10">
        <v>126</v>
      </c>
      <c r="U1597" s="14">
        <v>0.992724</v>
      </c>
      <c r="W1597" s="10">
        <v>37</v>
      </c>
      <c r="X1597" s="14">
        <v>0.480216</v>
      </c>
    </row>
    <row r="1598" spans="1:24">
      <c r="A1598" s="0" t="str">
        <f>CONCATENATE($A$1,B1598,",",C1598,",'",D1598,"','",E1598,"','",G1598,"',",I1598,",",H1598,");")</f>
        <v>INSERT INTO WORK_COMPANY(company_idx,student_idx,company_name,company_addr,company_section,longitude,latitude) VALUES(1596,1796,'한성정보통신','인천광역시 동구','I',37.4757902,126.6426435);</v>
      </c>
      <c r="B1598" s="10">
        <v>1596</v>
      </c>
      <c r="C1598" s="10">
        <v>1796</v>
      </c>
      <c r="D1598" s="10" t="s">
        <v>7114</v>
      </c>
      <c r="E1598" s="19" t="s">
        <v>6660</v>
      </c>
      <c r="F1598" s="10" t="s">
        <v>6661</v>
      </c>
      <c r="G1598" s="10" t="s">
        <v>6095</v>
      </c>
      <c r="H1598" s="17">
        <v>126.6426435</v>
      </c>
      <c r="I1598" s="17">
        <v>37.4757902</v>
      </c>
      <c r="T1598" s="10">
        <v>126</v>
      </c>
      <c r="U1598" s="14">
        <v>0.901585</v>
      </c>
      <c r="W1598" s="10">
        <v>37</v>
      </c>
      <c r="X1598" s="14">
        <v>0.485117</v>
      </c>
    </row>
    <row r="1599" spans="1:24">
      <c r="A1599" s="0" t="str">
        <f>CONCATENATE($A$1,B1599,",",C1599,",'",D1599,"','",E1599,"','",G1599,"',",I1599,",",H1599,");")</f>
        <v>INSERT INTO WORK_COMPANY(company_idx,student_idx,company_name,company_addr,company_section,longitude,latitude) VALUES(1597,1797,'공휘정보통신','인천광역시 남구','M',37.4674306,126.6647256);</v>
      </c>
      <c r="B1599" s="10">
        <v>1597</v>
      </c>
      <c r="C1599" s="10">
        <v>1797</v>
      </c>
      <c r="D1599" s="10" t="s">
        <v>7115</v>
      </c>
      <c r="E1599" s="19" t="s">
        <v>6652</v>
      </c>
      <c r="F1599" s="10" t="s">
        <v>6662</v>
      </c>
      <c r="G1599" s="10" t="s">
        <v>6094</v>
      </c>
      <c r="H1599" s="17">
        <v>126.6647256</v>
      </c>
      <c r="I1599" s="17">
        <v>37.4674306</v>
      </c>
      <c r="T1599" s="10">
        <v>127</v>
      </c>
      <c r="U1599" s="14">
        <v>0.06258</v>
      </c>
      <c r="W1599" s="10">
        <v>37</v>
      </c>
      <c r="X1599" s="14">
        <v>0.495681</v>
      </c>
    </row>
    <row r="1600" spans="1:24">
      <c r="A1600" s="0" t="str">
        <f>CONCATENATE($A$1,B1600,",",C1600,",'",D1600,"','",E1600,"','",G1600,"',",I1600,",",H1600,");")</f>
        <v>INSERT INTO WORK_COMPANY(company_idx,student_idx,company_name,company_addr,company_section,longitude,latitude) VALUES(1598,1798,'김근정보통신','인천광역시 남구','I',37.4658472,126.6870284);</v>
      </c>
      <c r="B1600" s="10">
        <v>1598</v>
      </c>
      <c r="C1600" s="10">
        <v>1798</v>
      </c>
      <c r="D1600" s="10" t="s">
        <v>7116</v>
      </c>
      <c r="E1600" s="19" t="s">
        <v>6663</v>
      </c>
      <c r="F1600" s="10" t="s">
        <v>6664</v>
      </c>
      <c r="G1600" s="10" t="s">
        <v>6095</v>
      </c>
      <c r="H1600" s="17">
        <v>126.6870284</v>
      </c>
      <c r="I1600" s="17">
        <v>37.4658472</v>
      </c>
      <c r="T1600" s="10">
        <v>127</v>
      </c>
      <c r="U1600" s="14">
        <v>0.06258</v>
      </c>
      <c r="W1600" s="10">
        <v>37</v>
      </c>
      <c r="X1600" s="14">
        <v>0.495681</v>
      </c>
    </row>
    <row r="1601" spans="1:24">
      <c r="A1601" s="0" t="str">
        <f>CONCATENATE($A$1,B1601,",",C1601,",'",D1601,"','",E1601,"','",G1601,"',",I1601,",",H1601,");")</f>
        <v>INSERT INTO WORK_COMPANY(company_idx,student_idx,company_name,company_addr,company_section,longitude,latitude) VALUES(1599,1799,'추기정보통신','인천광역시 부평구 ','I',37.4923218,126.7255447);</v>
      </c>
      <c r="B1601" s="10">
        <v>1599</v>
      </c>
      <c r="C1601" s="10">
        <v>1799</v>
      </c>
      <c r="D1601" s="10" t="s">
        <v>7117</v>
      </c>
      <c r="E1601" s="19" t="s">
        <v>6665</v>
      </c>
      <c r="F1601" s="10" t="s">
        <v>6666</v>
      </c>
      <c r="G1601" s="10" t="s">
        <v>6095</v>
      </c>
      <c r="H1601" s="17">
        <v>126.7255447</v>
      </c>
      <c r="I1601" s="17">
        <v>37.4923218</v>
      </c>
      <c r="T1601" s="10">
        <v>126</v>
      </c>
      <c r="U1601" s="14">
        <v>0.992289</v>
      </c>
      <c r="W1601" s="10">
        <v>37</v>
      </c>
      <c r="X1601" s="14">
        <v>0.539627</v>
      </c>
    </row>
    <row r="1602" spans="1:24">
      <c r="A1602" s="0" t="str">
        <f>CONCATENATE($A$1,B1602,",",C1602,",'",D1602,"','",E1602,"','",G1602,"',",I1602,",",H1602,");")</f>
        <v>INSERT INTO WORK_COMPANY(company_idx,student_idx,company_name,company_addr,company_section,longitude,latitude) VALUES(1600,1800,'차혜정보통신','인천광역시 부평구','S',37.4942333,126.7199964);</v>
      </c>
      <c r="B1602" s="10">
        <v>1600</v>
      </c>
      <c r="C1602" s="10">
        <v>1800</v>
      </c>
      <c r="D1602" s="10" t="s">
        <v>7118</v>
      </c>
      <c r="E1602" s="19" t="s">
        <v>6667</v>
      </c>
      <c r="F1602" s="10" t="s">
        <v>6668</v>
      </c>
      <c r="G1602" s="10" t="s">
        <v>6096</v>
      </c>
      <c r="H1602" s="17">
        <v>126.7199964</v>
      </c>
      <c r="I1602" s="17">
        <v>37.4942333</v>
      </c>
      <c r="T1602" s="10">
        <v>126</v>
      </c>
      <c r="U1602" s="14">
        <v>0.992724</v>
      </c>
      <c r="W1602" s="10">
        <v>37</v>
      </c>
      <c r="X1602" s="14">
        <v>0.480216</v>
      </c>
    </row>
    <row r="1603" spans="1:24">
      <c r="A1603" s="0" t="str">
        <f>CONCATENATE($A$1,B1603,",",C1603,",'",D1603,"','",E1603,"','",G1603,"',",I1603,",",H1603,");")</f>
        <v>INSERT INTO WORK_COMPANY(company_idx,student_idx,company_name,company_addr,company_section,longitude,latitude) VALUES(1601,1801,'류유정보통신','인천광역시 부평구','M',37.5057877,126.7086082);</v>
      </c>
      <c r="B1603" s="10">
        <v>1601</v>
      </c>
      <c r="C1603" s="10">
        <v>1801</v>
      </c>
      <c r="D1603" s="10" t="s">
        <v>7119</v>
      </c>
      <c r="E1603" s="19" t="s">
        <v>6669</v>
      </c>
      <c r="F1603" s="10" t="s">
        <v>6670</v>
      </c>
      <c r="G1603" s="10" t="s">
        <v>6094</v>
      </c>
      <c r="H1603" s="17">
        <v>126.7086082</v>
      </c>
      <c r="I1603" s="17">
        <v>37.5057877</v>
      </c>
      <c r="T1603" s="10">
        <v>126</v>
      </c>
      <c r="U1603" s="14">
        <v>0.901585</v>
      </c>
      <c r="W1603" s="10">
        <v>37</v>
      </c>
      <c r="X1603" s="14">
        <v>0.485117</v>
      </c>
    </row>
    <row r="1604" spans="1:24">
      <c r="A1604" s="0" t="str">
        <f>CONCATENATE($A$1,B1604,",",C1604,",'",D1604,"','",E1604,"','",G1604,"',",I1604,",",H1604,");")</f>
        <v>INSERT INTO WORK_COMPANY(company_idx,student_idx,company_name,company_addr,company_section,longitude,latitude) VALUES(1602,1802,'김교정보통신','인천광역시 부평구','I',37.5118363,126.731184);</v>
      </c>
      <c r="B1604" s="10">
        <v>1602</v>
      </c>
      <c r="C1604" s="10">
        <v>1802</v>
      </c>
      <c r="D1604" s="10" t="s">
        <v>7120</v>
      </c>
      <c r="E1604" s="19" t="s">
        <v>6671</v>
      </c>
      <c r="F1604" s="10" t="s">
        <v>6672</v>
      </c>
      <c r="G1604" s="10" t="s">
        <v>6095</v>
      </c>
      <c r="H1604" s="17">
        <v>126.731184</v>
      </c>
      <c r="I1604" s="17">
        <v>37.5118363</v>
      </c>
      <c r="T1604" s="10">
        <v>126</v>
      </c>
      <c r="U1604" s="14">
        <v>0.708541</v>
      </c>
      <c r="W1604" s="10">
        <v>37</v>
      </c>
      <c r="X1604" s="14">
        <v>0.449109</v>
      </c>
    </row>
    <row r="1605" spans="1:24">
      <c r="A1605" s="0" t="str">
        <f>CONCATENATE($A$1,B1605,",",C1605,",'",D1605,"','",E1605,"','",G1605,"',",I1605,",",H1605,");")</f>
        <v>INSERT INTO WORK_COMPANY(company_idx,student_idx,company_name,company_addr,company_section,longitude,latitude) VALUES(1603,1803,'원기정보통신','경기도 부천시 원미구','M',37.5018436,126.7628786);</v>
      </c>
      <c r="B1605" s="10">
        <v>1603</v>
      </c>
      <c r="C1605" s="10">
        <v>1803</v>
      </c>
      <c r="D1605" s="10" t="s">
        <v>7121</v>
      </c>
      <c r="E1605" s="19" t="s">
        <v>6673</v>
      </c>
      <c r="F1605" s="10" t="s">
        <v>6674</v>
      </c>
      <c r="G1605" s="10" t="s">
        <v>6094</v>
      </c>
      <c r="H1605" s="17">
        <v>126.7628786</v>
      </c>
      <c r="I1605" s="17">
        <v>37.5018436</v>
      </c>
      <c r="T1605" s="10">
        <v>126</v>
      </c>
      <c r="U1605" s="14">
        <v>0.663621</v>
      </c>
      <c r="W1605" s="10">
        <v>37</v>
      </c>
      <c r="X1605" s="14">
        <v>0.471339</v>
      </c>
    </row>
    <row r="1606" spans="1:24">
      <c r="A1606" s="0" t="str">
        <f>CONCATENATE($A$1,B1606,",",C1606,",'",D1606,"','",E1606,"','",G1606,"',",I1606,",",H1606,");")</f>
        <v>INSERT INTO WORK_COMPANY(company_idx,student_idx,company_name,company_addr,company_section,longitude,latitude) VALUES(1604,1804,'하유정보통신','경기도 부천시 원미구','I',37.5135098,126.7712409);</v>
      </c>
      <c r="B1606" s="10">
        <v>1604</v>
      </c>
      <c r="C1606" s="10">
        <v>1804</v>
      </c>
      <c r="D1606" s="10" t="s">
        <v>7122</v>
      </c>
      <c r="E1606" s="19" t="s">
        <v>6675</v>
      </c>
      <c r="F1606" s="10" t="s">
        <v>6676</v>
      </c>
      <c r="G1606" s="10" t="s">
        <v>6095</v>
      </c>
      <c r="H1606" s="17">
        <v>126.7712409</v>
      </c>
      <c r="I1606" s="17">
        <v>37.5135098</v>
      </c>
      <c r="T1606" s="10">
        <v>126</v>
      </c>
      <c r="U1606" s="14">
        <v>0.641345</v>
      </c>
      <c r="W1606" s="10">
        <v>37</v>
      </c>
      <c r="X1606" s="14">
        <v>0.488855</v>
      </c>
    </row>
    <row r="1607" spans="1:24">
      <c r="A1607" s="0" t="str">
        <f>CONCATENATE($A$1,B1607,",",C1607,",'",D1607,"','",E1607,"','",G1607,"',",I1607,",",H1607,");")</f>
        <v>INSERT INTO WORK_COMPANY(company_idx,student_idx,company_name,company_addr,company_section,longitude,latitude) VALUES(1605,1805,'손병정보통신','천안시 동남구','S',36.7956698,127.196679);</v>
      </c>
      <c r="B1607" s="10">
        <v>1605</v>
      </c>
      <c r="C1607" s="10">
        <v>1805</v>
      </c>
      <c r="D1607" s="10" t="s">
        <v>7123</v>
      </c>
      <c r="E1607" s="19" t="s">
        <v>6677</v>
      </c>
      <c r="F1607" s="10" t="s">
        <v>6678</v>
      </c>
      <c r="G1607" s="10" t="s">
        <v>6096</v>
      </c>
      <c r="H1607" s="17">
        <v>127.196679</v>
      </c>
      <c r="I1607" s="17">
        <v>36.7956698</v>
      </c>
      <c r="T1607" s="10">
        <v>126</v>
      </c>
      <c r="U1607" s="14">
        <v>0.70023</v>
      </c>
      <c r="W1607" s="10">
        <v>37</v>
      </c>
      <c r="X1607" s="14">
        <v>0.476937</v>
      </c>
    </row>
    <row r="1608" spans="1:24">
      <c r="A1608" s="0" t="str">
        <f>CONCATENATE($A$1,B1608,",",C1608,",'",D1608,"','",E1608,"','",G1608,"',",I1608,",",H1608,");")</f>
        <v>INSERT INTO WORK_COMPANY(company_idx,student_idx,company_name,company_addr,company_section,longitude,latitude) VALUES(1606,1806,'염우정보통신','광주광역시 서구','M',35.1503124,126.8431002);</v>
      </c>
      <c r="B1608" s="10">
        <v>1606</v>
      </c>
      <c r="C1608" s="10">
        <v>1806</v>
      </c>
      <c r="D1608" s="10" t="s">
        <v>7124</v>
      </c>
      <c r="E1608" s="19" t="s">
        <v>6679</v>
      </c>
      <c r="F1608" s="10" t="s">
        <v>6680</v>
      </c>
      <c r="G1608" s="10" t="s">
        <v>6094</v>
      </c>
      <c r="H1608" s="17">
        <v>126.8431002</v>
      </c>
      <c r="I1608" s="17">
        <v>35.1503124</v>
      </c>
      <c r="T1608" s="10">
        <v>126</v>
      </c>
      <c r="U1608" s="14">
        <v>0.708541</v>
      </c>
      <c r="W1608" s="10">
        <v>37</v>
      </c>
      <c r="X1608" s="14">
        <v>0.449109</v>
      </c>
    </row>
    <row r="1609" spans="1:24">
      <c r="A1609" s="0" t="str">
        <f>CONCATENATE($A$1,B1609,",",C1609,",'",D1609,"','",E1609,"','",G1609,"',",I1609,",",H1609,");")</f>
        <v>INSERT INTO WORK_COMPANY(company_idx,student_idx,company_name,company_addr,company_section,longitude,latitude) VALUES(1607,1807,'주선정보통신','광주광역시 북구','I',35.1591873,126.9049509);</v>
      </c>
      <c r="B1609" s="10">
        <v>1607</v>
      </c>
      <c r="C1609" s="10">
        <v>1807</v>
      </c>
      <c r="D1609" s="10" t="s">
        <v>7125</v>
      </c>
      <c r="E1609" s="19" t="s">
        <v>6681</v>
      </c>
      <c r="F1609" s="10" t="s">
        <v>6682</v>
      </c>
      <c r="G1609" s="10" t="s">
        <v>6095</v>
      </c>
      <c r="H1609" s="17">
        <v>126.9049509</v>
      </c>
      <c r="I1609" s="17">
        <v>35.1591873</v>
      </c>
      <c r="T1609" s="10">
        <v>126</v>
      </c>
      <c r="U1609" s="14">
        <v>0.663621</v>
      </c>
      <c r="W1609" s="10">
        <v>37</v>
      </c>
      <c r="X1609" s="14">
        <v>0.471339</v>
      </c>
    </row>
    <row r="1610" spans="1:24">
      <c r="A1610" s="0" t="str">
        <f>CONCATENATE($A$1,B1610,",",C1610,",'",D1610,"','",E1610,"','",G1610,"',",I1610,",",H1610,");")</f>
        <v>INSERT INTO WORK_COMPANY(company_idx,student_idx,company_name,company_addr,company_section,longitude,latitude) VALUES(1608,1808,'서태정보통신','광주광역시 북구 ','M',35.1805362,126.8729728);</v>
      </c>
      <c r="B1610" s="10">
        <v>1608</v>
      </c>
      <c r="C1610" s="10">
        <v>1808</v>
      </c>
      <c r="D1610" s="10" t="s">
        <v>7126</v>
      </c>
      <c r="E1610" s="19" t="s">
        <v>6683</v>
      </c>
      <c r="F1610" s="10" t="s">
        <v>6684</v>
      </c>
      <c r="G1610" s="10" t="s">
        <v>6094</v>
      </c>
      <c r="H1610" s="17">
        <v>126.8729728</v>
      </c>
      <c r="I1610" s="17">
        <v>35.1805362</v>
      </c>
      <c r="T1610" s="10">
        <v>126</v>
      </c>
      <c r="U1610" s="14">
        <v>0.641345</v>
      </c>
      <c r="W1610" s="10">
        <v>37</v>
      </c>
      <c r="X1610" s="14">
        <v>0.488855</v>
      </c>
    </row>
    <row r="1611" spans="1:24">
      <c r="A1611" s="0" t="str">
        <f>CONCATENATE($A$1,B1611,",",C1611,",'",D1611,"','",E1611,"','",G1611,"',",I1611,",",H1611,");")</f>
        <v>INSERT INTO WORK_COMPANY(company_idx,student_idx,company_name,company_addr,company_section,longitude,latitude) VALUES(1609,1809,'강승정보통신','광주광역시 북구','I',35.172239,126.9171498);</v>
      </c>
      <c r="B1611" s="10">
        <v>1609</v>
      </c>
      <c r="C1611" s="10">
        <v>1809</v>
      </c>
      <c r="D1611" s="10" t="s">
        <v>7127</v>
      </c>
      <c r="E1611" s="19" t="s">
        <v>6681</v>
      </c>
      <c r="F1611" s="10" t="s">
        <v>6685</v>
      </c>
      <c r="G1611" s="10" t="s">
        <v>6095</v>
      </c>
      <c r="H1611" s="17">
        <v>126.9171498</v>
      </c>
      <c r="I1611" s="17">
        <v>35.172239</v>
      </c>
      <c r="T1611" s="10">
        <v>126</v>
      </c>
      <c r="U1611" s="14">
        <v>0.70023</v>
      </c>
      <c r="W1611" s="10">
        <v>37</v>
      </c>
      <c r="X1611" s="14">
        <v>0.476937</v>
      </c>
    </row>
    <row r="1612" spans="1:24">
      <c r="A1612" s="0" t="str">
        <f>CONCATENATE($A$1,B1612,",",C1612,",'",D1612,"','",E1612,"','",G1612,"',",I1612,",",H1612,");")</f>
        <v>INSERT INTO WORK_COMPANY(company_idx,student_idx,company_name,company_addr,company_section,longitude,latitude) VALUES(1610,1810,'염하정보통신','광주광역시 남구','I',35.1388678,126.9145133);</v>
      </c>
      <c r="B1612" s="10">
        <v>1610</v>
      </c>
      <c r="C1612" s="10">
        <v>1810</v>
      </c>
      <c r="D1612" s="10" t="s">
        <v>7128</v>
      </c>
      <c r="E1612" s="19" t="s">
        <v>6686</v>
      </c>
      <c r="F1612" s="10" t="s">
        <v>6687</v>
      </c>
      <c r="G1612" s="10" t="s">
        <v>6095</v>
      </c>
      <c r="H1612" s="17">
        <v>126.9145133</v>
      </c>
      <c r="I1612" s="17">
        <v>35.1388678</v>
      </c>
      <c r="T1612" s="10">
        <v>126</v>
      </c>
      <c r="U1612" s="14">
        <v>0.708541</v>
      </c>
      <c r="W1612" s="10">
        <v>37</v>
      </c>
      <c r="X1612" s="14">
        <v>0.449109</v>
      </c>
    </row>
    <row r="1613" spans="1:24">
      <c r="A1613" s="0" t="str">
        <f>CONCATENATE($A$1,B1613,",",C1613,",'",D1613,"','",E1613,"','",G1613,"',",I1613,",",H1613,");")</f>
        <v>INSERT INTO WORK_COMPANY(company_idx,student_idx,company_name,company_addr,company_section,longitude,latitude) VALUES(1611,1811,'도효정보통신','울산광역시 남구 ','S',35.5504583,129.2676287);</v>
      </c>
      <c r="B1613" s="10">
        <v>1611</v>
      </c>
      <c r="C1613" s="10">
        <v>1811</v>
      </c>
      <c r="D1613" s="10" t="s">
        <v>7129</v>
      </c>
      <c r="E1613" s="19" t="s">
        <v>6688</v>
      </c>
      <c r="F1613" s="10" t="s">
        <v>6689</v>
      </c>
      <c r="G1613" s="10" t="s">
        <v>6096</v>
      </c>
      <c r="H1613" s="17">
        <v>129.2676287</v>
      </c>
      <c r="I1613" s="17">
        <v>35.5504583</v>
      </c>
      <c r="T1613" s="10">
        <v>126</v>
      </c>
      <c r="U1613" s="14">
        <v>0.663621</v>
      </c>
      <c r="W1613" s="10">
        <v>37</v>
      </c>
      <c r="X1613" s="14">
        <v>0.471339</v>
      </c>
    </row>
    <row r="1614" spans="1:24">
      <c r="A1614" s="0" t="str">
        <f>CONCATENATE($A$1,B1614,",",C1614,",'",D1614,"','",E1614,"','",G1614,"',",I1614,",",H1614,");")</f>
        <v>INSERT INTO WORK_COMPANY(company_idx,student_idx,company_name,company_addr,company_section,longitude,latitude) VALUES(1612,1812,'배재정보통신','울산광역시 남구 ','M',35.5502876,129.2751697);</v>
      </c>
      <c r="B1614" s="10">
        <v>1612</v>
      </c>
      <c r="C1614" s="10">
        <v>1812</v>
      </c>
      <c r="D1614" s="10" t="s">
        <v>7130</v>
      </c>
      <c r="E1614" s="19" t="s">
        <v>6688</v>
      </c>
      <c r="F1614" s="10" t="s">
        <v>6689</v>
      </c>
      <c r="G1614" s="10" t="s">
        <v>6094</v>
      </c>
      <c r="H1614" s="17">
        <v>129.2751697</v>
      </c>
      <c r="I1614" s="17">
        <v>35.5502876</v>
      </c>
      <c r="T1614" s="10">
        <v>126</v>
      </c>
      <c r="U1614" s="14">
        <v>0.708541</v>
      </c>
      <c r="W1614" s="10">
        <v>37</v>
      </c>
      <c r="X1614" s="14">
        <v>0.449109</v>
      </c>
    </row>
    <row r="1615" spans="1:24">
      <c r="A1615" s="0" t="str">
        <f>CONCATENATE($A$1,B1615,",",C1615,",'",D1615,"','",E1615,"','",G1615,"',",I1615,",",H1615,");")</f>
        <v>INSERT INTO WORK_COMPANY(company_idx,student_idx,company_name,company_addr,company_section,longitude,latitude) VALUES(1613,1813,'구상정보통신','울산광역시 울주군','I',35.5546753,129.2616646);</v>
      </c>
      <c r="B1615" s="10">
        <v>1613</v>
      </c>
      <c r="C1615" s="10">
        <v>1813</v>
      </c>
      <c r="D1615" s="10" t="s">
        <v>7131</v>
      </c>
      <c r="E1615" s="19" t="s">
        <v>6690</v>
      </c>
      <c r="F1615" s="10" t="s">
        <v>6691</v>
      </c>
      <c r="G1615" s="10" t="s">
        <v>6095</v>
      </c>
      <c r="H1615" s="17">
        <v>129.2616646</v>
      </c>
      <c r="I1615" s="17">
        <v>35.5546753</v>
      </c>
      <c r="T1615" s="10">
        <v>126</v>
      </c>
      <c r="U1615" s="14">
        <v>0.663621</v>
      </c>
      <c r="W1615" s="10">
        <v>37</v>
      </c>
      <c r="X1615" s="14">
        <v>0.471339</v>
      </c>
    </row>
    <row r="1616" spans="1:24">
      <c r="A1616" s="0" t="str">
        <f>CONCATENATE($A$1,B1616,",",C1616,",'",D1616,"','",E1616,"','",G1616,"',",I1616,",",H1616,");")</f>
        <v>INSERT INTO WORK_COMPANY(company_idx,student_idx,company_name,company_addr,company_section,longitude,latitude) VALUES(1614,1814,'황혜정보통신','울산광역시 중구 ','M',35.5511898,129.2953596);</v>
      </c>
      <c r="B1616" s="10">
        <v>1614</v>
      </c>
      <c r="C1616" s="10">
        <v>1814</v>
      </c>
      <c r="D1616" s="10" t="s">
        <v>7081</v>
      </c>
      <c r="E1616" s="19" t="s">
        <v>6692</v>
      </c>
      <c r="F1616" s="10" t="s">
        <v>6693</v>
      </c>
      <c r="G1616" s="10" t="s">
        <v>6094</v>
      </c>
      <c r="H1616" s="17">
        <v>129.2953596</v>
      </c>
      <c r="I1616" s="17">
        <v>35.5511898</v>
      </c>
      <c r="T1616" s="10">
        <v>126</v>
      </c>
      <c r="U1616" s="14">
        <v>0.641345</v>
      </c>
      <c r="W1616" s="10">
        <v>37</v>
      </c>
      <c r="X1616" s="14">
        <v>0.488855</v>
      </c>
    </row>
    <row r="1617" spans="1:24">
      <c r="A1617" s="0" t="str">
        <f>CONCATENATE($A$1,B1617,",",C1617,",'",D1617,"','",E1617,"','",G1617,"',",I1617,",",H1617,");")</f>
        <v>INSERT INTO WORK_COMPANY(company_idx,student_idx,company_name,company_addr,company_section,longitude,latitude) VALUES(1615,1815,'박슬정보통신','울산광역시 남구 ','I',35.5446564,129.3141739);</v>
      </c>
      <c r="B1617" s="10">
        <v>1615</v>
      </c>
      <c r="C1617" s="10">
        <v>1815</v>
      </c>
      <c r="D1617" s="10" t="s">
        <v>7132</v>
      </c>
      <c r="E1617" s="19" t="s">
        <v>6694</v>
      </c>
      <c r="F1617" s="10" t="s">
        <v>6695</v>
      </c>
      <c r="G1617" s="10" t="s">
        <v>6095</v>
      </c>
      <c r="H1617" s="17">
        <v>129.3141739</v>
      </c>
      <c r="I1617" s="17">
        <v>35.5446564</v>
      </c>
      <c r="T1617" s="10">
        <v>126</v>
      </c>
      <c r="U1617" s="14">
        <v>0.70023</v>
      </c>
      <c r="W1617" s="10">
        <v>37</v>
      </c>
      <c r="X1617" s="14">
        <v>0.476937</v>
      </c>
    </row>
    <row r="1618" spans="1:24">
      <c r="A1618" s="0" t="str">
        <f>CONCATENATE($A$1,B1618,",",C1618,",'",D1618,"','",E1618,"','",G1618,"',",I1618,",",H1618,");")</f>
        <v>INSERT INTO WORK_COMPANY(company_idx,student_idx,company_name,company_addr,company_section,longitude,latitude) VALUES(1616,1816,'오가정보통신','울산광역시 중구','S',35.5546684,129.3311596);</v>
      </c>
      <c r="B1618" s="10">
        <v>1616</v>
      </c>
      <c r="C1618" s="10">
        <v>1816</v>
      </c>
      <c r="D1618" s="10" t="s">
        <v>7133</v>
      </c>
      <c r="E1618" s="19" t="s">
        <v>6696</v>
      </c>
      <c r="F1618" s="10" t="s">
        <v>6697</v>
      </c>
      <c r="G1618" s="10" t="s">
        <v>6096</v>
      </c>
      <c r="H1618" s="17">
        <v>129.3311596</v>
      </c>
      <c r="I1618" s="17">
        <v>35.5546684</v>
      </c>
      <c r="T1618" s="10">
        <v>126</v>
      </c>
      <c r="U1618" s="14">
        <v>0.708541</v>
      </c>
      <c r="W1618" s="10">
        <v>37</v>
      </c>
      <c r="X1618" s="14">
        <v>0.449109</v>
      </c>
    </row>
    <row r="1619" spans="1:24">
      <c r="A1619" s="0" t="str">
        <f>CONCATENATE($A$1,B1619,",",C1619,",'",D1619,"','",E1619,"','",G1619,"',",I1619,",",H1619,");")</f>
        <v>INSERT INTO WORK_COMPANY(company_idx,student_idx,company_name,company_addr,company_section,longitude,latitude) VALUES(1617,1817,'황세정보통신','울산광역시 남구 ','M',35.5420491,129.3406005);</v>
      </c>
      <c r="B1619" s="10">
        <v>1617</v>
      </c>
      <c r="C1619" s="10">
        <v>1817</v>
      </c>
      <c r="D1619" s="10" t="s">
        <v>7134</v>
      </c>
      <c r="E1619" s="19" t="s">
        <v>6698</v>
      </c>
      <c r="F1619" s="10" t="s">
        <v>6699</v>
      </c>
      <c r="G1619" s="10" t="s">
        <v>6094</v>
      </c>
      <c r="H1619" s="17">
        <v>129.3406005</v>
      </c>
      <c r="I1619" s="17">
        <v>35.5420491</v>
      </c>
      <c r="T1619" s="10">
        <v>126</v>
      </c>
      <c r="U1619" s="14">
        <v>0.663621</v>
      </c>
      <c r="W1619" s="10">
        <v>37</v>
      </c>
      <c r="X1619" s="14">
        <v>0.471339</v>
      </c>
    </row>
    <row r="1620" spans="1:24">
      <c r="A1620" s="0" t="str">
        <f>CONCATENATE($A$1,B1620,",",C1620,",'",D1620,"','",E1620,"','",G1620,"',",I1620,",",H1620,");")</f>
        <v>INSERT INTO WORK_COMPANY(company_idx,student_idx,company_name,company_addr,company_section,longitude,latitude) VALUES(1618,1818,'노시정보통신','울산광역시 남구 ','I',35.5428122,129.3479802);</v>
      </c>
      <c r="B1620" s="10">
        <v>1618</v>
      </c>
      <c r="C1620" s="10">
        <v>1818</v>
      </c>
      <c r="D1620" s="10" t="s">
        <v>7135</v>
      </c>
      <c r="E1620" s="19" t="s">
        <v>6688</v>
      </c>
      <c r="F1620" s="10" t="s">
        <v>6699</v>
      </c>
      <c r="G1620" s="10" t="s">
        <v>6095</v>
      </c>
      <c r="H1620" s="17">
        <v>129.3479802</v>
      </c>
      <c r="I1620" s="17">
        <v>35.5428122</v>
      </c>
      <c r="T1620" s="10">
        <v>126</v>
      </c>
      <c r="U1620" s="14">
        <v>0.663621</v>
      </c>
      <c r="W1620" s="10">
        <v>37</v>
      </c>
      <c r="X1620" s="14">
        <v>0.471339</v>
      </c>
    </row>
    <row r="1621" spans="1:24">
      <c r="A1621" s="0" t="str">
        <f>CONCATENATE($A$1,B1621,",",C1621,",'",D1621,"','",E1621,"','",G1621,"',",I1621,",",H1621,");")</f>
        <v>INSERT INTO WORK_COMPANY(company_idx,student_idx,company_name,company_addr,company_section,longitude,latitude) VALUES(1619,1819,'임병정보통신','울산광역시 중구 ','M',35.5571134,129.3452534);</v>
      </c>
      <c r="B1621" s="10">
        <v>1619</v>
      </c>
      <c r="C1621" s="10">
        <v>1819</v>
      </c>
      <c r="D1621" s="10" t="s">
        <v>7136</v>
      </c>
      <c r="E1621" s="19" t="s">
        <v>6700</v>
      </c>
      <c r="F1621" s="10" t="s">
        <v>6701</v>
      </c>
      <c r="G1621" s="10" t="s">
        <v>6094</v>
      </c>
      <c r="H1621" s="17">
        <v>129.3452534</v>
      </c>
      <c r="I1621" s="17">
        <v>35.5571134</v>
      </c>
      <c r="T1621" s="10">
        <v>126</v>
      </c>
      <c r="U1621" s="14">
        <v>0.663621</v>
      </c>
      <c r="W1621" s="10">
        <v>37</v>
      </c>
      <c r="X1621" s="14">
        <v>0.471339</v>
      </c>
    </row>
    <row r="1622" spans="1:24">
      <c r="A1622" s="0" t="str">
        <f>CONCATENATE($A$1,B1622,",",C1622,",'",D1622,"','",E1622,"','",G1622,"',",I1622,",",H1622,");")</f>
        <v>INSERT INTO WORK_COMPANY(company_idx,student_idx,company_name,company_addr,company_section,longitude,latitude) VALUES(1620,1820,'신김정보통신','울산광역시 중구','I',35.5700692,129.3464944);</v>
      </c>
      <c r="B1622" s="10">
        <v>1620</v>
      </c>
      <c r="C1622" s="10">
        <v>1820</v>
      </c>
      <c r="D1622" s="10" t="s">
        <v>7137</v>
      </c>
      <c r="E1622" s="19" t="s">
        <v>6702</v>
      </c>
      <c r="F1622" s="10" t="s">
        <v>6703</v>
      </c>
      <c r="G1622" s="10" t="s">
        <v>6095</v>
      </c>
      <c r="H1622" s="17">
        <v>129.3464944</v>
      </c>
      <c r="I1622" s="17">
        <v>35.5700692</v>
      </c>
      <c r="T1622" s="10">
        <v>126</v>
      </c>
      <c r="U1622" s="14">
        <v>0.641345</v>
      </c>
      <c r="W1622" s="10">
        <v>37</v>
      </c>
      <c r="X1622" s="14">
        <v>0.488855</v>
      </c>
    </row>
    <row r="1623" spans="1:24">
      <c r="A1623" s="0" t="str">
        <f>CONCATENATE($A$1,B1623,",",C1623,",'",D1623,"','",E1623,"','",G1623,"',",I1623,",",H1623,");")</f>
        <v>INSERT INTO WORK_COMPANY(company_idx,student_idx,company_name,company_addr,company_section,longitude,latitude) VALUES(1621,1821,'노태정보통신','울산광역시 북구 ','S',35.5738557,129.3574788);</v>
      </c>
      <c r="B1623" s="10">
        <v>1621</v>
      </c>
      <c r="C1623" s="10">
        <v>1821</v>
      </c>
      <c r="D1623" s="10" t="s">
        <v>7138</v>
      </c>
      <c r="E1623" s="19" t="s">
        <v>6704</v>
      </c>
      <c r="F1623" s="10" t="s">
        <v>6705</v>
      </c>
      <c r="G1623" s="10" t="s">
        <v>6096</v>
      </c>
      <c r="H1623" s="17">
        <v>129.3574788</v>
      </c>
      <c r="I1623" s="17">
        <v>35.5738557</v>
      </c>
      <c r="T1623" s="10">
        <v>126</v>
      </c>
      <c r="U1623" s="14">
        <v>0.70023</v>
      </c>
      <c r="W1623" s="10">
        <v>37</v>
      </c>
      <c r="X1623" s="14">
        <v>0.476937</v>
      </c>
    </row>
    <row r="1624" spans="1:24">
      <c r="A1624" s="0" t="str">
        <f>CONCATENATE($A$1,B1624,",",C1624,",'",D1624,"','",E1624,"','",G1624,"',",I1624,",",H1624,");")</f>
        <v>INSERT INTO WORK_COMPANY(company_idx,student_idx,company_name,company_addr,company_section,longitude,latitude) VALUES(1622,1822,'전유정보통신','울산광역시 북구','M',35.5584138,129.3588085);</v>
      </c>
      <c r="B1624" s="10">
        <v>1622</v>
      </c>
      <c r="C1624" s="10">
        <v>1822</v>
      </c>
      <c r="D1624" s="10" t="s">
        <v>7139</v>
      </c>
      <c r="E1624" s="19" t="s">
        <v>6706</v>
      </c>
      <c r="F1624" s="10" t="s">
        <v>6707</v>
      </c>
      <c r="G1624" s="10" t="s">
        <v>6094</v>
      </c>
      <c r="H1624" s="17">
        <v>129.3588085</v>
      </c>
      <c r="I1624" s="17">
        <v>35.5584138</v>
      </c>
      <c r="T1624" s="10">
        <v>126</v>
      </c>
      <c r="U1624" s="14">
        <v>0.708541</v>
      </c>
      <c r="W1624" s="10">
        <v>37</v>
      </c>
      <c r="X1624" s="14">
        <v>0.449109</v>
      </c>
    </row>
    <row r="1625" spans="1:24">
      <c r="A1625" s="0" t="str">
        <f>CONCATENATE($A$1,B1625,",",C1625,",'",D1625,"','",E1625,"','",G1625,"',",I1625,",",H1625,");")</f>
        <v>INSERT INTO WORK_COMPANY(company_idx,student_idx,company_name,company_addr,company_section,longitude,latitude) VALUES(1623,1823,'곽윤정보통신','울산광역시 북구 ','I',35.5570076,129.3575337);</v>
      </c>
      <c r="B1625" s="10">
        <v>1623</v>
      </c>
      <c r="C1625" s="10">
        <v>1823</v>
      </c>
      <c r="D1625" s="10" t="s">
        <v>7140</v>
      </c>
      <c r="E1625" s="19" t="s">
        <v>6708</v>
      </c>
      <c r="F1625" s="10" t="s">
        <v>6705</v>
      </c>
      <c r="G1625" s="10" t="s">
        <v>6095</v>
      </c>
      <c r="H1625" s="17">
        <v>129.3575337</v>
      </c>
      <c r="I1625" s="17">
        <v>35.5570076</v>
      </c>
      <c r="T1625" s="10">
        <v>126</v>
      </c>
      <c r="U1625" s="14">
        <v>0.663621</v>
      </c>
      <c r="W1625" s="10">
        <v>37</v>
      </c>
      <c r="X1625" s="14">
        <v>0.471339</v>
      </c>
    </row>
    <row r="1626" spans="1:24">
      <c r="A1626" s="0" t="str">
        <f>CONCATENATE($A$1,B1626,",",C1626,",'",D1626,"','",E1626,"','",G1626,"',",I1626,",",H1626,");")</f>
        <v>INSERT INTO WORK_COMPANY(company_idx,student_idx,company_name,company_addr,company_section,longitude,latitude) VALUES(1624,1824,'지원정보통신','울산광역시 북구 ','M',35.5935272,129.3668947);</v>
      </c>
      <c r="B1626" s="10">
        <v>1624</v>
      </c>
      <c r="C1626" s="10">
        <v>1824</v>
      </c>
      <c r="D1626" s="10" t="s">
        <v>7141</v>
      </c>
      <c r="E1626" s="19" t="s">
        <v>6709</v>
      </c>
      <c r="F1626" s="10" t="s">
        <v>6710</v>
      </c>
      <c r="G1626" s="10" t="s">
        <v>6094</v>
      </c>
      <c r="H1626" s="17">
        <v>129.3668947</v>
      </c>
      <c r="I1626" s="17">
        <v>35.5935272</v>
      </c>
      <c r="T1626" s="10">
        <v>126</v>
      </c>
      <c r="U1626" s="14">
        <v>0.641345</v>
      </c>
      <c r="W1626" s="10">
        <v>37</v>
      </c>
      <c r="X1626" s="14">
        <v>0.488855</v>
      </c>
    </row>
    <row r="1627" spans="1:24">
      <c r="A1627" s="0" t="str">
        <f>CONCATENATE($A$1,B1627,",",C1627,",'",D1627,"','",E1627,"','",G1627,"',",I1627,",",H1627,");")</f>
        <v>INSERT INTO WORK_COMPANY(company_idx,student_idx,company_name,company_addr,company_section,longitude,latitude) VALUES(1625,1825,'안시정보통신','전라남도 목포시','I',34.804441,126.3934583);</v>
      </c>
      <c r="B1627" s="10">
        <v>1625</v>
      </c>
      <c r="C1627" s="10">
        <v>1825</v>
      </c>
      <c r="D1627" s="10" t="s">
        <v>7142</v>
      </c>
      <c r="E1627" s="19" t="s">
        <v>6711</v>
      </c>
      <c r="F1627" s="10" t="s">
        <v>6712</v>
      </c>
      <c r="G1627" s="10" t="s">
        <v>6095</v>
      </c>
      <c r="H1627" s="17">
        <v>126.3934583</v>
      </c>
      <c r="I1627" s="17">
        <v>34.804441</v>
      </c>
      <c r="T1627" s="10">
        <v>128</v>
      </c>
      <c r="U1627" s="14">
        <v>0.598466</v>
      </c>
      <c r="W1627" s="10">
        <v>35</v>
      </c>
      <c r="X1627" s="14">
        <v>0.841809</v>
      </c>
    </row>
    <row r="1628" spans="1:24">
      <c r="A1628" s="0" t="str">
        <f>CONCATENATE($A$1,B1628,",",C1628,",'",D1628,"','",E1628,"','",G1628,"',",I1628,",",H1628,");")</f>
        <v>INSERT INTO WORK_COMPANY(company_idx,student_idx,company_name,company_addr,company_section,longitude,latitude) VALUES(1626,1826,'허양정보통신','전라남도 목포시 ','S',34.8175316,126.4124074);</v>
      </c>
      <c r="B1628" s="10">
        <v>1626</v>
      </c>
      <c r="C1628" s="10">
        <v>1826</v>
      </c>
      <c r="D1628" s="10" t="s">
        <v>7143</v>
      </c>
      <c r="E1628" s="19" t="s">
        <v>6713</v>
      </c>
      <c r="F1628" s="10" t="s">
        <v>6714</v>
      </c>
      <c r="G1628" s="10" t="s">
        <v>6096</v>
      </c>
      <c r="H1628" s="17">
        <v>126.4124074</v>
      </c>
      <c r="I1628" s="17">
        <v>34.8175316</v>
      </c>
      <c r="T1628" s="10">
        <v>128</v>
      </c>
      <c r="U1628" s="14">
        <v>0.579474</v>
      </c>
      <c r="W1628" s="10">
        <v>35</v>
      </c>
      <c r="X1628" s="14">
        <v>0.852245</v>
      </c>
    </row>
    <row r="1629" spans="1:24">
      <c r="A1629" s="0" t="str">
        <f>CONCATENATE($A$1,B1629,",",C1629,",'",D1629,"','",E1629,"','",G1629,"',",I1629,",",H1629,");")</f>
        <v>INSERT INTO WORK_COMPANY(company_idx,student_idx,company_name,company_addr,company_section,longitude,latitude) VALUES(1627,1827,'손진정보통신','전라남도 목포시','M',34.8042537,126.4199902);</v>
      </c>
      <c r="B1629" s="10">
        <v>1627</v>
      </c>
      <c r="C1629" s="10">
        <v>1827</v>
      </c>
      <c r="D1629" s="10" t="s">
        <v>7144</v>
      </c>
      <c r="E1629" s="19" t="s">
        <v>6715</v>
      </c>
      <c r="F1629" s="10" t="s">
        <v>6716</v>
      </c>
      <c r="G1629" s="10" t="s">
        <v>6094</v>
      </c>
      <c r="H1629" s="17">
        <v>126.4199902</v>
      </c>
      <c r="I1629" s="17">
        <v>34.8042537</v>
      </c>
      <c r="T1629" s="10">
        <v>128</v>
      </c>
      <c r="U1629" s="14">
        <v>0.568751</v>
      </c>
      <c r="W1629" s="10">
        <v>35</v>
      </c>
      <c r="X1629" s="14">
        <v>0.881505</v>
      </c>
    </row>
    <row r="1630" spans="1:24">
      <c r="A1630" s="0" t="str">
        <f>CONCATENATE($A$1,B1630,",",C1630,",'",D1630,"','",E1630,"','",G1630,"',",I1630,",",H1630,");")</f>
        <v>INSERT INTO WORK_COMPANY(company_idx,student_idx,company_name,company_addr,company_section,longitude,latitude) VALUES(1628,1828,'손김정보통신','전라남도 무안군','I',34.8113997,126.4618608);</v>
      </c>
      <c r="B1630" s="10">
        <v>1628</v>
      </c>
      <c r="C1630" s="10">
        <v>1828</v>
      </c>
      <c r="D1630" s="10" t="s">
        <v>7145</v>
      </c>
      <c r="E1630" s="19" t="s">
        <v>6717</v>
      </c>
      <c r="F1630" s="10" t="s">
        <v>6718</v>
      </c>
      <c r="G1630" s="10" t="s">
        <v>6095</v>
      </c>
      <c r="H1630" s="17">
        <v>126.4618608</v>
      </c>
      <c r="I1630" s="17">
        <v>34.8113997</v>
      </c>
      <c r="T1630" s="10">
        <v>128</v>
      </c>
      <c r="U1630" s="14">
        <v>0.638174</v>
      </c>
      <c r="W1630" s="10">
        <v>35</v>
      </c>
      <c r="X1630" s="14">
        <v>0.87739</v>
      </c>
    </row>
    <row r="1631" spans="1:24">
      <c r="A1631" s="0" t="str">
        <f>CONCATENATE($A$1,B1631,",",C1631,",'",D1631,"','",E1631,"','",G1631,"',",I1631,",",H1631,");")</f>
        <v>INSERT INTO WORK_COMPANY(company_idx,student_idx,company_name,company_addr,company_section,longitude,latitude) VALUES(1629,1829,'편규정보통신','전라남도 무안군 ','S',34.8123922,126.469651);</v>
      </c>
      <c r="B1631" s="10">
        <v>1629</v>
      </c>
      <c r="C1631" s="10">
        <v>1829</v>
      </c>
      <c r="D1631" s="10" t="s">
        <v>7146</v>
      </c>
      <c r="E1631" s="19" t="s">
        <v>6719</v>
      </c>
      <c r="F1631" s="10" t="s">
        <v>6718</v>
      </c>
      <c r="G1631" s="10" t="s">
        <v>6096</v>
      </c>
      <c r="H1631" s="17">
        <v>126.469651</v>
      </c>
      <c r="I1631" s="17">
        <v>34.8123922</v>
      </c>
      <c r="T1631" s="10">
        <v>128</v>
      </c>
      <c r="U1631" s="14">
        <v>0.598466</v>
      </c>
      <c r="W1631" s="10">
        <v>35</v>
      </c>
      <c r="X1631" s="14">
        <v>0.841809</v>
      </c>
    </row>
    <row r="1632" spans="1:24">
      <c r="A1632" s="0" t="str">
        <f>CONCATENATE($A$1,B1632,",",C1632,",'",D1632,"','",E1632,"','",G1632,"',",I1632,",",H1632,");")</f>
        <v>INSERT INTO WORK_COMPANY(company_idx,student_idx,company_name,company_addr,company_section,longitude,latitude) VALUES(1630,1830,'신미정보통신','전라남도 목포시','M',34.8120628,126.4480845);</v>
      </c>
      <c r="B1632" s="10">
        <v>1630</v>
      </c>
      <c r="C1632" s="10">
        <v>1830</v>
      </c>
      <c r="D1632" s="10" t="s">
        <v>7147</v>
      </c>
      <c r="E1632" s="19" t="s">
        <v>6720</v>
      </c>
      <c r="F1632" s="10" t="s">
        <v>6721</v>
      </c>
      <c r="G1632" s="10" t="s">
        <v>6094</v>
      </c>
      <c r="H1632" s="17">
        <v>126.4480845</v>
      </c>
      <c r="I1632" s="17">
        <v>34.8120628</v>
      </c>
      <c r="T1632" s="10">
        <v>128</v>
      </c>
      <c r="U1632" s="14">
        <v>0.598466</v>
      </c>
      <c r="W1632" s="10">
        <v>35</v>
      </c>
      <c r="X1632" s="14">
        <v>0.841809</v>
      </c>
    </row>
    <row r="1633" spans="1:24">
      <c r="A1633" s="0" t="str">
        <f>CONCATENATE($A$1,B1633,",",C1633,",'",D1633,"','",E1633,"','",G1633,"',",I1633,",",H1633,");")</f>
        <v>INSERT INTO WORK_COMPANY(company_idx,student_idx,company_name,company_addr,company_section,longitude,latitude) VALUES(1631,1831,'도정정보통신','경상북도 구미시 ','I',36.2002835,128.3868707);</v>
      </c>
      <c r="B1633" s="10">
        <v>1631</v>
      </c>
      <c r="C1633" s="10">
        <v>1831</v>
      </c>
      <c r="D1633" s="10" t="s">
        <v>7148</v>
      </c>
      <c r="E1633" s="19" t="s">
        <v>6722</v>
      </c>
      <c r="F1633" s="10" t="s">
        <v>6723</v>
      </c>
      <c r="G1633" s="10" t="s">
        <v>6095</v>
      </c>
      <c r="H1633" s="17">
        <v>128.3868707</v>
      </c>
      <c r="I1633" s="17">
        <v>36.2002835</v>
      </c>
      <c r="T1633" s="10">
        <v>128</v>
      </c>
      <c r="U1633" s="14">
        <v>0.579474</v>
      </c>
      <c r="W1633" s="10">
        <v>35</v>
      </c>
      <c r="X1633" s="14">
        <v>0.852245</v>
      </c>
    </row>
    <row r="1634" spans="1:24">
      <c r="A1634" s="0" t="str">
        <f>CONCATENATE($A$1,B1634,",",C1634,",'",D1634,"','",E1634,"','",G1634,"',",I1634,",",H1634,");")</f>
        <v>INSERT INTO WORK_COMPANY(company_idx,student_idx,company_name,company_addr,company_section,longitude,latitude) VALUES(1632,1832,'도세정보통신','경상북도 구미시','M',36.2002835,128.3868707);</v>
      </c>
      <c r="B1634" s="10">
        <v>1632</v>
      </c>
      <c r="C1634" s="10">
        <v>1832</v>
      </c>
      <c r="D1634" s="10" t="s">
        <v>7149</v>
      </c>
      <c r="E1634" s="19" t="s">
        <v>6724</v>
      </c>
      <c r="F1634" s="10" t="s">
        <v>6725</v>
      </c>
      <c r="G1634" s="10" t="s">
        <v>6094</v>
      </c>
      <c r="H1634" s="17">
        <v>128.3868707</v>
      </c>
      <c r="I1634" s="17">
        <v>36.2002835</v>
      </c>
      <c r="T1634" s="10">
        <v>128</v>
      </c>
      <c r="U1634" s="14">
        <v>0.568751</v>
      </c>
      <c r="W1634" s="10">
        <v>35</v>
      </c>
      <c r="X1634" s="14">
        <v>0.881505</v>
      </c>
    </row>
    <row r="1635" spans="1:24">
      <c r="A1635" s="0" t="str">
        <f>CONCATENATE($A$1,B1635,",",C1635,",'",D1635,"','",E1635,"','",G1635,"',",I1635,",",H1635,");")</f>
        <v>INSERT INTO WORK_COMPANY(company_idx,student_idx,company_name,company_addr,company_section,longitude,latitude) VALUES(1633,1833,'엄시정보통신','경상북도 구미시 ','I',36.2108308,128.3288913);</v>
      </c>
      <c r="B1635" s="10">
        <v>1633</v>
      </c>
      <c r="C1635" s="10">
        <v>1833</v>
      </c>
      <c r="D1635" s="10" t="s">
        <v>7150</v>
      </c>
      <c r="E1635" s="19" t="s">
        <v>6726</v>
      </c>
      <c r="F1635" s="10" t="s">
        <v>6727</v>
      </c>
      <c r="G1635" s="10" t="s">
        <v>6095</v>
      </c>
      <c r="H1635" s="17">
        <v>128.3288913</v>
      </c>
      <c r="I1635" s="17">
        <v>36.2108308</v>
      </c>
      <c r="T1635" s="10">
        <v>128</v>
      </c>
      <c r="U1635" s="14">
        <v>0.598466</v>
      </c>
      <c r="W1635" s="10">
        <v>35</v>
      </c>
      <c r="X1635" s="14">
        <v>0.841809</v>
      </c>
    </row>
    <row r="1636" spans="1:24">
      <c r="A1636" s="0" t="str">
        <f>CONCATENATE($A$1,B1636,",",C1636,",'",D1636,"','",E1636,"','",G1636,"',",I1636,",",H1636,");")</f>
        <v>INSERT INTO WORK_COMPANY(company_idx,student_idx,company_name,company_addr,company_section,longitude,latitude) VALUES(1634,1834,'권률정보통신','경상북도 안동시','S',36.5767297,128.7678425);</v>
      </c>
      <c r="B1636" s="10">
        <v>1634</v>
      </c>
      <c r="C1636" s="10">
        <v>1834</v>
      </c>
      <c r="D1636" s="10" t="s">
        <v>7151</v>
      </c>
      <c r="E1636" s="19" t="s">
        <v>6728</v>
      </c>
      <c r="F1636" s="10" t="s">
        <v>6729</v>
      </c>
      <c r="G1636" s="10" t="s">
        <v>6096</v>
      </c>
      <c r="H1636" s="17">
        <v>128.7678425</v>
      </c>
      <c r="I1636" s="17">
        <v>36.5767297</v>
      </c>
      <c r="T1636" s="10">
        <v>128</v>
      </c>
      <c r="U1636" s="14">
        <v>0.579474</v>
      </c>
      <c r="W1636" s="10">
        <v>35</v>
      </c>
      <c r="X1636" s="14">
        <v>0.852245</v>
      </c>
    </row>
    <row r="1637" spans="1:24">
      <c r="A1637" s="0" t="str">
        <f>CONCATENATE($A$1,B1637,",",C1637,",'",D1637,"','",E1637,"','",G1637,"',",I1637,",",H1637,");")</f>
        <v>INSERT INTO WORK_COMPANY(company_idx,student_idx,company_name,company_addr,company_section,longitude,latitude) VALUES(1635,1835,'황률정보통신','경상북도 안동시 ','M',36.5499104,128.7877361);</v>
      </c>
      <c r="B1637" s="10">
        <v>1635</v>
      </c>
      <c r="C1637" s="10">
        <v>1835</v>
      </c>
      <c r="D1637" s="10" t="s">
        <v>7152</v>
      </c>
      <c r="E1637" s="19" t="s">
        <v>6730</v>
      </c>
      <c r="F1637" s="10" t="s">
        <v>6731</v>
      </c>
      <c r="G1637" s="10" t="s">
        <v>6094</v>
      </c>
      <c r="H1637" s="17">
        <v>128.7877361</v>
      </c>
      <c r="I1637" s="17">
        <v>36.5499104</v>
      </c>
      <c r="T1637" s="10">
        <v>128</v>
      </c>
      <c r="U1637" s="14">
        <v>0.568751</v>
      </c>
      <c r="W1637" s="10">
        <v>35</v>
      </c>
      <c r="X1637" s="14">
        <v>0.881505</v>
      </c>
    </row>
    <row r="1638" spans="1:24">
      <c r="A1638" s="0" t="str">
        <f>CONCATENATE($A$1,B1638,",",C1638,",'",D1638,"','",E1638,"','",G1638,"',",I1638,",",H1638,");")</f>
        <v>INSERT INTO WORK_COMPANY(company_idx,student_idx,company_name,company_addr,company_section,longitude,latitude) VALUES(1636,1836,'오병정보통신','경상북도 안동시','I',36.5609298,128.7223835);</v>
      </c>
      <c r="B1638" s="10">
        <v>1636</v>
      </c>
      <c r="C1638" s="10">
        <v>1836</v>
      </c>
      <c r="D1638" s="10" t="s">
        <v>7153</v>
      </c>
      <c r="E1638" s="19" t="s">
        <v>6732</v>
      </c>
      <c r="F1638" s="10" t="s">
        <v>6733</v>
      </c>
      <c r="G1638" s="10" t="s">
        <v>6095</v>
      </c>
      <c r="H1638" s="17">
        <v>128.7223835</v>
      </c>
      <c r="I1638" s="17">
        <v>36.5609298</v>
      </c>
      <c r="T1638" s="10">
        <v>128</v>
      </c>
      <c r="U1638" s="14">
        <v>0.638174</v>
      </c>
      <c r="W1638" s="10">
        <v>35</v>
      </c>
      <c r="X1638" s="14">
        <v>0.87739</v>
      </c>
    </row>
    <row r="1639" spans="1:24">
      <c r="A1639" s="0" t="str">
        <f>CONCATENATE($A$1,B1639,",",C1639,",'",D1639,"','",E1639,"','",G1639,"',",I1639,",",H1639,");")</f>
        <v>INSERT INTO WORK_COMPANY(company_idx,student_idx,company_name,company_addr,company_section,longitude,latitude) VALUES(1637,1837,'문아정보통신','경상북도 안동시','S',36.5582163,128.7094737);</v>
      </c>
      <c r="B1639" s="10">
        <v>1637</v>
      </c>
      <c r="C1639" s="10">
        <v>1837</v>
      </c>
      <c r="D1639" s="10" t="s">
        <v>7154</v>
      </c>
      <c r="E1639" s="19" t="s">
        <v>6734</v>
      </c>
      <c r="F1639" s="10" t="s">
        <v>6735</v>
      </c>
      <c r="G1639" s="10" t="s">
        <v>6096</v>
      </c>
      <c r="H1639" s="17">
        <v>128.7094737</v>
      </c>
      <c r="I1639" s="17">
        <v>36.5582163</v>
      </c>
      <c r="T1639" s="10">
        <v>128</v>
      </c>
      <c r="U1639" s="14">
        <v>0.598466</v>
      </c>
      <c r="W1639" s="10">
        <v>35</v>
      </c>
      <c r="X1639" s="14">
        <v>0.841809</v>
      </c>
    </row>
    <row r="1640" spans="1:24">
      <c r="A1640" s="0" t="str">
        <f>CONCATENATE($A$1,B1640,",",C1640,",'",D1640,"','",E1640,"','",G1640,"',",I1640,",",H1640,");")</f>
        <v>INSERT INTO WORK_COMPANY(company_idx,student_idx,company_name,company_addr,company_section,longitude,latitude) VALUES(1638,1838,'안의정보통신','경상북도 안동시','M',36.5732374,128.7111756);</v>
      </c>
      <c r="B1640" s="10">
        <v>1638</v>
      </c>
      <c r="C1640" s="10">
        <v>1838</v>
      </c>
      <c r="D1640" s="10" t="s">
        <v>7155</v>
      </c>
      <c r="E1640" s="19" t="s">
        <v>6736</v>
      </c>
      <c r="F1640" s="10" t="s">
        <v>6737</v>
      </c>
      <c r="G1640" s="10" t="s">
        <v>6094</v>
      </c>
      <c r="H1640" s="17">
        <v>128.7111756</v>
      </c>
      <c r="I1640" s="17">
        <v>36.5732374</v>
      </c>
      <c r="T1640" s="10">
        <v>128</v>
      </c>
      <c r="U1640" s="14">
        <v>0.598466</v>
      </c>
      <c r="W1640" s="10">
        <v>35</v>
      </c>
      <c r="X1640" s="14">
        <v>0.841809</v>
      </c>
    </row>
    <row r="1641" spans="1:24">
      <c r="A1641" s="0" t="str">
        <f>CONCATENATE($A$1,B1641,",",C1641,",'",D1641,"','",E1641,"','",G1641,"',",I1641,",",H1641,");")</f>
        <v>INSERT INTO WORK_COMPANY(company_idx,student_idx,company_name,company_addr,company_section,longitude,latitude) VALUES(1639,1839,'신김정보통신','경상북도 안동시','I',36.5620844,128.7188872);</v>
      </c>
      <c r="B1641" s="10">
        <v>1639</v>
      </c>
      <c r="C1641" s="10">
        <v>1839</v>
      </c>
      <c r="D1641" s="10" t="s">
        <v>7137</v>
      </c>
      <c r="E1641" s="19" t="s">
        <v>6732</v>
      </c>
      <c r="F1641" s="10" t="s">
        <v>6738</v>
      </c>
      <c r="G1641" s="10" t="s">
        <v>6095</v>
      </c>
      <c r="H1641" s="17">
        <v>128.7188872</v>
      </c>
      <c r="I1641" s="17">
        <v>36.5620844</v>
      </c>
      <c r="T1641" s="10">
        <v>128</v>
      </c>
      <c r="U1641" s="14">
        <v>0.579474</v>
      </c>
      <c r="W1641" s="10">
        <v>35</v>
      </c>
      <c r="X1641" s="14">
        <v>0.852245</v>
      </c>
    </row>
    <row r="1642" spans="1:24">
      <c r="A1642" s="0" t="str">
        <f>CONCATENATE($A$1,B1642,",",C1642,",'",D1642,"','",E1642,"','",G1642,"',",I1642,",",H1642,");")</f>
        <v>INSERT INTO WORK_COMPANY(company_idx,student_idx,company_name,company_addr,company_section,longitude,latitude) VALUES(1640,1840,'나가정보통신','경상북도 안동시 ','M',36.5499493,128.7314567);</v>
      </c>
      <c r="B1642" s="10">
        <v>1640</v>
      </c>
      <c r="C1642" s="10">
        <v>1840</v>
      </c>
      <c r="D1642" s="10" t="s">
        <v>7156</v>
      </c>
      <c r="E1642" s="19" t="s">
        <v>6739</v>
      </c>
      <c r="F1642" s="10" t="s">
        <v>6740</v>
      </c>
      <c r="G1642" s="10" t="s">
        <v>6094</v>
      </c>
      <c r="H1642" s="17">
        <v>128.7314567</v>
      </c>
      <c r="I1642" s="17">
        <v>36.5499493</v>
      </c>
      <c r="T1642" s="10">
        <v>128</v>
      </c>
      <c r="U1642" s="14">
        <v>0.568751</v>
      </c>
      <c r="W1642" s="10">
        <v>35</v>
      </c>
      <c r="X1642" s="14">
        <v>0.881505</v>
      </c>
    </row>
    <row r="1643" spans="1:24">
      <c r="A1643" s="0" t="str">
        <f>CONCATENATE($A$1,B1643,",",C1643,",'",D1643,"','",E1643,"','",G1643,"',",I1643,",",H1643,");")</f>
        <v>INSERT INTO WORK_COMPANY(company_idx,student_idx,company_name,company_addr,company_section,longitude,latitude) VALUES(1641,1841,'표서정보통신','경상북도 안동시','I',36.5798264,128.7005963);</v>
      </c>
      <c r="B1643" s="10">
        <v>1641</v>
      </c>
      <c r="C1643" s="10">
        <v>1841</v>
      </c>
      <c r="D1643" s="10" t="s">
        <v>7157</v>
      </c>
      <c r="E1643" s="19" t="s">
        <v>6732</v>
      </c>
      <c r="F1643" s="10" t="s">
        <v>6741</v>
      </c>
      <c r="G1643" s="10" t="s">
        <v>6095</v>
      </c>
      <c r="H1643" s="17">
        <v>128.7005963</v>
      </c>
      <c r="I1643" s="17">
        <v>36.5798264</v>
      </c>
      <c r="T1643" s="10">
        <v>128</v>
      </c>
      <c r="U1643" s="14">
        <v>0.598466</v>
      </c>
      <c r="W1643" s="10">
        <v>35</v>
      </c>
      <c r="X1643" s="14">
        <v>0.841809</v>
      </c>
    </row>
    <row r="1644" spans="1:24">
      <c r="A1644" s="0" t="str">
        <f>CONCATENATE($A$1,B1644,",",C1644,",'",D1644,"','",E1644,"','",G1644,"',",I1644,",",H1644,");")</f>
        <v>INSERT INTO WORK_COMPANY(company_idx,student_idx,company_name,company_addr,company_section,longitude,latitude) VALUES(1642,1842,'손해정보통신','대구광역시 달서구 ','S',35.8576638,128.5608932);</v>
      </c>
      <c r="B1644" s="10">
        <v>1642</v>
      </c>
      <c r="C1644" s="10">
        <v>1842</v>
      </c>
      <c r="D1644" s="10" t="s">
        <v>7158</v>
      </c>
      <c r="E1644" s="19" t="s">
        <v>6742</v>
      </c>
      <c r="F1644" s="10" t="s">
        <v>6743</v>
      </c>
      <c r="G1644" s="10" t="s">
        <v>6096</v>
      </c>
      <c r="H1644" s="17">
        <v>128.5608932</v>
      </c>
      <c r="I1644" s="17">
        <v>35.8576638</v>
      </c>
      <c r="T1644" s="10">
        <v>128</v>
      </c>
      <c r="U1644" s="14">
        <v>0.579474</v>
      </c>
      <c r="W1644" s="10">
        <v>35</v>
      </c>
      <c r="X1644" s="14">
        <v>0.852245</v>
      </c>
    </row>
    <row r="1645" spans="1:24">
      <c r="A1645" s="0" t="str">
        <f>CONCATENATE($A$1,B1645,",",C1645,",'",D1645,"','",E1645,"','",G1645,"',",I1645,",",H1645,");")</f>
        <v>INSERT INTO WORK_COMPANY(company_idx,student_idx,company_name,company_addr,company_section,longitude,latitude) VALUES(1643,1843,'노기정보통신','대구광역시 서구','M',35.8607418,128.551422);</v>
      </c>
      <c r="B1645" s="10">
        <v>1643</v>
      </c>
      <c r="C1645" s="10">
        <v>1843</v>
      </c>
      <c r="D1645" s="10" t="s">
        <v>7159</v>
      </c>
      <c r="E1645" s="19" t="s">
        <v>6744</v>
      </c>
      <c r="F1645" s="10" t="s">
        <v>6745</v>
      </c>
      <c r="G1645" s="10" t="s">
        <v>6094</v>
      </c>
      <c r="H1645" s="17">
        <v>128.551422</v>
      </c>
      <c r="I1645" s="17">
        <v>35.8607418</v>
      </c>
      <c r="T1645" s="10">
        <v>128</v>
      </c>
      <c r="U1645" s="14">
        <v>0.568751</v>
      </c>
      <c r="W1645" s="10">
        <v>35</v>
      </c>
      <c r="X1645" s="14">
        <v>0.881505</v>
      </c>
    </row>
    <row r="1646" spans="1:24">
      <c r="A1646" s="0" t="str">
        <f>CONCATENATE($A$1,B1646,",",C1646,",'",D1646,"','",E1646,"','",G1646,"',",I1646,",",H1646,");")</f>
        <v>INSERT INTO WORK_COMPANY(company_idx,student_idx,company_name,company_addr,company_section,longitude,latitude) VALUES(1644,1844,'홍선정보통신','대구광역시 북구','I',35.9060837,128.6216978);</v>
      </c>
      <c r="B1646" s="10">
        <v>1644</v>
      </c>
      <c r="C1646" s="10">
        <v>1844</v>
      </c>
      <c r="D1646" s="10" t="s">
        <v>7160</v>
      </c>
      <c r="E1646" s="19" t="s">
        <v>6746</v>
      </c>
      <c r="F1646" s="10" t="s">
        <v>6747</v>
      </c>
      <c r="G1646" s="10" t="s">
        <v>6095</v>
      </c>
      <c r="H1646" s="17">
        <v>128.6216978</v>
      </c>
      <c r="I1646" s="17">
        <v>35.9060837</v>
      </c>
      <c r="T1646" s="10">
        <v>128</v>
      </c>
      <c r="U1646" s="14">
        <v>0.638174</v>
      </c>
      <c r="W1646" s="10">
        <v>35</v>
      </c>
      <c r="X1646" s="14">
        <v>0.87739</v>
      </c>
    </row>
    <row r="1647" spans="1:24">
      <c r="A1647" s="0" t="str">
        <f>CONCATENATE($A$1,B1647,",",C1647,",'",D1647,"','",E1647,"','",G1647,"',",I1647,",",H1647,");")</f>
        <v>INSERT INTO WORK_COMPANY(company_idx,student_idx,company_name,company_addr,company_section,longitude,latitude) VALUES(1645,1845,'고다정보통신','대구광역시 동구','M',35.89801,128.6359033);</v>
      </c>
      <c r="B1647" s="10">
        <v>1645</v>
      </c>
      <c r="C1647" s="10">
        <v>1845</v>
      </c>
      <c r="D1647" s="10" t="s">
        <v>7161</v>
      </c>
      <c r="E1647" s="19" t="s">
        <v>6748</v>
      </c>
      <c r="F1647" s="10" t="s">
        <v>6749</v>
      </c>
      <c r="G1647" s="10" t="s">
        <v>6094</v>
      </c>
      <c r="H1647" s="17">
        <v>128.6359033</v>
      </c>
      <c r="I1647" s="17">
        <v>35.89801</v>
      </c>
      <c r="T1647" s="10">
        <v>128</v>
      </c>
      <c r="U1647" s="14">
        <v>0.598466</v>
      </c>
      <c r="W1647" s="10">
        <v>35</v>
      </c>
      <c r="X1647" s="14">
        <v>0.841809</v>
      </c>
    </row>
    <row r="1648" spans="1:24">
      <c r="A1648" s="0" t="str">
        <f>CONCATENATE($A$1,B1648,",",C1648,",'",D1648,"','",E1648,"','",G1648,"',",I1648,",",H1648,");")</f>
        <v>INSERT INTO WORK_COMPANY(company_idx,student_idx,company_name,company_addr,company_section,longitude,latitude) VALUES(1646,1846,'윤수정보통신','대구광역시 수성구','I',35.8647272,128.6389621);</v>
      </c>
      <c r="B1648" s="10">
        <v>1646</v>
      </c>
      <c r="C1648" s="10">
        <v>1846</v>
      </c>
      <c r="D1648" s="10" t="s">
        <v>7162</v>
      </c>
      <c r="E1648" s="19" t="s">
        <v>6750</v>
      </c>
      <c r="F1648" s="10" t="s">
        <v>6751</v>
      </c>
      <c r="G1648" s="10" t="s">
        <v>6095</v>
      </c>
      <c r="H1648" s="17">
        <v>128.6389621</v>
      </c>
      <c r="I1648" s="17">
        <v>35.8647272</v>
      </c>
      <c r="T1648" s="10">
        <v>128</v>
      </c>
      <c r="U1648" s="14">
        <v>0.598466</v>
      </c>
      <c r="W1648" s="10">
        <v>35</v>
      </c>
      <c r="X1648" s="14">
        <v>0.841809</v>
      </c>
    </row>
    <row r="1649" spans="1:24">
      <c r="A1649" s="0" t="str">
        <f>CONCATENATE($A$1,B1649,",",C1649,",'",D1649,"','",E1649,"','",G1649,"',",I1649,",",H1649,");")</f>
        <v>INSERT INTO WORK_COMPANY(company_idx,student_idx,company_name,company_addr,company_section,longitude,latitude) VALUES(1647,1847,'허하정보통신','대구광역시 수성구 ','I',35.8600493,128.6312755);</v>
      </c>
      <c r="B1649" s="10">
        <v>1647</v>
      </c>
      <c r="C1649" s="10">
        <v>1847</v>
      </c>
      <c r="D1649" s="10" t="s">
        <v>7163</v>
      </c>
      <c r="E1649" s="19" t="s">
        <v>6752</v>
      </c>
      <c r="F1649" s="10" t="s">
        <v>6753</v>
      </c>
      <c r="G1649" s="10" t="s">
        <v>6095</v>
      </c>
      <c r="H1649" s="17">
        <v>128.6312755</v>
      </c>
      <c r="I1649" s="17">
        <v>35.8600493</v>
      </c>
      <c r="T1649" s="10">
        <v>128</v>
      </c>
      <c r="U1649" s="14">
        <v>0.598466</v>
      </c>
      <c r="W1649" s="10">
        <v>35</v>
      </c>
      <c r="X1649" s="14">
        <v>0.841809</v>
      </c>
    </row>
    <row r="1650" spans="1:24">
      <c r="A1650" s="0" t="str">
        <f>CONCATENATE($A$1,B1650,",",C1650,",'",D1650,"','",E1650,"','",G1650,"',",I1650,",",H1650,");")</f>
        <v>INSERT INTO WORK_COMPANY(company_idx,student_idx,company_name,company_addr,company_section,longitude,latitude) VALUES(1648,1848,'백조정보통신','대구광역시 동구','S',35.8793793,128.6796711);</v>
      </c>
      <c r="B1650" s="10">
        <v>1648</v>
      </c>
      <c r="C1650" s="10">
        <v>1848</v>
      </c>
      <c r="D1650" s="10" t="s">
        <v>7164</v>
      </c>
      <c r="E1650" s="19" t="s">
        <v>6754</v>
      </c>
      <c r="F1650" s="10" t="s">
        <v>6755</v>
      </c>
      <c r="G1650" s="10" t="s">
        <v>6096</v>
      </c>
      <c r="H1650" s="17">
        <v>128.6796711</v>
      </c>
      <c r="I1650" s="17">
        <v>35.8793793</v>
      </c>
      <c r="T1650" s="10">
        <v>128</v>
      </c>
      <c r="U1650" s="14">
        <v>0.579474</v>
      </c>
      <c r="W1650" s="10">
        <v>35</v>
      </c>
      <c r="X1650" s="14">
        <v>0.852245</v>
      </c>
    </row>
    <row r="1651" spans="1:24">
      <c r="A1651" s="0" t="str">
        <f>CONCATENATE($A$1,B1651,",",C1651,",'",D1651,"','",E1651,"','",G1651,"',",I1651,",",H1651,");")</f>
        <v>INSERT INTO WORK_COMPANY(company_idx,student_idx,company_name,company_addr,company_section,longitude,latitude) VALUES(1649,1849,'엄지정보통신','대구광역시 동구 ','M',35.8638556,128.6968575);</v>
      </c>
      <c r="B1651" s="10">
        <v>1649</v>
      </c>
      <c r="C1651" s="10">
        <v>1849</v>
      </c>
      <c r="D1651" s="10" t="s">
        <v>7165</v>
      </c>
      <c r="E1651" s="19" t="s">
        <v>6756</v>
      </c>
      <c r="F1651" s="10" t="s">
        <v>6757</v>
      </c>
      <c r="G1651" s="10" t="s">
        <v>6094</v>
      </c>
      <c r="H1651" s="17">
        <v>128.6968575</v>
      </c>
      <c r="I1651" s="17">
        <v>35.8638556</v>
      </c>
      <c r="T1651" s="10">
        <v>128</v>
      </c>
      <c r="U1651" s="14">
        <v>0.568751</v>
      </c>
      <c r="W1651" s="10">
        <v>35</v>
      </c>
      <c r="X1651" s="14">
        <v>0.881505</v>
      </c>
    </row>
    <row r="1652" spans="1:24">
      <c r="A1652" s="0" t="str">
        <f>CONCATENATE($A$1,B1652,",",C1652,",'",D1652,"','",E1652,"','",G1652,"',",I1652,",",H1652,");")</f>
        <v>INSERT INTO WORK_COMPANY(company_idx,student_idx,company_name,company_addr,company_section,longitude,latitude) VALUES(1650,1850,'원현정보통신','대구광역시 수성구 ','I',35.8561935,128.6341763);</v>
      </c>
      <c r="B1652" s="10">
        <v>1650</v>
      </c>
      <c r="C1652" s="10">
        <v>1850</v>
      </c>
      <c r="D1652" s="10" t="s">
        <v>7166</v>
      </c>
      <c r="E1652" s="19" t="s">
        <v>6758</v>
      </c>
      <c r="F1652" s="10" t="s">
        <v>6759</v>
      </c>
      <c r="G1652" s="10" t="s">
        <v>6095</v>
      </c>
      <c r="H1652" s="17">
        <v>128.6341763</v>
      </c>
      <c r="I1652" s="17">
        <v>35.8561935</v>
      </c>
      <c r="T1652" s="10">
        <v>126</v>
      </c>
      <c r="U1652" s="14">
        <v>0.992724</v>
      </c>
      <c r="W1652" s="10">
        <v>37</v>
      </c>
      <c r="X1652" s="14">
        <v>0.480216</v>
      </c>
    </row>
    <row r="1653" spans="1:24">
      <c r="A1653" s="0" t="str">
        <f>CONCATENATE($A$1,B1653,",",C1653,",'",D1653,"','",E1653,"','",G1653,"',",I1653,",",H1653,");")</f>
        <v>INSERT INTO WORK_COMPANY(company_idx,student_idx,company_name,company_addr,company_section,longitude,latitude) VALUES(1651,1851,'김성정보통신','대구광역시 동구','M',35.864737,128.7036731);</v>
      </c>
      <c r="B1653" s="10">
        <v>1651</v>
      </c>
      <c r="C1653" s="10">
        <v>1851</v>
      </c>
      <c r="D1653" s="10" t="s">
        <v>6974</v>
      </c>
      <c r="E1653" s="19" t="s">
        <v>6754</v>
      </c>
      <c r="F1653" s="10" t="s">
        <v>6760</v>
      </c>
      <c r="G1653" s="10" t="s">
        <v>6094</v>
      </c>
      <c r="H1653" s="17">
        <v>128.7036731</v>
      </c>
      <c r="I1653" s="17">
        <v>35.864737</v>
      </c>
      <c r="T1653" s="10">
        <v>126</v>
      </c>
      <c r="U1653" s="14">
        <v>0.901585</v>
      </c>
      <c r="W1653" s="10">
        <v>37</v>
      </c>
      <c r="X1653" s="14">
        <v>0.485117</v>
      </c>
    </row>
    <row r="1654" spans="1:24">
      <c r="A1654" s="0" t="str">
        <f>CONCATENATE($A$1,B1654,",",C1654,",'",D1654,"','",E1654,"','",G1654,"',",I1654,",",H1654,");")</f>
        <v>INSERT INTO WORK_COMPANY(company_idx,student_idx,company_name,company_addr,company_section,longitude,latitude) VALUES(1652,1852,'차주정보통신','대구광역시 수성구','I',35.8555497,128.6220265);</v>
      </c>
      <c r="B1654" s="10">
        <v>1652</v>
      </c>
      <c r="C1654" s="10">
        <v>1852</v>
      </c>
      <c r="D1654" s="10" t="s">
        <v>6975</v>
      </c>
      <c r="E1654" s="19" t="s">
        <v>6762</v>
      </c>
      <c r="F1654" s="10" t="s">
        <v>6761</v>
      </c>
      <c r="G1654" s="10" t="s">
        <v>6095</v>
      </c>
      <c r="H1654" s="17">
        <v>128.6220265</v>
      </c>
      <c r="I1654" s="17">
        <v>35.8555497</v>
      </c>
      <c r="T1654" s="10">
        <v>127</v>
      </c>
      <c r="U1654" s="14">
        <v>0.06258</v>
      </c>
      <c r="W1654" s="10">
        <v>37</v>
      </c>
      <c r="X1654" s="14">
        <v>0.495681</v>
      </c>
    </row>
    <row r="1655" spans="1:24">
      <c r="A1655" s="0" t="str">
        <f>CONCATENATE($A$1,B1655,",",C1655,",'",D1655,"','",E1655,"','",G1655,"',",I1655,",",H1655,");")</f>
        <v>INSERT INTO WORK_COMPANY(company_idx,student_idx,company_name,company_addr,company_section,longitude,latitude) VALUES(1653,1853,'추채정보통신','대구광역시 중구','S',35.8653945,128.602684);</v>
      </c>
      <c r="B1655" s="10">
        <v>1653</v>
      </c>
      <c r="C1655" s="10">
        <v>1853</v>
      </c>
      <c r="D1655" s="10" t="s">
        <v>6976</v>
      </c>
      <c r="E1655" s="19" t="s">
        <v>6763</v>
      </c>
      <c r="F1655" s="10" t="s">
        <v>6764</v>
      </c>
      <c r="G1655" s="10" t="s">
        <v>6096</v>
      </c>
      <c r="H1655" s="17">
        <v>128.602684</v>
      </c>
      <c r="I1655" s="17">
        <v>35.8653945</v>
      </c>
      <c r="T1655" s="10">
        <v>127</v>
      </c>
      <c r="U1655" s="14">
        <v>0.06258</v>
      </c>
      <c r="W1655" s="10">
        <v>37</v>
      </c>
      <c r="X1655" s="14">
        <v>0.495681</v>
      </c>
    </row>
    <row r="1656" spans="1:24">
      <c r="A1656" s="0" t="str">
        <f>CONCATENATE($A$1,B1656,",",C1656,",'",D1656,"','",E1656,"','",G1656,"',",I1656,",",H1656,");")</f>
        <v>INSERT INTO WORK_COMPANY(company_idx,student_idx,company_name,company_addr,company_section,longitude,latitude) VALUES(1654,1854,'이교정보통신','대구광역시 북구','M',35.8928217,128.594611);</v>
      </c>
      <c r="B1656" s="10">
        <v>1654</v>
      </c>
      <c r="C1656" s="10">
        <v>1854</v>
      </c>
      <c r="D1656" s="10" t="s">
        <v>6977</v>
      </c>
      <c r="E1656" s="19" t="s">
        <v>6765</v>
      </c>
      <c r="F1656" s="10" t="s">
        <v>6766</v>
      </c>
      <c r="G1656" s="10" t="s">
        <v>6094</v>
      </c>
      <c r="H1656" s="17">
        <v>128.594611</v>
      </c>
      <c r="I1656" s="17">
        <v>35.8928217</v>
      </c>
      <c r="T1656" s="10">
        <v>126</v>
      </c>
      <c r="U1656" s="14">
        <v>0.992289</v>
      </c>
      <c r="W1656" s="10">
        <v>37</v>
      </c>
      <c r="X1656" s="14">
        <v>0.539627</v>
      </c>
    </row>
    <row r="1657" spans="1:24">
      <c r="A1657" s="0" t="str">
        <f>CONCATENATE($A$1,B1657,",",C1657,",'",D1657,"','",E1657,"','",G1657,"',",I1657,",",H1657,");")</f>
        <v>INSERT INTO WORK_COMPANY(company_idx,student_idx,company_name,company_addr,company_section,longitude,latitude) VALUES(1655,1855,'지원정보통신','울산광역시 북구 ','M',35.5935272,129.3668947);</v>
      </c>
      <c r="B1657" s="10">
        <v>1655</v>
      </c>
      <c r="C1657" s="10">
        <v>1855</v>
      </c>
      <c r="D1657" s="10" t="s">
        <v>7141</v>
      </c>
      <c r="E1657" s="19" t="s">
        <v>6709</v>
      </c>
      <c r="F1657" s="10" t="s">
        <v>6710</v>
      </c>
      <c r="G1657" s="10" t="s">
        <v>6094</v>
      </c>
      <c r="H1657" s="17">
        <v>129.3668947</v>
      </c>
      <c r="I1657" s="17">
        <v>35.5935272</v>
      </c>
      <c r="T1657" s="10">
        <v>126</v>
      </c>
      <c r="U1657" s="14">
        <v>0.992724</v>
      </c>
      <c r="W1657" s="10">
        <v>37</v>
      </c>
      <c r="X1657" s="14">
        <v>0.480216</v>
      </c>
    </row>
    <row r="1658" spans="1:24">
      <c r="A1658" s="0" t="str">
        <f>CONCATENATE($A$1,B1658,",",C1658,",'",D1658,"','",E1658,"','",G1658,"',",I1658,",",H1658,");")</f>
        <v>INSERT INTO WORK_COMPANY(company_idx,student_idx,company_name,company_addr,company_section,longitude,latitude) VALUES(1656,1856,'안시정보통신','전라남도 목포시','I',34.804441,126.3934583);</v>
      </c>
      <c r="B1658" s="10">
        <v>1656</v>
      </c>
      <c r="C1658" s="10">
        <v>1856</v>
      </c>
      <c r="D1658" s="10" t="s">
        <v>7142</v>
      </c>
      <c r="E1658" s="19" t="s">
        <v>6711</v>
      </c>
      <c r="F1658" s="10" t="s">
        <v>6712</v>
      </c>
      <c r="G1658" s="10" t="s">
        <v>6095</v>
      </c>
      <c r="H1658" s="17">
        <v>126.3934583</v>
      </c>
      <c r="I1658" s="17">
        <v>34.804441</v>
      </c>
      <c r="T1658" s="10">
        <v>126</v>
      </c>
      <c r="U1658" s="14">
        <v>0.901585</v>
      </c>
      <c r="W1658" s="10">
        <v>37</v>
      </c>
      <c r="X1658" s="14">
        <v>0.485117</v>
      </c>
    </row>
    <row r="1659" spans="1:24">
      <c r="A1659" s="0" t="str">
        <f>CONCATENATE($A$1,B1659,",",C1659,",'",D1659,"','",E1659,"','",G1659,"',",I1659,",",H1659,");")</f>
        <v>INSERT INTO WORK_COMPANY(company_idx,student_idx,company_name,company_addr,company_section,longitude,latitude) VALUES(1657,1857,'허양정보통신','전라남도 목포시 ','S',34.8175316,126.4124074);</v>
      </c>
      <c r="B1659" s="10">
        <v>1657</v>
      </c>
      <c r="C1659" s="10">
        <v>1857</v>
      </c>
      <c r="D1659" s="10" t="s">
        <v>7143</v>
      </c>
      <c r="E1659" s="19" t="s">
        <v>6713</v>
      </c>
      <c r="F1659" s="10" t="s">
        <v>6714</v>
      </c>
      <c r="G1659" s="10" t="s">
        <v>6096</v>
      </c>
      <c r="H1659" s="17">
        <v>126.4124074</v>
      </c>
      <c r="I1659" s="17">
        <v>34.8175316</v>
      </c>
      <c r="T1659" s="10">
        <v>127</v>
      </c>
      <c r="U1659" s="14">
        <v>0.06258</v>
      </c>
      <c r="W1659" s="10">
        <v>37</v>
      </c>
      <c r="X1659" s="14">
        <v>0.495681</v>
      </c>
    </row>
    <row r="1660" spans="1:24">
      <c r="A1660" s="0" t="str">
        <f>CONCATENATE($A$1,B1660,",",C1660,",'",D1660,"','",E1660,"','",G1660,"',",I1660,",",H1660,");")</f>
        <v>INSERT INTO WORK_COMPANY(company_idx,student_idx,company_name,company_addr,company_section,longitude,latitude) VALUES(1658,1858,'손진정보통신','전라남도 목포시','M',34.8042537,126.4199902);</v>
      </c>
      <c r="B1660" s="10">
        <v>1658</v>
      </c>
      <c r="C1660" s="10">
        <v>1858</v>
      </c>
      <c r="D1660" s="10" t="s">
        <v>7144</v>
      </c>
      <c r="E1660" s="19" t="s">
        <v>6715</v>
      </c>
      <c r="F1660" s="10" t="s">
        <v>6716</v>
      </c>
      <c r="G1660" s="10" t="s">
        <v>6094</v>
      </c>
      <c r="H1660" s="17">
        <v>126.4199902</v>
      </c>
      <c r="I1660" s="17">
        <v>34.8042537</v>
      </c>
      <c r="T1660" s="10">
        <v>127</v>
      </c>
      <c r="U1660" s="14">
        <v>0.06258</v>
      </c>
      <c r="W1660" s="10">
        <v>37</v>
      </c>
      <c r="X1660" s="14">
        <v>0.495681</v>
      </c>
    </row>
    <row r="1661" spans="1:24">
      <c r="A1661" s="0" t="str">
        <f>CONCATENATE($A$1,B1661,",",C1661,",'",D1661,"','",E1661,"','",G1661,"',",I1661,",",H1661,");")</f>
        <v>INSERT INTO WORK_COMPANY(company_idx,student_idx,company_name,company_addr,company_section,longitude,latitude) VALUES(1659,1859,'손김정보통신','전라남도 무안군','I',34.8113997,126.4618608);</v>
      </c>
      <c r="B1661" s="10">
        <v>1659</v>
      </c>
      <c r="C1661" s="10">
        <v>1859</v>
      </c>
      <c r="D1661" s="10" t="s">
        <v>7145</v>
      </c>
      <c r="E1661" s="19" t="s">
        <v>6717</v>
      </c>
      <c r="F1661" s="10" t="s">
        <v>6718</v>
      </c>
      <c r="G1661" s="10" t="s">
        <v>6095</v>
      </c>
      <c r="H1661" s="17">
        <v>126.4618608</v>
      </c>
      <c r="I1661" s="17">
        <v>34.8113997</v>
      </c>
      <c r="T1661" s="10">
        <v>126</v>
      </c>
      <c r="U1661" s="14">
        <v>0.992289</v>
      </c>
      <c r="W1661" s="10">
        <v>37</v>
      </c>
      <c r="X1661" s="14">
        <v>0.539627</v>
      </c>
    </row>
    <row r="1662" spans="1:24">
      <c r="A1662" s="0" t="str">
        <f>CONCATENATE($A$1,B1662,",",C1662,",'",D1662,"','",E1662,"','",G1662,"',",I1662,",",H1662,");")</f>
        <v>INSERT INTO WORK_COMPANY(company_idx,student_idx,company_name,company_addr,company_section,longitude,latitude) VALUES(1660,1860,'편규정보통신','전라남도 무안군 ','S',34.8123922,126.469651);</v>
      </c>
      <c r="B1662" s="10">
        <v>1660</v>
      </c>
      <c r="C1662" s="10">
        <v>1860</v>
      </c>
      <c r="D1662" s="10" t="s">
        <v>7146</v>
      </c>
      <c r="E1662" s="19" t="s">
        <v>6719</v>
      </c>
      <c r="F1662" s="10" t="s">
        <v>6718</v>
      </c>
      <c r="G1662" s="10" t="s">
        <v>6096</v>
      </c>
      <c r="H1662" s="17">
        <v>126.469651</v>
      </c>
      <c r="I1662" s="17">
        <v>34.8123922</v>
      </c>
      <c r="T1662" s="10">
        <v>126</v>
      </c>
      <c r="U1662" s="14">
        <v>0.992724</v>
      </c>
      <c r="W1662" s="10">
        <v>37</v>
      </c>
      <c r="X1662" s="14">
        <v>0.480216</v>
      </c>
    </row>
    <row r="1663" spans="1:24">
      <c r="A1663" s="0" t="str">
        <f>CONCATENATE($A$1,B1663,",",C1663,",'",D1663,"','",E1663,"','",G1663,"',",I1663,",",H1663,");")</f>
        <v>INSERT INTO WORK_COMPANY(company_idx,student_idx,company_name,company_addr,company_section,longitude,latitude) VALUES(1661,1861,'신미정보통신','전라남도 목포시','M',34.8120628,126.4480845);</v>
      </c>
      <c r="B1663" s="10">
        <v>1661</v>
      </c>
      <c r="C1663" s="10">
        <v>1861</v>
      </c>
      <c r="D1663" s="10" t="s">
        <v>7147</v>
      </c>
      <c r="E1663" s="19" t="s">
        <v>6720</v>
      </c>
      <c r="F1663" s="10" t="s">
        <v>6721</v>
      </c>
      <c r="G1663" s="10" t="s">
        <v>6094</v>
      </c>
      <c r="H1663" s="17">
        <v>126.4480845</v>
      </c>
      <c r="I1663" s="17">
        <v>34.8120628</v>
      </c>
      <c r="T1663" s="10">
        <v>126</v>
      </c>
      <c r="U1663" s="14">
        <v>0.901585</v>
      </c>
      <c r="W1663" s="10">
        <v>37</v>
      </c>
      <c r="X1663" s="14">
        <v>0.485117</v>
      </c>
    </row>
    <row r="1664" spans="1:24">
      <c r="A1664" s="0" t="str">
        <f>CONCATENATE($A$1,B1664,",",C1664,",'",D1664,"','",E1664,"','",G1664,"',",I1664,",",H1664,");")</f>
        <v>INSERT INTO WORK_COMPANY(company_idx,student_idx,company_name,company_addr,company_section,longitude,latitude) VALUES(1662,1862,'도정정보통신','경상북도 구미시 ','I',36.2002835,128.3868707);</v>
      </c>
      <c r="B1664" s="10">
        <v>1662</v>
      </c>
      <c r="C1664" s="10">
        <v>1862</v>
      </c>
      <c r="D1664" s="10" t="s">
        <v>7148</v>
      </c>
      <c r="E1664" s="19" t="s">
        <v>6722</v>
      </c>
      <c r="F1664" s="10" t="s">
        <v>6723</v>
      </c>
      <c r="G1664" s="10" t="s">
        <v>6095</v>
      </c>
      <c r="H1664" s="17">
        <v>128.3868707</v>
      </c>
      <c r="I1664" s="17">
        <v>36.2002835</v>
      </c>
      <c r="T1664" s="10">
        <v>126</v>
      </c>
      <c r="U1664" s="14">
        <v>0.992289</v>
      </c>
      <c r="W1664" s="10">
        <v>37</v>
      </c>
      <c r="X1664" s="14">
        <v>0.539627</v>
      </c>
    </row>
    <row r="1665" spans="1:24">
      <c r="A1665" s="0" t="str">
        <f>CONCATENATE($A$1,B1665,",",C1665,",'",D1665,"','",E1665,"','",G1665,"',",I1665,",",H1665,");")</f>
        <v>INSERT INTO WORK_COMPANY(company_idx,student_idx,company_name,company_addr,company_section,longitude,latitude) VALUES(1663,1863,'도세정보통신','경상북도 구미시','M',36.2002835,128.3868707);</v>
      </c>
      <c r="B1665" s="10">
        <v>1663</v>
      </c>
      <c r="C1665" s="10">
        <v>1863</v>
      </c>
      <c r="D1665" s="10" t="s">
        <v>7149</v>
      </c>
      <c r="E1665" s="19" t="s">
        <v>6724</v>
      </c>
      <c r="F1665" s="10" t="s">
        <v>6725</v>
      </c>
      <c r="G1665" s="10" t="s">
        <v>6094</v>
      </c>
      <c r="H1665" s="17">
        <v>128.3868707</v>
      </c>
      <c r="I1665" s="17">
        <v>36.2002835</v>
      </c>
      <c r="T1665" s="10">
        <v>126</v>
      </c>
      <c r="U1665" s="14">
        <v>0.992724</v>
      </c>
      <c r="W1665" s="10">
        <v>37</v>
      </c>
      <c r="X1665" s="14">
        <v>0.480216</v>
      </c>
    </row>
    <row r="1666" spans="1:24">
      <c r="A1666" s="0" t="str">
        <f>CONCATENATE($A$1,B1666,",",C1666,",'",D1666,"','",E1666,"','",G1666,"',",I1666,",",H1666,");")</f>
        <v>INSERT INTO WORK_COMPANY(company_idx,student_idx,company_name,company_addr,company_section,longitude,latitude) VALUES(1664,1864,'엄시정보통신','경상북도 구미시 ','I',36.2108308,128.3288913);</v>
      </c>
      <c r="B1666" s="10">
        <v>1664</v>
      </c>
      <c r="C1666" s="10">
        <v>1864</v>
      </c>
      <c r="D1666" s="10" t="s">
        <v>7150</v>
      </c>
      <c r="E1666" s="19" t="s">
        <v>6726</v>
      </c>
      <c r="F1666" s="10" t="s">
        <v>6727</v>
      </c>
      <c r="G1666" s="10" t="s">
        <v>6095</v>
      </c>
      <c r="H1666" s="17">
        <v>128.3288913</v>
      </c>
      <c r="I1666" s="17">
        <v>36.2108308</v>
      </c>
      <c r="T1666" s="10">
        <v>126</v>
      </c>
      <c r="U1666" s="14">
        <v>0.901585</v>
      </c>
      <c r="W1666" s="10">
        <v>37</v>
      </c>
      <c r="X1666" s="14">
        <v>0.485117</v>
      </c>
    </row>
    <row r="1667" spans="1:24">
      <c r="A1667" s="0" t="str">
        <f>CONCATENATE($A$1,B1667,",",C1667,",'",D1667,"','",E1667,"','",G1667,"',",I1667,",",H1667,");")</f>
        <v>INSERT INTO WORK_COMPANY(company_idx,student_idx,company_name,company_addr,company_section,longitude,latitude) VALUES(1665,1865,'권률정보통신','경상북도 안동시','S',36.5767297,128.7678425);</v>
      </c>
      <c r="B1667" s="10">
        <v>1665</v>
      </c>
      <c r="C1667" s="10">
        <v>1865</v>
      </c>
      <c r="D1667" s="10" t="s">
        <v>7151</v>
      </c>
      <c r="E1667" s="19" t="s">
        <v>6728</v>
      </c>
      <c r="F1667" s="10" t="s">
        <v>6729</v>
      </c>
      <c r="G1667" s="10" t="s">
        <v>6096</v>
      </c>
      <c r="H1667" s="17">
        <v>128.7678425</v>
      </c>
      <c r="I1667" s="17">
        <v>36.5767297</v>
      </c>
      <c r="T1667" s="10">
        <v>127</v>
      </c>
      <c r="U1667" s="14">
        <v>0.06258</v>
      </c>
      <c r="W1667" s="10">
        <v>37</v>
      </c>
      <c r="X1667" s="14">
        <v>0.495681</v>
      </c>
    </row>
    <row r="1668" spans="1:24">
      <c r="A1668" s="0" t="str">
        <f>CONCATENATE($A$1,B1668,",",C1668,",'",D1668,"','",E1668,"','",G1668,"',",I1668,",",H1668,");")</f>
        <v>INSERT INTO WORK_COMPANY(company_idx,student_idx,company_name,company_addr,company_section,longitude,latitude) VALUES(1666,1866,'황률정보통신','경상북도 안동시 ','M',36.5499104,128.7877361);</v>
      </c>
      <c r="B1668" s="10">
        <v>1666</v>
      </c>
      <c r="C1668" s="10">
        <v>1866</v>
      </c>
      <c r="D1668" s="10" t="s">
        <v>7152</v>
      </c>
      <c r="E1668" s="19" t="s">
        <v>6730</v>
      </c>
      <c r="F1668" s="10" t="s">
        <v>6731</v>
      </c>
      <c r="G1668" s="10" t="s">
        <v>6094</v>
      </c>
      <c r="H1668" s="17">
        <v>128.7877361</v>
      </c>
      <c r="I1668" s="17">
        <v>36.5499104</v>
      </c>
      <c r="T1668" s="10">
        <v>127</v>
      </c>
      <c r="U1668" s="14">
        <v>0.06258</v>
      </c>
      <c r="W1668" s="10">
        <v>37</v>
      </c>
      <c r="X1668" s="14">
        <v>0.495681</v>
      </c>
    </row>
    <row r="1669" spans="1:24">
      <c r="A1669" s="0" t="str">
        <f>CONCATENATE($A$1,B1669,",",C1669,",'",D1669,"','",E1669,"','",G1669,"',",I1669,",",H1669,");")</f>
        <v>INSERT INTO WORK_COMPANY(company_idx,student_idx,company_name,company_addr,company_section,longitude,latitude) VALUES(1667,1867,'오병정보통신','경상북도 안동시','I',36.5609298,128.7223835);</v>
      </c>
      <c r="B1669" s="10">
        <v>1667</v>
      </c>
      <c r="C1669" s="10">
        <v>1867</v>
      </c>
      <c r="D1669" s="10" t="s">
        <v>7153</v>
      </c>
      <c r="E1669" s="19" t="s">
        <v>6732</v>
      </c>
      <c r="F1669" s="10" t="s">
        <v>6733</v>
      </c>
      <c r="G1669" s="10" t="s">
        <v>6095</v>
      </c>
      <c r="H1669" s="17">
        <v>128.7223835</v>
      </c>
      <c r="I1669" s="17">
        <v>36.5609298</v>
      </c>
      <c r="T1669" s="10">
        <v>126</v>
      </c>
      <c r="U1669" s="14">
        <v>0.992289</v>
      </c>
      <c r="W1669" s="10">
        <v>37</v>
      </c>
      <c r="X1669" s="14">
        <v>0.539627</v>
      </c>
    </row>
    <row r="1670" spans="1:24">
      <c r="A1670" s="0" t="str">
        <f>CONCATENATE($A$1,B1670,",",C1670,",'",D1670,"','",E1670,"','",G1670,"',",I1670,",",H1670,");")</f>
        <v>INSERT INTO WORK_COMPANY(company_idx,student_idx,company_name,company_addr,company_section,longitude,latitude) VALUES(1668,1868,'문아정보통신','경상북도 안동시','S',36.5582163,128.7094737);</v>
      </c>
      <c r="B1670" s="10">
        <v>1668</v>
      </c>
      <c r="C1670" s="10">
        <v>1868</v>
      </c>
      <c r="D1670" s="10" t="s">
        <v>7154</v>
      </c>
      <c r="E1670" s="19" t="s">
        <v>6734</v>
      </c>
      <c r="F1670" s="10" t="s">
        <v>6735</v>
      </c>
      <c r="G1670" s="10" t="s">
        <v>6096</v>
      </c>
      <c r="H1670" s="17">
        <v>128.7094737</v>
      </c>
      <c r="I1670" s="17">
        <v>36.5582163</v>
      </c>
      <c r="T1670" s="10">
        <v>126</v>
      </c>
      <c r="U1670" s="14">
        <v>0.992724</v>
      </c>
      <c r="W1670" s="10">
        <v>37</v>
      </c>
      <c r="X1670" s="14">
        <v>0.480216</v>
      </c>
    </row>
    <row r="1671" spans="1:24">
      <c r="A1671" s="0" t="str">
        <f>CONCATENATE($A$1,B1671,",",C1671,",'",D1671,"','",E1671,"','",G1671,"',",I1671,",",H1671,");")</f>
        <v>INSERT INTO WORK_COMPANY(company_idx,student_idx,company_name,company_addr,company_section,longitude,latitude) VALUES(1669,1869,'안의정보통신','경상북도 안동시','M',36.5732374,128.7111756);</v>
      </c>
      <c r="B1671" s="10">
        <v>1669</v>
      </c>
      <c r="C1671" s="10">
        <v>1869</v>
      </c>
      <c r="D1671" s="10" t="s">
        <v>7155</v>
      </c>
      <c r="E1671" s="19" t="s">
        <v>6736</v>
      </c>
      <c r="F1671" s="10" t="s">
        <v>6737</v>
      </c>
      <c r="G1671" s="10" t="s">
        <v>6094</v>
      </c>
      <c r="H1671" s="17">
        <v>128.7111756</v>
      </c>
      <c r="I1671" s="17">
        <v>36.5732374</v>
      </c>
      <c r="T1671" s="10">
        <v>126</v>
      </c>
      <c r="U1671" s="14">
        <v>0.901585</v>
      </c>
      <c r="W1671" s="10">
        <v>37</v>
      </c>
      <c r="X1671" s="14">
        <v>0.485117</v>
      </c>
    </row>
    <row r="1672" spans="1:24">
      <c r="A1672" s="0" t="str">
        <f>CONCATENATE($A$1,B1672,",",C1672,",'",D1672,"','",E1672,"','",G1672,"',",I1672,",",H1672,");")</f>
        <v>INSERT INTO WORK_COMPANY(company_idx,student_idx,company_name,company_addr,company_section,longitude,latitude) VALUES(1670,1870,'신김정보통신','경상북도 안동시','I',36.5620844,128.7188872);</v>
      </c>
      <c r="B1672" s="10">
        <v>1670</v>
      </c>
      <c r="C1672" s="10">
        <v>1870</v>
      </c>
      <c r="D1672" s="10" t="s">
        <v>7137</v>
      </c>
      <c r="E1672" s="19" t="s">
        <v>6732</v>
      </c>
      <c r="F1672" s="10" t="s">
        <v>6738</v>
      </c>
      <c r="G1672" s="10" t="s">
        <v>6095</v>
      </c>
      <c r="H1672" s="17">
        <v>128.7188872</v>
      </c>
      <c r="I1672" s="17">
        <v>36.5620844</v>
      </c>
      <c r="T1672" s="10">
        <v>126</v>
      </c>
      <c r="U1672" s="14">
        <v>0.992289</v>
      </c>
      <c r="W1672" s="10">
        <v>37</v>
      </c>
      <c r="X1672" s="14">
        <v>0.539627</v>
      </c>
    </row>
    <row r="1673" spans="1:24">
      <c r="A1673" s="0" t="str">
        <f>CONCATENATE($A$1,B1673,",",C1673,",'",D1673,"','",E1673,"','",G1673,"',",I1673,",",H1673,");")</f>
        <v>INSERT INTO WORK_COMPANY(company_idx,student_idx,company_name,company_addr,company_section,longitude,latitude) VALUES(1671,1871,'나가정보통신','경상북도 안동시 ','M',36.5499493,128.7314567);</v>
      </c>
      <c r="B1673" s="10">
        <v>1671</v>
      </c>
      <c r="C1673" s="10">
        <v>1871</v>
      </c>
      <c r="D1673" s="10" t="s">
        <v>7156</v>
      </c>
      <c r="E1673" s="19" t="s">
        <v>6739</v>
      </c>
      <c r="F1673" s="10" t="s">
        <v>6740</v>
      </c>
      <c r="G1673" s="10" t="s">
        <v>6094</v>
      </c>
      <c r="H1673" s="17">
        <v>128.7314567</v>
      </c>
      <c r="I1673" s="17">
        <v>36.5499493</v>
      </c>
      <c r="T1673" s="10">
        <v>126</v>
      </c>
      <c r="U1673" s="14">
        <v>0.992724</v>
      </c>
      <c r="W1673" s="10">
        <v>37</v>
      </c>
      <c r="X1673" s="14">
        <v>0.480216</v>
      </c>
    </row>
    <row r="1674" spans="1:24">
      <c r="A1674" s="0" t="str">
        <f>CONCATENATE($A$1,B1674,",",C1674,",'",D1674,"','",E1674,"','",G1674,"',",I1674,",",H1674,");")</f>
        <v>INSERT INTO WORK_COMPANY(company_idx,student_idx,company_name,company_addr,company_section,longitude,latitude) VALUES(1672,1872,'표서정보통신','경상북도 안동시','I',36.5798264,128.7005963);</v>
      </c>
      <c r="B1674" s="10">
        <v>1672</v>
      </c>
      <c r="C1674" s="10">
        <v>1872</v>
      </c>
      <c r="D1674" s="10" t="s">
        <v>7157</v>
      </c>
      <c r="E1674" s="19" t="s">
        <v>6732</v>
      </c>
      <c r="F1674" s="10" t="s">
        <v>6741</v>
      </c>
      <c r="G1674" s="10" t="s">
        <v>6095</v>
      </c>
      <c r="H1674" s="17">
        <v>128.7005963</v>
      </c>
      <c r="I1674" s="17">
        <v>36.5798264</v>
      </c>
      <c r="T1674" s="10">
        <v>126</v>
      </c>
      <c r="U1674" s="14">
        <v>0.901585</v>
      </c>
      <c r="W1674" s="10">
        <v>37</v>
      </c>
      <c r="X1674" s="14">
        <v>0.485117</v>
      </c>
    </row>
    <row r="1675" spans="1:24">
      <c r="A1675" s="0" t="str">
        <f>CONCATENATE($A$1,B1675,",",C1675,",'",D1675,"','",E1675,"','",G1675,"',",I1675,",",H1675,");")</f>
        <v>INSERT INTO WORK_COMPANY(company_idx,student_idx,company_name,company_addr,company_section,longitude,latitude) VALUES(1673,1873,'손해정보통신','대구광역시 달서구 ','S',35.8576638,128.5608932);</v>
      </c>
      <c r="B1675" s="10">
        <v>1673</v>
      </c>
      <c r="C1675" s="10">
        <v>1873</v>
      </c>
      <c r="D1675" s="10" t="s">
        <v>7158</v>
      </c>
      <c r="E1675" s="19" t="s">
        <v>6742</v>
      </c>
      <c r="F1675" s="10" t="s">
        <v>6743</v>
      </c>
      <c r="G1675" s="10" t="s">
        <v>6096</v>
      </c>
      <c r="H1675" s="17">
        <v>128.5608932</v>
      </c>
      <c r="I1675" s="17">
        <v>35.8576638</v>
      </c>
      <c r="T1675" s="10">
        <v>127</v>
      </c>
      <c r="U1675" s="14">
        <v>0.06258</v>
      </c>
      <c r="W1675" s="10">
        <v>37</v>
      </c>
      <c r="X1675" s="14">
        <v>0.495681</v>
      </c>
    </row>
    <row r="1676" spans="1:24">
      <c r="A1676" s="0" t="str">
        <f>CONCATENATE($A$1,B1676,",",C1676,",'",D1676,"','",E1676,"','",G1676,"',",I1676,",",H1676,");")</f>
        <v>INSERT INTO WORK_COMPANY(company_idx,student_idx,company_name,company_addr,company_section,longitude,latitude) VALUES(1674,1874,'노기정보통신','대구광역시 서구','M',35.8607418,128.551422);</v>
      </c>
      <c r="B1676" s="10">
        <v>1674</v>
      </c>
      <c r="C1676" s="10">
        <v>1874</v>
      </c>
      <c r="D1676" s="10" t="s">
        <v>7159</v>
      </c>
      <c r="E1676" s="19" t="s">
        <v>6744</v>
      </c>
      <c r="F1676" s="10" t="s">
        <v>6745</v>
      </c>
      <c r="G1676" s="10" t="s">
        <v>6094</v>
      </c>
      <c r="H1676" s="17">
        <v>128.551422</v>
      </c>
      <c r="I1676" s="17">
        <v>35.8607418</v>
      </c>
      <c r="T1676" s="10">
        <v>126</v>
      </c>
      <c r="U1676" s="14">
        <v>0.992289</v>
      </c>
      <c r="W1676" s="10">
        <v>37</v>
      </c>
      <c r="X1676" s="14">
        <v>0.539627</v>
      </c>
    </row>
    <row r="1677" spans="1:24">
      <c r="A1677" s="0" t="str">
        <f>CONCATENATE($A$1,B1677,",",C1677,",'",D1677,"','",E1677,"','",G1677,"',",I1677,",",H1677,");")</f>
        <v>INSERT INTO WORK_COMPANY(company_idx,student_idx,company_name,company_addr,company_section,longitude,latitude) VALUES(1675,1875,'홍선정보통신','대구광역시 북구','I',35.9060837,128.6216978);</v>
      </c>
      <c r="B1677" s="10">
        <v>1675</v>
      </c>
      <c r="C1677" s="10">
        <v>1875</v>
      </c>
      <c r="D1677" s="10" t="s">
        <v>7160</v>
      </c>
      <c r="E1677" s="19" t="s">
        <v>6746</v>
      </c>
      <c r="F1677" s="10" t="s">
        <v>6747</v>
      </c>
      <c r="G1677" s="10" t="s">
        <v>6095</v>
      </c>
      <c r="H1677" s="17">
        <v>128.6216978</v>
      </c>
      <c r="I1677" s="17">
        <v>35.9060837</v>
      </c>
      <c r="T1677" s="10">
        <v>126</v>
      </c>
      <c r="U1677" s="14">
        <v>0.992724</v>
      </c>
      <c r="W1677" s="10">
        <v>37</v>
      </c>
      <c r="X1677" s="14">
        <v>0.480216</v>
      </c>
    </row>
    <row r="1678" spans="1:24">
      <c r="A1678" s="0" t="str">
        <f>CONCATENATE($A$1,B1678,",",C1678,",'",D1678,"','",E1678,"','",G1678,"',",I1678,",",H1678,");")</f>
        <v>INSERT INTO WORK_COMPANY(company_idx,student_idx,company_name,company_addr,company_section,longitude,latitude) VALUES(1676,1876,'고다정보통신','대구광역시 동구','M',35.89801,128.6359033);</v>
      </c>
      <c r="B1678" s="10">
        <v>1676</v>
      </c>
      <c r="C1678" s="10">
        <v>1876</v>
      </c>
      <c r="D1678" s="10" t="s">
        <v>7161</v>
      </c>
      <c r="E1678" s="19" t="s">
        <v>6748</v>
      </c>
      <c r="F1678" s="10" t="s">
        <v>6749</v>
      </c>
      <c r="G1678" s="10" t="s">
        <v>6094</v>
      </c>
      <c r="H1678" s="17">
        <v>128.6359033</v>
      </c>
      <c r="I1678" s="17">
        <v>35.89801</v>
      </c>
      <c r="T1678" s="10">
        <v>126</v>
      </c>
      <c r="U1678" s="14">
        <v>0.992289</v>
      </c>
      <c r="W1678" s="10">
        <v>37</v>
      </c>
      <c r="X1678" s="14">
        <v>0.539627</v>
      </c>
    </row>
    <row r="1679" spans="1:24">
      <c r="A1679" s="0" t="str">
        <f>CONCATENATE($A$1,B1679,",",C1679,",'",D1679,"','",E1679,"','",G1679,"',",I1679,",",H1679,");")</f>
        <v>INSERT INTO WORK_COMPANY(company_idx,student_idx,company_name,company_addr,company_section,longitude,latitude) VALUES(1677,1877,'윤수정보통신','대구광역시 수성구','I',35.8647272,128.6389621);</v>
      </c>
      <c r="B1679" s="10">
        <v>1677</v>
      </c>
      <c r="C1679" s="10">
        <v>1877</v>
      </c>
      <c r="D1679" s="10" t="s">
        <v>7162</v>
      </c>
      <c r="E1679" s="19" t="s">
        <v>6750</v>
      </c>
      <c r="F1679" s="10" t="s">
        <v>6751</v>
      </c>
      <c r="G1679" s="10" t="s">
        <v>6095</v>
      </c>
      <c r="H1679" s="17">
        <v>128.6389621</v>
      </c>
      <c r="I1679" s="17">
        <v>35.8647272</v>
      </c>
      <c r="T1679" s="10">
        <v>126</v>
      </c>
      <c r="U1679" s="14">
        <v>0.992724</v>
      </c>
      <c r="W1679" s="10">
        <v>37</v>
      </c>
      <c r="X1679" s="14">
        <v>0.480216</v>
      </c>
    </row>
    <row r="1680" spans="1:24">
      <c r="A1680" s="0" t="str">
        <f>CONCATENATE($A$1,B1680,",",C1680,",'",D1680,"','",E1680,"','",G1680,"',",I1680,",",H1680,");")</f>
        <v>INSERT INTO WORK_COMPANY(company_idx,student_idx,company_name,company_addr,company_section,longitude,latitude) VALUES(1678,1878,'허하정보통신','대구광역시 수성구 ','I',35.8600493,128.6312755);</v>
      </c>
      <c r="B1680" s="10">
        <v>1678</v>
      </c>
      <c r="C1680" s="10">
        <v>1878</v>
      </c>
      <c r="D1680" s="10" t="s">
        <v>7163</v>
      </c>
      <c r="E1680" s="19" t="s">
        <v>6752</v>
      </c>
      <c r="F1680" s="10" t="s">
        <v>6753</v>
      </c>
      <c r="G1680" s="10" t="s">
        <v>6095</v>
      </c>
      <c r="H1680" s="17">
        <v>128.6312755</v>
      </c>
      <c r="I1680" s="17">
        <v>35.8600493</v>
      </c>
      <c r="T1680" s="10">
        <v>126</v>
      </c>
      <c r="U1680" s="14">
        <v>0.901585</v>
      </c>
      <c r="W1680" s="10">
        <v>37</v>
      </c>
      <c r="X1680" s="14">
        <v>0.485117</v>
      </c>
    </row>
    <row r="1681" spans="1:24">
      <c r="A1681" s="0" t="str">
        <f>CONCATENATE($A$1,B1681,",",C1681,",'",D1681,"','",E1681,"','",G1681,"',",I1681,",",H1681,");")</f>
        <v>INSERT INTO WORK_COMPANY(company_idx,student_idx,company_name,company_addr,company_section,longitude,latitude) VALUES(1679,1879,'백조정보통신','대구광역시 동구','S',35.8793793,128.6796711);</v>
      </c>
      <c r="B1681" s="10">
        <v>1679</v>
      </c>
      <c r="C1681" s="10">
        <v>1879</v>
      </c>
      <c r="D1681" s="10" t="s">
        <v>7164</v>
      </c>
      <c r="E1681" s="19" t="s">
        <v>6754</v>
      </c>
      <c r="F1681" s="10" t="s">
        <v>6755</v>
      </c>
      <c r="G1681" s="10" t="s">
        <v>6096</v>
      </c>
      <c r="H1681" s="17">
        <v>128.6796711</v>
      </c>
      <c r="I1681" s="17">
        <v>35.8793793</v>
      </c>
      <c r="T1681" s="10">
        <v>127</v>
      </c>
      <c r="U1681" s="14">
        <v>0.06258</v>
      </c>
      <c r="W1681" s="10">
        <v>37</v>
      </c>
      <c r="X1681" s="14">
        <v>0.495681</v>
      </c>
    </row>
    <row r="1682" spans="1:24">
      <c r="A1682" s="0" t="str">
        <f>CONCATENATE($A$1,B1682,",",C1682,",'",D1682,"','",E1682,"','",G1682,"',",I1682,",",H1682,");")</f>
        <v>INSERT INTO WORK_COMPANY(company_idx,student_idx,company_name,company_addr,company_section,longitude,latitude) VALUES(1680,1880,'엄지정보통신','대구광역시 동구 ','M',35.8638556,128.6968575);</v>
      </c>
      <c r="B1682" s="10">
        <v>1680</v>
      </c>
      <c r="C1682" s="10">
        <v>1880</v>
      </c>
      <c r="D1682" s="10" t="s">
        <v>7165</v>
      </c>
      <c r="E1682" s="19" t="s">
        <v>6756</v>
      </c>
      <c r="F1682" s="10" t="s">
        <v>6757</v>
      </c>
      <c r="G1682" s="10" t="s">
        <v>6094</v>
      </c>
      <c r="H1682" s="17">
        <v>128.6968575</v>
      </c>
      <c r="I1682" s="17">
        <v>35.8638556</v>
      </c>
      <c r="T1682" s="10">
        <v>127</v>
      </c>
      <c r="U1682" s="14">
        <v>0.06258</v>
      </c>
      <c r="W1682" s="10">
        <v>37</v>
      </c>
      <c r="X1682" s="14">
        <v>0.495681</v>
      </c>
    </row>
    <row r="1683" spans="1:24">
      <c r="A1683" s="0" t="str">
        <f>CONCATENATE($A$1,B1683,",",C1683,",'",D1683,"','",E1683,"','",G1683,"',",I1683,",",H1683,");")</f>
        <v>INSERT INTO WORK_COMPANY(company_idx,student_idx,company_name,company_addr,company_section,longitude,latitude) VALUES(1681,1881,'원현정보통신','대구광역시 수성구 ','I',35.8561935,128.6341763);</v>
      </c>
      <c r="B1683" s="10">
        <v>1681</v>
      </c>
      <c r="C1683" s="10">
        <v>1881</v>
      </c>
      <c r="D1683" s="10" t="s">
        <v>7166</v>
      </c>
      <c r="E1683" s="19" t="s">
        <v>6758</v>
      </c>
      <c r="F1683" s="10" t="s">
        <v>6759</v>
      </c>
      <c r="G1683" s="10" t="s">
        <v>6095</v>
      </c>
      <c r="H1683" s="17">
        <v>128.6341763</v>
      </c>
      <c r="I1683" s="17">
        <v>35.8561935</v>
      </c>
      <c r="T1683" s="10">
        <v>126</v>
      </c>
      <c r="U1683" s="14">
        <v>0.992289</v>
      </c>
      <c r="W1683" s="10">
        <v>37</v>
      </c>
      <c r="X1683" s="14">
        <v>0.539627</v>
      </c>
    </row>
    <row r="1684" spans="1:24">
      <c r="A1684" s="0" t="str">
        <f>CONCATENATE($A$1,B1684,",",C1684,",'",D1684,"','",E1684,"','",G1684,"',",I1684,",",H1684,");")</f>
        <v>INSERT INTO WORK_COMPANY(company_idx,student_idx,company_name,company_addr,company_section,longitude,latitude) VALUES(1682,1882,'김성정보통신','대구광역시 동구','M',35.864737,128.7036731);</v>
      </c>
      <c r="B1684" s="10">
        <v>1682</v>
      </c>
      <c r="C1684" s="10">
        <v>1882</v>
      </c>
      <c r="D1684" s="10" t="s">
        <v>6974</v>
      </c>
      <c r="E1684" s="19" t="s">
        <v>6754</v>
      </c>
      <c r="F1684" s="10" t="s">
        <v>6760</v>
      </c>
      <c r="G1684" s="10" t="s">
        <v>6094</v>
      </c>
      <c r="H1684" s="17">
        <v>128.7036731</v>
      </c>
      <c r="I1684" s="17">
        <v>35.864737</v>
      </c>
      <c r="T1684" s="10">
        <v>126</v>
      </c>
      <c r="U1684" s="14">
        <v>0.992724</v>
      </c>
      <c r="W1684" s="10">
        <v>37</v>
      </c>
      <c r="X1684" s="14">
        <v>0.480216</v>
      </c>
    </row>
    <row r="1685" spans="1:24">
      <c r="A1685" s="0" t="str">
        <f>CONCATENATE($A$1,B1685,",",C1685,",'",D1685,"','",E1685,"','",G1685,"',",I1685,",",H1685,");")</f>
        <v>INSERT INTO WORK_COMPANY(company_idx,student_idx,company_name,company_addr,company_section,longitude,latitude) VALUES(1683,1883,'차주정보통신','대구광역시 수성구','I',35.8555497,128.6220265);</v>
      </c>
      <c r="B1685" s="10">
        <v>1683</v>
      </c>
      <c r="C1685" s="10">
        <v>1883</v>
      </c>
      <c r="D1685" s="10" t="s">
        <v>6975</v>
      </c>
      <c r="E1685" s="19" t="s">
        <v>6762</v>
      </c>
      <c r="F1685" s="10" t="s">
        <v>6761</v>
      </c>
      <c r="G1685" s="10" t="s">
        <v>6095</v>
      </c>
      <c r="H1685" s="17">
        <v>128.6220265</v>
      </c>
      <c r="I1685" s="17">
        <v>35.8555497</v>
      </c>
      <c r="T1685" s="10">
        <v>126</v>
      </c>
      <c r="U1685" s="14">
        <v>0.901585</v>
      </c>
      <c r="W1685" s="10">
        <v>37</v>
      </c>
      <c r="X1685" s="14">
        <v>0.485117</v>
      </c>
    </row>
    <row r="1686" spans="1:24">
      <c r="A1686" s="0" t="str">
        <f>CONCATENATE($A$1,B1686,",",C1686,",'",D1686,"','",E1686,"','",G1686,"',",I1686,",",H1686,");")</f>
        <v>INSERT INTO WORK_COMPANY(company_idx,student_idx,company_name,company_addr,company_section,longitude,latitude) VALUES(1684,1884,'추채정보통신','대구광역시 중구','S',35.8653945,128.602684);</v>
      </c>
      <c r="B1686" s="10">
        <v>1684</v>
      </c>
      <c r="C1686" s="10">
        <v>1884</v>
      </c>
      <c r="D1686" s="10" t="s">
        <v>6976</v>
      </c>
      <c r="E1686" s="19" t="s">
        <v>6763</v>
      </c>
      <c r="F1686" s="10" t="s">
        <v>6764</v>
      </c>
      <c r="G1686" s="10" t="s">
        <v>6096</v>
      </c>
      <c r="H1686" s="17">
        <v>128.602684</v>
      </c>
      <c r="I1686" s="17">
        <v>35.8653945</v>
      </c>
      <c r="T1686" s="10">
        <v>126</v>
      </c>
      <c r="U1686" s="14">
        <v>0.708541</v>
      </c>
      <c r="W1686" s="10">
        <v>37</v>
      </c>
      <c r="X1686" s="14">
        <v>0.449109</v>
      </c>
    </row>
    <row r="1687" spans="1:24">
      <c r="A1687" s="0" t="str">
        <f>CONCATENATE($A$1,B1687,",",C1687,",'",D1687,"','",E1687,"','",G1687,"',",I1687,",",H1687,");")</f>
        <v>INSERT INTO WORK_COMPANY(company_idx,student_idx,company_name,company_addr,company_section,longitude,latitude) VALUES(1685,1885,'이교정보통신','대구광역시 북구','M',35.8928217,128.594611);</v>
      </c>
      <c r="B1687" s="10">
        <v>1685</v>
      </c>
      <c r="C1687" s="10">
        <v>1885</v>
      </c>
      <c r="D1687" s="10" t="s">
        <v>6977</v>
      </c>
      <c r="E1687" s="19" t="s">
        <v>6765</v>
      </c>
      <c r="F1687" s="10" t="s">
        <v>6766</v>
      </c>
      <c r="G1687" s="10" t="s">
        <v>6094</v>
      </c>
      <c r="H1687" s="17">
        <v>128.594611</v>
      </c>
      <c r="I1687" s="17">
        <v>35.8928217</v>
      </c>
      <c r="T1687" s="10">
        <v>126</v>
      </c>
      <c r="U1687" s="14">
        <v>0.663621</v>
      </c>
      <c r="W1687" s="10">
        <v>37</v>
      </c>
      <c r="X1687" s="14">
        <v>0.471339</v>
      </c>
    </row>
    <row r="1688" spans="1:24">
      <c r="A1688" s="0" t="str">
        <f>CONCATENATE($A$1,B1688,",",C1688,",'",D1688,"','",E1688,"','",G1688,"',",I1688,",",H1688,");")</f>
        <v>INSERT INTO WORK_COMPANY(company_idx,student_idx,company_name,company_addr,company_section,longitude,latitude) VALUES(1686,1886,'김성정보통신','대전광역시 서구','M',37.488855,126.641345);</v>
      </c>
      <c r="B1688" s="10">
        <v>1686</v>
      </c>
      <c r="C1688" s="10">
        <v>1886</v>
      </c>
      <c r="D1688" s="10" t="s">
        <v>6974</v>
      </c>
      <c r="E1688" s="12" t="s">
        <v>6267</v>
      </c>
      <c r="F1688" s="10" t="s">
        <v>6264</v>
      </c>
      <c r="G1688" s="10" t="s">
        <v>6094</v>
      </c>
      <c r="H1688" s="13">
        <f>T1688+U1688</f>
        <v>126.641345</v>
      </c>
      <c r="I1688" s="13">
        <f>W1688+X1688</f>
        <v>37.488855</v>
      </c>
      <c r="T1688" s="10">
        <v>126</v>
      </c>
      <c r="U1688" s="14">
        <v>0.641345</v>
      </c>
      <c r="W1688" s="10">
        <v>37</v>
      </c>
      <c r="X1688" s="14">
        <v>0.488855</v>
      </c>
    </row>
    <row r="1689" spans="1:24">
      <c r="A1689" s="0" t="str">
        <f>CONCATENATE($A$1,B1689,",",C1689,",'",D1689,"','",E1689,"','",G1689,"',",I1689,",",H1689,");")</f>
        <v>INSERT INTO WORK_COMPANY(company_idx,student_idx,company_name,company_addr,company_section,longitude,latitude) VALUES(1687,1887,'차주정보통신','대전광역시 서구','I',37.476937,126.70023);</v>
      </c>
      <c r="B1689" s="10">
        <v>1687</v>
      </c>
      <c r="C1689" s="10">
        <v>1887</v>
      </c>
      <c r="D1689" s="10" t="s">
        <v>6975</v>
      </c>
      <c r="E1689" s="12" t="s">
        <v>6267</v>
      </c>
      <c r="F1689" s="10" t="s">
        <v>6265</v>
      </c>
      <c r="G1689" s="10" t="s">
        <v>6095</v>
      </c>
      <c r="H1689" s="13">
        <f>T1689+U1689</f>
        <v>126.70023</v>
      </c>
      <c r="I1689" s="13">
        <f>W1689+X1689</f>
        <v>37.476937</v>
      </c>
      <c r="T1689" s="10">
        <v>126</v>
      </c>
      <c r="U1689" s="14">
        <v>0.70023</v>
      </c>
      <c r="W1689" s="10">
        <v>37</v>
      </c>
      <c r="X1689" s="14">
        <v>0.476937</v>
      </c>
    </row>
    <row r="1690" spans="1:24">
      <c r="A1690" s="0" t="str">
        <f>CONCATENATE($A$1,B1690,",",C1690,",'",D1690,"','",E1690,"','",G1690,"',",I1690,",",H1690,");")</f>
        <v>INSERT INTO WORK_COMPANY(company_idx,student_idx,company_name,company_addr,company_section,longitude,latitude) VALUES(1688,1888,'추채정보통신','대전광역시 중구','S',37.449109,126.708541);</v>
      </c>
      <c r="B1690" s="10">
        <v>1688</v>
      </c>
      <c r="C1690" s="10">
        <v>1888</v>
      </c>
      <c r="D1690" s="10" t="s">
        <v>6976</v>
      </c>
      <c r="E1690" s="12" t="s">
        <v>6269</v>
      </c>
      <c r="F1690" s="10" t="s">
        <v>6261</v>
      </c>
      <c r="G1690" s="10" t="s">
        <v>6096</v>
      </c>
      <c r="H1690" s="13">
        <f>T1690+U1690</f>
        <v>126.708541</v>
      </c>
      <c r="I1690" s="13">
        <f>W1690+X1690</f>
        <v>37.449109</v>
      </c>
      <c r="T1690" s="10">
        <v>126</v>
      </c>
      <c r="U1690" s="14">
        <v>0.708541</v>
      </c>
      <c r="W1690" s="10">
        <v>37</v>
      </c>
      <c r="X1690" s="14">
        <v>0.449109</v>
      </c>
    </row>
    <row r="1691" spans="1:24">
      <c r="A1691" s="0" t="str">
        <f>CONCATENATE($A$1,B1691,",",C1691,",'",D1691,"','",E1691,"','",G1691,"',",I1691,",",H1691,");")</f>
        <v>INSERT INTO WORK_COMPANY(company_idx,student_idx,company_name,company_addr,company_section,longitude,latitude) VALUES(1689,1889,'이교정보통신','대전광역시 중구','M',37.471339,126.663621);</v>
      </c>
      <c r="B1691" s="10">
        <v>1689</v>
      </c>
      <c r="C1691" s="10">
        <v>1889</v>
      </c>
      <c r="D1691" s="10" t="s">
        <v>6977</v>
      </c>
      <c r="E1691" s="12" t="s">
        <v>6269</v>
      </c>
      <c r="F1691" s="10" t="s">
        <v>6262</v>
      </c>
      <c r="G1691" s="10" t="s">
        <v>6094</v>
      </c>
      <c r="H1691" s="13">
        <f>T1691+U1691</f>
        <v>126.663621</v>
      </c>
      <c r="I1691" s="13">
        <f>W1691+X1691</f>
        <v>37.471339</v>
      </c>
      <c r="T1691" s="10">
        <v>126</v>
      </c>
      <c r="U1691" s="14">
        <v>0.663621</v>
      </c>
      <c r="W1691" s="10">
        <v>37</v>
      </c>
      <c r="X1691" s="14">
        <v>0.471339</v>
      </c>
    </row>
    <row r="1692" spans="1:24">
      <c r="A1692" s="0" t="str">
        <f>CONCATENATE($A$1,B1692,",",C1692,",'",D1692,"','",E1692,"','",G1692,"',",I1692,",",H1692,");")</f>
        <v>INSERT INTO WORK_COMPANY(company_idx,student_idx,company_name,company_addr,company_section,longitude,latitude) VALUES(1690,1890,'안비정보통신','대전광역시 서구','I',37.488855,126.641345);</v>
      </c>
      <c r="B1692" s="10">
        <v>1690</v>
      </c>
      <c r="C1692" s="10">
        <v>1890</v>
      </c>
      <c r="D1692" s="10" t="s">
        <v>6978</v>
      </c>
      <c r="E1692" s="12" t="s">
        <v>6267</v>
      </c>
      <c r="F1692" s="10" t="s">
        <v>6263</v>
      </c>
      <c r="G1692" s="10" t="s">
        <v>6095</v>
      </c>
      <c r="H1692" s="13">
        <f>T1692+U1692</f>
        <v>126.641345</v>
      </c>
      <c r="I1692" s="13">
        <f>W1692+X1692</f>
        <v>37.488855</v>
      </c>
      <c r="T1692" s="10">
        <v>126</v>
      </c>
      <c r="U1692" s="14">
        <v>0.641345</v>
      </c>
      <c r="W1692" s="10">
        <v>37</v>
      </c>
      <c r="X1692" s="14">
        <v>0.488855</v>
      </c>
    </row>
    <row r="1693" spans="1:24">
      <c r="A1693" s="0" t="str">
        <f>CONCATENATE($A$1,B1693,",",C1693,",'",D1693,"','",E1693,"','",G1693,"',",I1693,",",H1693,");")</f>
        <v>INSERT INTO WORK_COMPANY(company_idx,student_idx,company_name,company_addr,company_section,longitude,latitude) VALUES(1691,1891,'편유정보통신','서울시 송파구 ','M',37.5040406,127.1270262);</v>
      </c>
      <c r="B1693" s="10">
        <v>1691</v>
      </c>
      <c r="C1693" s="10">
        <v>1891</v>
      </c>
      <c r="D1693" s="10" t="s">
        <v>6979</v>
      </c>
      <c r="E1693" s="15" t="s">
        <v>6498</v>
      </c>
      <c r="F1693" s="10" t="s">
        <v>6495</v>
      </c>
      <c r="G1693" s="10" t="s">
        <v>6094</v>
      </c>
      <c r="H1693" s="15">
        <v>127.1270262</v>
      </c>
      <c r="I1693" s="15">
        <v>37.5040406</v>
      </c>
      <c r="T1693" s="10">
        <v>126</v>
      </c>
      <c r="U1693" s="14">
        <v>0.70023</v>
      </c>
      <c r="W1693" s="10">
        <v>37</v>
      </c>
      <c r="X1693" s="14">
        <v>0.476937</v>
      </c>
    </row>
    <row r="1694" spans="1:24">
      <c r="A1694" s="0" t="str">
        <f>CONCATENATE($A$1,B1694,",",C1694,",'",D1694,"','",E1694,"','",G1694,"',",I1694,",",H1694,");")</f>
        <v>INSERT INTO WORK_COMPANY(company_idx,student_idx,company_name,company_addr,company_section,longitude,latitude) VALUES(1692,1892,'구이정보통신','대전광역시 중구 ','I',36.3339244,127.4091189);</v>
      </c>
      <c r="B1694" s="10">
        <v>1692</v>
      </c>
      <c r="C1694" s="10">
        <v>1892</v>
      </c>
      <c r="D1694" s="10" t="s">
        <v>6980</v>
      </c>
      <c r="E1694" s="16" t="s">
        <v>6499</v>
      </c>
      <c r="F1694" s="10" t="s">
        <v>6496</v>
      </c>
      <c r="G1694" s="10" t="s">
        <v>6095</v>
      </c>
      <c r="H1694" s="16">
        <v>127.4091189</v>
      </c>
      <c r="I1694" s="16">
        <v>36.3339244</v>
      </c>
      <c r="T1694" s="10">
        <v>126</v>
      </c>
      <c r="U1694" s="14">
        <v>0.708541</v>
      </c>
      <c r="W1694" s="10">
        <v>37</v>
      </c>
      <c r="X1694" s="14">
        <v>0.449109</v>
      </c>
    </row>
    <row r="1695" spans="1:24">
      <c r="A1695" s="0" t="str">
        <f>CONCATENATE($A$1,B1695,",",C1695,",'",D1695,"','",E1695,"','",G1695,"',",I1695,",",H1695,");")</f>
        <v>INSERT INTO WORK_COMPANY(company_idx,student_idx,company_name,company_addr,company_section,longitude,latitude) VALUES(1693,1893,'권의정보통신','대전광역시 중구 ','S',36.3387747,127.406619);</v>
      </c>
      <c r="B1695" s="10">
        <v>1693</v>
      </c>
      <c r="C1695" s="10">
        <v>1893</v>
      </c>
      <c r="D1695" s="10" t="s">
        <v>6981</v>
      </c>
      <c r="E1695" s="15" t="s">
        <v>6500</v>
      </c>
      <c r="F1695" s="10" t="s">
        <v>6497</v>
      </c>
      <c r="G1695" s="10" t="s">
        <v>6096</v>
      </c>
      <c r="H1695" s="17">
        <v>127.406619</v>
      </c>
      <c r="I1695" s="17">
        <v>36.3387747</v>
      </c>
      <c r="T1695" s="10">
        <v>126</v>
      </c>
      <c r="U1695" s="14">
        <v>0.663621</v>
      </c>
      <c r="W1695" s="10">
        <v>37</v>
      </c>
      <c r="X1695" s="14">
        <v>0.471339</v>
      </c>
    </row>
    <row r="1696" spans="1:24">
      <c r="A1696" s="0" t="str">
        <f>CONCATENATE($A$1,B1696,",",C1696,",'",D1696,"','",E1696,"','",G1696,"',",I1696,",",H1696,");")</f>
        <v>INSERT INTO WORK_COMPANY(company_idx,student_idx,company_name,company_addr,company_section,longitude,latitude) VALUES(1694,1894,'유효정보통신','대전광역시 서구 ','M',36.3479402,127.393602);</v>
      </c>
      <c r="B1696" s="10">
        <v>1694</v>
      </c>
      <c r="C1696" s="10">
        <v>1894</v>
      </c>
      <c r="D1696" s="10" t="s">
        <v>6982</v>
      </c>
      <c r="E1696" s="16" t="s">
        <v>6502</v>
      </c>
      <c r="F1696" s="16" t="s">
        <v>6501</v>
      </c>
      <c r="G1696" s="10" t="s">
        <v>6094</v>
      </c>
      <c r="H1696" s="17">
        <v>127.393602</v>
      </c>
      <c r="I1696" s="17">
        <v>36.3479402</v>
      </c>
      <c r="T1696" s="10">
        <v>126</v>
      </c>
      <c r="U1696" s="14">
        <v>0.708541</v>
      </c>
      <c r="W1696" s="10">
        <v>37</v>
      </c>
      <c r="X1696" s="14">
        <v>0.449109</v>
      </c>
    </row>
    <row r="1697" spans="1:24">
      <c r="A1697" s="0" t="str">
        <f>CONCATENATE($A$1,B1697,",",C1697,",'",D1697,"','",E1697,"','",G1697,"',",I1697,",",H1697,");")</f>
        <v>INSERT INTO WORK_COMPANY(company_idx,student_idx,company_name,company_addr,company_section,longitude,latitude) VALUES(1695,1895,'표승정보통신','대전광역시 서구 ','I',36.3491625,127.3977135);</v>
      </c>
      <c r="B1697" s="10">
        <v>1695</v>
      </c>
      <c r="C1697" s="10">
        <v>1895</v>
      </c>
      <c r="D1697" s="10" t="s">
        <v>6983</v>
      </c>
      <c r="E1697" s="16" t="s">
        <v>6502</v>
      </c>
      <c r="F1697" s="10" t="s">
        <v>6503</v>
      </c>
      <c r="G1697" s="10" t="s">
        <v>6095</v>
      </c>
      <c r="H1697" s="17">
        <v>127.3977135</v>
      </c>
      <c r="I1697" s="17">
        <v>36.3491625</v>
      </c>
      <c r="T1697" s="10">
        <v>126</v>
      </c>
      <c r="U1697" s="14">
        <v>0.663621</v>
      </c>
      <c r="W1697" s="10">
        <v>37</v>
      </c>
      <c r="X1697" s="14">
        <v>0.471339</v>
      </c>
    </row>
    <row r="1698" spans="1:24">
      <c r="A1698" s="0" t="str">
        <f>CONCATENATE($A$1,B1698,",",C1698,",'",D1698,"','",E1698,"','",G1698,"',",I1698,",",H1698,");")</f>
        <v>INSERT INTO WORK_COMPANY(company_idx,student_idx,company_name,company_addr,company_section,longitude,latitude) VALUES(1696,1896,'김이정보통신','대전광역시 동구 ','M',36.3420197,127.4448693);</v>
      </c>
      <c r="B1698" s="10">
        <v>1696</v>
      </c>
      <c r="C1698" s="10">
        <v>1896</v>
      </c>
      <c r="D1698" s="10" t="s">
        <v>6984</v>
      </c>
      <c r="E1698" s="18" t="s">
        <v>6510</v>
      </c>
      <c r="F1698" s="10" t="s">
        <v>6492</v>
      </c>
      <c r="G1698" s="10" t="s">
        <v>6094</v>
      </c>
      <c r="H1698" s="17">
        <v>127.4448693</v>
      </c>
      <c r="I1698" s="17">
        <v>36.3420197</v>
      </c>
      <c r="T1698" s="10">
        <v>126</v>
      </c>
      <c r="U1698" s="14">
        <v>0.641345</v>
      </c>
      <c r="W1698" s="10">
        <v>37</v>
      </c>
      <c r="X1698" s="14">
        <v>0.488855</v>
      </c>
    </row>
    <row r="1699" spans="1:24">
      <c r="A1699" s="0" t="str">
        <f>CONCATENATE($A$1,B1699,",",C1699,",'",D1699,"','",E1699,"','",G1699,"',",I1699,",",H1699,");")</f>
        <v>INSERT INTO WORK_COMPANY(company_idx,student_idx,company_name,company_addr,company_section,longitude,latitude) VALUES(1697,1897,'조지정보통신','대전광역시 동구','I',36.3476077,127.4513587);</v>
      </c>
      <c r="B1699" s="10">
        <v>1697</v>
      </c>
      <c r="C1699" s="10">
        <v>1897</v>
      </c>
      <c r="D1699" s="10" t="s">
        <v>6985</v>
      </c>
      <c r="E1699" s="15" t="s">
        <v>6504</v>
      </c>
      <c r="F1699" s="10" t="s">
        <v>6505</v>
      </c>
      <c r="G1699" s="10" t="s">
        <v>6095</v>
      </c>
      <c r="H1699" s="17">
        <v>127.4513587</v>
      </c>
      <c r="I1699" s="17">
        <v>36.3476077</v>
      </c>
      <c r="T1699" s="10">
        <v>126</v>
      </c>
      <c r="U1699" s="14">
        <v>0.70023</v>
      </c>
      <c r="W1699" s="10">
        <v>37</v>
      </c>
      <c r="X1699" s="14">
        <v>0.476937</v>
      </c>
    </row>
    <row r="1700" spans="1:24">
      <c r="A1700" s="0" t="str">
        <f>CONCATENATE($A$1,B1700,",",C1700,",'",D1700,"','",E1700,"','",G1700,"',",I1700,",",H1700,");")</f>
        <v>INSERT INTO WORK_COMPANY(company_idx,student_idx,company_name,company_addr,company_section,longitude,latitude) VALUES(1698,1898,'임한정보통신','대전광역시 동구','I',36.3414137,127.4228216);</v>
      </c>
      <c r="B1700" s="10">
        <v>1698</v>
      </c>
      <c r="C1700" s="10">
        <v>1898</v>
      </c>
      <c r="D1700" s="10" t="s">
        <v>6986</v>
      </c>
      <c r="E1700" s="16" t="s">
        <v>6506</v>
      </c>
      <c r="F1700" s="16" t="s">
        <v>6493</v>
      </c>
      <c r="G1700" s="10" t="s">
        <v>6095</v>
      </c>
      <c r="H1700" s="17">
        <v>127.4228216</v>
      </c>
      <c r="I1700" s="17">
        <v>36.3414137</v>
      </c>
      <c r="T1700" s="10">
        <v>126</v>
      </c>
      <c r="U1700" s="14">
        <v>0.708541</v>
      </c>
      <c r="W1700" s="10">
        <v>37</v>
      </c>
      <c r="X1700" s="14">
        <v>0.449109</v>
      </c>
    </row>
    <row r="1701" spans="1:24">
      <c r="A1701" s="0" t="str">
        <f>CONCATENATE($A$1,B1701,",",C1701,",'",D1701,"','",E1701,"','",G1701,"',",I1701,",",H1701,");")</f>
        <v>INSERT INTO WORK_COMPANY(company_idx,student_idx,company_name,company_addr,company_section,longitude,latitude) VALUES(1699,1899,'한태정보통신','대전광역시 서구','S',36.3471946,127.3682754);</v>
      </c>
      <c r="B1701" s="10">
        <v>1699</v>
      </c>
      <c r="C1701" s="10">
        <v>1899</v>
      </c>
      <c r="D1701" s="10" t="s">
        <v>6987</v>
      </c>
      <c r="E1701" s="18" t="s">
        <v>6507</v>
      </c>
      <c r="F1701" s="10" t="s">
        <v>6508</v>
      </c>
      <c r="G1701" s="10" t="s">
        <v>6096</v>
      </c>
      <c r="H1701" s="17">
        <v>127.3682754</v>
      </c>
      <c r="I1701" s="17">
        <v>36.3471946</v>
      </c>
      <c r="T1701" s="10">
        <v>126</v>
      </c>
      <c r="U1701" s="14">
        <v>0.663621</v>
      </c>
      <c r="W1701" s="10">
        <v>37</v>
      </c>
      <c r="X1701" s="14">
        <v>0.471339</v>
      </c>
    </row>
    <row r="1702" spans="1:24">
      <c r="A1702" s="0" t="str">
        <f>CONCATENATE($A$1,B1702,",",C1702,",'",D1702,"','",E1702,"','",G1702,"',",I1702,",",H1702,");")</f>
        <v>INSERT INTO WORK_COMPANY(company_idx,student_idx,company_name,company_addr,company_section,longitude,latitude) VALUES(1700,1900,'엄채정보통신','대전광역시 서구','M',36.3545224,127.3836025);</v>
      </c>
      <c r="B1702" s="10">
        <v>1700</v>
      </c>
      <c r="C1702" s="10">
        <v>1900</v>
      </c>
      <c r="D1702" s="10" t="s">
        <v>6988</v>
      </c>
      <c r="E1702" s="15" t="s">
        <v>6494</v>
      </c>
      <c r="F1702" s="10" t="s">
        <v>6509</v>
      </c>
      <c r="G1702" s="10" t="s">
        <v>6094</v>
      </c>
      <c r="H1702" s="17">
        <v>127.3836025</v>
      </c>
      <c r="I1702" s="17">
        <v>36.3545224</v>
      </c>
      <c r="T1702" s="10">
        <v>126</v>
      </c>
      <c r="U1702" s="14">
        <v>0.663621</v>
      </c>
      <c r="W1702" s="10">
        <v>37</v>
      </c>
      <c r="X1702" s="14">
        <v>0.471339</v>
      </c>
    </row>
    <row r="1703" spans="1:24">
      <c r="A1703" s="0" t="str">
        <f>CONCATENATE($A$1,B1703,",",C1703,",'",D1703,"','",E1703,"','",G1703,"',",I1703,",",H1703,");")</f>
        <v>INSERT INTO WORK_COMPANY(company_idx,student_idx,company_name,company_addr,company_section,longitude,latitude) VALUES(1701,1901,'유수정보통신','대전광역시 유성구','I',36.3548742,127.3445762);</v>
      </c>
      <c r="B1703" s="10">
        <v>1701</v>
      </c>
      <c r="C1703" s="10">
        <v>1901</v>
      </c>
      <c r="D1703" s="10" t="s">
        <v>6989</v>
      </c>
      <c r="E1703" s="18" t="s">
        <v>6511</v>
      </c>
      <c r="F1703" s="10" t="s">
        <v>6512</v>
      </c>
      <c r="G1703" s="10" t="s">
        <v>6095</v>
      </c>
      <c r="H1703" s="17">
        <v>127.3445762</v>
      </c>
      <c r="I1703" s="17">
        <v>36.3548742</v>
      </c>
      <c r="T1703" s="10">
        <v>126</v>
      </c>
      <c r="U1703" s="14">
        <v>0.663621</v>
      </c>
      <c r="W1703" s="10">
        <v>37</v>
      </c>
      <c r="X1703" s="14">
        <v>0.471339</v>
      </c>
    </row>
    <row r="1704" spans="1:24">
      <c r="A1704" s="0" t="str">
        <f>CONCATENATE($A$1,B1704,",",C1704,",'",D1704,"','",E1704,"','",G1704,"',",I1704,",",H1704,");")</f>
        <v>INSERT INTO WORK_COMPANY(company_idx,student_idx,company_name,company_addr,company_section,longitude,latitude) VALUES(1702,1902,'백기정보통신','대전광역시 유성구','M',36.3531722,127.3454011);</v>
      </c>
      <c r="B1704" s="10">
        <v>1702</v>
      </c>
      <c r="C1704" s="10">
        <v>1902</v>
      </c>
      <c r="D1704" s="10" t="s">
        <v>6990</v>
      </c>
      <c r="E1704" s="15" t="s">
        <v>6513</v>
      </c>
      <c r="F1704" s="10" t="s">
        <v>6514</v>
      </c>
      <c r="G1704" s="10" t="s">
        <v>6094</v>
      </c>
      <c r="H1704" s="17">
        <v>127.3454011</v>
      </c>
      <c r="I1704" s="17">
        <v>36.3531722</v>
      </c>
      <c r="T1704" s="10">
        <v>126</v>
      </c>
      <c r="U1704" s="14">
        <v>0.641345</v>
      </c>
      <c r="W1704" s="10">
        <v>37</v>
      </c>
      <c r="X1704" s="14">
        <v>0.488855</v>
      </c>
    </row>
    <row r="1705" spans="1:24">
      <c r="A1705" s="0" t="str">
        <f>CONCATENATE($A$1,B1705,",",C1705,",'",D1705,"','",E1705,"','",G1705,"',",I1705,",",H1705,");")</f>
        <v>INSERT INTO WORK_COMPANY(company_idx,student_idx,company_name,company_addr,company_section,longitude,latitude) VALUES(1703,1903,'임영정보통신','대전광역시 중구','I',36.3344209,127.4100733);</v>
      </c>
      <c r="B1705" s="10">
        <v>1703</v>
      </c>
      <c r="C1705" s="10">
        <v>1903</v>
      </c>
      <c r="D1705" s="10" t="s">
        <v>6991</v>
      </c>
      <c r="E1705" s="19" t="s">
        <v>6774</v>
      </c>
      <c r="F1705" s="10" t="s">
        <v>6515</v>
      </c>
      <c r="G1705" s="10" t="s">
        <v>6095</v>
      </c>
      <c r="H1705" s="17">
        <v>127.4100733</v>
      </c>
      <c r="I1705" s="17">
        <v>36.3344209</v>
      </c>
      <c r="T1705" s="10">
        <v>126</v>
      </c>
      <c r="U1705" s="14">
        <v>0.70023</v>
      </c>
      <c r="W1705" s="10">
        <v>37</v>
      </c>
      <c r="X1705" s="14">
        <v>0.476937</v>
      </c>
    </row>
    <row r="1706" spans="1:24">
      <c r="A1706" s="0" t="str">
        <f>CONCATENATE($A$1,B1706,",",C1706,",'",D1706,"','",E1706,"','",G1706,"',",I1706,",",H1706,");")</f>
        <v>INSERT INTO WORK_COMPANY(company_idx,student_idx,company_name,company_addr,company_section,longitude,latitude) VALUES(1704,1904,'도경정보통신','대전광역시 서구','S',36.3554405,127.3908648);</v>
      </c>
      <c r="B1706" s="10">
        <v>1704</v>
      </c>
      <c r="C1706" s="10">
        <v>1904</v>
      </c>
      <c r="D1706" s="10" t="s">
        <v>6992</v>
      </c>
      <c r="E1706" s="19" t="s">
        <v>6772</v>
      </c>
      <c r="F1706" s="10" t="s">
        <v>6516</v>
      </c>
      <c r="G1706" s="10" t="s">
        <v>6096</v>
      </c>
      <c r="H1706" s="17">
        <v>127.3908648</v>
      </c>
      <c r="I1706" s="17">
        <v>36.3554405</v>
      </c>
      <c r="T1706" s="10">
        <v>126</v>
      </c>
      <c r="U1706" s="14">
        <v>0.708541</v>
      </c>
      <c r="W1706" s="10">
        <v>37</v>
      </c>
      <c r="X1706" s="14">
        <v>0.449109</v>
      </c>
    </row>
    <row r="1707" spans="1:24">
      <c r="A1707" s="0" t="str">
        <f>CONCATENATE($A$1,B1707,",",C1707,",'",D1707,"','",E1707,"','",G1707,"',",I1707,",",H1707,");")</f>
        <v>INSERT INTO WORK_COMPANY(company_idx,student_idx,company_name,company_addr,company_section,longitude,latitude) VALUES(1705,1905,'표김정보통신','대전광역시 유성구','M',36.3149083,127.3235337);</v>
      </c>
      <c r="B1707" s="10">
        <v>1705</v>
      </c>
      <c r="C1707" s="10">
        <v>1905</v>
      </c>
      <c r="D1707" s="10" t="s">
        <v>6993</v>
      </c>
      <c r="E1707" s="19" t="s">
        <v>6775</v>
      </c>
      <c r="F1707" s="10" t="s">
        <v>6517</v>
      </c>
      <c r="G1707" s="10" t="s">
        <v>6094</v>
      </c>
      <c r="H1707" s="17">
        <v>127.3235337</v>
      </c>
      <c r="I1707" s="17">
        <v>36.3149083</v>
      </c>
      <c r="T1707" s="10">
        <v>126</v>
      </c>
      <c r="U1707" s="14">
        <v>0.663621</v>
      </c>
      <c r="W1707" s="10">
        <v>37</v>
      </c>
      <c r="X1707" s="14">
        <v>0.471339</v>
      </c>
    </row>
    <row r="1708" spans="1:24">
      <c r="A1708" s="0" t="str">
        <f>CONCATENATE($A$1,B1708,",",C1708,",'",D1708,"','",E1708,"','",G1708,"',",I1708,",",H1708,");")</f>
        <v>INSERT INTO WORK_COMPANY(company_idx,student_idx,company_name,company_addr,company_section,longitude,latitude) VALUES(1706,1906,'공솔정보통신','대전광역시 중구','I',36.276575,127.4162683);</v>
      </c>
      <c r="B1708" s="10">
        <v>1706</v>
      </c>
      <c r="C1708" s="10">
        <v>1906</v>
      </c>
      <c r="D1708" s="10" t="s">
        <v>6994</v>
      </c>
      <c r="E1708" s="19" t="s">
        <v>6774</v>
      </c>
      <c r="F1708" s="10" t="s">
        <v>6519</v>
      </c>
      <c r="G1708" s="10" t="s">
        <v>6095</v>
      </c>
      <c r="H1708" s="17">
        <v>127.4162683</v>
      </c>
      <c r="I1708" s="17">
        <v>36.276575</v>
      </c>
      <c r="T1708" s="10">
        <v>126</v>
      </c>
      <c r="U1708" s="14">
        <v>0.641345</v>
      </c>
      <c r="W1708" s="10">
        <v>37</v>
      </c>
      <c r="X1708" s="14">
        <v>0.488855</v>
      </c>
    </row>
    <row r="1709" spans="1:24">
      <c r="A1709" s="0" t="str">
        <f>CONCATENATE($A$1,B1709,",",C1709,",'",D1709,"','",E1709,"','",G1709,"',",I1709,",",H1709,");")</f>
        <v>INSERT INTO WORK_COMPANY(company_idx,student_idx,company_name,company_addr,company_section,longitude,latitude) VALUES(1707,1907,'최유정보통신','대전광역시 중구','S',36.2855488,127.4094804);</v>
      </c>
      <c r="B1709" s="10">
        <v>1707</v>
      </c>
      <c r="C1709" s="10">
        <v>1907</v>
      </c>
      <c r="D1709" s="10" t="s">
        <v>6995</v>
      </c>
      <c r="E1709" s="19" t="s">
        <v>6774</v>
      </c>
      <c r="F1709" s="10" t="s">
        <v>6520</v>
      </c>
      <c r="G1709" s="10" t="s">
        <v>6096</v>
      </c>
      <c r="H1709" s="17">
        <v>127.4094804</v>
      </c>
      <c r="I1709" s="17">
        <v>36.2855488</v>
      </c>
      <c r="T1709" s="10">
        <v>128</v>
      </c>
      <c r="U1709" s="14">
        <v>0.598466</v>
      </c>
      <c r="W1709" s="10">
        <v>35</v>
      </c>
      <c r="X1709" s="14">
        <v>0.841809</v>
      </c>
    </row>
    <row r="1710" spans="1:24">
      <c r="A1710" s="0" t="str">
        <f>CONCATENATE($A$1,B1710,",",C1710,",'",D1710,"','",E1710,"','",G1710,"',",I1710,",",H1710,");")</f>
        <v>INSERT INTO WORK_COMPANY(company_idx,student_idx,company_name,company_addr,company_section,longitude,latitude) VALUES(1708,1908,'안원정보통신','대전광역시 중구','M',36.2792114,127.4092553);</v>
      </c>
      <c r="B1710" s="10">
        <v>1708</v>
      </c>
      <c r="C1710" s="10">
        <v>1908</v>
      </c>
      <c r="D1710" s="10" t="s">
        <v>6996</v>
      </c>
      <c r="E1710" s="19" t="s">
        <v>6774</v>
      </c>
      <c r="F1710" s="10" t="s">
        <v>6521</v>
      </c>
      <c r="G1710" s="10" t="s">
        <v>6094</v>
      </c>
      <c r="H1710" s="17">
        <v>127.4092553</v>
      </c>
      <c r="I1710" s="17">
        <v>36.2792114</v>
      </c>
      <c r="T1710" s="10">
        <v>128</v>
      </c>
      <c r="U1710" s="14">
        <v>0.579474</v>
      </c>
      <c r="W1710" s="10">
        <v>35</v>
      </c>
      <c r="X1710" s="14">
        <v>0.852245</v>
      </c>
    </row>
    <row r="1711" spans="1:24">
      <c r="A1711" s="0" t="str">
        <f>CONCATENATE($A$1,B1711,",",C1711,",'",D1711,"','",E1711,"','",G1711,"',",I1711,",",H1711,");")</f>
        <v>INSERT INTO WORK_COMPANY(company_idx,student_idx,company_name,company_addr,company_section,longitude,latitude) VALUES(1709,1909,'탁하정보통신','대전광역시 대덕구','I',36.3597448,127.418027);</v>
      </c>
      <c r="B1711" s="10">
        <v>1709</v>
      </c>
      <c r="C1711" s="10">
        <v>1909</v>
      </c>
      <c r="D1711" s="10" t="s">
        <v>6997</v>
      </c>
      <c r="E1711" s="19" t="s">
        <v>6776</v>
      </c>
      <c r="F1711" s="10" t="s">
        <v>6522</v>
      </c>
      <c r="G1711" s="10" t="s">
        <v>6095</v>
      </c>
      <c r="H1711" s="17">
        <v>127.418027</v>
      </c>
      <c r="I1711" s="17">
        <v>36.3597448</v>
      </c>
      <c r="T1711" s="10">
        <v>128</v>
      </c>
      <c r="U1711" s="14">
        <v>0.568751</v>
      </c>
      <c r="W1711" s="10">
        <v>35</v>
      </c>
      <c r="X1711" s="14">
        <v>0.881505</v>
      </c>
    </row>
    <row r="1712" spans="1:24">
      <c r="A1712" s="0" t="str">
        <f>CONCATENATE($A$1,B1712,",",C1712,",'",D1712,"','",E1712,"','",G1712,"',",I1712,",",H1712,");")</f>
        <v>INSERT INTO WORK_COMPANY(company_idx,student_idx,company_name,company_addr,company_section,longitude,latitude) VALUES(1710,1910,'구가정보통신','대전광역시 유성구','M',36.3706361,127.3687128);</v>
      </c>
      <c r="B1712" s="10">
        <v>1710</v>
      </c>
      <c r="C1712" s="10">
        <v>1910</v>
      </c>
      <c r="D1712" s="10" t="s">
        <v>6998</v>
      </c>
      <c r="E1712" s="19" t="s">
        <v>6775</v>
      </c>
      <c r="F1712" s="10" t="s">
        <v>6523</v>
      </c>
      <c r="G1712" s="10" t="s">
        <v>6094</v>
      </c>
      <c r="H1712" s="17">
        <v>127.3687128</v>
      </c>
      <c r="I1712" s="17">
        <v>36.3706361</v>
      </c>
      <c r="T1712" s="10">
        <v>128</v>
      </c>
      <c r="U1712" s="14">
        <v>0.638174</v>
      </c>
      <c r="W1712" s="10">
        <v>35</v>
      </c>
      <c r="X1712" s="14">
        <v>0.87739</v>
      </c>
    </row>
    <row r="1713" spans="1:24">
      <c r="A1713" s="0" t="str">
        <f>CONCATENATE($A$1,B1713,",",C1713,",'",D1713,"','",E1713,"','",G1713,"',",I1713,",",H1713,");")</f>
        <v>INSERT INTO WORK_COMPANY(company_idx,student_idx,company_name,company_addr,company_section,longitude,latitude) VALUES(1711,1911,'김성정보통신','대전광역시 서구','I',36.3524397,127.3857974);</v>
      </c>
      <c r="B1713" s="10">
        <v>1711</v>
      </c>
      <c r="C1713" s="10">
        <v>1911</v>
      </c>
      <c r="D1713" s="10" t="s">
        <v>6974</v>
      </c>
      <c r="E1713" s="19" t="s">
        <v>6772</v>
      </c>
      <c r="F1713" s="10" t="s">
        <v>6524</v>
      </c>
      <c r="G1713" s="10" t="s">
        <v>6095</v>
      </c>
      <c r="H1713" s="17">
        <v>127.3857974</v>
      </c>
      <c r="I1713" s="17">
        <v>36.3524397</v>
      </c>
      <c r="T1713" s="10">
        <v>128</v>
      </c>
      <c r="U1713" s="14">
        <v>0.598466</v>
      </c>
      <c r="W1713" s="10">
        <v>35</v>
      </c>
      <c r="X1713" s="14">
        <v>0.841809</v>
      </c>
    </row>
    <row r="1714" spans="1:24">
      <c r="A1714" s="0" t="str">
        <f>CONCATENATE($A$1,B1714,",",C1714,",'",D1714,"','",E1714,"','",G1714,"',",I1714,",",H1714,");")</f>
        <v>INSERT INTO WORK_COMPANY(company_idx,student_idx,company_name,company_addr,company_section,longitude,latitude) VALUES(1712,1912,'도초정보통신','대전광역시 서구','S',36.3546998,127.3904311);</v>
      </c>
      <c r="B1714" s="10">
        <v>1712</v>
      </c>
      <c r="C1714" s="10">
        <v>1912</v>
      </c>
      <c r="D1714" s="10" t="s">
        <v>6999</v>
      </c>
      <c r="E1714" s="19" t="s">
        <v>6772</v>
      </c>
      <c r="F1714" s="10" t="s">
        <v>6525</v>
      </c>
      <c r="G1714" s="10" t="s">
        <v>6096</v>
      </c>
      <c r="H1714" s="17">
        <v>127.3904311</v>
      </c>
      <c r="I1714" s="17">
        <v>36.3546998</v>
      </c>
      <c r="T1714" s="10">
        <v>128</v>
      </c>
      <c r="U1714" s="14">
        <v>0.598466</v>
      </c>
      <c r="W1714" s="10">
        <v>35</v>
      </c>
      <c r="X1714" s="14">
        <v>0.841809</v>
      </c>
    </row>
    <row r="1715" spans="1:24">
      <c r="A1715" s="0" t="str">
        <f>CONCATENATE($A$1,B1715,",",C1715,",'",D1715,"','",E1715,"','",G1715,"',",I1715,",",H1715,");")</f>
        <v>INSERT INTO WORK_COMPANY(company_idx,student_idx,company_name,company_addr,company_section,longitude,latitude) VALUES(1713,1913,'탁성정보통신','대전광역시 서구','M',36.3602946,127.3815397);</v>
      </c>
      <c r="B1715" s="10">
        <v>1713</v>
      </c>
      <c r="C1715" s="10">
        <v>1913</v>
      </c>
      <c r="D1715" s="10" t="s">
        <v>7000</v>
      </c>
      <c r="E1715" s="19" t="s">
        <v>6772</v>
      </c>
      <c r="F1715" s="10" t="s">
        <v>6526</v>
      </c>
      <c r="G1715" s="10" t="s">
        <v>6094</v>
      </c>
      <c r="H1715" s="17">
        <v>127.3815397</v>
      </c>
      <c r="I1715" s="17">
        <v>36.3602946</v>
      </c>
      <c r="T1715" s="10">
        <v>128</v>
      </c>
      <c r="U1715" s="14">
        <v>0.579474</v>
      </c>
      <c r="W1715" s="10">
        <v>35</v>
      </c>
      <c r="X1715" s="14">
        <v>0.852245</v>
      </c>
    </row>
    <row r="1716" spans="1:24">
      <c r="A1716" s="0" t="str">
        <f>CONCATENATE($A$1,B1716,",",C1716,",'",D1716,"','",E1716,"','",G1716,"',",I1716,",",H1716,");")</f>
        <v>INSERT INTO WORK_COMPANY(company_idx,student_idx,company_name,company_addr,company_section,longitude,latitude) VALUES(1714,1914,'김성정보통신','대전광역시 서구','I',36.3517909,127.3874161);</v>
      </c>
      <c r="B1716" s="10">
        <v>1714</v>
      </c>
      <c r="C1716" s="10">
        <v>1914</v>
      </c>
      <c r="D1716" s="10" t="s">
        <v>6974</v>
      </c>
      <c r="E1716" s="19" t="s">
        <v>6772</v>
      </c>
      <c r="F1716" s="10" t="s">
        <v>6527</v>
      </c>
      <c r="G1716" s="10" t="s">
        <v>6095</v>
      </c>
      <c r="H1716" s="17">
        <v>127.3874161</v>
      </c>
      <c r="I1716" s="17">
        <v>36.3517909</v>
      </c>
      <c r="T1716" s="10">
        <v>128</v>
      </c>
      <c r="U1716" s="14">
        <v>0.568751</v>
      </c>
      <c r="W1716" s="10">
        <v>35</v>
      </c>
      <c r="X1716" s="14">
        <v>0.881505</v>
      </c>
    </row>
    <row r="1717" spans="1:24">
      <c r="A1717" s="0" t="str">
        <f>CONCATENATE($A$1,B1717,",",C1717,",'",D1717,"','",E1717,"','",G1717,"',",I1717,",",H1717,");")</f>
        <v>INSERT INTO WORK_COMPANY(company_idx,student_idx,company_name,company_addr,company_section,longitude,latitude) VALUES(1715,1915,'석솔정보통신','대전광역시 서구','I',36.3554405,127.3908648);</v>
      </c>
      <c r="B1717" s="10">
        <v>1715</v>
      </c>
      <c r="C1717" s="10">
        <v>1915</v>
      </c>
      <c r="D1717" s="10" t="s">
        <v>7001</v>
      </c>
      <c r="E1717" s="19" t="s">
        <v>6772</v>
      </c>
      <c r="F1717" s="10" t="s">
        <v>6528</v>
      </c>
      <c r="G1717" s="10" t="s">
        <v>6095</v>
      </c>
      <c r="H1717" s="17">
        <v>127.3908648</v>
      </c>
      <c r="I1717" s="17">
        <v>36.3554405</v>
      </c>
      <c r="T1717" s="10">
        <v>128</v>
      </c>
      <c r="U1717" s="14">
        <v>0.598466</v>
      </c>
      <c r="W1717" s="10">
        <v>35</v>
      </c>
      <c r="X1717" s="14">
        <v>0.841809</v>
      </c>
    </row>
    <row r="1718" spans="1:24">
      <c r="A1718" s="0" t="str">
        <f>CONCATENATE($A$1,B1718,",",C1718,",'",D1718,"','",E1718,"','",G1718,"',",I1718,",",H1718,");")</f>
        <v>INSERT INTO WORK_COMPANY(company_idx,student_idx,company_name,company_addr,company_section,longitude,latitude) VALUES(1716,1916,'엄병정보통신','대전광역시 서구','S',36.3520807,127.38664);</v>
      </c>
      <c r="B1718" s="10">
        <v>1716</v>
      </c>
      <c r="C1718" s="10">
        <v>1916</v>
      </c>
      <c r="D1718" s="10" t="s">
        <v>7002</v>
      </c>
      <c r="E1718" s="19" t="s">
        <v>6772</v>
      </c>
      <c r="F1718" s="10" t="s">
        <v>6529</v>
      </c>
      <c r="G1718" s="10" t="s">
        <v>6096</v>
      </c>
      <c r="H1718" s="17">
        <v>127.38664</v>
      </c>
      <c r="I1718" s="17">
        <v>36.3520807</v>
      </c>
      <c r="T1718" s="10">
        <v>128</v>
      </c>
      <c r="U1718" s="14">
        <v>0.579474</v>
      </c>
      <c r="W1718" s="10">
        <v>35</v>
      </c>
      <c r="X1718" s="14">
        <v>0.852245</v>
      </c>
    </row>
    <row r="1719" spans="1:24">
      <c r="A1719" s="0" t="str">
        <f>CONCATENATE($A$1,B1719,",",C1719,",'",D1719,"','",E1719,"','",G1719,"',",I1719,",",H1719,");")</f>
        <v>INSERT INTO WORK_COMPANY(company_idx,student_idx,company_name,company_addr,company_section,longitude,latitude) VALUES(1717,1917,'오성정보통신','대전광역시 서구','M',36.3602604,127.3668764);</v>
      </c>
      <c r="B1719" s="10">
        <v>1717</v>
      </c>
      <c r="C1719" s="10">
        <v>1917</v>
      </c>
      <c r="D1719" s="10" t="s">
        <v>7003</v>
      </c>
      <c r="E1719" s="19" t="s">
        <v>6772</v>
      </c>
      <c r="F1719" s="10" t="s">
        <v>6530</v>
      </c>
      <c r="G1719" s="10" t="s">
        <v>6094</v>
      </c>
      <c r="H1719" s="17">
        <v>127.3668764</v>
      </c>
      <c r="I1719" s="17">
        <v>36.3602604</v>
      </c>
      <c r="T1719" s="10">
        <v>128</v>
      </c>
      <c r="U1719" s="14">
        <v>0.568751</v>
      </c>
      <c r="W1719" s="10">
        <v>35</v>
      </c>
      <c r="X1719" s="14">
        <v>0.881505</v>
      </c>
    </row>
    <row r="1720" spans="1:24">
      <c r="A1720" s="0" t="str">
        <f>CONCATENATE($A$1,B1720,",",C1720,",'",D1720,"','",E1720,"','",G1720,"',",I1720,",",H1720,");")</f>
        <v>INSERT INTO WORK_COMPANY(company_idx,student_idx,company_name,company_addr,company_section,longitude,latitude) VALUES(1718,1918,'주도정보통신','대전광역시 서구','I',36.3602604,127.3668764);</v>
      </c>
      <c r="B1720" s="10">
        <v>1718</v>
      </c>
      <c r="C1720" s="10">
        <v>1918</v>
      </c>
      <c r="D1720" s="10" t="s">
        <v>7004</v>
      </c>
      <c r="E1720" s="19" t="s">
        <v>6772</v>
      </c>
      <c r="F1720" s="10" t="s">
        <v>6530</v>
      </c>
      <c r="G1720" s="10" t="s">
        <v>6095</v>
      </c>
      <c r="H1720" s="17">
        <v>127.3668764</v>
      </c>
      <c r="I1720" s="17">
        <v>36.3602604</v>
      </c>
      <c r="T1720" s="10">
        <v>128</v>
      </c>
      <c r="U1720" s="14">
        <v>0.638174</v>
      </c>
      <c r="W1720" s="10">
        <v>35</v>
      </c>
      <c r="X1720" s="14">
        <v>0.87739</v>
      </c>
    </row>
    <row r="1721" spans="1:24">
      <c r="A1721" s="0" t="str">
        <f>CONCATENATE($A$1,B1721,",",C1721,",'",D1721,"','",E1721,"','",G1721,"',",I1721,",",H1721,");")</f>
        <v>INSERT INTO WORK_COMPANY(company_idx,student_idx,company_name,company_addr,company_section,longitude,latitude) VALUES(1719,1919,'엄한정보통신','대전광역시 유성구','M',36.3706361,127.3687128);</v>
      </c>
      <c r="B1721" s="10">
        <v>1719</v>
      </c>
      <c r="C1721" s="10">
        <v>1919</v>
      </c>
      <c r="D1721" s="10" t="s">
        <v>7005</v>
      </c>
      <c r="E1721" s="19" t="s">
        <v>6775</v>
      </c>
      <c r="F1721" s="10" t="s">
        <v>6531</v>
      </c>
      <c r="G1721" s="10" t="s">
        <v>6094</v>
      </c>
      <c r="H1721" s="17">
        <v>127.3687128</v>
      </c>
      <c r="I1721" s="17">
        <v>36.3706361</v>
      </c>
      <c r="T1721" s="10">
        <v>128</v>
      </c>
      <c r="U1721" s="14">
        <v>0.598466</v>
      </c>
      <c r="W1721" s="10">
        <v>35</v>
      </c>
      <c r="X1721" s="14">
        <v>0.841809</v>
      </c>
    </row>
    <row r="1722" spans="1:24">
      <c r="A1722" s="0" t="str">
        <f>CONCATENATE($A$1,B1722,",",C1722,",'",D1722,"','",E1722,"','",G1722,"',",I1722,",",H1722,");")</f>
        <v>INSERT INTO WORK_COMPANY(company_idx,student_idx,company_name,company_addr,company_section,longitude,latitude) VALUES(1720,1920,'고규정보통신','대전광역시 유성구','I',36.377605,127.3876979);</v>
      </c>
      <c r="B1722" s="10">
        <v>1720</v>
      </c>
      <c r="C1722" s="10">
        <v>1920</v>
      </c>
      <c r="D1722" s="10" t="s">
        <v>7006</v>
      </c>
      <c r="E1722" s="19" t="s">
        <v>6775</v>
      </c>
      <c r="F1722" s="10" t="s">
        <v>6532</v>
      </c>
      <c r="G1722" s="10" t="s">
        <v>6095</v>
      </c>
      <c r="H1722" s="17">
        <v>127.3876979</v>
      </c>
      <c r="I1722" s="17">
        <v>36.377605</v>
      </c>
      <c r="T1722" s="10">
        <v>128</v>
      </c>
      <c r="U1722" s="14">
        <v>0.598466</v>
      </c>
      <c r="W1722" s="10">
        <v>35</v>
      </c>
      <c r="X1722" s="14">
        <v>0.841809</v>
      </c>
    </row>
    <row r="1723" spans="1:24">
      <c r="A1723" s="0" t="str">
        <f>CONCATENATE($A$1,B1723,",",C1723,",'",D1723,"','",E1723,"','",G1723,"',",I1723,",",H1723,");")</f>
        <v>INSERT INTO WORK_COMPANY(company_idx,student_idx,company_name,company_addr,company_section,longitude,latitude) VALUES(1721,1921,'염보정보통신','대전광역시 유성구','S',36.3807807,127.368274);</v>
      </c>
      <c r="B1723" s="10">
        <v>1721</v>
      </c>
      <c r="C1723" s="10">
        <v>1921</v>
      </c>
      <c r="D1723" s="10" t="s">
        <v>7007</v>
      </c>
      <c r="E1723" s="19" t="s">
        <v>6775</v>
      </c>
      <c r="F1723" s="10" t="s">
        <v>6533</v>
      </c>
      <c r="G1723" s="10" t="s">
        <v>6096</v>
      </c>
      <c r="H1723" s="17">
        <v>127.368274</v>
      </c>
      <c r="I1723" s="17">
        <v>36.3807807</v>
      </c>
      <c r="T1723" s="10">
        <v>128</v>
      </c>
      <c r="U1723" s="14">
        <v>0.579474</v>
      </c>
      <c r="W1723" s="10">
        <v>35</v>
      </c>
      <c r="X1723" s="14">
        <v>0.852245</v>
      </c>
    </row>
    <row r="1724" spans="1:24">
      <c r="A1724" s="0" t="str">
        <f>CONCATENATE($A$1,B1724,",",C1724,",'",D1724,"','",E1724,"','",G1724,"',",I1724,",",H1724,");")</f>
        <v>INSERT INTO WORK_COMPANY(company_idx,student_idx,company_name,company_addr,company_section,longitude,latitude) VALUES(1722,1922,'여선정보통신','대전광역시 유성구','M',36.377605,127.3876979);</v>
      </c>
      <c r="B1724" s="10">
        <v>1722</v>
      </c>
      <c r="C1724" s="10">
        <v>1922</v>
      </c>
      <c r="D1724" s="10" t="s">
        <v>7008</v>
      </c>
      <c r="E1724" s="19" t="s">
        <v>6775</v>
      </c>
      <c r="F1724" s="10" t="s">
        <v>6532</v>
      </c>
      <c r="G1724" s="10" t="s">
        <v>6094</v>
      </c>
      <c r="H1724" s="17">
        <v>127.3876979</v>
      </c>
      <c r="I1724" s="17">
        <v>36.377605</v>
      </c>
      <c r="T1724" s="10">
        <v>128</v>
      </c>
      <c r="U1724" s="14">
        <v>0.568751</v>
      </c>
      <c r="W1724" s="10">
        <v>35</v>
      </c>
      <c r="X1724" s="14">
        <v>0.881505</v>
      </c>
    </row>
    <row r="1725" spans="1:24">
      <c r="A1725" s="0" t="str">
        <f>CONCATENATE($A$1,B1725,",",C1725,",'",D1725,"','",E1725,"','",G1725,"',",I1725,",",H1725,");")</f>
        <v>INSERT INTO WORK_COMPANY(company_idx,student_idx,company_name,company_addr,company_section,longitude,latitude) VALUES(1723,1923,'우해정보통신','대전광역시 유성구','I',36.3807807,127.368274);</v>
      </c>
      <c r="B1725" s="10">
        <v>1723</v>
      </c>
      <c r="C1725" s="10">
        <v>1923</v>
      </c>
      <c r="D1725" s="10" t="s">
        <v>7009</v>
      </c>
      <c r="E1725" s="19" t="s">
        <v>6775</v>
      </c>
      <c r="F1725" s="10" t="s">
        <v>6533</v>
      </c>
      <c r="G1725" s="10" t="s">
        <v>6095</v>
      </c>
      <c r="H1725" s="17">
        <v>127.368274</v>
      </c>
      <c r="I1725" s="17">
        <v>36.3807807</v>
      </c>
      <c r="T1725" s="10">
        <v>128</v>
      </c>
      <c r="U1725" s="14">
        <v>0.598466</v>
      </c>
      <c r="W1725" s="10">
        <v>35</v>
      </c>
      <c r="X1725" s="14">
        <v>0.841809</v>
      </c>
    </row>
    <row r="1726" spans="1:24">
      <c r="A1726" s="0" t="str">
        <f>CONCATENATE($A$1,B1726,",",C1726,",'",D1726,"','",E1726,"','",G1726,"',",I1726,",",H1726,");")</f>
        <v>INSERT INTO WORK_COMPANY(company_idx,student_idx,company_name,company_addr,company_section,longitude,latitude) VALUES(1724,1924,'홍다정보통신','대전광역시 유성구','M',36.3852855,127.3610642);</v>
      </c>
      <c r="B1726" s="10">
        <v>1724</v>
      </c>
      <c r="C1726" s="10">
        <v>1924</v>
      </c>
      <c r="D1726" s="10" t="s">
        <v>7010</v>
      </c>
      <c r="E1726" s="19" t="s">
        <v>6775</v>
      </c>
      <c r="F1726" s="10" t="s">
        <v>6534</v>
      </c>
      <c r="G1726" s="10" t="s">
        <v>6094</v>
      </c>
      <c r="H1726" s="17">
        <v>127.3610642</v>
      </c>
      <c r="I1726" s="17">
        <v>36.3852855</v>
      </c>
      <c r="T1726" s="10">
        <v>128</v>
      </c>
      <c r="U1726" s="14">
        <v>0.579474</v>
      </c>
      <c r="W1726" s="10">
        <v>35</v>
      </c>
      <c r="X1726" s="14">
        <v>0.852245</v>
      </c>
    </row>
    <row r="1727" spans="1:24">
      <c r="A1727" s="0" t="str">
        <f>CONCATENATE($A$1,B1727,",",C1727,",'",D1727,"','",E1727,"','",G1727,"',",I1727,",",H1727,");")</f>
        <v>INSERT INTO WORK_COMPANY(company_idx,student_idx,company_name,company_addr,company_section,longitude,latitude) VALUES(1725,1925,'주태정보통신','대전광역시 유성구','I',36.3706361,127.3687128);</v>
      </c>
      <c r="B1727" s="10">
        <v>1725</v>
      </c>
      <c r="C1727" s="10">
        <v>1925</v>
      </c>
      <c r="D1727" s="10" t="s">
        <v>7011</v>
      </c>
      <c r="E1727" s="19" t="s">
        <v>6775</v>
      </c>
      <c r="F1727" s="10" t="s">
        <v>6523</v>
      </c>
      <c r="G1727" s="10" t="s">
        <v>6095</v>
      </c>
      <c r="H1727" s="17">
        <v>127.3687128</v>
      </c>
      <c r="I1727" s="17">
        <v>36.3706361</v>
      </c>
      <c r="T1727" s="10">
        <v>128</v>
      </c>
      <c r="U1727" s="14">
        <v>0.568751</v>
      </c>
      <c r="W1727" s="10">
        <v>35</v>
      </c>
      <c r="X1727" s="14">
        <v>0.881505</v>
      </c>
    </row>
    <row r="1728" spans="1:24">
      <c r="A1728" s="0" t="str">
        <f>CONCATENATE($A$1,B1728,",",C1728,",'",D1728,"','",E1728,"','",G1728,"',",I1728,",",H1728,");")</f>
        <v>INSERT INTO WORK_COMPANY(company_idx,student_idx,company_name,company_addr,company_section,longitude,latitude) VALUES(1726,1926,'안김정보통신','대전광역시 유성구','I',36.369479,127.3554397);</v>
      </c>
      <c r="B1728" s="10">
        <v>1726</v>
      </c>
      <c r="C1728" s="10">
        <v>1926</v>
      </c>
      <c r="D1728" s="10" t="s">
        <v>7012</v>
      </c>
      <c r="E1728" s="19" t="s">
        <v>6775</v>
      </c>
      <c r="F1728" s="10" t="s">
        <v>6535</v>
      </c>
      <c r="G1728" s="10" t="s">
        <v>6095</v>
      </c>
      <c r="H1728" s="17">
        <v>127.3554397</v>
      </c>
      <c r="I1728" s="17">
        <v>36.369479</v>
      </c>
      <c r="T1728" s="10">
        <v>128</v>
      </c>
      <c r="U1728" s="14">
        <v>0.638174</v>
      </c>
      <c r="W1728" s="10">
        <v>35</v>
      </c>
      <c r="X1728" s="14">
        <v>0.87739</v>
      </c>
    </row>
    <row r="1729" spans="1:24">
      <c r="A1729" s="0" t="str">
        <f>CONCATENATE($A$1,B1729,",",C1729,",'",D1729,"','",E1729,"','",G1729,"',",I1729,",",H1729,");")</f>
        <v>INSERT INTO WORK_COMPANY(company_idx,student_idx,company_name,company_addr,company_section,longitude,latitude) VALUES(1727,1927,'조영정보통신','대전광역시 유성구','S',36.3778981,127.3596514);</v>
      </c>
      <c r="B1729" s="10">
        <v>1727</v>
      </c>
      <c r="C1729" s="10">
        <v>1927</v>
      </c>
      <c r="D1729" s="10" t="s">
        <v>7013</v>
      </c>
      <c r="E1729" s="19" t="s">
        <v>6775</v>
      </c>
      <c r="F1729" s="10" t="s">
        <v>6536</v>
      </c>
      <c r="G1729" s="10" t="s">
        <v>6096</v>
      </c>
      <c r="H1729" s="17">
        <v>127.3596514</v>
      </c>
      <c r="I1729" s="17">
        <v>36.3778981</v>
      </c>
      <c r="T1729" s="10">
        <v>128</v>
      </c>
      <c r="U1729" s="14">
        <v>0.598466</v>
      </c>
      <c r="W1729" s="10">
        <v>35</v>
      </c>
      <c r="X1729" s="14">
        <v>0.841809</v>
      </c>
    </row>
    <row r="1730" spans="1:24">
      <c r="A1730" s="0" t="str">
        <f>CONCATENATE($A$1,B1730,",",C1730,",'",D1730,"','",E1730,"','",G1730,"',",I1730,",",H1730,");")</f>
        <v>INSERT INTO WORK_COMPANY(company_idx,student_idx,company_name,company_addr,company_section,longitude,latitude) VALUES(1728,1928,'문나정보통신','대전광역시 유성구','M',36.3778981,127.3596514);</v>
      </c>
      <c r="B1730" s="10">
        <v>1728</v>
      </c>
      <c r="C1730" s="10">
        <v>1928</v>
      </c>
      <c r="D1730" s="10" t="s">
        <v>7014</v>
      </c>
      <c r="E1730" s="19" t="s">
        <v>6775</v>
      </c>
      <c r="F1730" s="10" t="s">
        <v>6537</v>
      </c>
      <c r="G1730" s="10" t="s">
        <v>6094</v>
      </c>
      <c r="H1730" s="17">
        <v>127.3596514</v>
      </c>
      <c r="I1730" s="17">
        <v>36.3778981</v>
      </c>
      <c r="T1730" s="10">
        <v>128</v>
      </c>
      <c r="U1730" s="14">
        <v>0.598466</v>
      </c>
      <c r="W1730" s="10">
        <v>35</v>
      </c>
      <c r="X1730" s="14">
        <v>0.841809</v>
      </c>
    </row>
    <row r="1731" spans="1:24">
      <c r="A1731" s="0" t="str">
        <f>CONCATENATE($A$1,B1731,",",C1731,",'",D1731,"','",E1731,"','",G1731,"',",I1731,",",H1731,");")</f>
        <v>INSERT INTO WORK_COMPANY(company_idx,student_idx,company_name,company_addr,company_section,longitude,latitude) VALUES(1729,1929,'황이정보통신','대전광역시 유성구','I',36.3852855,127.3610642);</v>
      </c>
      <c r="B1731" s="10">
        <v>1729</v>
      </c>
      <c r="C1731" s="10">
        <v>1929</v>
      </c>
      <c r="D1731" s="10" t="s">
        <v>7015</v>
      </c>
      <c r="E1731" s="19" t="s">
        <v>6775</v>
      </c>
      <c r="F1731" s="10" t="s">
        <v>6534</v>
      </c>
      <c r="G1731" s="10" t="s">
        <v>6095</v>
      </c>
      <c r="H1731" s="17">
        <v>127.3610642</v>
      </c>
      <c r="I1731" s="17">
        <v>36.3852855</v>
      </c>
      <c r="T1731" s="10">
        <v>128</v>
      </c>
      <c r="U1731" s="14">
        <v>0.598466</v>
      </c>
      <c r="W1731" s="10">
        <v>35</v>
      </c>
      <c r="X1731" s="14">
        <v>0.841809</v>
      </c>
    </row>
    <row r="1732" spans="1:24">
      <c r="A1732" s="0" t="str">
        <f>CONCATENATE($A$1,B1732,",",C1732,",'",D1732,"','",E1732,"','",G1732,"',",I1732,",",H1732,");")</f>
        <v>INSERT INTO WORK_COMPANY(company_idx,student_idx,company_name,company_addr,company_section,longitude,latitude) VALUES(1730,1930,'최우정보통신','대전광역시 유성구','M',36.3653176,127.3303988);</v>
      </c>
      <c r="B1732" s="10">
        <v>1730</v>
      </c>
      <c r="C1732" s="10">
        <v>1930</v>
      </c>
      <c r="D1732" s="10" t="s">
        <v>7016</v>
      </c>
      <c r="E1732" s="19" t="s">
        <v>6775</v>
      </c>
      <c r="F1732" s="10" t="s">
        <v>6538</v>
      </c>
      <c r="G1732" s="10" t="s">
        <v>6094</v>
      </c>
      <c r="H1732" s="17">
        <v>127.3303988</v>
      </c>
      <c r="I1732" s="17">
        <v>36.3653176</v>
      </c>
      <c r="T1732" s="10">
        <v>128</v>
      </c>
      <c r="U1732" s="14">
        <v>0.579474</v>
      </c>
      <c r="W1732" s="10">
        <v>35</v>
      </c>
      <c r="X1732" s="14">
        <v>0.852245</v>
      </c>
    </row>
    <row r="1733" spans="1:24">
      <c r="A1733" s="0" t="str">
        <f>CONCATENATE($A$1,B1733,",",C1733,",'",D1733,"','",E1733,"','",G1733,"',",I1733,",",H1733,");")</f>
        <v>INSERT INTO WORK_COMPANY(company_idx,student_idx,company_name,company_addr,company_section,longitude,latitude) VALUES(1731,1931,'추연정보통신','대전광역시 유성구','I',36.3653176,127.3303988);</v>
      </c>
      <c r="B1733" s="10">
        <v>1731</v>
      </c>
      <c r="C1733" s="10">
        <v>1931</v>
      </c>
      <c r="D1733" s="10" t="s">
        <v>7017</v>
      </c>
      <c r="E1733" s="19" t="s">
        <v>6775</v>
      </c>
      <c r="F1733" s="10" t="s">
        <v>6539</v>
      </c>
      <c r="G1733" s="10" t="s">
        <v>6095</v>
      </c>
      <c r="H1733" s="17">
        <v>127.3303988</v>
      </c>
      <c r="I1733" s="17">
        <v>36.3653176</v>
      </c>
      <c r="T1733" s="10">
        <v>128</v>
      </c>
      <c r="U1733" s="14">
        <v>0.568751</v>
      </c>
      <c r="W1733" s="10">
        <v>35</v>
      </c>
      <c r="X1733" s="14">
        <v>0.881505</v>
      </c>
    </row>
    <row r="1734" spans="1:24">
      <c r="A1734" s="0" t="str">
        <f>CONCATENATE($A$1,B1734,",",C1734,",'",D1734,"','",E1734,"','",G1734,"',",I1734,",",H1734,");")</f>
        <v>INSERT INTO WORK_COMPANY(company_idx,student_idx,company_name,company_addr,company_section,longitude,latitude) VALUES(1732,1932,'권나정보통신','대전광역시 유성구','I',36.3619139,127.3341117);</v>
      </c>
      <c r="B1734" s="10">
        <v>1732</v>
      </c>
      <c r="C1734" s="10">
        <v>1932</v>
      </c>
      <c r="D1734" s="10" t="s">
        <v>7018</v>
      </c>
      <c r="E1734" s="19" t="s">
        <v>6775</v>
      </c>
      <c r="F1734" s="10" t="s">
        <v>6540</v>
      </c>
      <c r="G1734" s="10" t="s">
        <v>6095</v>
      </c>
      <c r="H1734" s="17">
        <v>127.3341117</v>
      </c>
      <c r="I1734" s="17">
        <v>36.3619139</v>
      </c>
      <c r="T1734" s="10">
        <v>126</v>
      </c>
      <c r="U1734" s="14">
        <v>0.992724</v>
      </c>
      <c r="W1734" s="10">
        <v>37</v>
      </c>
      <c r="X1734" s="14">
        <v>0.480216</v>
      </c>
    </row>
    <row r="1735" spans="1:24">
      <c r="A1735" s="0" t="str">
        <f>CONCATENATE($A$1,B1735,",",C1735,",'",D1735,"','",E1735,"','",G1735,"',",I1735,",",H1735,");")</f>
        <v>INSERT INTO WORK_COMPANY(company_idx,student_idx,company_name,company_addr,company_section,longitude,latitude) VALUES(1733,1933,'류초정보통신','대전광역시 유성구','S',36.3608721,127.3350231);</v>
      </c>
      <c r="B1735" s="10">
        <v>1733</v>
      </c>
      <c r="C1735" s="10">
        <v>1933</v>
      </c>
      <c r="D1735" s="10" t="s">
        <v>7019</v>
      </c>
      <c r="E1735" s="19" t="s">
        <v>6775</v>
      </c>
      <c r="F1735" s="10" t="s">
        <v>6541</v>
      </c>
      <c r="G1735" s="10" t="s">
        <v>6096</v>
      </c>
      <c r="H1735" s="17">
        <v>127.3350231</v>
      </c>
      <c r="I1735" s="17">
        <v>36.3608721</v>
      </c>
      <c r="T1735" s="10">
        <v>126</v>
      </c>
      <c r="U1735" s="14">
        <v>0.901585</v>
      </c>
      <c r="W1735" s="10">
        <v>37</v>
      </c>
      <c r="X1735" s="14">
        <v>0.485117</v>
      </c>
    </row>
    <row r="1736" spans="1:24">
      <c r="A1736" s="0" t="str">
        <f>CONCATENATE($A$1,B1736,",",C1736,",'",D1736,"','",E1736,"','",G1736,"',",I1736,",",H1736,");")</f>
        <v>INSERT INTO WORK_COMPANY(company_idx,student_idx,company_name,company_addr,company_section,longitude,latitude) VALUES(1734,1934,'편조정보통신','대전광역시 유성구','M',36.3680837,127.3445025);</v>
      </c>
      <c r="B1736" s="10">
        <v>1734</v>
      </c>
      <c r="C1736" s="10">
        <v>1934</v>
      </c>
      <c r="D1736" s="10" t="s">
        <v>7020</v>
      </c>
      <c r="E1736" s="19" t="s">
        <v>6775</v>
      </c>
      <c r="F1736" s="10" t="s">
        <v>6542</v>
      </c>
      <c r="G1736" s="10" t="s">
        <v>6094</v>
      </c>
      <c r="H1736" s="17">
        <v>127.3445025</v>
      </c>
      <c r="I1736" s="17">
        <v>36.3680837</v>
      </c>
      <c r="T1736" s="10">
        <v>127</v>
      </c>
      <c r="U1736" s="14">
        <v>0.06258</v>
      </c>
      <c r="W1736" s="10">
        <v>37</v>
      </c>
      <c r="X1736" s="14">
        <v>0.495681</v>
      </c>
    </row>
    <row r="1737" spans="1:24">
      <c r="A1737" s="0" t="str">
        <f>CONCATENATE($A$1,B1737,",",C1737,",'",D1737,"','",E1737,"','",G1737,"',",I1737,",",H1737,");")</f>
        <v>INSERT INTO WORK_COMPANY(company_idx,student_idx,company_name,company_addr,company_section,longitude,latitude) VALUES(1735,1935,'도서정보통신','대전광역시 유성구','I',36.3680837,127.3445025);</v>
      </c>
      <c r="B1737" s="10">
        <v>1735</v>
      </c>
      <c r="C1737" s="10">
        <v>1935</v>
      </c>
      <c r="D1737" s="10" t="s">
        <v>7021</v>
      </c>
      <c r="E1737" s="19" t="s">
        <v>6775</v>
      </c>
      <c r="F1737" s="10" t="s">
        <v>6543</v>
      </c>
      <c r="G1737" s="10" t="s">
        <v>6095</v>
      </c>
      <c r="H1737" s="17">
        <v>127.3445025</v>
      </c>
      <c r="I1737" s="17">
        <v>36.3680837</v>
      </c>
      <c r="T1737" s="10">
        <v>127</v>
      </c>
      <c r="U1737" s="14">
        <v>0.06258</v>
      </c>
      <c r="W1737" s="10">
        <v>37</v>
      </c>
      <c r="X1737" s="14">
        <v>0.495681</v>
      </c>
    </row>
    <row r="1738" spans="1:24">
      <c r="A1738" s="0" t="str">
        <f>CONCATENATE($A$1,B1738,",",C1738,",'",D1738,"','",E1738,"','",G1738,"',",I1738,",",H1738,");")</f>
        <v>INSERT INTO WORK_COMPANY(company_idx,student_idx,company_name,company_addr,company_section,longitude,latitude) VALUES(1736,1936,'곽연정보통신','대전광역시 유성구','M',36.3432783,127.3351479);</v>
      </c>
      <c r="B1738" s="10">
        <v>1736</v>
      </c>
      <c r="C1738" s="10">
        <v>1936</v>
      </c>
      <c r="D1738" s="10" t="s">
        <v>7022</v>
      </c>
      <c r="E1738" s="19" t="s">
        <v>6775</v>
      </c>
      <c r="F1738" s="10" t="s">
        <v>6544</v>
      </c>
      <c r="G1738" s="10" t="s">
        <v>6094</v>
      </c>
      <c r="H1738" s="17">
        <v>127.3351479</v>
      </c>
      <c r="I1738" s="17">
        <v>36.3432783</v>
      </c>
      <c r="T1738" s="10">
        <v>126</v>
      </c>
      <c r="U1738" s="14">
        <v>0.992289</v>
      </c>
      <c r="W1738" s="10">
        <v>37</v>
      </c>
      <c r="X1738" s="14">
        <v>0.539627</v>
      </c>
    </row>
    <row r="1739" spans="1:24">
      <c r="A1739" s="0" t="str">
        <f>CONCATENATE($A$1,B1739,",",C1739,",'",D1739,"','",E1739,"','",G1739,"',",I1739,",",H1739,");")</f>
        <v>INSERT INTO WORK_COMPANY(company_idx,student_idx,company_name,company_addr,company_section,longitude,latitude) VALUES(1737,1937,'허근정보통신','대전광역시 중구','I',36.2949338,127.3977378);</v>
      </c>
      <c r="B1739" s="10">
        <v>1737</v>
      </c>
      <c r="C1739" s="10">
        <v>1937</v>
      </c>
      <c r="D1739" s="10" t="s">
        <v>7023</v>
      </c>
      <c r="E1739" s="19" t="s">
        <v>6774</v>
      </c>
      <c r="F1739" s="10" t="s">
        <v>6518</v>
      </c>
      <c r="G1739" s="10" t="s">
        <v>6095</v>
      </c>
      <c r="H1739" s="17">
        <v>127.3977378</v>
      </c>
      <c r="I1739" s="17">
        <v>36.2949338</v>
      </c>
      <c r="T1739" s="10">
        <v>126</v>
      </c>
      <c r="U1739" s="14">
        <v>0.992724</v>
      </c>
      <c r="W1739" s="10">
        <v>37</v>
      </c>
      <c r="X1739" s="14">
        <v>0.480216</v>
      </c>
    </row>
    <row r="1740" spans="1:24">
      <c r="A1740" s="0" t="str">
        <f>CONCATENATE($A$1,B1740,",",C1740,",'",D1740,"','",E1740,"','",G1740,"',",I1740,",",H1740,");")</f>
        <v>INSERT INTO WORK_COMPANY(company_idx,student_idx,company_name,company_addr,company_section,longitude,latitude) VALUES(1738,1938,'이교정보통신','대전광역시 중구','S',36.291965,127.3809728);</v>
      </c>
      <c r="B1740" s="10">
        <v>1738</v>
      </c>
      <c r="C1740" s="10">
        <v>1938</v>
      </c>
      <c r="D1740" s="10" t="s">
        <v>6977</v>
      </c>
      <c r="E1740" s="19" t="s">
        <v>6774</v>
      </c>
      <c r="F1740" s="10" t="s">
        <v>6518</v>
      </c>
      <c r="G1740" s="10" t="s">
        <v>6096</v>
      </c>
      <c r="H1740" s="17">
        <v>127.3809728</v>
      </c>
      <c r="I1740" s="17">
        <v>36.291965</v>
      </c>
      <c r="T1740" s="10">
        <v>126</v>
      </c>
      <c r="U1740" s="14">
        <v>0.901585</v>
      </c>
      <c r="W1740" s="10">
        <v>37</v>
      </c>
      <c r="X1740" s="14">
        <v>0.485117</v>
      </c>
    </row>
    <row r="1741" spans="1:24">
      <c r="A1741" s="0" t="str">
        <f>CONCATENATE($A$1,B1741,",",C1741,",'",D1741,"','",E1741,"','",G1741,"',",I1741,",",H1741,");")</f>
        <v>INSERT INTO WORK_COMPANY(company_idx,student_idx,company_name,company_addr,company_section,longitude,latitude) VALUES(1739,1939,'홍이정보통신','대전광역시 중구','M',36.3038592,127.3900252);</v>
      </c>
      <c r="B1741" s="10">
        <v>1739</v>
      </c>
      <c r="C1741" s="10">
        <v>1939</v>
      </c>
      <c r="D1741" s="10" t="s">
        <v>7024</v>
      </c>
      <c r="E1741" s="19" t="s">
        <v>6774</v>
      </c>
      <c r="F1741" s="10" t="s">
        <v>6545</v>
      </c>
      <c r="G1741" s="10" t="s">
        <v>6094</v>
      </c>
      <c r="H1741" s="17">
        <v>127.3900252</v>
      </c>
      <c r="I1741" s="17">
        <v>36.3038592</v>
      </c>
      <c r="T1741" s="10">
        <v>127</v>
      </c>
      <c r="U1741" s="14">
        <v>0.06258</v>
      </c>
      <c r="W1741" s="10">
        <v>37</v>
      </c>
      <c r="X1741" s="14">
        <v>0.495681</v>
      </c>
    </row>
    <row r="1742" spans="1:24">
      <c r="A1742" s="0" t="str">
        <f>CONCATENATE($A$1,B1742,",",C1742,",'",D1742,"','",E1742,"','",G1742,"',",I1742,",",H1742,");")</f>
        <v>INSERT INTO WORK_COMPANY(company_idx,student_idx,company_name,company_addr,company_section,longitude,latitude) VALUES(1740,1940,'구순정보통신','대전광역시 서구','I',36.306806,127.3738268);</v>
      </c>
      <c r="B1742" s="10">
        <v>1740</v>
      </c>
      <c r="C1742" s="10">
        <v>1940</v>
      </c>
      <c r="D1742" s="10" t="s">
        <v>7025</v>
      </c>
      <c r="E1742" s="19" t="s">
        <v>6772</v>
      </c>
      <c r="F1742" s="10" t="s">
        <v>6546</v>
      </c>
      <c r="G1742" s="10" t="s">
        <v>6095</v>
      </c>
      <c r="H1742" s="17">
        <v>127.3738268</v>
      </c>
      <c r="I1742" s="17">
        <v>36.306806</v>
      </c>
      <c r="T1742" s="10">
        <v>127</v>
      </c>
      <c r="U1742" s="14">
        <v>0.06258</v>
      </c>
      <c r="W1742" s="10">
        <v>37</v>
      </c>
      <c r="X1742" s="14">
        <v>0.495681</v>
      </c>
    </row>
    <row r="1743" spans="1:24">
      <c r="A1743" s="0" t="str">
        <f>CONCATENATE($A$1,B1743,",",C1743,",'",D1743,"','",E1743,"','",G1743,"',",I1743,",",H1743,");")</f>
        <v>INSERT INTO WORK_COMPANY(company_idx,student_idx,company_name,company_addr,company_section,longitude,latitude) VALUES(1741,1941,'윤원정보통신','대전광역시 중구','M',36.3005847,127.3843325);</v>
      </c>
      <c r="B1743" s="10">
        <v>1741</v>
      </c>
      <c r="C1743" s="10">
        <v>1941</v>
      </c>
      <c r="D1743" s="10" t="s">
        <v>7026</v>
      </c>
      <c r="E1743" s="19" t="s">
        <v>6774</v>
      </c>
      <c r="F1743" s="10" t="s">
        <v>6547</v>
      </c>
      <c r="G1743" s="10" t="s">
        <v>6094</v>
      </c>
      <c r="H1743" s="17">
        <v>127.3843325</v>
      </c>
      <c r="I1743" s="17">
        <v>36.3005847</v>
      </c>
      <c r="T1743" s="10">
        <v>126</v>
      </c>
      <c r="U1743" s="14">
        <v>0.992289</v>
      </c>
      <c r="W1743" s="10">
        <v>37</v>
      </c>
      <c r="X1743" s="14">
        <v>0.539627</v>
      </c>
    </row>
    <row r="1744" spans="1:24">
      <c r="A1744" s="0" t="str">
        <f>CONCATENATE($A$1,B1744,",",C1744,",'",D1744,"','",E1744,"','",G1744,"',",I1744,",",H1744,");")</f>
        <v>INSERT INTO WORK_COMPANY(company_idx,student_idx,company_name,company_addr,company_section,longitude,latitude) VALUES(1742,1942,'표승정보통신','대전광역시 서구','I',36.306806,127.3738268);</v>
      </c>
      <c r="B1744" s="10">
        <v>1742</v>
      </c>
      <c r="C1744" s="10">
        <v>1942</v>
      </c>
      <c r="D1744" s="10" t="s">
        <v>6983</v>
      </c>
      <c r="E1744" s="19" t="s">
        <v>6772</v>
      </c>
      <c r="F1744" s="10" t="s">
        <v>6548</v>
      </c>
      <c r="G1744" s="10" t="s">
        <v>6095</v>
      </c>
      <c r="H1744" s="17">
        <v>127.3738268</v>
      </c>
      <c r="I1744" s="17">
        <v>36.306806</v>
      </c>
      <c r="T1744" s="10">
        <v>126</v>
      </c>
      <c r="U1744" s="14">
        <v>0.992724</v>
      </c>
      <c r="W1744" s="10">
        <v>37</v>
      </c>
      <c r="X1744" s="14">
        <v>0.480216</v>
      </c>
    </row>
    <row r="1745" spans="1:24">
      <c r="A1745" s="0" t="str">
        <f>CONCATENATE($A$1,B1745,",",C1745,",'",D1745,"','",E1745,"','",G1745,"',",I1745,",",H1745,");")</f>
        <v>INSERT INTO WORK_COMPANY(company_idx,student_idx,company_name,company_addr,company_section,longitude,latitude) VALUES(1743,1943,'백고정보통신','대전광역시 서구','I',36.306806,127.3738268);</v>
      </c>
      <c r="B1745" s="10">
        <v>1743</v>
      </c>
      <c r="C1745" s="10">
        <v>1943</v>
      </c>
      <c r="D1745" s="10" t="s">
        <v>7027</v>
      </c>
      <c r="E1745" s="19" t="s">
        <v>6772</v>
      </c>
      <c r="F1745" s="10" t="s">
        <v>6548</v>
      </c>
      <c r="G1745" s="10" t="s">
        <v>6095</v>
      </c>
      <c r="H1745" s="17">
        <v>127.3738268</v>
      </c>
      <c r="I1745" s="17">
        <v>36.306806</v>
      </c>
      <c r="T1745" s="10">
        <v>126</v>
      </c>
      <c r="U1745" s="14">
        <v>0.901585</v>
      </c>
      <c r="W1745" s="10">
        <v>37</v>
      </c>
      <c r="X1745" s="14">
        <v>0.485117</v>
      </c>
    </row>
    <row r="1746" spans="1:24">
      <c r="A1746" s="0" t="str">
        <f>CONCATENATE($A$1,B1746,",",C1746,",'",D1746,"','",E1746,"','",G1746,"',",I1746,",",H1746,");")</f>
        <v>INSERT INTO WORK_COMPANY(company_idx,student_idx,company_name,company_addr,company_section,longitude,latitude) VALUES(1744,1944,'구지정보통신','대전광역시 서구','S',36.3081249,127.3736821);</v>
      </c>
      <c r="B1746" s="10">
        <v>1744</v>
      </c>
      <c r="C1746" s="10">
        <v>1944</v>
      </c>
      <c r="D1746" s="10" t="s">
        <v>7028</v>
      </c>
      <c r="E1746" s="19" t="s">
        <v>6772</v>
      </c>
      <c r="F1746" s="10" t="s">
        <v>6549</v>
      </c>
      <c r="G1746" s="10" t="s">
        <v>6096</v>
      </c>
      <c r="H1746" s="17">
        <v>127.3736821</v>
      </c>
      <c r="I1746" s="17">
        <v>36.3081249</v>
      </c>
      <c r="T1746" s="10">
        <v>126</v>
      </c>
      <c r="U1746" s="14">
        <v>0.992289</v>
      </c>
      <c r="W1746" s="10">
        <v>37</v>
      </c>
      <c r="X1746" s="14">
        <v>0.539627</v>
      </c>
    </row>
    <row r="1747" spans="1:24">
      <c r="A1747" s="0" t="str">
        <f>CONCATENATE($A$1,B1747,",",C1747,",'",D1747,"','",E1747,"','",G1747,"',",I1747,",",H1747,");")</f>
        <v>INSERT INTO WORK_COMPANY(company_idx,student_idx,company_name,company_addr,company_section,longitude,latitude) VALUES(1745,1945,'홍원정보통신','대전광역시 서구','M',36.3074482,127.3602913);</v>
      </c>
      <c r="B1747" s="10">
        <v>1745</v>
      </c>
      <c r="C1747" s="10">
        <v>1945</v>
      </c>
      <c r="D1747" s="10" t="s">
        <v>7029</v>
      </c>
      <c r="E1747" s="19" t="s">
        <v>6772</v>
      </c>
      <c r="F1747" s="10" t="s">
        <v>6550</v>
      </c>
      <c r="G1747" s="10" t="s">
        <v>6094</v>
      </c>
      <c r="H1747" s="17">
        <v>127.3602913</v>
      </c>
      <c r="I1747" s="17">
        <v>36.3074482</v>
      </c>
      <c r="T1747" s="10">
        <v>126</v>
      </c>
      <c r="U1747" s="14">
        <v>0.992724</v>
      </c>
      <c r="W1747" s="10">
        <v>37</v>
      </c>
      <c r="X1747" s="14">
        <v>0.480216</v>
      </c>
    </row>
    <row r="1748" spans="1:24">
      <c r="A1748" s="0" t="str">
        <f>CONCATENATE($A$1,B1748,",",C1748,",'",D1748,"','",E1748,"','",G1748,"',",I1748,",",H1748,");")</f>
        <v>INSERT INTO WORK_COMPANY(company_idx,student_idx,company_name,company_addr,company_section,longitude,latitude) VALUES(1746,1946,'은아정보통신','대전광역시 서구','I',36.3044731,127.3666895);</v>
      </c>
      <c r="B1748" s="10">
        <v>1746</v>
      </c>
      <c r="C1748" s="10">
        <v>1946</v>
      </c>
      <c r="D1748" s="10" t="s">
        <v>7030</v>
      </c>
      <c r="E1748" s="19" t="s">
        <v>6772</v>
      </c>
      <c r="F1748" s="10" t="s">
        <v>6551</v>
      </c>
      <c r="G1748" s="10" t="s">
        <v>6095</v>
      </c>
      <c r="H1748" s="17">
        <v>127.3666895</v>
      </c>
      <c r="I1748" s="17">
        <v>36.3044731</v>
      </c>
      <c r="T1748" s="10">
        <v>126</v>
      </c>
      <c r="U1748" s="14">
        <v>0.901585</v>
      </c>
      <c r="W1748" s="10">
        <v>37</v>
      </c>
      <c r="X1748" s="14">
        <v>0.485117</v>
      </c>
    </row>
    <row r="1749" spans="1:24">
      <c r="A1749" s="0" t="str">
        <f>CONCATENATE($A$1,B1749,",",C1749,",'",D1749,"','",E1749,"','",G1749,"',",I1749,",",H1749,");")</f>
        <v>INSERT INTO WORK_COMPANY(company_idx,student_idx,company_name,company_addr,company_section,longitude,latitude) VALUES(1747,1947,'엄재정보통신','대전광역시 서구','M',36.306521,127.3634296);</v>
      </c>
      <c r="B1749" s="10">
        <v>1747</v>
      </c>
      <c r="C1749" s="10">
        <v>1947</v>
      </c>
      <c r="D1749" s="10" t="s">
        <v>7031</v>
      </c>
      <c r="E1749" s="19" t="s">
        <v>6772</v>
      </c>
      <c r="F1749" s="10" t="s">
        <v>6552</v>
      </c>
      <c r="G1749" s="10" t="s">
        <v>6094</v>
      </c>
      <c r="H1749" s="17">
        <v>127.3634296</v>
      </c>
      <c r="I1749" s="17">
        <v>36.306521</v>
      </c>
      <c r="T1749" s="10">
        <v>127</v>
      </c>
      <c r="U1749" s="14">
        <v>0.06258</v>
      </c>
      <c r="W1749" s="10">
        <v>37</v>
      </c>
      <c r="X1749" s="14">
        <v>0.495681</v>
      </c>
    </row>
    <row r="1750" spans="1:24">
      <c r="A1750" s="0" t="str">
        <f>CONCATENATE($A$1,B1750,",",C1750,",'",D1750,"','",E1750,"','",G1750,"',",I1750,",",H1750,");")</f>
        <v>INSERT INTO WORK_COMPANY(company_idx,student_idx,company_name,company_addr,company_section,longitude,latitude) VALUES(1748,1948,'도진정보통신','대전광역시 서구','I',36.3180743,127.3726809);</v>
      </c>
      <c r="B1750" s="10">
        <v>1748</v>
      </c>
      <c r="C1750" s="10">
        <v>1948</v>
      </c>
      <c r="D1750" s="10" t="s">
        <v>7032</v>
      </c>
      <c r="E1750" s="19" t="s">
        <v>6772</v>
      </c>
      <c r="F1750" s="10" t="s">
        <v>6260</v>
      </c>
      <c r="G1750" s="10" t="s">
        <v>6095</v>
      </c>
      <c r="H1750" s="17">
        <v>127.3726809</v>
      </c>
      <c r="I1750" s="17">
        <v>36.3180743</v>
      </c>
      <c r="T1750" s="10">
        <v>127</v>
      </c>
      <c r="U1750" s="14">
        <v>0.06258</v>
      </c>
      <c r="W1750" s="10">
        <v>37</v>
      </c>
      <c r="X1750" s="14">
        <v>0.495681</v>
      </c>
    </row>
    <row r="1751" spans="1:24">
      <c r="A1751" s="0" t="str">
        <f>CONCATENATE($A$1,B1751,",",C1751,",'",D1751,"','",E1751,"','",G1751,"',",I1751,",",H1751,");")</f>
        <v>INSERT INTO WORK_COMPANY(company_idx,student_idx,company_name,company_addr,company_section,longitude,latitude) VALUES(1749,1949,'송솔정보통신','대전광역시 서구','S',36.3251739,127.3731546);</v>
      </c>
      <c r="B1751" s="10">
        <v>1749</v>
      </c>
      <c r="C1751" s="10">
        <v>1949</v>
      </c>
      <c r="D1751" s="10" t="s">
        <v>7033</v>
      </c>
      <c r="E1751" s="19" t="s">
        <v>6772</v>
      </c>
      <c r="F1751" s="10" t="s">
        <v>6773</v>
      </c>
      <c r="G1751" s="10" t="s">
        <v>6096</v>
      </c>
      <c r="H1751" s="17">
        <v>127.3731546</v>
      </c>
      <c r="I1751" s="17">
        <v>36.3251739</v>
      </c>
      <c r="T1751" s="10">
        <v>126</v>
      </c>
      <c r="U1751" s="14">
        <v>0.992289</v>
      </c>
      <c r="W1751" s="10">
        <v>37</v>
      </c>
      <c r="X1751" s="14">
        <v>0.539627</v>
      </c>
    </row>
    <row r="1752" spans="1:24">
      <c r="A1752" s="0" t="str">
        <f>CONCATENATE($A$1,B1752,",",C1752,",'",D1752,"','",E1752,"','",G1752,"',",I1752,",",H1752,");")</f>
        <v>INSERT INTO WORK_COMPANY(company_idx,student_idx,company_name,company_addr,company_section,longitude,latitude) VALUES(1750,1950,'차률정보통신','경기도 성남시 분당구','I',37.3897865,127.1098561);</v>
      </c>
      <c r="B1752" s="10">
        <v>1750</v>
      </c>
      <c r="C1752" s="10">
        <v>1950</v>
      </c>
      <c r="D1752" s="10" t="s">
        <v>7034</v>
      </c>
      <c r="E1752" s="19" t="s">
        <v>6769</v>
      </c>
      <c r="F1752" s="10" t="s">
        <v>6553</v>
      </c>
      <c r="G1752" s="10" t="s">
        <v>6095</v>
      </c>
      <c r="H1752" s="17">
        <v>127.1098561</v>
      </c>
      <c r="I1752" s="17">
        <v>37.3897865</v>
      </c>
      <c r="T1752" s="10">
        <v>126</v>
      </c>
      <c r="U1752" s="14">
        <v>0.992724</v>
      </c>
      <c r="W1752" s="10">
        <v>37</v>
      </c>
      <c r="X1752" s="14">
        <v>0.480216</v>
      </c>
    </row>
    <row r="1753" spans="1:24">
      <c r="A1753" s="0" t="str">
        <f>CONCATENATE($A$1,B1753,",",C1753,",'",D1753,"','",E1753,"','",G1753,"',",I1753,",",H1753,");")</f>
        <v>INSERT INTO WORK_COMPANY(company_idx,student_idx,company_name,company_addr,company_section,longitude,latitude) VALUES(1751,1951,'여규정보통신','경기도 성남시 분당구','S',37.368041,127.1013246);</v>
      </c>
      <c r="B1753" s="10">
        <v>1751</v>
      </c>
      <c r="C1753" s="10">
        <v>1951</v>
      </c>
      <c r="D1753" s="10" t="s">
        <v>7035</v>
      </c>
      <c r="E1753" s="19" t="s">
        <v>6769</v>
      </c>
      <c r="F1753" s="10" t="s">
        <v>6554</v>
      </c>
      <c r="G1753" s="10" t="s">
        <v>6096</v>
      </c>
      <c r="H1753" s="17">
        <v>127.1013246</v>
      </c>
      <c r="I1753" s="17">
        <v>37.368041</v>
      </c>
      <c r="T1753" s="10">
        <v>126</v>
      </c>
      <c r="U1753" s="14">
        <v>0.901585</v>
      </c>
      <c r="W1753" s="10">
        <v>37</v>
      </c>
      <c r="X1753" s="14">
        <v>0.485117</v>
      </c>
    </row>
    <row r="1754" spans="1:24">
      <c r="A1754" s="0" t="str">
        <f>CONCATENATE($A$1,B1754,",",C1754,",'",D1754,"','",E1754,"','",G1754,"',",I1754,",",H1754,");")</f>
        <v>INSERT INTO WORK_COMPANY(company_idx,student_idx,company_name,company_addr,company_section,longitude,latitude) VALUES(1752,1952,'우세정보통신','경기도 성남시 분당구','M',37.4094179,127.1272931);</v>
      </c>
      <c r="B1754" s="10">
        <v>1752</v>
      </c>
      <c r="C1754" s="10">
        <v>1952</v>
      </c>
      <c r="D1754" s="10" t="s">
        <v>7036</v>
      </c>
      <c r="E1754" s="19" t="s">
        <v>6769</v>
      </c>
      <c r="F1754" s="10" t="s">
        <v>6555</v>
      </c>
      <c r="G1754" s="10" t="s">
        <v>6094</v>
      </c>
      <c r="H1754" s="17">
        <v>127.1272931</v>
      </c>
      <c r="I1754" s="17">
        <v>37.4094179</v>
      </c>
      <c r="T1754" s="10">
        <v>126</v>
      </c>
      <c r="U1754" s="14">
        <v>0.992289</v>
      </c>
      <c r="W1754" s="10">
        <v>37</v>
      </c>
      <c r="X1754" s="14">
        <v>0.539627</v>
      </c>
    </row>
    <row r="1755" spans="1:24">
      <c r="A1755" s="0" t="str">
        <f>CONCATENATE($A$1,B1755,",",C1755,",'",D1755,"','",E1755,"','",G1755,"',",I1755,",",H1755,");")</f>
        <v>INSERT INTO WORK_COMPANY(company_idx,student_idx,company_name,company_addr,company_section,longitude,latitude) VALUES(1753,1953,'공우정보통신','경기도 성남시 분당구','I',37.4120006,127.1302087);</v>
      </c>
      <c r="B1755" s="10">
        <v>1753</v>
      </c>
      <c r="C1755" s="10">
        <v>1953</v>
      </c>
      <c r="D1755" s="10" t="s">
        <v>7037</v>
      </c>
      <c r="E1755" s="19" t="s">
        <v>6769</v>
      </c>
      <c r="F1755" s="10" t="s">
        <v>6556</v>
      </c>
      <c r="G1755" s="10" t="s">
        <v>6095</v>
      </c>
      <c r="H1755" s="17">
        <v>127.1302087</v>
      </c>
      <c r="I1755" s="17">
        <v>37.4120006</v>
      </c>
      <c r="T1755" s="10">
        <v>126</v>
      </c>
      <c r="U1755" s="14">
        <v>0.992724</v>
      </c>
      <c r="W1755" s="10">
        <v>37</v>
      </c>
      <c r="X1755" s="14">
        <v>0.480216</v>
      </c>
    </row>
    <row r="1756" spans="1:24">
      <c r="A1756" s="0" t="str">
        <f>CONCATENATE($A$1,B1756,",",C1756,",'",D1756,"','",E1756,"','",G1756,"',",I1756,",",H1756,");")</f>
        <v>INSERT INTO WORK_COMPANY(company_idx,student_idx,company_name,company_addr,company_section,longitude,latitude) VALUES(1754,1954,'권동정보통신','경기도 성남시 분당구','M',37.4125196,127.1357667);</v>
      </c>
      <c r="B1756" s="10">
        <v>1754</v>
      </c>
      <c r="C1756" s="10">
        <v>1954</v>
      </c>
      <c r="D1756" s="10" t="s">
        <v>7038</v>
      </c>
      <c r="E1756" s="19" t="s">
        <v>6769</v>
      </c>
      <c r="F1756" s="10" t="s">
        <v>6557</v>
      </c>
      <c r="G1756" s="10" t="s">
        <v>6094</v>
      </c>
      <c r="H1756" s="17">
        <v>127.1357667</v>
      </c>
      <c r="I1756" s="17">
        <v>37.4125196</v>
      </c>
      <c r="T1756" s="10">
        <v>126</v>
      </c>
      <c r="U1756" s="14">
        <v>0.901585</v>
      </c>
      <c r="W1756" s="10">
        <v>37</v>
      </c>
      <c r="X1756" s="14">
        <v>0.485117</v>
      </c>
    </row>
    <row r="1757" spans="1:24">
      <c r="A1757" s="0" t="str">
        <f>CONCATENATE($A$1,B1757,",",C1757,",'",D1757,"','",E1757,"','",G1757,"',",I1757,",",H1757,");")</f>
        <v>INSERT INTO WORK_COMPANY(company_idx,student_idx,company_name,company_addr,company_section,longitude,latitude) VALUES(1755,1955,'나경정보통신','경기도 성남시 분당구','I',37.4001118,127.0991258);</v>
      </c>
      <c r="B1757" s="10">
        <v>1755</v>
      </c>
      <c r="C1757" s="10">
        <v>1955</v>
      </c>
      <c r="D1757" s="10" t="s">
        <v>7039</v>
      </c>
      <c r="E1757" s="19" t="s">
        <v>6769</v>
      </c>
      <c r="F1757" s="10" t="s">
        <v>6558</v>
      </c>
      <c r="G1757" s="10" t="s">
        <v>6095</v>
      </c>
      <c r="H1757" s="17">
        <v>127.0991258</v>
      </c>
      <c r="I1757" s="17">
        <v>37.4001118</v>
      </c>
      <c r="T1757" s="10">
        <v>127</v>
      </c>
      <c r="U1757" s="14">
        <v>0.06258</v>
      </c>
      <c r="W1757" s="10">
        <v>37</v>
      </c>
      <c r="X1757" s="14">
        <v>0.495681</v>
      </c>
    </row>
    <row r="1758" spans="1:24">
      <c r="A1758" s="0" t="str">
        <f>CONCATENATE($A$1,B1758,",",C1758,",'",D1758,"','",E1758,"','",G1758,"',",I1758,",",H1758,");")</f>
        <v>INSERT INTO WORK_COMPANY(company_idx,student_idx,company_name,company_addr,company_section,longitude,latitude) VALUES(1756,1956,'황명정보통신','경기도 성남시 분당구','S',37.3946962,127.1156772);</v>
      </c>
      <c r="B1758" s="10">
        <v>1756</v>
      </c>
      <c r="C1758" s="10">
        <v>1956</v>
      </c>
      <c r="D1758" s="10" t="s">
        <v>7040</v>
      </c>
      <c r="E1758" s="19" t="s">
        <v>6769</v>
      </c>
      <c r="F1758" s="10" t="s">
        <v>6559</v>
      </c>
      <c r="G1758" s="10" t="s">
        <v>6096</v>
      </c>
      <c r="H1758" s="17">
        <v>127.1156772</v>
      </c>
      <c r="I1758" s="17">
        <v>37.3946962</v>
      </c>
      <c r="T1758" s="10">
        <v>126</v>
      </c>
      <c r="U1758" s="14">
        <v>0.992289</v>
      </c>
      <c r="W1758" s="10">
        <v>37</v>
      </c>
      <c r="X1758" s="14">
        <v>0.539627</v>
      </c>
    </row>
    <row r="1759" spans="1:24">
      <c r="A1759" s="0" t="str">
        <f>CONCATENATE($A$1,B1759,",",C1759,",'",D1759,"','",E1759,"','",G1759,"',",I1759,",",H1759,");")</f>
        <v>INSERT INTO WORK_COMPANY(company_idx,student_idx,company_name,company_addr,company_section,longitude,latitude) VALUES(1757,1957,'탁이정보통신','경기도 성남시 분당구','M',37.3946962,127.1156772);</v>
      </c>
      <c r="B1759" s="10">
        <v>1757</v>
      </c>
      <c r="C1759" s="10">
        <v>1957</v>
      </c>
      <c r="D1759" s="10" t="s">
        <v>7041</v>
      </c>
      <c r="E1759" s="19" t="s">
        <v>6769</v>
      </c>
      <c r="F1759" s="10" t="s">
        <v>6560</v>
      </c>
      <c r="G1759" s="10" t="s">
        <v>6094</v>
      </c>
      <c r="H1759" s="17">
        <v>127.1156772</v>
      </c>
      <c r="I1759" s="17">
        <v>37.3946962</v>
      </c>
      <c r="T1759" s="10">
        <v>126</v>
      </c>
      <c r="U1759" s="14">
        <v>0.992724</v>
      </c>
      <c r="W1759" s="10">
        <v>37</v>
      </c>
      <c r="X1759" s="14">
        <v>0.480216</v>
      </c>
    </row>
    <row r="1760" spans="1:24">
      <c r="A1760" s="0" t="str">
        <f>CONCATENATE($A$1,B1760,",",C1760,",'",D1760,"','",E1760,"','",G1760,"',",I1760,",",H1760,");")</f>
        <v>INSERT INTO WORK_COMPANY(company_idx,student_idx,company_name,company_addr,company_section,longitude,latitude) VALUES(1758,1958,'이다정보통신','경기도 성남시 분당구','I',37.3897865,127.1098561);</v>
      </c>
      <c r="B1760" s="10">
        <v>1758</v>
      </c>
      <c r="C1760" s="10">
        <v>1958</v>
      </c>
      <c r="D1760" s="10" t="s">
        <v>7042</v>
      </c>
      <c r="E1760" s="19" t="s">
        <v>6769</v>
      </c>
      <c r="F1760" s="10" t="s">
        <v>6553</v>
      </c>
      <c r="G1760" s="10" t="s">
        <v>6095</v>
      </c>
      <c r="H1760" s="17">
        <v>127.1098561</v>
      </c>
      <c r="I1760" s="17">
        <v>37.3897865</v>
      </c>
      <c r="T1760" s="10">
        <v>126</v>
      </c>
      <c r="U1760" s="14">
        <v>0.992289</v>
      </c>
      <c r="W1760" s="10">
        <v>37</v>
      </c>
      <c r="X1760" s="14">
        <v>0.539627</v>
      </c>
    </row>
    <row r="1761" spans="1:24">
      <c r="A1761" s="0" t="str">
        <f>CONCATENATE($A$1,B1761,",",C1761,",'",D1761,"','",E1761,"','",G1761,"',",I1761,",",H1761,");")</f>
        <v>INSERT INTO WORK_COMPANY(company_idx,student_idx,company_name,company_addr,company_section,longitude,latitude) VALUES(1759,1959,'최재정보통신','경기도 성남시 분당구','I',37.3897387,127.1017312);</v>
      </c>
      <c r="B1761" s="10">
        <v>1759</v>
      </c>
      <c r="C1761" s="10">
        <v>1959</v>
      </c>
      <c r="D1761" s="10" t="s">
        <v>7043</v>
      </c>
      <c r="E1761" s="19" t="s">
        <v>6769</v>
      </c>
      <c r="F1761" s="10" t="s">
        <v>6561</v>
      </c>
      <c r="G1761" s="10" t="s">
        <v>6095</v>
      </c>
      <c r="H1761" s="17">
        <v>127.1017312</v>
      </c>
      <c r="I1761" s="17">
        <v>37.3897387</v>
      </c>
      <c r="T1761" s="10">
        <v>126</v>
      </c>
      <c r="U1761" s="14">
        <v>0.992724</v>
      </c>
      <c r="W1761" s="10">
        <v>37</v>
      </c>
      <c r="X1761" s="14">
        <v>0.480216</v>
      </c>
    </row>
    <row r="1762" spans="1:24">
      <c r="A1762" s="0" t="str">
        <f>CONCATENATE($A$1,B1762,",",C1762,",'",D1762,"','",E1762,"','",G1762,"',",I1762,",",H1762,");")</f>
        <v>INSERT INTO WORK_COMPANY(company_idx,student_idx,company_name,company_addr,company_section,longitude,latitude) VALUES(1760,1960,'김윤정보통신','경기도 성남시 분당구','S',37.399586,127.1218489);</v>
      </c>
      <c r="B1762" s="10">
        <v>1760</v>
      </c>
      <c r="C1762" s="10">
        <v>1960</v>
      </c>
      <c r="D1762" s="10" t="s">
        <v>7044</v>
      </c>
      <c r="E1762" s="19" t="s">
        <v>6769</v>
      </c>
      <c r="F1762" s="10" t="s">
        <v>6562</v>
      </c>
      <c r="G1762" s="10" t="s">
        <v>6096</v>
      </c>
      <c r="H1762" s="17">
        <v>127.1218489</v>
      </c>
      <c r="I1762" s="17">
        <v>37.399586</v>
      </c>
      <c r="T1762" s="10">
        <v>126</v>
      </c>
      <c r="U1762" s="14">
        <v>0.901585</v>
      </c>
      <c r="W1762" s="10">
        <v>37</v>
      </c>
      <c r="X1762" s="14">
        <v>0.485117</v>
      </c>
    </row>
    <row r="1763" spans="1:24">
      <c r="A1763" s="0" t="str">
        <f>CONCATENATE($A$1,B1763,",",C1763,",'",D1763,"','",E1763,"','",G1763,"',",I1763,",",H1763,");")</f>
        <v>INSERT INTO WORK_COMPANY(company_idx,student_idx,company_name,company_addr,company_section,longitude,latitude) VALUES(1761,1961,'곽의정보통신','경기도 성남시 분당구','M',37.4080919,127.1404495);</v>
      </c>
      <c r="B1763" s="10">
        <v>1761</v>
      </c>
      <c r="C1763" s="10">
        <v>1961</v>
      </c>
      <c r="D1763" s="10" t="s">
        <v>7045</v>
      </c>
      <c r="E1763" s="19" t="s">
        <v>6769</v>
      </c>
      <c r="F1763" s="10" t="s">
        <v>6563</v>
      </c>
      <c r="G1763" s="10" t="s">
        <v>6094</v>
      </c>
      <c r="H1763" s="17">
        <v>127.1404495</v>
      </c>
      <c r="I1763" s="17">
        <v>37.4080919</v>
      </c>
      <c r="T1763" s="10">
        <v>127</v>
      </c>
      <c r="U1763" s="14">
        <v>0.06258</v>
      </c>
      <c r="W1763" s="10">
        <v>37</v>
      </c>
      <c r="X1763" s="14">
        <v>0.495681</v>
      </c>
    </row>
    <row r="1764" spans="1:24">
      <c r="A1764" s="0" t="str">
        <f>CONCATENATE($A$1,B1764,",",C1764,",'",D1764,"','",E1764,"','",G1764,"',",I1764,",",H1764,");")</f>
        <v>INSERT INTO WORK_COMPANY(company_idx,student_idx,company_name,company_addr,company_section,longitude,latitude) VALUES(1762,1962,'황나정보통신','경기도 성남시 중원구','I',37.4106861,127.1667918);</v>
      </c>
      <c r="B1764" s="10">
        <v>1762</v>
      </c>
      <c r="C1764" s="10">
        <v>1962</v>
      </c>
      <c r="D1764" s="10" t="s">
        <v>7046</v>
      </c>
      <c r="E1764" s="19" t="s">
        <v>6771</v>
      </c>
      <c r="F1764" s="10" t="s">
        <v>6564</v>
      </c>
      <c r="G1764" s="10" t="s">
        <v>6095</v>
      </c>
      <c r="H1764" s="17">
        <v>127.1667918</v>
      </c>
      <c r="I1764" s="17">
        <v>37.4106861</v>
      </c>
      <c r="T1764" s="10">
        <v>127</v>
      </c>
      <c r="U1764" s="14">
        <v>0.06258</v>
      </c>
      <c r="W1764" s="10">
        <v>37</v>
      </c>
      <c r="X1764" s="14">
        <v>0.495681</v>
      </c>
    </row>
    <row r="1765" spans="1:24">
      <c r="A1765" s="0" t="str">
        <f>CONCATENATE($A$1,B1765,",",C1765,",'",D1765,"','",E1765,"','",G1765,"',",I1765,",",H1765,");")</f>
        <v>INSERT INTO WORK_COMPANY(company_idx,student_idx,company_name,company_addr,company_section,longitude,latitude) VALUES(1763,1963,'원상정보통신','경기도 성남시 분당구','M',37.4125959,127.1319011);</v>
      </c>
      <c r="B1765" s="10">
        <v>1763</v>
      </c>
      <c r="C1765" s="10">
        <v>1963</v>
      </c>
      <c r="D1765" s="10" t="s">
        <v>7047</v>
      </c>
      <c r="E1765" s="19" t="s">
        <v>6769</v>
      </c>
      <c r="F1765" s="10" t="s">
        <v>6563</v>
      </c>
      <c r="G1765" s="10" t="s">
        <v>6094</v>
      </c>
      <c r="H1765" s="17">
        <v>127.1319011</v>
      </c>
      <c r="I1765" s="17">
        <v>37.4125959</v>
      </c>
      <c r="T1765" s="10">
        <v>126</v>
      </c>
      <c r="U1765" s="14">
        <v>0.992289</v>
      </c>
      <c r="W1765" s="10">
        <v>37</v>
      </c>
      <c r="X1765" s="14">
        <v>0.539627</v>
      </c>
    </row>
    <row r="1766" spans="1:24">
      <c r="A1766" s="0" t="str">
        <f>CONCATENATE($A$1,B1766,",",C1766,",'",D1766,"','",E1766,"','",G1766,"',",I1766,",",H1766,");")</f>
        <v>INSERT INTO WORK_COMPANY(company_idx,student_idx,company_name,company_addr,company_section,longitude,latitude) VALUES(1764,1964,'염상정보통신','경기도 성남시 중원구','I',37.4178623,127.1274603);</v>
      </c>
      <c r="B1766" s="10">
        <v>1764</v>
      </c>
      <c r="C1766" s="10">
        <v>1964</v>
      </c>
      <c r="D1766" s="10" t="s">
        <v>7048</v>
      </c>
      <c r="E1766" s="19" t="s">
        <v>6771</v>
      </c>
      <c r="F1766" s="10" t="s">
        <v>6565</v>
      </c>
      <c r="G1766" s="10" t="s">
        <v>6095</v>
      </c>
      <c r="H1766" s="17">
        <v>127.1274603</v>
      </c>
      <c r="I1766" s="17">
        <v>37.4178623</v>
      </c>
      <c r="T1766" s="10">
        <v>126</v>
      </c>
      <c r="U1766" s="14">
        <v>0.992724</v>
      </c>
      <c r="W1766" s="10">
        <v>37</v>
      </c>
      <c r="X1766" s="14">
        <v>0.480216</v>
      </c>
    </row>
    <row r="1767" spans="1:24">
      <c r="A1767" s="0" t="str">
        <f>CONCATENATE($A$1,B1767,",",C1767,",'",D1767,"','",E1767,"','",G1767,"',",I1767,",",H1767,");")</f>
        <v>INSERT INTO WORK_COMPANY(company_idx,student_idx,company_name,company_addr,company_section,longitude,latitude) VALUES(1765,1965,'강선정보통신','경기도 성남시 분당구','S',37.3979773,127.1018792);</v>
      </c>
      <c r="B1767" s="10">
        <v>1765</v>
      </c>
      <c r="C1767" s="10">
        <v>1965</v>
      </c>
      <c r="D1767" s="10" t="s">
        <v>7049</v>
      </c>
      <c r="E1767" s="19" t="s">
        <v>6769</v>
      </c>
      <c r="F1767" s="10" t="s">
        <v>6566</v>
      </c>
      <c r="G1767" s="10" t="s">
        <v>6096</v>
      </c>
      <c r="H1767" s="17">
        <v>127.1018792</v>
      </c>
      <c r="I1767" s="17">
        <v>37.3979773</v>
      </c>
      <c r="T1767" s="10">
        <v>126</v>
      </c>
      <c r="U1767" s="14">
        <v>0.901585</v>
      </c>
      <c r="W1767" s="10">
        <v>37</v>
      </c>
      <c r="X1767" s="14">
        <v>0.485117</v>
      </c>
    </row>
    <row r="1768" spans="1:24">
      <c r="A1768" s="0" t="str">
        <f>CONCATENATE($A$1,B1768,",",C1768,",'",D1768,"','",E1768,"','",G1768,"',",I1768,",",H1768,");")</f>
        <v>INSERT INTO WORK_COMPANY(company_idx,student_idx,company_name,company_addr,company_section,longitude,latitude) VALUES(1766,1966,'구나정보통신','경기도 성남시 분당구','M',37.3905055,127.082868);</v>
      </c>
      <c r="B1768" s="10">
        <v>1766</v>
      </c>
      <c r="C1768" s="10">
        <v>1966</v>
      </c>
      <c r="D1768" s="10" t="s">
        <v>7050</v>
      </c>
      <c r="E1768" s="19" t="s">
        <v>6769</v>
      </c>
      <c r="F1768" s="10" t="s">
        <v>6567</v>
      </c>
      <c r="G1768" s="10" t="s">
        <v>6094</v>
      </c>
      <c r="H1768" s="17">
        <v>127.082868</v>
      </c>
      <c r="I1768" s="17">
        <v>37.3905055</v>
      </c>
      <c r="T1768" s="10">
        <v>126</v>
      </c>
      <c r="U1768" s="14">
        <v>0.708541</v>
      </c>
      <c r="W1768" s="10">
        <v>37</v>
      </c>
      <c r="X1768" s="14">
        <v>0.449109</v>
      </c>
    </row>
    <row r="1769" spans="1:24">
      <c r="A1769" s="0" t="str">
        <f>CONCATENATE($A$1,B1769,",",C1769,",'",D1769,"','",E1769,"','",G1769,"',",I1769,",",H1769,");")</f>
        <v>INSERT INTO WORK_COMPANY(company_idx,student_idx,company_name,company_addr,company_section,longitude,latitude) VALUES(1767,1967,'백의정보통신','경기도 성남시 분당구','I',37.3905055,127.082868);</v>
      </c>
      <c r="B1769" s="10">
        <v>1767</v>
      </c>
      <c r="C1769" s="10">
        <v>1967</v>
      </c>
      <c r="D1769" s="10" t="s">
        <v>7051</v>
      </c>
      <c r="E1769" s="19" t="s">
        <v>6769</v>
      </c>
      <c r="F1769" s="10" t="s">
        <v>6568</v>
      </c>
      <c r="G1769" s="10" t="s">
        <v>6095</v>
      </c>
      <c r="H1769" s="17">
        <v>127.082868</v>
      </c>
      <c r="I1769" s="17">
        <v>37.3905055</v>
      </c>
      <c r="T1769" s="10">
        <v>126</v>
      </c>
      <c r="U1769" s="14">
        <v>0.663621</v>
      </c>
      <c r="W1769" s="10">
        <v>37</v>
      </c>
      <c r="X1769" s="14">
        <v>0.471339</v>
      </c>
    </row>
    <row r="1770" spans="1:24">
      <c r="A1770" s="0" t="str">
        <f>CONCATENATE($A$1,B1770,",",C1770,",'",D1770,"','",E1770,"','",G1770,"',",I1770,",",H1770,");")</f>
        <v>INSERT INTO WORK_COMPANY(company_idx,student_idx,company_name,company_addr,company_section,longitude,latitude) VALUES(1768,1968,'홍근정보통신','경기도 성남시 중원구','M',37.4134186,127.1563078);</v>
      </c>
      <c r="B1770" s="10">
        <v>1768</v>
      </c>
      <c r="C1770" s="10">
        <v>1968</v>
      </c>
      <c r="D1770" s="10" t="s">
        <v>7052</v>
      </c>
      <c r="E1770" s="19" t="s">
        <v>6771</v>
      </c>
      <c r="F1770" s="10" t="s">
        <v>6565</v>
      </c>
      <c r="G1770" s="10" t="s">
        <v>6094</v>
      </c>
      <c r="H1770" s="17">
        <v>127.1563078</v>
      </c>
      <c r="I1770" s="17">
        <v>37.4134186</v>
      </c>
      <c r="T1770" s="10">
        <v>126</v>
      </c>
      <c r="U1770" s="14">
        <v>0.641345</v>
      </c>
      <c r="W1770" s="10">
        <v>37</v>
      </c>
      <c r="X1770" s="14">
        <v>0.488855</v>
      </c>
    </row>
    <row r="1771" spans="1:24">
      <c r="A1771" s="0" t="str">
        <f>CONCATENATE($A$1,B1771,",",C1771,",'",D1771,"','",E1771,"','",G1771,"',",I1771,",",H1771,");")</f>
        <v>INSERT INTO WORK_COMPANY(company_idx,student_idx,company_name,company_addr,company_section,longitude,latitude) VALUES(1769,1969,'노연정보통신','경기도 성남시 중원구','I',37.4149973,127.1495596);</v>
      </c>
      <c r="B1771" s="10">
        <v>1769</v>
      </c>
      <c r="C1771" s="10">
        <v>1969</v>
      </c>
      <c r="D1771" s="10" t="s">
        <v>7053</v>
      </c>
      <c r="E1771" s="19" t="s">
        <v>6771</v>
      </c>
      <c r="F1771" s="10" t="s">
        <v>6569</v>
      </c>
      <c r="G1771" s="10" t="s">
        <v>6095</v>
      </c>
      <c r="H1771" s="17">
        <v>127.1495596</v>
      </c>
      <c r="I1771" s="17">
        <v>37.4149973</v>
      </c>
      <c r="T1771" s="10">
        <v>126</v>
      </c>
      <c r="U1771" s="14">
        <v>0.70023</v>
      </c>
      <c r="W1771" s="10">
        <v>37</v>
      </c>
      <c r="X1771" s="14">
        <v>0.476937</v>
      </c>
    </row>
    <row r="1772" spans="1:24">
      <c r="A1772" s="0" t="str">
        <f>CONCATENATE($A$1,B1772,",",C1772,",'",D1772,"','",E1772,"','",G1772,"',",I1772,",",H1772,");")</f>
        <v>INSERT INTO WORK_COMPANY(company_idx,student_idx,company_name,company_addr,company_section,longitude,latitude) VALUES(1770,1970,'나은정보통신','경기도 성남시 분당구','S',37.3691739,127.1254369);</v>
      </c>
      <c r="B1772" s="10">
        <v>1770</v>
      </c>
      <c r="C1772" s="10">
        <v>1970</v>
      </c>
      <c r="D1772" s="10" t="s">
        <v>7054</v>
      </c>
      <c r="E1772" s="19" t="s">
        <v>6769</v>
      </c>
      <c r="F1772" s="10" t="s">
        <v>6570</v>
      </c>
      <c r="G1772" s="10" t="s">
        <v>6096</v>
      </c>
      <c r="H1772" s="17">
        <v>127.1254369</v>
      </c>
      <c r="I1772" s="17">
        <v>37.3691739</v>
      </c>
      <c r="T1772" s="10">
        <v>126</v>
      </c>
      <c r="U1772" s="14">
        <v>0.708541</v>
      </c>
      <c r="W1772" s="10">
        <v>37</v>
      </c>
      <c r="X1772" s="14">
        <v>0.449109</v>
      </c>
    </row>
    <row r="1773" spans="1:24">
      <c r="A1773" s="0" t="str">
        <f>CONCATENATE($A$1,B1773,",",C1773,",'",D1773,"','",E1773,"','",G1773,"',",I1773,",",H1773,");")</f>
        <v>INSERT INTO WORK_COMPANY(company_idx,student_idx,company_name,company_addr,company_section,longitude,latitude) VALUES(1771,1971,'조고정보통신','경기도 성남시 분당구','M',37.3828006,127.1353506);</v>
      </c>
      <c r="B1773" s="10">
        <v>1771</v>
      </c>
      <c r="C1773" s="10">
        <v>1971</v>
      </c>
      <c r="D1773" s="10" t="s">
        <v>7055</v>
      </c>
      <c r="E1773" s="19" t="s">
        <v>6769</v>
      </c>
      <c r="F1773" s="10" t="s">
        <v>6571</v>
      </c>
      <c r="G1773" s="10" t="s">
        <v>6094</v>
      </c>
      <c r="H1773" s="17">
        <v>127.1353506</v>
      </c>
      <c r="I1773" s="17">
        <v>37.3828006</v>
      </c>
      <c r="T1773" s="10">
        <v>126</v>
      </c>
      <c r="U1773" s="14">
        <v>0.663621</v>
      </c>
      <c r="W1773" s="10">
        <v>37</v>
      </c>
      <c r="X1773" s="14">
        <v>0.471339</v>
      </c>
    </row>
    <row r="1774" spans="1:24">
      <c r="A1774" s="0" t="str">
        <f>CONCATENATE($A$1,B1774,",",C1774,",'",D1774,"','",E1774,"','",G1774,"',",I1774,",",H1774,");")</f>
        <v>INSERT INTO WORK_COMPANY(company_idx,student_idx,company_name,company_addr,company_section,longitude,latitude) VALUES(1772,1972,'주조정보통신','경기도 성남시 분당구','I',37.3723393,127.1207948);</v>
      </c>
      <c r="B1774" s="10">
        <v>1772</v>
      </c>
      <c r="C1774" s="10">
        <v>1972</v>
      </c>
      <c r="D1774" s="10" t="s">
        <v>7056</v>
      </c>
      <c r="E1774" s="19" t="s">
        <v>6769</v>
      </c>
      <c r="F1774" s="10" t="s">
        <v>6572</v>
      </c>
      <c r="G1774" s="10" t="s">
        <v>6095</v>
      </c>
      <c r="H1774" s="17">
        <v>127.1207948</v>
      </c>
      <c r="I1774" s="17">
        <v>37.3723393</v>
      </c>
      <c r="T1774" s="10">
        <v>126</v>
      </c>
      <c r="U1774" s="14">
        <v>0.641345</v>
      </c>
      <c r="W1774" s="10">
        <v>37</v>
      </c>
      <c r="X1774" s="14">
        <v>0.488855</v>
      </c>
    </row>
    <row r="1775" spans="1:24">
      <c r="A1775" s="0" t="str">
        <f>CONCATENATE($A$1,B1775,",",C1775,",'",D1775,"','",E1775,"','",G1775,"',",I1775,",",H1775,");")</f>
        <v>INSERT INTO WORK_COMPANY(company_idx,student_idx,company_name,company_addr,company_section,longitude,latitude) VALUES(1773,1973,'장미정보통신','경기도 성남시 분당구','M',37.3687064,127.1167408);</v>
      </c>
      <c r="B1775" s="10">
        <v>1773</v>
      </c>
      <c r="C1775" s="10">
        <v>1973</v>
      </c>
      <c r="D1775" s="10" t="s">
        <v>7057</v>
      </c>
      <c r="E1775" s="19" t="s">
        <v>6769</v>
      </c>
      <c r="F1775" s="10" t="s">
        <v>6573</v>
      </c>
      <c r="G1775" s="10" t="s">
        <v>6094</v>
      </c>
      <c r="H1775" s="17">
        <v>127.1167408</v>
      </c>
      <c r="I1775" s="17">
        <v>37.3687064</v>
      </c>
      <c r="T1775" s="10">
        <v>126</v>
      </c>
      <c r="U1775" s="14">
        <v>0.70023</v>
      </c>
      <c r="W1775" s="10">
        <v>37</v>
      </c>
      <c r="X1775" s="14">
        <v>0.476937</v>
      </c>
    </row>
    <row r="1776" spans="1:24">
      <c r="A1776" s="0" t="str">
        <f>CONCATENATE($A$1,B1776,",",C1776,",'",D1776,"','",E1776,"','",G1776,"',",I1776,",",H1776,");")</f>
        <v>INSERT INTO WORK_COMPANY(company_idx,student_idx,company_name,company_addr,company_section,longitude,latitude) VALUES(1774,1974,'여고정보통신','경기도 성남시 분당구','I',37.3713177,127.1223533);</v>
      </c>
      <c r="B1776" s="10">
        <v>1774</v>
      </c>
      <c r="C1776" s="10">
        <v>1974</v>
      </c>
      <c r="D1776" s="10" t="s">
        <v>7058</v>
      </c>
      <c r="E1776" s="19" t="s">
        <v>6769</v>
      </c>
      <c r="F1776" s="10" t="s">
        <v>6574</v>
      </c>
      <c r="G1776" s="10" t="s">
        <v>6095</v>
      </c>
      <c r="H1776" s="17">
        <v>127.1223533</v>
      </c>
      <c r="I1776" s="17">
        <v>37.3713177</v>
      </c>
      <c r="T1776" s="10">
        <v>126</v>
      </c>
      <c r="U1776" s="14">
        <v>0.708541</v>
      </c>
      <c r="W1776" s="10">
        <v>37</v>
      </c>
      <c r="X1776" s="14">
        <v>0.449109</v>
      </c>
    </row>
    <row r="1777" spans="1:24">
      <c r="A1777" s="0" t="str">
        <f>CONCATENATE($A$1,B1777,",",C1777,",'",D1777,"','",E1777,"','",G1777,"',",I1777,",",H1777,");")</f>
        <v>INSERT INTO WORK_COMPANY(company_idx,student_idx,company_name,company_addr,company_section,longitude,latitude) VALUES(1775,1975,'송보정보통신','경기도 성남시 분당구','S',37.3603888,127.1059372);</v>
      </c>
      <c r="B1777" s="10">
        <v>1775</v>
      </c>
      <c r="C1777" s="10">
        <v>1975</v>
      </c>
      <c r="D1777" s="10" t="s">
        <v>7059</v>
      </c>
      <c r="E1777" s="19" t="s">
        <v>6769</v>
      </c>
      <c r="F1777" s="10" t="s">
        <v>6575</v>
      </c>
      <c r="G1777" s="10" t="s">
        <v>6096</v>
      </c>
      <c r="H1777" s="17">
        <v>127.1059372</v>
      </c>
      <c r="I1777" s="17">
        <v>37.3603888</v>
      </c>
      <c r="T1777" s="10">
        <v>126</v>
      </c>
      <c r="U1777" s="14">
        <v>0.663621</v>
      </c>
      <c r="W1777" s="10">
        <v>37</v>
      </c>
      <c r="X1777" s="14">
        <v>0.471339</v>
      </c>
    </row>
    <row r="1778" spans="1:24">
      <c r="A1778" s="0" t="str">
        <f>CONCATENATE($A$1,B1778,",",C1778,",'",D1778,"','",E1778,"','",G1778,"',",I1778,",",H1778,");")</f>
        <v>INSERT INTO WORK_COMPANY(company_idx,student_idx,company_name,company_addr,company_section,longitude,latitude) VALUES(1776,1976,'전민정보통신','경기도 용인시 수지구 ','M',37.3356424,127.086916);</v>
      </c>
      <c r="B1778" s="10">
        <v>1776</v>
      </c>
      <c r="C1778" s="10">
        <v>1976</v>
      </c>
      <c r="D1778" s="10" t="s">
        <v>7060</v>
      </c>
      <c r="E1778" s="19" t="s">
        <v>6770</v>
      </c>
      <c r="F1778" s="10" t="s">
        <v>6576</v>
      </c>
      <c r="G1778" s="10" t="s">
        <v>6094</v>
      </c>
      <c r="H1778" s="17">
        <v>127.086916</v>
      </c>
      <c r="I1778" s="17">
        <v>37.3356424</v>
      </c>
      <c r="T1778" s="10">
        <v>126</v>
      </c>
      <c r="U1778" s="14">
        <v>0.708541</v>
      </c>
      <c r="W1778" s="10">
        <v>37</v>
      </c>
      <c r="X1778" s="14">
        <v>0.449109</v>
      </c>
    </row>
    <row r="1779" spans="1:24">
      <c r="A1779" s="0" t="str">
        <f>CONCATENATE($A$1,B1779,",",C1779,",'",D1779,"','",E1779,"','",G1779,"',",I1779,",",H1779,");")</f>
        <v>INSERT INTO WORK_COMPANY(company_idx,student_idx,company_name,company_addr,company_section,longitude,latitude) VALUES(1777,1977,'도희정보통신','경기도 용인시 수지구 ','I',37.3257347,127.1174668);</v>
      </c>
      <c r="B1779" s="10">
        <v>1777</v>
      </c>
      <c r="C1779" s="10">
        <v>1977</v>
      </c>
      <c r="D1779" s="10" t="s">
        <v>7061</v>
      </c>
      <c r="E1779" s="19" t="s">
        <v>6770</v>
      </c>
      <c r="F1779" s="10" t="s">
        <v>6577</v>
      </c>
      <c r="G1779" s="10" t="s">
        <v>6095</v>
      </c>
      <c r="H1779" s="17">
        <v>127.1174668</v>
      </c>
      <c r="I1779" s="17">
        <v>37.3257347</v>
      </c>
      <c r="T1779" s="10">
        <v>126</v>
      </c>
      <c r="U1779" s="14">
        <v>0.663621</v>
      </c>
      <c r="W1779" s="10">
        <v>37</v>
      </c>
      <c r="X1779" s="14">
        <v>0.471339</v>
      </c>
    </row>
    <row r="1780" spans="1:24">
      <c r="A1780" s="0" t="str">
        <f>CONCATENATE($A$1,B1780,",",C1780,",'",D1780,"','",E1780,"','",G1780,"',",I1780,",",H1780,");")</f>
        <v>INSERT INTO WORK_COMPANY(company_idx,student_idx,company_name,company_addr,company_section,longitude,latitude) VALUES(1778,1978,'표연정보통신','경기도 용인시 수지구 ','S',37.3266759,127.1253051);</v>
      </c>
      <c r="B1780" s="10">
        <v>1778</v>
      </c>
      <c r="C1780" s="10">
        <v>1978</v>
      </c>
      <c r="D1780" s="10" t="s">
        <v>7062</v>
      </c>
      <c r="E1780" s="19" t="s">
        <v>6770</v>
      </c>
      <c r="F1780" s="10" t="s">
        <v>6578</v>
      </c>
      <c r="G1780" s="10" t="s">
        <v>6096</v>
      </c>
      <c r="H1780" s="17">
        <v>127.1253051</v>
      </c>
      <c r="I1780" s="17">
        <v>37.3266759</v>
      </c>
      <c r="T1780" s="10">
        <v>126</v>
      </c>
      <c r="U1780" s="14">
        <v>0.641345</v>
      </c>
      <c r="W1780" s="10">
        <v>37</v>
      </c>
      <c r="X1780" s="14">
        <v>0.488855</v>
      </c>
    </row>
    <row r="1781" spans="1:24">
      <c r="A1781" s="0" t="str">
        <f>CONCATENATE($A$1,B1781,",",C1781,",'",D1781,"','",E1781,"','",G1781,"',",I1781,",",H1781,");")</f>
        <v>INSERT INTO WORK_COMPANY(company_idx,student_idx,company_name,company_addr,company_section,longitude,latitude) VALUES(1779,1979,'조규정보통신','경기도 용인시 수지구 ','M',37.3329734,127.1245399);</v>
      </c>
      <c r="B1781" s="10">
        <v>1779</v>
      </c>
      <c r="C1781" s="10">
        <v>1979</v>
      </c>
      <c r="D1781" s="10" t="s">
        <v>7063</v>
      </c>
      <c r="E1781" s="19" t="s">
        <v>6770</v>
      </c>
      <c r="F1781" s="10" t="s">
        <v>6579</v>
      </c>
      <c r="G1781" s="10" t="s">
        <v>6094</v>
      </c>
      <c r="H1781" s="17">
        <v>127.1245399</v>
      </c>
      <c r="I1781" s="17">
        <v>37.3329734</v>
      </c>
      <c r="T1781" s="10">
        <v>126</v>
      </c>
      <c r="U1781" s="14">
        <v>0.70023</v>
      </c>
      <c r="W1781" s="10">
        <v>37</v>
      </c>
      <c r="X1781" s="14">
        <v>0.476937</v>
      </c>
    </row>
    <row r="1782" spans="1:24">
      <c r="A1782" s="0" t="str">
        <f>CONCATENATE($A$1,B1782,",",C1782,",'",D1782,"','",E1782,"','",G1782,"',",I1782,",",H1782,");")</f>
        <v>INSERT INTO WORK_COMPANY(company_idx,student_idx,company_name,company_addr,company_section,longitude,latitude) VALUES(1780,1980,'서이정보통신','경기도 성남시 분당구','I',37.3406045,127.1204332);</v>
      </c>
      <c r="B1782" s="10">
        <v>1780</v>
      </c>
      <c r="C1782" s="10">
        <v>1980</v>
      </c>
      <c r="D1782" s="10" t="s">
        <v>7064</v>
      </c>
      <c r="E1782" s="19" t="s">
        <v>6769</v>
      </c>
      <c r="F1782" s="10" t="s">
        <v>6580</v>
      </c>
      <c r="G1782" s="10" t="s">
        <v>6095</v>
      </c>
      <c r="H1782" s="17">
        <v>127.1204332</v>
      </c>
      <c r="I1782" s="17">
        <v>37.3406045</v>
      </c>
      <c r="T1782" s="10">
        <v>126</v>
      </c>
      <c r="U1782" s="14">
        <v>0.708541</v>
      </c>
      <c r="W1782" s="10">
        <v>37</v>
      </c>
      <c r="X1782" s="14">
        <v>0.449109</v>
      </c>
    </row>
    <row r="1783" spans="1:24">
      <c r="A1783" s="0" t="str">
        <f>CONCATENATE($A$1,B1783,",",C1783,",'",D1783,"','",E1783,"','",G1783,"',",I1783,",",H1783,");")</f>
        <v>INSERT INTO WORK_COMPANY(company_idx,student_idx,company_name,company_addr,company_section,longitude,latitude) VALUES(1781,1981,'안선정보통신','경기도 성남시 분당구','M',37.3466936,127.1128697);</v>
      </c>
      <c r="B1783" s="10">
        <v>1781</v>
      </c>
      <c r="C1783" s="10">
        <v>1981</v>
      </c>
      <c r="D1783" s="10" t="s">
        <v>7065</v>
      </c>
      <c r="E1783" s="19" t="s">
        <v>6769</v>
      </c>
      <c r="F1783" s="10" t="s">
        <v>6581</v>
      </c>
      <c r="G1783" s="10" t="s">
        <v>6094</v>
      </c>
      <c r="H1783" s="17">
        <v>127.1128697</v>
      </c>
      <c r="I1783" s="17">
        <v>37.3466936</v>
      </c>
      <c r="T1783" s="10">
        <v>126</v>
      </c>
      <c r="U1783" s="14">
        <v>0.663621</v>
      </c>
      <c r="W1783" s="10">
        <v>37</v>
      </c>
      <c r="X1783" s="14">
        <v>0.471339</v>
      </c>
    </row>
    <row r="1784" spans="1:24">
      <c r="A1784" s="0" t="str">
        <f>CONCATENATE($A$1,B1784,",",C1784,",'",D1784,"','",E1784,"','",G1784,"',",I1784,",",H1784,");")</f>
        <v>INSERT INTO WORK_COMPANY(company_idx,student_idx,company_name,company_addr,company_section,longitude,latitude) VALUES(1782,1982,'표양정보통신','경기도 성남시 분당구','I',37.3638307,127.1220616);</v>
      </c>
      <c r="B1784" s="10">
        <v>1782</v>
      </c>
      <c r="C1784" s="10">
        <v>1982</v>
      </c>
      <c r="D1784" s="10" t="s">
        <v>7066</v>
      </c>
      <c r="E1784" s="19" t="s">
        <v>6769</v>
      </c>
      <c r="F1784" s="10" t="s">
        <v>6582</v>
      </c>
      <c r="G1784" s="10" t="s">
        <v>6095</v>
      </c>
      <c r="H1784" s="17">
        <v>127.1220616</v>
      </c>
      <c r="I1784" s="17">
        <v>37.3638307</v>
      </c>
      <c r="T1784" s="10">
        <v>126</v>
      </c>
      <c r="U1784" s="14">
        <v>0.663621</v>
      </c>
      <c r="W1784" s="10">
        <v>37</v>
      </c>
      <c r="X1784" s="14">
        <v>0.471339</v>
      </c>
    </row>
    <row r="1785" spans="1:24">
      <c r="A1785" s="0" t="str">
        <f>CONCATENATE($A$1,B1785,",",C1785,",'",D1785,"','",E1785,"','",G1785,"',",I1785,",",H1785,");")</f>
        <v>INSERT INTO WORK_COMPANY(company_idx,student_idx,company_name,company_addr,company_section,longitude,latitude) VALUES(1783,1983,'안동정보통신','경기도 성남시 분당구','S',37.379115,127.117763);</v>
      </c>
      <c r="B1785" s="10">
        <v>1783</v>
      </c>
      <c r="C1785" s="10">
        <v>1983</v>
      </c>
      <c r="D1785" s="10" t="s">
        <v>7067</v>
      </c>
      <c r="E1785" s="19" t="s">
        <v>6769</v>
      </c>
      <c r="F1785" s="10" t="s">
        <v>6583</v>
      </c>
      <c r="G1785" s="10" t="s">
        <v>6096</v>
      </c>
      <c r="H1785" s="17">
        <v>127.117763</v>
      </c>
      <c r="I1785" s="17">
        <v>37.379115</v>
      </c>
      <c r="T1785" s="10">
        <v>126</v>
      </c>
      <c r="U1785" s="14">
        <v>0.663621</v>
      </c>
      <c r="W1785" s="10">
        <v>37</v>
      </c>
      <c r="X1785" s="14">
        <v>0.471339</v>
      </c>
    </row>
    <row r="1786" spans="1:24">
      <c r="A1786" s="0" t="str">
        <f>CONCATENATE($A$1,B1786,",",C1786,",'",D1786,"','",E1786,"','",G1786,"',",I1786,",",H1786,");")</f>
        <v>INSERT INTO WORK_COMPANY(company_idx,student_idx,company_name,company_addr,company_section,longitude,latitude) VALUES(1784,1984,'강초정보통신','경기도 성남시 분당구','M',37.3691739,127.1254369);</v>
      </c>
      <c r="B1786" s="10">
        <v>1784</v>
      </c>
      <c r="C1786" s="10">
        <v>1984</v>
      </c>
      <c r="D1786" s="10" t="s">
        <v>7068</v>
      </c>
      <c r="E1786" s="19" t="s">
        <v>6769</v>
      </c>
      <c r="F1786" s="10" t="s">
        <v>6584</v>
      </c>
      <c r="G1786" s="10" t="s">
        <v>6094</v>
      </c>
      <c r="H1786" s="17">
        <v>127.1254369</v>
      </c>
      <c r="I1786" s="17">
        <v>37.3691739</v>
      </c>
      <c r="T1786" s="10">
        <v>126</v>
      </c>
      <c r="U1786" s="14">
        <v>0.641345</v>
      </c>
      <c r="W1786" s="10">
        <v>37</v>
      </c>
      <c r="X1786" s="14">
        <v>0.488855</v>
      </c>
    </row>
    <row r="1787" spans="1:24">
      <c r="A1787" s="0" t="str">
        <f>CONCATENATE($A$1,B1787,",",C1787,",'",D1787,"','",E1787,"','",G1787,"',",I1787,",",H1787,");")</f>
        <v>INSERT INTO WORK_COMPANY(company_idx,student_idx,company_name,company_addr,company_section,longitude,latitude) VALUES(1785,1985,'변병정보통신','경기도 성남시 분당구','I',37.3855315,127.1448049);</v>
      </c>
      <c r="B1787" s="10">
        <v>1785</v>
      </c>
      <c r="C1787" s="10">
        <v>1985</v>
      </c>
      <c r="D1787" s="10" t="s">
        <v>7069</v>
      </c>
      <c r="E1787" s="19" t="s">
        <v>6769</v>
      </c>
      <c r="F1787" s="10" t="s">
        <v>6585</v>
      </c>
      <c r="G1787" s="10" t="s">
        <v>6095</v>
      </c>
      <c r="H1787" s="17">
        <v>127.1448049</v>
      </c>
      <c r="I1787" s="17">
        <v>37.3855315</v>
      </c>
      <c r="T1787" s="10">
        <v>126</v>
      </c>
      <c r="U1787" s="14">
        <v>0.70023</v>
      </c>
      <c r="W1787" s="10">
        <v>37</v>
      </c>
      <c r="X1787" s="14">
        <v>0.476937</v>
      </c>
    </row>
    <row r="1788" spans="1:24">
      <c r="A1788" s="0" t="str">
        <f>CONCATENATE($A$1,B1788,",",C1788,",'",D1788,"','",E1788,"','",G1788,"',",I1788,",",H1788,");")</f>
        <v>INSERT INTO WORK_COMPANY(company_idx,student_idx,company_name,company_addr,company_section,longitude,latitude) VALUES(1786,1986,'서여정보통신','경기도 성남시 분당구','I',37.379115,127.117763);</v>
      </c>
      <c r="B1788" s="10">
        <v>1786</v>
      </c>
      <c r="C1788" s="10">
        <v>1986</v>
      </c>
      <c r="D1788" s="10" t="s">
        <v>7070</v>
      </c>
      <c r="E1788" s="19" t="s">
        <v>6769</v>
      </c>
      <c r="F1788" s="10" t="s">
        <v>6583</v>
      </c>
      <c r="G1788" s="10" t="s">
        <v>6095</v>
      </c>
      <c r="H1788" s="17">
        <v>127.117763</v>
      </c>
      <c r="I1788" s="17">
        <v>37.379115</v>
      </c>
      <c r="T1788" s="10">
        <v>126</v>
      </c>
      <c r="U1788" s="14">
        <v>0.708541</v>
      </c>
      <c r="W1788" s="10">
        <v>37</v>
      </c>
      <c r="X1788" s="14">
        <v>0.449109</v>
      </c>
    </row>
    <row r="1789" spans="1:24">
      <c r="A1789" s="0" t="str">
        <f>CONCATENATE($A$1,B1789,",",C1789,",'",D1789,"','",E1789,"','",G1789,"',",I1789,",",H1789,");")</f>
        <v>INSERT INTO WORK_COMPANY(company_idx,student_idx,company_name,company_addr,company_section,longitude,latitude) VALUES(1787,1987,'은혜정보통신','경기도 성남시 분당구','S',37.3720122,127.1161947);</v>
      </c>
      <c r="B1789" s="10">
        <v>1787</v>
      </c>
      <c r="C1789" s="10">
        <v>1987</v>
      </c>
      <c r="D1789" s="10" t="s">
        <v>7071</v>
      </c>
      <c r="E1789" s="19" t="s">
        <v>6769</v>
      </c>
      <c r="F1789" s="10" t="s">
        <v>6586</v>
      </c>
      <c r="G1789" s="10" t="s">
        <v>6096</v>
      </c>
      <c r="H1789" s="17">
        <v>127.1161947</v>
      </c>
      <c r="I1789" s="17">
        <v>37.3720122</v>
      </c>
      <c r="T1789" s="10">
        <v>126</v>
      </c>
      <c r="U1789" s="14">
        <v>0.663621</v>
      </c>
      <c r="W1789" s="10">
        <v>37</v>
      </c>
      <c r="X1789" s="14">
        <v>0.471339</v>
      </c>
    </row>
    <row r="1790" spans="1:24">
      <c r="A1790" s="0" t="str">
        <f>CONCATENATE($A$1,B1790,",",C1790,",'",D1790,"','",E1790,"','",G1790,"',",I1790,",",H1790,");")</f>
        <v>INSERT INTO WORK_COMPANY(company_idx,student_idx,company_name,company_addr,company_section,longitude,latitude) VALUES(1788,1988,'류도정보통신','경기도 성남시 분당구 ','M',37.3718258,127.1435802);</v>
      </c>
      <c r="B1790" s="10">
        <v>1788</v>
      </c>
      <c r="C1790" s="10">
        <v>1988</v>
      </c>
      <c r="D1790" s="10" t="s">
        <v>7072</v>
      </c>
      <c r="E1790" s="19" t="s">
        <v>6768</v>
      </c>
      <c r="F1790" s="10" t="s">
        <v>6587</v>
      </c>
      <c r="G1790" s="10" t="s">
        <v>6094</v>
      </c>
      <c r="H1790" s="17">
        <v>127.1435802</v>
      </c>
      <c r="I1790" s="17">
        <v>37.3718258</v>
      </c>
      <c r="T1790" s="10">
        <v>126</v>
      </c>
      <c r="U1790" s="14">
        <v>0.641345</v>
      </c>
      <c r="W1790" s="10">
        <v>37</v>
      </c>
      <c r="X1790" s="14">
        <v>0.488855</v>
      </c>
    </row>
    <row r="1791" spans="1:24">
      <c r="A1791" s="0" t="str">
        <f>CONCATENATE($A$1,B1791,",",C1791,",'",D1791,"','",E1791,"','",G1791,"',",I1791,",",H1791,");")</f>
        <v>INSERT INTO WORK_COMPANY(company_idx,student_idx,company_name,company_addr,company_section,longitude,latitude) VALUES(1789,1989,'주한정보통신','경기도 성남시 분당구','I',37.3713177,127.1223533);</v>
      </c>
      <c r="B1791" s="10">
        <v>1789</v>
      </c>
      <c r="C1791" s="10">
        <v>1989</v>
      </c>
      <c r="D1791" s="10" t="s">
        <v>7073</v>
      </c>
      <c r="E1791" s="19" t="s">
        <v>6767</v>
      </c>
      <c r="F1791" s="10" t="s">
        <v>6574</v>
      </c>
      <c r="G1791" s="10" t="s">
        <v>6095</v>
      </c>
      <c r="H1791" s="17">
        <v>127.1223533</v>
      </c>
      <c r="I1791" s="17">
        <v>37.3713177</v>
      </c>
      <c r="T1791" s="10">
        <v>128</v>
      </c>
      <c r="U1791" s="14">
        <v>0.598466</v>
      </c>
      <c r="W1791" s="10">
        <v>35</v>
      </c>
      <c r="X1791" s="14">
        <v>0.841809</v>
      </c>
    </row>
    <row r="1792" spans="1:24">
      <c r="A1792" s="0" t="str">
        <f>CONCATENATE($A$1,B1792,",",C1792,",'",D1792,"','",E1792,"','",G1792,"',",I1792,",",H1792,");")</f>
        <v>INSERT INTO WORK_COMPANY(company_idx,student_idx,company_name,company_addr,company_section,longitude,latitude) VALUES(1790,1990,'하휘정보통신','부산광역시 해운대구 ','M',35.1640382,129.1759128);</v>
      </c>
      <c r="B1792" s="10">
        <v>1790</v>
      </c>
      <c r="C1792" s="10">
        <v>1990</v>
      </c>
      <c r="D1792" s="10" t="s">
        <v>7074</v>
      </c>
      <c r="E1792" s="15" t="s">
        <v>6588</v>
      </c>
      <c r="F1792" s="10" t="s">
        <v>6589</v>
      </c>
      <c r="G1792" s="10" t="s">
        <v>6094</v>
      </c>
      <c r="H1792" s="17">
        <v>129.1759128</v>
      </c>
      <c r="I1792" s="17">
        <v>35.1640382</v>
      </c>
      <c r="T1792" s="10">
        <v>128</v>
      </c>
      <c r="U1792" s="14">
        <v>0.579474</v>
      </c>
      <c r="W1792" s="10">
        <v>35</v>
      </c>
      <c r="X1792" s="14">
        <v>0.852245</v>
      </c>
    </row>
    <row r="1793" spans="1:24">
      <c r="A1793" s="0" t="str">
        <f>CONCATENATE($A$1,B1793,",",C1793,",'",D1793,"','",E1793,"','",G1793,"',",I1793,",",H1793,");")</f>
        <v>INSERT INTO WORK_COMPANY(company_idx,student_idx,company_name,company_addr,company_section,longitude,latitude) VALUES(1791,1991,'나슬정보통신','부산광역시 해운대구','I',35.1654757,129.1822714);</v>
      </c>
      <c r="B1793" s="10">
        <v>1791</v>
      </c>
      <c r="C1793" s="10">
        <v>1991</v>
      </c>
      <c r="D1793" s="10" t="s">
        <v>7075</v>
      </c>
      <c r="E1793" s="19" t="s">
        <v>6591</v>
      </c>
      <c r="F1793" s="10" t="s">
        <v>6590</v>
      </c>
      <c r="G1793" s="10" t="s">
        <v>6095</v>
      </c>
      <c r="H1793" s="17">
        <v>129.1822714</v>
      </c>
      <c r="I1793" s="17">
        <v>35.1654757</v>
      </c>
      <c r="T1793" s="10">
        <v>128</v>
      </c>
      <c r="U1793" s="14">
        <v>0.568751</v>
      </c>
      <c r="W1793" s="10">
        <v>35</v>
      </c>
      <c r="X1793" s="14">
        <v>0.881505</v>
      </c>
    </row>
    <row r="1794" spans="1:24">
      <c r="A1794" s="0" t="str">
        <f>CONCATENATE($A$1,B1794,",",C1794,",'",D1794,"','",E1794,"','",G1794,"',",I1794,",",H1794,");")</f>
        <v>INSERT INTO WORK_COMPANY(company_idx,student_idx,company_name,company_addr,company_section,longitude,latitude) VALUES(1792,1992,'손수정보통신',' 부산광역시 해운대구','S',35.1692106,129.1726491);</v>
      </c>
      <c r="B1794" s="10">
        <v>1792</v>
      </c>
      <c r="C1794" s="10">
        <v>1992</v>
      </c>
      <c r="D1794" s="10" t="s">
        <v>7076</v>
      </c>
      <c r="E1794" s="19" t="s">
        <v>6593</v>
      </c>
      <c r="F1794" s="10" t="s">
        <v>6592</v>
      </c>
      <c r="G1794" s="10" t="s">
        <v>6096</v>
      </c>
      <c r="H1794" s="17">
        <v>129.1726491</v>
      </c>
      <c r="I1794" s="17">
        <v>35.1692106</v>
      </c>
      <c r="T1794" s="10">
        <v>128</v>
      </c>
      <c r="U1794" s="14">
        <v>0.638174</v>
      </c>
      <c r="W1794" s="10">
        <v>35</v>
      </c>
      <c r="X1794" s="14">
        <v>0.87739</v>
      </c>
    </row>
    <row r="1795" spans="1:24">
      <c r="A1795" s="0" t="str">
        <f>CONCATENATE($A$1,B1795,",",C1795,",'",D1795,"','",E1795,"','",G1795,"',",I1795,",",H1795,");")</f>
        <v>INSERT INTO WORK_COMPANY(company_idx,student_idx,company_name,company_addr,company_section,longitude,latitude) VALUES(1793,1993,'임송정보통신','부산광역시 해운대구','M',35.1673677,129.1697275);</v>
      </c>
      <c r="B1795" s="10">
        <v>1793</v>
      </c>
      <c r="C1795" s="10">
        <v>1993</v>
      </c>
      <c r="D1795" s="10" t="s">
        <v>7077</v>
      </c>
      <c r="E1795" s="19" t="s">
        <v>6595</v>
      </c>
      <c r="F1795" s="10" t="s">
        <v>6594</v>
      </c>
      <c r="G1795" s="10" t="s">
        <v>6094</v>
      </c>
      <c r="H1795" s="17">
        <v>129.1697275</v>
      </c>
      <c r="I1795" s="17">
        <v>35.1673677</v>
      </c>
      <c r="T1795" s="10">
        <v>128</v>
      </c>
      <c r="U1795" s="14">
        <v>0.598466</v>
      </c>
      <c r="W1795" s="10">
        <v>35</v>
      </c>
      <c r="X1795" s="14">
        <v>0.841809</v>
      </c>
    </row>
    <row r="1796" spans="1:24">
      <c r="A1796" s="0" t="str">
        <f>CONCATENATE($A$1,B1796,",",C1796,",'",D1796,"','",E1796,"','",G1796,"',",I1796,",",H1796,");")</f>
        <v>INSERT INTO WORK_COMPANY(company_idx,student_idx,company_name,company_addr,company_section,longitude,latitude) VALUES(1794,1994,'양태정보통신','부산광역시 해운대구 ','I',35.1659221,129.1750761);</v>
      </c>
      <c r="B1796" s="10">
        <v>1794</v>
      </c>
      <c r="C1796" s="10">
        <v>1994</v>
      </c>
      <c r="D1796" s="10" t="s">
        <v>7078</v>
      </c>
      <c r="E1796" s="19" t="s">
        <v>6596</v>
      </c>
      <c r="F1796" s="10" t="s">
        <v>6597</v>
      </c>
      <c r="G1796" s="10" t="s">
        <v>6095</v>
      </c>
      <c r="H1796" s="17">
        <v>129.1750761</v>
      </c>
      <c r="I1796" s="17">
        <v>35.1659221</v>
      </c>
      <c r="T1796" s="10">
        <v>128</v>
      </c>
      <c r="U1796" s="14">
        <v>0.598466</v>
      </c>
      <c r="W1796" s="10">
        <v>35</v>
      </c>
      <c r="X1796" s="14">
        <v>0.841809</v>
      </c>
    </row>
    <row r="1797" spans="1:24">
      <c r="A1797" s="0" t="str">
        <f>CONCATENATE($A$1,B1797,",",C1797,",'",D1797,"','",E1797,"','",G1797,"',",I1797,",",H1797,");")</f>
        <v>INSERT INTO WORK_COMPANY(company_idx,student_idx,company_name,company_addr,company_section,longitude,latitude) VALUES(1795,1995,'민채정보통신','부산광역시 해운대구  ','M',35.1705843,129.1770927);</v>
      </c>
      <c r="B1797" s="10">
        <v>1795</v>
      </c>
      <c r="C1797" s="10">
        <v>1995</v>
      </c>
      <c r="D1797" s="10" t="s">
        <v>7079</v>
      </c>
      <c r="E1797" s="19" t="s">
        <v>6598</v>
      </c>
      <c r="F1797" s="10" t="s">
        <v>6590</v>
      </c>
      <c r="G1797" s="10" t="s">
        <v>6094</v>
      </c>
      <c r="H1797" s="17">
        <v>129.1770927</v>
      </c>
      <c r="I1797" s="17">
        <v>35.1705843</v>
      </c>
      <c r="T1797" s="10">
        <v>128</v>
      </c>
      <c r="U1797" s="14">
        <v>0.579474</v>
      </c>
      <c r="W1797" s="10">
        <v>35</v>
      </c>
      <c r="X1797" s="14">
        <v>0.852245</v>
      </c>
    </row>
    <row r="1798" spans="1:24">
      <c r="A1798" s="0" t="str">
        <f>CONCATENATE($A$1,B1798,",",C1798,",'",D1798,"','",E1798,"','",G1798,"',",I1798,",",H1798,");")</f>
        <v>INSERT INTO WORK_COMPANY(company_idx,student_idx,company_name,company_addr,company_section,longitude,latitude) VALUES(1796,1996,'강률정보통신','부산광역시 해운대구 ','I',35.1701783,129.179908);</v>
      </c>
      <c r="B1798" s="10">
        <v>1796</v>
      </c>
      <c r="C1798" s="10">
        <v>1996</v>
      </c>
      <c r="D1798" s="10" t="s">
        <v>7080</v>
      </c>
      <c r="E1798" s="19" t="s">
        <v>6599</v>
      </c>
      <c r="F1798" s="10" t="s">
        <v>6600</v>
      </c>
      <c r="G1798" s="10" t="s">
        <v>6095</v>
      </c>
      <c r="H1798" s="17">
        <v>129.179908</v>
      </c>
      <c r="I1798" s="17">
        <v>35.1701783</v>
      </c>
      <c r="T1798" s="10">
        <v>128</v>
      </c>
      <c r="U1798" s="14">
        <v>0.568751</v>
      </c>
      <c r="W1798" s="10">
        <v>35</v>
      </c>
      <c r="X1798" s="14">
        <v>0.881505</v>
      </c>
    </row>
    <row r="1799" spans="1:24">
      <c r="A1799" s="0" t="str">
        <f>CONCATENATE($A$1,B1799,",",C1799,",'",D1799,"','",E1799,"','",G1799,"',",I1799,",",H1799,");")</f>
        <v>INSERT INTO WORK_COMPANY(company_idx,student_idx,company_name,company_addr,company_section,longitude,latitude) VALUES(1797,1997,'황혜정보통신','부산광역시 해운대구 ','I',35.1769987,129.1755813);</v>
      </c>
      <c r="B1799" s="10">
        <v>1797</v>
      </c>
      <c r="C1799" s="10">
        <v>1997</v>
      </c>
      <c r="D1799" s="10" t="s">
        <v>7081</v>
      </c>
      <c r="E1799" s="19" t="s">
        <v>6601</v>
      </c>
      <c r="F1799" s="10" t="s">
        <v>6600</v>
      </c>
      <c r="G1799" s="10" t="s">
        <v>6095</v>
      </c>
      <c r="H1799" s="17">
        <v>129.1755813</v>
      </c>
      <c r="I1799" s="17">
        <v>35.1769987</v>
      </c>
      <c r="T1799" s="10">
        <v>128</v>
      </c>
      <c r="U1799" s="14">
        <v>0.598466</v>
      </c>
      <c r="W1799" s="10">
        <v>35</v>
      </c>
      <c r="X1799" s="14">
        <v>0.841809</v>
      </c>
    </row>
    <row r="1800" spans="1:24">
      <c r="A1800" s="0" t="str">
        <f>CONCATENATE($A$1,B1800,",",C1800,",'",D1800,"','",E1800,"','",G1800,"',",I1800,",",H1800,");")</f>
        <v>INSERT INTO WORK_COMPANY(company_idx,student_idx,company_name,company_addr,company_section,longitude,latitude) VALUES(1798,1998,'류희정보통신','부산광역시 해운대구 ','S',35.1769987,129.1755813);</v>
      </c>
      <c r="B1800" s="10">
        <v>1798</v>
      </c>
      <c r="C1800" s="10">
        <v>1998</v>
      </c>
      <c r="D1800" s="10" t="s">
        <v>7082</v>
      </c>
      <c r="E1800" s="19" t="s">
        <v>6602</v>
      </c>
      <c r="F1800" s="10" t="s">
        <v>6603</v>
      </c>
      <c r="G1800" s="10" t="s">
        <v>6096</v>
      </c>
      <c r="H1800" s="17">
        <v>129.1755813</v>
      </c>
      <c r="I1800" s="17">
        <v>35.1769987</v>
      </c>
      <c r="T1800" s="10">
        <v>128</v>
      </c>
      <c r="U1800" s="14">
        <v>0.579474</v>
      </c>
      <c r="W1800" s="10">
        <v>35</v>
      </c>
      <c r="X1800" s="14">
        <v>0.852245</v>
      </c>
    </row>
    <row r="1801" spans="1:24">
      <c r="A1801" s="0" t="str">
        <f>CONCATENATE($A$1,B1801,",",C1801,",'",D1801,"','",E1801,"','",G1801,"',",I1801,",",H1801,");")</f>
        <v>INSERT INTO WORK_COMPANY(company_idx,student_idx,company_name,company_addr,company_section,longitude,latitude) VALUES(1799,1999,'손나정보통신','부산광역시 해운대구','M',35.1689487,129.1418151);</v>
      </c>
      <c r="B1801" s="10">
        <v>1799</v>
      </c>
      <c r="C1801" s="10">
        <v>1999</v>
      </c>
      <c r="D1801" s="10" t="s">
        <v>7083</v>
      </c>
      <c r="E1801" s="19" t="s">
        <v>6604</v>
      </c>
      <c r="F1801" s="10" t="s">
        <v>6605</v>
      </c>
      <c r="G1801" s="10" t="s">
        <v>6094</v>
      </c>
      <c r="H1801" s="17">
        <v>129.1418151</v>
      </c>
      <c r="I1801" s="17">
        <v>35.1689487</v>
      </c>
      <c r="T1801" s="10">
        <v>128</v>
      </c>
      <c r="U1801" s="14">
        <v>0.568751</v>
      </c>
      <c r="W1801" s="10">
        <v>35</v>
      </c>
      <c r="X1801" s="14">
        <v>0.881505</v>
      </c>
    </row>
    <row r="1802" spans="1:24">
      <c r="A1802" s="0" t="str">
        <f>CONCATENATE($A$1,B1802,",",C1802,",'",D1802,"','",E1802,"','",G1802,"',",I1802,",",H1802,");")</f>
        <v>INSERT INTO WORK_COMPANY(company_idx,student_idx,company_name,company_addr,company_section,longitude,latitude) VALUES(1800,2000,'곽보정보통신','부산광역시 해운대구','I',35.1624207,129.1782858);</v>
      </c>
      <c r="B1802" s="10">
        <v>1800</v>
      </c>
      <c r="C1802" s="10">
        <v>2000</v>
      </c>
      <c r="D1802" s="10" t="s">
        <v>7084</v>
      </c>
      <c r="E1802" s="19" t="s">
        <v>6595</v>
      </c>
      <c r="F1802" s="10" t="s">
        <v>6606</v>
      </c>
      <c r="G1802" s="10" t="s">
        <v>6095</v>
      </c>
      <c r="H1802" s="17">
        <v>129.1782858</v>
      </c>
      <c r="I1802" s="17">
        <v>35.1624207</v>
      </c>
      <c r="T1802" s="10">
        <v>128</v>
      </c>
      <c r="U1802" s="14">
        <v>0.638174</v>
      </c>
      <c r="W1802" s="10">
        <v>35</v>
      </c>
      <c r="X1802" s="14">
        <v>0.87739</v>
      </c>
    </row>
    <row r="1803" spans="1:24">
      <c r="A1803" s="0" t="str">
        <f>CONCATENATE($A$1,B1803,",",C1803,",'",D1803,"','",E1803,"','",G1803,"',",I1803,",",H1803,");")</f>
        <v>INSERT INTO WORK_COMPANY(company_idx,student_idx,company_name,company_addr,company_section,longitude,latitude) VALUES(1801,2001,'은해정보통신','부산광역시 해운대구 ','M',35.1806087,129.2038447);</v>
      </c>
      <c r="B1803" s="10">
        <v>1801</v>
      </c>
      <c r="C1803" s="10">
        <v>2001</v>
      </c>
      <c r="D1803" s="10" t="s">
        <v>7085</v>
      </c>
      <c r="E1803" s="19" t="s">
        <v>6607</v>
      </c>
      <c r="F1803" s="10" t="s">
        <v>6266</v>
      </c>
      <c r="G1803" s="10" t="s">
        <v>6094</v>
      </c>
      <c r="H1803" s="17">
        <v>129.2038447</v>
      </c>
      <c r="I1803" s="17">
        <v>35.1806087</v>
      </c>
      <c r="T1803" s="10">
        <v>128</v>
      </c>
      <c r="U1803" s="14">
        <v>0.598466</v>
      </c>
      <c r="W1803" s="10">
        <v>35</v>
      </c>
      <c r="X1803" s="14">
        <v>0.841809</v>
      </c>
    </row>
    <row r="1804" spans="1:24">
      <c r="A1804" s="0" t="str">
        <f>CONCATENATE($A$1,B1804,",",C1804,",'",D1804,"','",E1804,"','",G1804,"',",I1804,",",H1804,");")</f>
        <v>INSERT INTO WORK_COMPANY(company_idx,student_idx,company_name,company_addr,company_section,longitude,latitude) VALUES(1802,2002,'손명정보통신','부산광역시 기장군','I',35.2188193,129.2313695);</v>
      </c>
      <c r="B1804" s="10">
        <v>1802</v>
      </c>
      <c r="C1804" s="10">
        <v>2002</v>
      </c>
      <c r="D1804" s="10" t="s">
        <v>7086</v>
      </c>
      <c r="E1804" s="19" t="s">
        <v>6608</v>
      </c>
      <c r="F1804" s="10" t="s">
        <v>6609</v>
      </c>
      <c r="G1804" s="10" t="s">
        <v>6095</v>
      </c>
      <c r="H1804" s="17">
        <v>129.2313695</v>
      </c>
      <c r="I1804" s="17">
        <v>35.2188193</v>
      </c>
      <c r="T1804" s="10">
        <v>128</v>
      </c>
      <c r="U1804" s="14">
        <v>0.598466</v>
      </c>
      <c r="W1804" s="10">
        <v>35</v>
      </c>
      <c r="X1804" s="14">
        <v>0.841809</v>
      </c>
    </row>
    <row r="1805" spans="1:24">
      <c r="A1805" s="0" t="str">
        <f>CONCATENATE($A$1,B1805,",",C1805,",'",D1805,"','",E1805,"','",G1805,"',",I1805,",",H1805,");")</f>
        <v>INSERT INTO WORK_COMPANY(company_idx,student_idx,company_name,company_addr,company_section,longitude,latitude) VALUES(1803,2003,'우은정보통신','부산광역시 해운대구','S',35.1616137,129.1527785);</v>
      </c>
      <c r="B1805" s="10">
        <v>1803</v>
      </c>
      <c r="C1805" s="10">
        <v>2003</v>
      </c>
      <c r="D1805" s="10" t="s">
        <v>7087</v>
      </c>
      <c r="E1805" s="19" t="s">
        <v>6595</v>
      </c>
      <c r="F1805" s="10" t="s">
        <v>6610</v>
      </c>
      <c r="G1805" s="10" t="s">
        <v>6096</v>
      </c>
      <c r="H1805" s="17">
        <v>129.1527785</v>
      </c>
      <c r="I1805" s="17">
        <v>35.1616137</v>
      </c>
      <c r="T1805" s="10">
        <v>128</v>
      </c>
      <c r="U1805" s="14">
        <v>0.579474</v>
      </c>
      <c r="W1805" s="10">
        <v>35</v>
      </c>
      <c r="X1805" s="14">
        <v>0.852245</v>
      </c>
    </row>
    <row r="1806" spans="1:24">
      <c r="A1806" s="0" t="str">
        <f>CONCATENATE($A$1,B1806,",",C1806,",'",D1806,"','",E1806,"','",G1806,"',",I1806,",",H1806,");")</f>
        <v>INSERT INTO WORK_COMPANY(company_idx,student_idx,company_name,company_addr,company_section,longitude,latitude) VALUES(1804,2004,'류성정보통신','부산광역시 사하구 ','M',35.0532783,128.9645171);</v>
      </c>
      <c r="B1806" s="10">
        <v>1804</v>
      </c>
      <c r="C1806" s="10">
        <v>2004</v>
      </c>
      <c r="D1806" s="10" t="s">
        <v>7088</v>
      </c>
      <c r="E1806" s="19" t="s">
        <v>6611</v>
      </c>
      <c r="F1806" s="10" t="s">
        <v>6612</v>
      </c>
      <c r="G1806" s="10" t="s">
        <v>6094</v>
      </c>
      <c r="H1806" s="17">
        <v>128.9645171</v>
      </c>
      <c r="I1806" s="17">
        <v>35.0532783</v>
      </c>
      <c r="T1806" s="10">
        <v>128</v>
      </c>
      <c r="U1806" s="14">
        <v>0.568751</v>
      </c>
      <c r="W1806" s="10">
        <v>35</v>
      </c>
      <c r="X1806" s="14">
        <v>0.881505</v>
      </c>
    </row>
    <row r="1807" spans="1:24">
      <c r="A1807" s="0" t="str">
        <f>CONCATENATE($A$1,B1807,",",C1807,",'",D1807,"','",E1807,"','",G1807,"',",I1807,",",H1807,");")</f>
        <v>INSERT INTO WORK_COMPANY(company_idx,student_idx,company_name,company_addr,company_section,longitude,latitude) VALUES(1805,2005,'곽초정보통신','부산광역시 사하구','I',35.0742249,128.9868427);</v>
      </c>
      <c r="B1807" s="10">
        <v>1805</v>
      </c>
      <c r="C1807" s="10">
        <v>2005</v>
      </c>
      <c r="D1807" s="10" t="s">
        <v>7089</v>
      </c>
      <c r="E1807" s="19" t="s">
        <v>6613</v>
      </c>
      <c r="F1807" s="10" t="s">
        <v>6614</v>
      </c>
      <c r="G1807" s="10" t="s">
        <v>6095</v>
      </c>
      <c r="H1807" s="17">
        <v>128.9868427</v>
      </c>
      <c r="I1807" s="17">
        <v>35.0742249</v>
      </c>
      <c r="T1807" s="10">
        <v>128</v>
      </c>
      <c r="U1807" s="14">
        <v>0.598466</v>
      </c>
      <c r="W1807" s="10">
        <v>35</v>
      </c>
      <c r="X1807" s="14">
        <v>0.841809</v>
      </c>
    </row>
    <row r="1808" spans="1:24">
      <c r="A1808" s="0" t="str">
        <f>CONCATENATE($A$1,B1808,",",C1808,",'",D1808,"','",E1808,"','",G1808,"',",I1808,",",H1808,");")</f>
        <v>INSERT INTO WORK_COMPANY(company_idx,student_idx,company_name,company_addr,company_section,longitude,latitude) VALUES(1806,2006,'이서정보통신','부산광역시 사하구 ','M',35.0920767,129.0096171);</v>
      </c>
      <c r="B1808" s="10">
        <v>1806</v>
      </c>
      <c r="C1808" s="10">
        <v>2006</v>
      </c>
      <c r="D1808" s="10" t="s">
        <v>7090</v>
      </c>
      <c r="E1808" s="19" t="s">
        <v>6615</v>
      </c>
      <c r="F1808" s="10" t="s">
        <v>6616</v>
      </c>
      <c r="G1808" s="10" t="s">
        <v>6094</v>
      </c>
      <c r="H1808" s="17">
        <v>129.0096171</v>
      </c>
      <c r="I1808" s="17">
        <v>35.0920767</v>
      </c>
      <c r="T1808" s="10">
        <v>128</v>
      </c>
      <c r="U1808" s="14">
        <v>0.579474</v>
      </c>
      <c r="W1808" s="10">
        <v>35</v>
      </c>
      <c r="X1808" s="14">
        <v>0.852245</v>
      </c>
    </row>
    <row r="1809" spans="1:24">
      <c r="A1809" s="0" t="str">
        <f>CONCATENATE($A$1,B1809,",",C1809,",'",D1809,"','",E1809,"','",G1809,"',",I1809,",",H1809,");")</f>
        <v>INSERT INTO WORK_COMPANY(company_idx,student_idx,company_name,company_addr,company_section,longitude,latitude) VALUES(1807,2007,'민근정보통신','부산광역시 서구 ','I',35.1153318,129.0132616);</v>
      </c>
      <c r="B1809" s="10">
        <v>1807</v>
      </c>
      <c r="C1809" s="10">
        <v>2007</v>
      </c>
      <c r="D1809" s="10" t="s">
        <v>7091</v>
      </c>
      <c r="E1809" s="19" t="s">
        <v>6617</v>
      </c>
      <c r="F1809" s="10" t="s">
        <v>6618</v>
      </c>
      <c r="G1809" s="10" t="s">
        <v>6095</v>
      </c>
      <c r="H1809" s="17">
        <v>129.0132616</v>
      </c>
      <c r="I1809" s="17">
        <v>35.1153318</v>
      </c>
      <c r="T1809" s="10">
        <v>128</v>
      </c>
      <c r="U1809" s="14">
        <v>0.568751</v>
      </c>
      <c r="W1809" s="10">
        <v>35</v>
      </c>
      <c r="X1809" s="14">
        <v>0.881505</v>
      </c>
    </row>
    <row r="1810" spans="1:24">
      <c r="A1810" s="0" t="str">
        <f>CONCATENATE($A$1,B1810,",",C1810,",'",D1810,"','",E1810,"','",G1810,"',",I1810,",",H1810,");")</f>
        <v>INSERT INTO WORK_COMPANY(company_idx,student_idx,company_name,company_addr,company_section,longitude,latitude) VALUES(1808,2008,'신초정보통신',' 부산광역시 사하구','I',35.097003,128.9643521);</v>
      </c>
      <c r="B1810" s="10">
        <v>1808</v>
      </c>
      <c r="C1810" s="10">
        <v>2008</v>
      </c>
      <c r="D1810" s="10" t="s">
        <v>7092</v>
      </c>
      <c r="E1810" s="19" t="s">
        <v>6619</v>
      </c>
      <c r="F1810" s="10" t="s">
        <v>6620</v>
      </c>
      <c r="G1810" s="10" t="s">
        <v>6095</v>
      </c>
      <c r="H1810" s="17">
        <v>128.9643521</v>
      </c>
      <c r="I1810" s="17">
        <v>35.097003</v>
      </c>
      <c r="T1810" s="10">
        <v>128</v>
      </c>
      <c r="U1810" s="14">
        <v>0.638174</v>
      </c>
      <c r="W1810" s="10">
        <v>35</v>
      </c>
      <c r="X1810" s="14">
        <v>0.87739</v>
      </c>
    </row>
    <row r="1811" spans="1:24">
      <c r="A1811" s="0" t="str">
        <f>CONCATENATE($A$1,B1811,",",C1811,",'",D1811,"','",E1811,"','",G1811,"',",I1811,",",H1811,");")</f>
        <v>INSERT INTO WORK_COMPANY(company_idx,student_idx,company_name,company_addr,company_section,longitude,latitude) VALUES(1809,2009,'주승정보통신','부산광역시 사하구','S',35.1080842,128.9628583);</v>
      </c>
      <c r="B1811" s="10">
        <v>1809</v>
      </c>
      <c r="C1811" s="10">
        <v>2009</v>
      </c>
      <c r="D1811" s="10" t="s">
        <v>7093</v>
      </c>
      <c r="E1811" s="19" t="s">
        <v>6621</v>
      </c>
      <c r="F1811" s="10" t="s">
        <v>6622</v>
      </c>
      <c r="G1811" s="10" t="s">
        <v>6096</v>
      </c>
      <c r="H1811" s="17">
        <v>128.9628583</v>
      </c>
      <c r="I1811" s="17">
        <v>35.1080842</v>
      </c>
      <c r="T1811" s="10">
        <v>128</v>
      </c>
      <c r="U1811" s="14">
        <v>0.598466</v>
      </c>
      <c r="W1811" s="10">
        <v>35</v>
      </c>
      <c r="X1811" s="14">
        <v>0.841809</v>
      </c>
    </row>
    <row r="1812" spans="1:24">
      <c r="A1812" s="0" t="str">
        <f>CONCATENATE($A$1,B1812,",",C1812,",'",D1812,"','",E1812,"','",G1812,"',",I1812,",",H1812,");")</f>
        <v>INSERT INTO WORK_COMPANY(company_idx,student_idx,company_name,company_addr,company_section,longitude,latitude) VALUES(1810,2010,'한혜정보통신','경상남도 창원시 마산회원구','M',35.2322891,128.586158);</v>
      </c>
      <c r="B1812" s="10">
        <v>1810</v>
      </c>
      <c r="C1812" s="10">
        <v>2010</v>
      </c>
      <c r="D1812" s="10" t="s">
        <v>7094</v>
      </c>
      <c r="E1812" s="19" t="s">
        <v>6623</v>
      </c>
      <c r="F1812" s="10" t="s">
        <v>6624</v>
      </c>
      <c r="G1812" s="10" t="s">
        <v>6094</v>
      </c>
      <c r="H1812" s="17">
        <v>128.586158</v>
      </c>
      <c r="I1812" s="17">
        <v>35.2322891</v>
      </c>
      <c r="T1812" s="10">
        <v>128</v>
      </c>
      <c r="U1812" s="14">
        <v>0.598466</v>
      </c>
      <c r="W1812" s="10">
        <v>35</v>
      </c>
      <c r="X1812" s="14">
        <v>0.841809</v>
      </c>
    </row>
    <row r="1813" spans="1:24">
      <c r="A1813" s="0" t="str">
        <f>CONCATENATE($A$1,B1813,",",C1813,",'",D1813,"','",E1813,"','",G1813,"',",I1813,",",H1813,");")</f>
        <v>INSERT INTO WORK_COMPANY(company_idx,student_idx,company_name,company_addr,company_section,longitude,latitude) VALUES(1811,2011,'이주정보통신','경상남도 창원시 성산구','I',35.2419399,128.662347);</v>
      </c>
      <c r="B1813" s="10">
        <v>1811</v>
      </c>
      <c r="C1813" s="10">
        <v>2011</v>
      </c>
      <c r="D1813" s="10" t="s">
        <v>7095</v>
      </c>
      <c r="E1813" s="19" t="s">
        <v>6625</v>
      </c>
      <c r="F1813" s="10" t="s">
        <v>6626</v>
      </c>
      <c r="G1813" s="10" t="s">
        <v>6095</v>
      </c>
      <c r="H1813" s="17">
        <v>128.662347</v>
      </c>
      <c r="I1813" s="17">
        <v>35.2419399</v>
      </c>
      <c r="T1813" s="10">
        <v>128</v>
      </c>
      <c r="U1813" s="14">
        <v>0.598466</v>
      </c>
      <c r="W1813" s="10">
        <v>35</v>
      </c>
      <c r="X1813" s="14">
        <v>0.841809</v>
      </c>
    </row>
    <row r="1814" spans="1:24">
      <c r="A1814" s="0" t="str">
        <f>CONCATENATE($A$1,B1814,",",C1814,",'",D1814,"','",E1814,"','",G1814,"',",I1814,",",H1814,");")</f>
        <v>INSERT INTO WORK_COMPANY(company_idx,student_idx,company_name,company_addr,company_section,longitude,latitude) VALUES(1812,2012,'송서정보통신','경상남도 창원시 의창구 ','M',35.2459128,128.678199);</v>
      </c>
      <c r="B1814" s="10">
        <v>1812</v>
      </c>
      <c r="C1814" s="10">
        <v>2012</v>
      </c>
      <c r="D1814" s="10" t="s">
        <v>7096</v>
      </c>
      <c r="E1814" s="19" t="s">
        <v>6627</v>
      </c>
      <c r="F1814" s="10" t="s">
        <v>6628</v>
      </c>
      <c r="G1814" s="10" t="s">
        <v>6094</v>
      </c>
      <c r="H1814" s="17">
        <v>128.678199</v>
      </c>
      <c r="I1814" s="17">
        <v>35.2459128</v>
      </c>
      <c r="T1814" s="10">
        <v>128</v>
      </c>
      <c r="U1814" s="14">
        <v>0.579474</v>
      </c>
      <c r="W1814" s="10">
        <v>35</v>
      </c>
      <c r="X1814" s="14">
        <v>0.852245</v>
      </c>
    </row>
    <row r="1815" spans="1:24">
      <c r="A1815" s="0" t="str">
        <f>CONCATENATE($A$1,B1815,",",C1815,",'",D1815,"','",E1815,"','",G1815,"',",I1815,",",H1815,");")</f>
        <v>INSERT INTO WORK_COMPANY(company_idx,student_idx,company_name,company_addr,company_section,longitude,latitude) VALUES(1813,2013,'김송정보통신','경상남도 창원시 의창구','I',35.2366394,128.6838047);</v>
      </c>
      <c r="B1815" s="10">
        <v>1813</v>
      </c>
      <c r="C1815" s="10">
        <v>2013</v>
      </c>
      <c r="D1815" s="10" t="s">
        <v>7097</v>
      </c>
      <c r="E1815" s="19" t="s">
        <v>6629</v>
      </c>
      <c r="F1815" s="10" t="s">
        <v>6630</v>
      </c>
      <c r="G1815" s="10" t="s">
        <v>6095</v>
      </c>
      <c r="H1815" s="17">
        <v>128.6838047</v>
      </c>
      <c r="I1815" s="17">
        <v>35.2366394</v>
      </c>
      <c r="T1815" s="10">
        <v>128</v>
      </c>
      <c r="U1815" s="14">
        <v>0.568751</v>
      </c>
      <c r="W1815" s="10">
        <v>35</v>
      </c>
      <c r="X1815" s="14">
        <v>0.881505</v>
      </c>
    </row>
    <row r="1816" spans="1:24">
      <c r="A1816" s="0" t="str">
        <f>CONCATENATE($A$1,B1816,",",C1816,",'",D1816,"','",E1816,"','",G1816,"',",I1816,",",H1816,");")</f>
        <v>INSERT INTO WORK_COMPANY(company_idx,student_idx,company_name,company_addr,company_section,longitude,latitude) VALUES(1814,2014,'은해정보통신','경상남도 창원시 의창구','S',35.2272435,128.6895071);</v>
      </c>
      <c r="B1816" s="10">
        <v>1814</v>
      </c>
      <c r="C1816" s="10">
        <v>2014</v>
      </c>
      <c r="D1816" s="10" t="s">
        <v>7085</v>
      </c>
      <c r="E1816" s="19" t="s">
        <v>6629</v>
      </c>
      <c r="F1816" s="10" t="s">
        <v>6631</v>
      </c>
      <c r="G1816" s="10" t="s">
        <v>6096</v>
      </c>
      <c r="H1816" s="17">
        <v>128.6895071</v>
      </c>
      <c r="I1816" s="17">
        <v>35.2272435</v>
      </c>
      <c r="T1816" s="10">
        <v>126</v>
      </c>
      <c r="U1816" s="14">
        <v>0.992724</v>
      </c>
      <c r="W1816" s="10">
        <v>37</v>
      </c>
      <c r="X1816" s="14">
        <v>0.480216</v>
      </c>
    </row>
    <row r="1817" spans="1:24">
      <c r="A1817" s="0" t="str">
        <f>CONCATENATE($A$1,B1817,",",C1817,",'",D1817,"','",E1817,"','",G1817,"',",I1817,",",H1817,");")</f>
        <v>INSERT INTO WORK_COMPANY(company_idx,student_idx,company_name,company_addr,company_section,longitude,latitude) VALUES(1815,2015,'백률정보통신','경상남도 창원시 성산구','M',35.2079899,128.663275);</v>
      </c>
      <c r="B1817" s="10">
        <v>1815</v>
      </c>
      <c r="C1817" s="10">
        <v>2015</v>
      </c>
      <c r="D1817" s="10" t="s">
        <v>7098</v>
      </c>
      <c r="E1817" s="19" t="s">
        <v>6632</v>
      </c>
      <c r="F1817" s="10" t="s">
        <v>6633</v>
      </c>
      <c r="G1817" s="10" t="s">
        <v>6094</v>
      </c>
      <c r="H1817" s="17">
        <v>128.663275</v>
      </c>
      <c r="I1817" s="17">
        <v>35.2079899</v>
      </c>
      <c r="T1817" s="10">
        <v>126</v>
      </c>
      <c r="U1817" s="14">
        <v>0.901585</v>
      </c>
      <c r="W1817" s="10">
        <v>37</v>
      </c>
      <c r="X1817" s="14">
        <v>0.485117</v>
      </c>
    </row>
    <row r="1818" spans="1:24">
      <c r="A1818" s="0" t="str">
        <f>CONCATENATE($A$1,B1818,",",C1818,",'",D1818,"','",E1818,"','",G1818,"',",I1818,",",H1818,");")</f>
        <v>INSERT INTO WORK_COMPANY(company_idx,student_idx,company_name,company_addr,company_section,longitude,latitude) VALUES(1816,2016,'정희정보통신','경상남도 창원시 성산구','I',35.1994475,128.6944979);</v>
      </c>
      <c r="B1818" s="10">
        <v>1816</v>
      </c>
      <c r="C1818" s="10">
        <v>2016</v>
      </c>
      <c r="D1818" s="10" t="s">
        <v>7099</v>
      </c>
      <c r="E1818" s="19" t="s">
        <v>6634</v>
      </c>
      <c r="F1818" s="10" t="s">
        <v>6635</v>
      </c>
      <c r="G1818" s="10" t="s">
        <v>6095</v>
      </c>
      <c r="H1818" s="17">
        <v>128.6944979</v>
      </c>
      <c r="I1818" s="17">
        <v>35.1994475</v>
      </c>
      <c r="T1818" s="10">
        <v>127</v>
      </c>
      <c r="U1818" s="14">
        <v>0.06258</v>
      </c>
      <c r="W1818" s="10">
        <v>37</v>
      </c>
      <c r="X1818" s="14">
        <v>0.495681</v>
      </c>
    </row>
    <row r="1819" spans="1:24">
      <c r="A1819" s="0" t="str">
        <f>CONCATENATE($A$1,B1819,",",C1819,",'",D1819,"','",E1819,"','",G1819,"',",I1819,",",H1819,");")</f>
        <v>INSERT INTO WORK_COMPANY(company_idx,student_idx,company_name,company_addr,company_section,longitude,latitude) VALUES(1817,2017,'민하정보통신','경상남도 창원시 성산구','M',35.2160823,128.6832555);</v>
      </c>
      <c r="B1819" s="10">
        <v>1817</v>
      </c>
      <c r="C1819" s="10">
        <v>2017</v>
      </c>
      <c r="D1819" s="10" t="s">
        <v>7100</v>
      </c>
      <c r="E1819" s="19" t="s">
        <v>6625</v>
      </c>
      <c r="F1819" s="10" t="s">
        <v>6636</v>
      </c>
      <c r="G1819" s="10" t="s">
        <v>6094</v>
      </c>
      <c r="H1819" s="17">
        <v>128.6832555</v>
      </c>
      <c r="I1819" s="17">
        <v>35.2160823</v>
      </c>
      <c r="T1819" s="10">
        <v>127</v>
      </c>
      <c r="U1819" s="14">
        <v>0.06258</v>
      </c>
      <c r="W1819" s="10">
        <v>37</v>
      </c>
      <c r="X1819" s="14">
        <v>0.495681</v>
      </c>
    </row>
    <row r="1820" spans="1:24">
      <c r="A1820" s="0" t="str">
        <f>CONCATENATE($A$1,B1820,",",C1820,",'",D1820,"','",E1820,"','",G1820,"',",I1820,",",H1820,");")</f>
        <v>INSERT INTO WORK_COMPANY(company_idx,student_idx,company_name,company_addr,company_section,longitude,latitude) VALUES(1818,2018,'편시정보통신','경상남도 창원시 의창구','I',35.2546327,128.6383653);</v>
      </c>
      <c r="B1820" s="10">
        <v>1818</v>
      </c>
      <c r="C1820" s="10">
        <v>2018</v>
      </c>
      <c r="D1820" s="10" t="s">
        <v>7101</v>
      </c>
      <c r="E1820" s="19" t="s">
        <v>6637</v>
      </c>
      <c r="F1820" s="10" t="s">
        <v>6638</v>
      </c>
      <c r="G1820" s="10" t="s">
        <v>6095</v>
      </c>
      <c r="H1820" s="17">
        <v>128.6383653</v>
      </c>
      <c r="I1820" s="17">
        <v>35.2546327</v>
      </c>
      <c r="T1820" s="10">
        <v>126</v>
      </c>
      <c r="U1820" s="14">
        <v>0.992289</v>
      </c>
      <c r="W1820" s="10">
        <v>37</v>
      </c>
      <c r="X1820" s="14">
        <v>0.539627</v>
      </c>
    </row>
    <row r="1821" spans="1:24">
      <c r="A1821" s="0" t="str">
        <f>CONCATENATE($A$1,B1821,",",C1821,",'",D1821,"','",E1821,"','",G1821,"',",I1821,",",H1821,");")</f>
        <v>INSERT INTO WORK_COMPANY(company_idx,student_idx,company_name,company_addr,company_section,longitude,latitude) VALUES(1819,2019,'추희정보통신','경상남도 창원시 의창구','S',35.2490038,128.6233159);</v>
      </c>
      <c r="B1821" s="10">
        <v>1819</v>
      </c>
      <c r="C1821" s="10">
        <v>2019</v>
      </c>
      <c r="D1821" s="10" t="s">
        <v>7102</v>
      </c>
      <c r="E1821" s="19" t="s">
        <v>6639</v>
      </c>
      <c r="F1821" s="10" t="s">
        <v>6640</v>
      </c>
      <c r="G1821" s="10" t="s">
        <v>6096</v>
      </c>
      <c r="H1821" s="17">
        <v>128.6233159</v>
      </c>
      <c r="I1821" s="17">
        <v>35.2490038</v>
      </c>
      <c r="T1821" s="10">
        <v>126</v>
      </c>
      <c r="U1821" s="14">
        <v>0.992724</v>
      </c>
      <c r="W1821" s="10">
        <v>37</v>
      </c>
      <c r="X1821" s="14">
        <v>0.480216</v>
      </c>
    </row>
    <row r="1822" spans="1:24">
      <c r="A1822" s="0" t="str">
        <f>CONCATENATE($A$1,B1822,",",C1822,",'",D1822,"','",E1822,"','",G1822,"',",I1822,",",H1822,");")</f>
        <v>INSERT INTO WORK_COMPANY(company_idx,student_idx,company_name,company_addr,company_section,longitude,latitude) VALUES(1820,2020,'강조정보통신','경상북도 포항시 남구 ','M',35.9615443,129.4046082);</v>
      </c>
      <c r="B1822" s="10">
        <v>1820</v>
      </c>
      <c r="C1822" s="10">
        <v>2020</v>
      </c>
      <c r="D1822" s="10" t="s">
        <v>7103</v>
      </c>
      <c r="E1822" s="19" t="s">
        <v>6641</v>
      </c>
      <c r="F1822" s="10" t="s">
        <v>6642</v>
      </c>
      <c r="G1822" s="10" t="s">
        <v>6094</v>
      </c>
      <c r="H1822" s="17">
        <v>129.4046082</v>
      </c>
      <c r="I1822" s="17">
        <v>35.9615443</v>
      </c>
      <c r="T1822" s="10">
        <v>126</v>
      </c>
      <c r="U1822" s="14">
        <v>0.901585</v>
      </c>
      <c r="W1822" s="10">
        <v>37</v>
      </c>
      <c r="X1822" s="14">
        <v>0.485117</v>
      </c>
    </row>
    <row r="1823" spans="1:24">
      <c r="A1823" s="0" t="str">
        <f>CONCATENATE($A$1,B1823,",",C1823,",'",D1823,"','",E1823,"','",G1823,"',",I1823,",",H1823,");")</f>
        <v>INSERT INTO WORK_COMPANY(company_idx,student_idx,company_name,company_addr,company_section,longitude,latitude) VALUES(1821,2021,'염태정보통신','경상북도 포항시 남구 ','I',35.9701268,129.4040535);</v>
      </c>
      <c r="B1823" s="10">
        <v>1821</v>
      </c>
      <c r="C1823" s="10">
        <v>2021</v>
      </c>
      <c r="D1823" s="10" t="s">
        <v>7104</v>
      </c>
      <c r="E1823" s="19" t="s">
        <v>6643</v>
      </c>
      <c r="F1823" s="10" t="s">
        <v>6642</v>
      </c>
      <c r="G1823" s="10" t="s">
        <v>6095</v>
      </c>
      <c r="H1823" s="17">
        <v>129.4040535</v>
      </c>
      <c r="I1823" s="17">
        <v>35.9701268</v>
      </c>
      <c r="T1823" s="10">
        <v>127</v>
      </c>
      <c r="U1823" s="14">
        <v>0.06258</v>
      </c>
      <c r="W1823" s="10">
        <v>37</v>
      </c>
      <c r="X1823" s="14">
        <v>0.495681</v>
      </c>
    </row>
    <row r="1824" spans="1:24">
      <c r="A1824" s="0" t="str">
        <f>CONCATENATE($A$1,B1824,",",C1824,",'",D1824,"','",E1824,"','",G1824,"',",I1824,",",H1824,");")</f>
        <v>INSERT INTO WORK_COMPANY(company_idx,student_idx,company_name,company_addr,company_section,longitude,latitude) VALUES(1822,2022,'표정정보통신','경상북도 포항시 남구 ','M',35.9735587,129.4198528);</v>
      </c>
      <c r="B1824" s="10">
        <v>1822</v>
      </c>
      <c r="C1824" s="10">
        <v>2022</v>
      </c>
      <c r="D1824" s="10" t="s">
        <v>7105</v>
      </c>
      <c r="E1824" s="19" t="s">
        <v>6641</v>
      </c>
      <c r="F1824" s="10" t="s">
        <v>6642</v>
      </c>
      <c r="G1824" s="10" t="s">
        <v>6094</v>
      </c>
      <c r="H1824" s="17">
        <v>129.4198528</v>
      </c>
      <c r="I1824" s="17">
        <v>35.9735587</v>
      </c>
      <c r="T1824" s="10">
        <v>127</v>
      </c>
      <c r="U1824" s="14">
        <v>0.06258</v>
      </c>
      <c r="W1824" s="10">
        <v>37</v>
      </c>
      <c r="X1824" s="14">
        <v>0.495681</v>
      </c>
    </row>
    <row r="1825" spans="1:24">
      <c r="A1825" s="0" t="str">
        <f>CONCATENATE($A$1,B1825,",",C1825,",'",D1825,"','",E1825,"','",G1825,"',",I1825,",",H1825,");")</f>
        <v>INSERT INTO WORK_COMPANY(company_idx,student_idx,company_name,company_addr,company_section,longitude,latitude) VALUES(1823,2023,'원지정보통신','인천광역시 남동구','I',37.4482995,126.7289773);</v>
      </c>
      <c r="B1825" s="10">
        <v>1823</v>
      </c>
      <c r="C1825" s="10">
        <v>2023</v>
      </c>
      <c r="D1825" s="10" t="s">
        <v>7106</v>
      </c>
      <c r="E1825" s="19" t="s">
        <v>6644</v>
      </c>
      <c r="F1825" s="10" t="s">
        <v>6645</v>
      </c>
      <c r="G1825" s="10" t="s">
        <v>6095</v>
      </c>
      <c r="H1825" s="17">
        <v>126.7289773</v>
      </c>
      <c r="I1825" s="17">
        <v>37.4482995</v>
      </c>
      <c r="T1825" s="10">
        <v>126</v>
      </c>
      <c r="U1825" s="14">
        <v>0.992289</v>
      </c>
      <c r="W1825" s="10">
        <v>37</v>
      </c>
      <c r="X1825" s="14">
        <v>0.539627</v>
      </c>
    </row>
    <row r="1826" spans="1:24">
      <c r="A1826" s="0" t="str">
        <f>CONCATENATE($A$1,B1826,",",C1826,",'",D1826,"','",E1826,"','",G1826,"',",I1826,",",H1826,");")</f>
        <v>INSERT INTO WORK_COMPANY(company_idx,student_idx,company_name,company_addr,company_section,longitude,latitude) VALUES(1824,2024,'임서정보통신','인천광역시 남동구','S',37.452655,126.6968888);</v>
      </c>
      <c r="B1826" s="10">
        <v>1824</v>
      </c>
      <c r="C1826" s="10">
        <v>2024</v>
      </c>
      <c r="D1826" s="10" t="s">
        <v>7107</v>
      </c>
      <c r="E1826" s="19" t="s">
        <v>6646</v>
      </c>
      <c r="F1826" s="10" t="s">
        <v>6647</v>
      </c>
      <c r="G1826" s="10" t="s">
        <v>6096</v>
      </c>
      <c r="H1826" s="17">
        <v>126.6968888</v>
      </c>
      <c r="I1826" s="17">
        <v>37.452655</v>
      </c>
      <c r="T1826" s="10">
        <v>126</v>
      </c>
      <c r="U1826" s="14">
        <v>0.992724</v>
      </c>
      <c r="W1826" s="10">
        <v>37</v>
      </c>
      <c r="X1826" s="14">
        <v>0.480216</v>
      </c>
    </row>
    <row r="1827" spans="1:24">
      <c r="A1827" s="0" t="str">
        <f>CONCATENATE($A$1,B1827,",",C1827,",'",D1827,"','",E1827,"','",G1827,"',",I1827,",",H1827,");")</f>
        <v>INSERT INTO WORK_COMPANY(company_idx,student_idx,company_name,company_addr,company_section,longitude,latitude) VALUES(1825,2025,'손조정보통신','인천광역시 남구','M',37.444267,126.6968611);</v>
      </c>
      <c r="B1827" s="10">
        <v>1825</v>
      </c>
      <c r="C1827" s="10">
        <v>2025</v>
      </c>
      <c r="D1827" s="10" t="s">
        <v>7108</v>
      </c>
      <c r="E1827" s="19" t="s">
        <v>6648</v>
      </c>
      <c r="F1827" s="10" t="s">
        <v>6649</v>
      </c>
      <c r="G1827" s="10" t="s">
        <v>6094</v>
      </c>
      <c r="H1827" s="17">
        <v>126.6968611</v>
      </c>
      <c r="I1827" s="17">
        <v>37.444267</v>
      </c>
      <c r="T1827" s="10">
        <v>126</v>
      </c>
      <c r="U1827" s="14">
        <v>0.901585</v>
      </c>
      <c r="W1827" s="10">
        <v>37</v>
      </c>
      <c r="X1827" s="14">
        <v>0.485117</v>
      </c>
    </row>
    <row r="1828" spans="1:24">
      <c r="A1828" s="0" t="str">
        <f>CONCATENATE($A$1,B1828,",",C1828,",'",D1828,"','",E1828,"','",G1828,"',",I1828,",",H1828,");")</f>
        <v>INSERT INTO WORK_COMPANY(company_idx,student_idx,company_name,company_addr,company_section,longitude,latitude) VALUES(1826,2026,'석도정보통신','인천광역시 남동구 ','I',37.4613596,126.7032404);</v>
      </c>
      <c r="B1828" s="10">
        <v>1826</v>
      </c>
      <c r="C1828" s="10">
        <v>2026</v>
      </c>
      <c r="D1828" s="10" t="s">
        <v>7109</v>
      </c>
      <c r="E1828" s="19" t="s">
        <v>6650</v>
      </c>
      <c r="F1828" s="10" t="s">
        <v>6651</v>
      </c>
      <c r="G1828" s="10" t="s">
        <v>6095</v>
      </c>
      <c r="H1828" s="17">
        <v>126.7032404</v>
      </c>
      <c r="I1828" s="17">
        <v>37.4613596</v>
      </c>
      <c r="T1828" s="10">
        <v>126</v>
      </c>
      <c r="U1828" s="14">
        <v>0.992289</v>
      </c>
      <c r="W1828" s="10">
        <v>37</v>
      </c>
      <c r="X1828" s="14">
        <v>0.539627</v>
      </c>
    </row>
    <row r="1829" spans="1:24">
      <c r="A1829" s="0" t="str">
        <f>CONCATENATE($A$1,B1829,",",C1829,",'",D1829,"','",E1829,"','",G1829,"',",I1829,",",H1829,");")</f>
        <v>INSERT INTO WORK_COMPANY(company_idx,student_idx,company_name,company_addr,company_section,longitude,latitude) VALUES(1827,2027,'장재정보통신','인천광역시 남구','M',37.4614587,126.6599948);</v>
      </c>
      <c r="B1829" s="10">
        <v>1827</v>
      </c>
      <c r="C1829" s="10">
        <v>2027</v>
      </c>
      <c r="D1829" s="10" t="s">
        <v>7110</v>
      </c>
      <c r="E1829" s="19" t="s">
        <v>6652</v>
      </c>
      <c r="F1829" s="10" t="s">
        <v>6653</v>
      </c>
      <c r="G1829" s="10" t="s">
        <v>6094</v>
      </c>
      <c r="H1829" s="17">
        <v>126.6599948</v>
      </c>
      <c r="I1829" s="17">
        <v>37.4614587</v>
      </c>
      <c r="T1829" s="10">
        <v>126</v>
      </c>
      <c r="U1829" s="14">
        <v>0.992724</v>
      </c>
      <c r="W1829" s="10">
        <v>37</v>
      </c>
      <c r="X1829" s="14">
        <v>0.480216</v>
      </c>
    </row>
    <row r="1830" spans="1:24">
      <c r="A1830" s="0" t="str">
        <f>CONCATENATE($A$1,B1830,",",C1830,",'",D1830,"','",E1830,"','",G1830,"',",I1830,",",H1830,");")</f>
        <v>INSERT INTO WORK_COMPANY(company_idx,student_idx,company_name,company_addr,company_section,longitude,latitude) VALUES(1828,2028,'조서정보통신','인천광역시 남구','I',37.4672073,126.6471153);</v>
      </c>
      <c r="B1830" s="10">
        <v>1828</v>
      </c>
      <c r="C1830" s="10">
        <v>2028</v>
      </c>
      <c r="D1830" s="10" t="s">
        <v>7111</v>
      </c>
      <c r="E1830" s="19" t="s">
        <v>6654</v>
      </c>
      <c r="F1830" s="10" t="s">
        <v>6655</v>
      </c>
      <c r="G1830" s="10" t="s">
        <v>6095</v>
      </c>
      <c r="H1830" s="17">
        <v>126.6471153</v>
      </c>
      <c r="I1830" s="17">
        <v>37.4672073</v>
      </c>
      <c r="T1830" s="10">
        <v>126</v>
      </c>
      <c r="U1830" s="14">
        <v>0.901585</v>
      </c>
      <c r="W1830" s="10">
        <v>37</v>
      </c>
      <c r="X1830" s="14">
        <v>0.485117</v>
      </c>
    </row>
    <row r="1831" spans="1:24">
      <c r="A1831" s="0" t="str">
        <f>CONCATENATE($A$1,B1831,",",C1831,",'",D1831,"','",E1831,"','",G1831,"',",I1831,",",H1831,");")</f>
        <v>INSERT INTO WORK_COMPANY(company_idx,student_idx,company_name,company_addr,company_section,longitude,latitude) VALUES(1829,2029,'문현정보통신','인천광역시 중구','S',37.4692908,126.6358113);</v>
      </c>
      <c r="B1831" s="10">
        <v>1829</v>
      </c>
      <c r="C1831" s="10">
        <v>2029</v>
      </c>
      <c r="D1831" s="10" t="s">
        <v>7112</v>
      </c>
      <c r="E1831" s="19" t="s">
        <v>6656</v>
      </c>
      <c r="F1831" s="10" t="s">
        <v>6657</v>
      </c>
      <c r="G1831" s="10" t="s">
        <v>6096</v>
      </c>
      <c r="H1831" s="17">
        <v>126.6358113</v>
      </c>
      <c r="I1831" s="17">
        <v>37.4692908</v>
      </c>
      <c r="T1831" s="10">
        <v>127</v>
      </c>
      <c r="U1831" s="14">
        <v>0.06258</v>
      </c>
      <c r="W1831" s="10">
        <v>37</v>
      </c>
      <c r="X1831" s="14">
        <v>0.495681</v>
      </c>
    </row>
    <row r="1832" spans="1:24">
      <c r="A1832" s="0" t="str">
        <f>CONCATENATE($A$1,B1832,",",C1832,",'",D1832,"','",E1832,"','",G1832,"',",I1832,",",H1832,");")</f>
        <v>INSERT INTO WORK_COMPANY(company_idx,student_idx,company_name,company_addr,company_section,longitude,latitude) VALUES(1830,2030,'차조정보통신','인천광역시 중구','M',37.4773142,126.624214);</v>
      </c>
      <c r="B1832" s="10">
        <v>1830</v>
      </c>
      <c r="C1832" s="10">
        <v>2030</v>
      </c>
      <c r="D1832" s="10" t="s">
        <v>7113</v>
      </c>
      <c r="E1832" s="19" t="s">
        <v>6658</v>
      </c>
      <c r="F1832" s="10" t="s">
        <v>6659</v>
      </c>
      <c r="G1832" s="10" t="s">
        <v>6094</v>
      </c>
      <c r="H1832" s="17">
        <v>126.624214</v>
      </c>
      <c r="I1832" s="17">
        <v>37.4773142</v>
      </c>
      <c r="T1832" s="10">
        <v>127</v>
      </c>
      <c r="U1832" s="14">
        <v>0.06258</v>
      </c>
      <c r="W1832" s="10">
        <v>37</v>
      </c>
      <c r="X1832" s="14">
        <v>0.495681</v>
      </c>
    </row>
    <row r="1833" spans="1:24">
      <c r="A1833" s="0" t="str">
        <f>CONCATENATE($A$1,B1833,",",C1833,",'",D1833,"','",E1833,"','",G1833,"',",I1833,",",H1833,");")</f>
        <v>INSERT INTO WORK_COMPANY(company_idx,student_idx,company_name,company_addr,company_section,longitude,latitude) VALUES(1831,2031,'한성정보통신','인천광역시 동구','I',37.4757902,126.6426435);</v>
      </c>
      <c r="B1833" s="10">
        <v>1831</v>
      </c>
      <c r="C1833" s="10">
        <v>2031</v>
      </c>
      <c r="D1833" s="10" t="s">
        <v>7114</v>
      </c>
      <c r="E1833" s="19" t="s">
        <v>6660</v>
      </c>
      <c r="F1833" s="10" t="s">
        <v>6661</v>
      </c>
      <c r="G1833" s="10" t="s">
        <v>6095</v>
      </c>
      <c r="H1833" s="17">
        <v>126.6426435</v>
      </c>
      <c r="I1833" s="17">
        <v>37.4757902</v>
      </c>
      <c r="T1833" s="10">
        <v>126</v>
      </c>
      <c r="U1833" s="14">
        <v>0.992289</v>
      </c>
      <c r="W1833" s="10">
        <v>37</v>
      </c>
      <c r="X1833" s="14">
        <v>0.539627</v>
      </c>
    </row>
    <row r="1834" spans="1:24">
      <c r="A1834" s="0" t="str">
        <f>CONCATENATE($A$1,B1834,",",C1834,",'",D1834,"','",E1834,"','",G1834,"',",I1834,",",H1834,");")</f>
        <v>INSERT INTO WORK_COMPANY(company_idx,student_idx,company_name,company_addr,company_section,longitude,latitude) VALUES(1832,2032,'공휘정보통신','인천광역시 남구','M',37.4674306,126.6647256);</v>
      </c>
      <c r="B1834" s="10">
        <v>1832</v>
      </c>
      <c r="C1834" s="10">
        <v>2032</v>
      </c>
      <c r="D1834" s="10" t="s">
        <v>7115</v>
      </c>
      <c r="E1834" s="19" t="s">
        <v>6652</v>
      </c>
      <c r="F1834" s="10" t="s">
        <v>6662</v>
      </c>
      <c r="G1834" s="10" t="s">
        <v>6094</v>
      </c>
      <c r="H1834" s="17">
        <v>126.6647256</v>
      </c>
      <c r="I1834" s="17">
        <v>37.4674306</v>
      </c>
      <c r="T1834" s="10">
        <v>126</v>
      </c>
      <c r="U1834" s="14">
        <v>0.992724</v>
      </c>
      <c r="W1834" s="10">
        <v>37</v>
      </c>
      <c r="X1834" s="14">
        <v>0.480216</v>
      </c>
    </row>
    <row r="1835" spans="1:24">
      <c r="A1835" s="0" t="str">
        <f>CONCATENATE($A$1,B1835,",",C1835,",'",D1835,"','",E1835,"','",G1835,"',",I1835,",",H1835,");")</f>
        <v>INSERT INTO WORK_COMPANY(company_idx,student_idx,company_name,company_addr,company_section,longitude,latitude) VALUES(1833,2033,'김근정보통신','인천광역시 남구','I',37.4658472,126.6870284);</v>
      </c>
      <c r="B1835" s="10">
        <v>1833</v>
      </c>
      <c r="C1835" s="10">
        <v>2033</v>
      </c>
      <c r="D1835" s="10" t="s">
        <v>7116</v>
      </c>
      <c r="E1835" s="19" t="s">
        <v>6663</v>
      </c>
      <c r="F1835" s="10" t="s">
        <v>6664</v>
      </c>
      <c r="G1835" s="10" t="s">
        <v>6095</v>
      </c>
      <c r="H1835" s="17">
        <v>126.6870284</v>
      </c>
      <c r="I1835" s="17">
        <v>37.4658472</v>
      </c>
      <c r="T1835" s="10">
        <v>126</v>
      </c>
      <c r="U1835" s="14">
        <v>0.901585</v>
      </c>
      <c r="W1835" s="10">
        <v>37</v>
      </c>
      <c r="X1835" s="14">
        <v>0.485117</v>
      </c>
    </row>
    <row r="1836" spans="1:24">
      <c r="A1836" s="0" t="str">
        <f>CONCATENATE($A$1,B1836,",",C1836,",'",D1836,"','",E1836,"','",G1836,"',",I1836,",",H1836,");")</f>
        <v>INSERT INTO WORK_COMPANY(company_idx,student_idx,company_name,company_addr,company_section,longitude,latitude) VALUES(1834,2034,'추기정보통신','인천광역시 부평구 ','I',37.4923218,126.7255447);</v>
      </c>
      <c r="B1836" s="10">
        <v>1834</v>
      </c>
      <c r="C1836" s="10">
        <v>2034</v>
      </c>
      <c r="D1836" s="10" t="s">
        <v>7117</v>
      </c>
      <c r="E1836" s="19" t="s">
        <v>6665</v>
      </c>
      <c r="F1836" s="10" t="s">
        <v>6666</v>
      </c>
      <c r="G1836" s="10" t="s">
        <v>6095</v>
      </c>
      <c r="H1836" s="17">
        <v>126.7255447</v>
      </c>
      <c r="I1836" s="17">
        <v>37.4923218</v>
      </c>
      <c r="T1836" s="10">
        <v>126</v>
      </c>
      <c r="U1836" s="14">
        <v>0.992289</v>
      </c>
      <c r="W1836" s="10">
        <v>37</v>
      </c>
      <c r="X1836" s="14">
        <v>0.539627</v>
      </c>
    </row>
    <row r="1837" spans="1:24">
      <c r="A1837" s="0" t="str">
        <f>CONCATENATE($A$1,B1837,",",C1837,",'",D1837,"','",E1837,"','",G1837,"',",I1837,",",H1837,");")</f>
        <v>INSERT INTO WORK_COMPANY(company_idx,student_idx,company_name,company_addr,company_section,longitude,latitude) VALUES(1835,2035,'차혜정보통신','인천광역시 부평구','S',37.4942333,126.7199964);</v>
      </c>
      <c r="B1837" s="10">
        <v>1835</v>
      </c>
      <c r="C1837" s="10">
        <v>2035</v>
      </c>
      <c r="D1837" s="10" t="s">
        <v>7118</v>
      </c>
      <c r="E1837" s="19" t="s">
        <v>6667</v>
      </c>
      <c r="F1837" s="10" t="s">
        <v>6668</v>
      </c>
      <c r="G1837" s="10" t="s">
        <v>6096</v>
      </c>
      <c r="H1837" s="17">
        <v>126.7199964</v>
      </c>
      <c r="I1837" s="17">
        <v>37.4942333</v>
      </c>
      <c r="T1837" s="10">
        <v>126</v>
      </c>
      <c r="U1837" s="14">
        <v>0.992724</v>
      </c>
      <c r="W1837" s="10">
        <v>37</v>
      </c>
      <c r="X1837" s="14">
        <v>0.480216</v>
      </c>
    </row>
    <row r="1838" spans="1:24">
      <c r="A1838" s="0" t="str">
        <f>CONCATENATE($A$1,B1838,",",C1838,",'",D1838,"','",E1838,"','",G1838,"',",I1838,",",H1838,");")</f>
        <v>INSERT INTO WORK_COMPANY(company_idx,student_idx,company_name,company_addr,company_section,longitude,latitude) VALUES(1836,2036,'류유정보통신','인천광역시 부평구','M',37.5057877,126.7086082);</v>
      </c>
      <c r="B1838" s="10">
        <v>1836</v>
      </c>
      <c r="C1838" s="10">
        <v>2036</v>
      </c>
      <c r="D1838" s="10" t="s">
        <v>7119</v>
      </c>
      <c r="E1838" s="19" t="s">
        <v>6669</v>
      </c>
      <c r="F1838" s="10" t="s">
        <v>6670</v>
      </c>
      <c r="G1838" s="10" t="s">
        <v>6094</v>
      </c>
      <c r="H1838" s="17">
        <v>126.7086082</v>
      </c>
      <c r="I1838" s="17">
        <v>37.5057877</v>
      </c>
      <c r="T1838" s="10">
        <v>126</v>
      </c>
      <c r="U1838" s="14">
        <v>0.901585</v>
      </c>
      <c r="W1838" s="10">
        <v>37</v>
      </c>
      <c r="X1838" s="14">
        <v>0.485117</v>
      </c>
    </row>
    <row r="1839" spans="1:24">
      <c r="A1839" s="0" t="str">
        <f>CONCATENATE($A$1,B1839,",",C1839,",'",D1839,"','",E1839,"','",G1839,"',",I1839,",",H1839,");")</f>
        <v>INSERT INTO WORK_COMPANY(company_idx,student_idx,company_name,company_addr,company_section,longitude,latitude) VALUES(1837,2037,'김교정보통신','인천광역시 부평구','I',37.5118363,126.731184);</v>
      </c>
      <c r="B1839" s="10">
        <v>1837</v>
      </c>
      <c r="C1839" s="10">
        <v>2037</v>
      </c>
      <c r="D1839" s="10" t="s">
        <v>7120</v>
      </c>
      <c r="E1839" s="19" t="s">
        <v>6671</v>
      </c>
      <c r="F1839" s="10" t="s">
        <v>6672</v>
      </c>
      <c r="G1839" s="10" t="s">
        <v>6095</v>
      </c>
      <c r="H1839" s="17">
        <v>126.731184</v>
      </c>
      <c r="I1839" s="17">
        <v>37.5118363</v>
      </c>
      <c r="T1839" s="10">
        <v>127</v>
      </c>
      <c r="U1839" s="14">
        <v>0.06258</v>
      </c>
      <c r="W1839" s="10">
        <v>37</v>
      </c>
      <c r="X1839" s="14">
        <v>0.495681</v>
      </c>
    </row>
    <row r="1840" spans="1:24">
      <c r="A1840" s="0" t="str">
        <f>CONCATENATE($A$1,B1840,",",C1840,",'",D1840,"','",E1840,"','",G1840,"',",I1840,",",H1840,");")</f>
        <v>INSERT INTO WORK_COMPANY(company_idx,student_idx,company_name,company_addr,company_section,longitude,latitude) VALUES(1838,2038,'원기정보통신','경기도 부천시 원미구','M',37.5018436,126.7628786);</v>
      </c>
      <c r="B1840" s="10">
        <v>1838</v>
      </c>
      <c r="C1840" s="10">
        <v>2038</v>
      </c>
      <c r="D1840" s="10" t="s">
        <v>7121</v>
      </c>
      <c r="E1840" s="19" t="s">
        <v>6673</v>
      </c>
      <c r="F1840" s="10" t="s">
        <v>6674</v>
      </c>
      <c r="G1840" s="10" t="s">
        <v>6094</v>
      </c>
      <c r="H1840" s="17">
        <v>126.7628786</v>
      </c>
      <c r="I1840" s="17">
        <v>37.5018436</v>
      </c>
      <c r="T1840" s="10">
        <v>126</v>
      </c>
      <c r="U1840" s="14">
        <v>0.992289</v>
      </c>
      <c r="W1840" s="10">
        <v>37</v>
      </c>
      <c r="X1840" s="14">
        <v>0.539627</v>
      </c>
    </row>
    <row r="1841" spans="1:24">
      <c r="A1841" s="0" t="str">
        <f>CONCATENATE($A$1,B1841,",",C1841,",'",D1841,"','",E1841,"','",G1841,"',",I1841,",",H1841,");")</f>
        <v>INSERT INTO WORK_COMPANY(company_idx,student_idx,company_name,company_addr,company_section,longitude,latitude) VALUES(1839,2039,'하유정보통신','경기도 부천시 원미구','I',37.5135098,126.7712409);</v>
      </c>
      <c r="B1841" s="10">
        <v>1839</v>
      </c>
      <c r="C1841" s="10">
        <v>2039</v>
      </c>
      <c r="D1841" s="10" t="s">
        <v>7122</v>
      </c>
      <c r="E1841" s="19" t="s">
        <v>6675</v>
      </c>
      <c r="F1841" s="10" t="s">
        <v>6676</v>
      </c>
      <c r="G1841" s="10" t="s">
        <v>6095</v>
      </c>
      <c r="H1841" s="17">
        <v>126.7712409</v>
      </c>
      <c r="I1841" s="17">
        <v>37.5135098</v>
      </c>
      <c r="T1841" s="10">
        <v>126</v>
      </c>
      <c r="U1841" s="14">
        <v>0.992724</v>
      </c>
      <c r="W1841" s="10">
        <v>37</v>
      </c>
      <c r="X1841" s="14">
        <v>0.480216</v>
      </c>
    </row>
    <row r="1842" spans="1:24">
      <c r="A1842" s="0" t="str">
        <f>CONCATENATE($A$1,B1842,",",C1842,",'",D1842,"','",E1842,"','",G1842,"',",I1842,",",H1842,");")</f>
        <v>INSERT INTO WORK_COMPANY(company_idx,student_idx,company_name,company_addr,company_section,longitude,latitude) VALUES(1840,2040,'손병정보통신','천안시 동남구','S',36.7956698,127.196679);</v>
      </c>
      <c r="B1842" s="10">
        <v>1840</v>
      </c>
      <c r="C1842" s="10">
        <v>2040</v>
      </c>
      <c r="D1842" s="10" t="s">
        <v>7123</v>
      </c>
      <c r="E1842" s="19" t="s">
        <v>6677</v>
      </c>
      <c r="F1842" s="10" t="s">
        <v>6678</v>
      </c>
      <c r="G1842" s="10" t="s">
        <v>6096</v>
      </c>
      <c r="H1842" s="17">
        <v>127.196679</v>
      </c>
      <c r="I1842" s="17">
        <v>36.7956698</v>
      </c>
      <c r="T1842" s="10">
        <v>126</v>
      </c>
      <c r="U1842" s="14">
        <v>0.992289</v>
      </c>
      <c r="W1842" s="10">
        <v>37</v>
      </c>
      <c r="X1842" s="14">
        <v>0.539627</v>
      </c>
    </row>
    <row r="1843" spans="1:24">
      <c r="A1843" s="0" t="str">
        <f>CONCATENATE($A$1,B1843,",",C1843,",'",D1843,"','",E1843,"','",G1843,"',",I1843,",",H1843,");")</f>
        <v>INSERT INTO WORK_COMPANY(company_idx,student_idx,company_name,company_addr,company_section,longitude,latitude) VALUES(1841,2041,'염우정보통신','광주광역시 서구','M',35.1503124,126.8431002);</v>
      </c>
      <c r="B1843" s="10">
        <v>1841</v>
      </c>
      <c r="C1843" s="10">
        <v>2041</v>
      </c>
      <c r="D1843" s="10" t="s">
        <v>7124</v>
      </c>
      <c r="E1843" s="19" t="s">
        <v>6679</v>
      </c>
      <c r="F1843" s="10" t="s">
        <v>6680</v>
      </c>
      <c r="G1843" s="10" t="s">
        <v>6094</v>
      </c>
      <c r="H1843" s="17">
        <v>126.8431002</v>
      </c>
      <c r="I1843" s="17">
        <v>35.1503124</v>
      </c>
      <c r="T1843" s="10">
        <v>126</v>
      </c>
      <c r="U1843" s="14">
        <v>0.992724</v>
      </c>
      <c r="W1843" s="10">
        <v>37</v>
      </c>
      <c r="X1843" s="14">
        <v>0.480216</v>
      </c>
    </row>
    <row r="1844" spans="1:24">
      <c r="A1844" s="0" t="str">
        <f>CONCATENATE($A$1,B1844,",",C1844,",'",D1844,"','",E1844,"','",G1844,"',",I1844,",",H1844,");")</f>
        <v>INSERT INTO WORK_COMPANY(company_idx,student_idx,company_name,company_addr,company_section,longitude,latitude) VALUES(1842,2042,'주선정보통신','광주광역시 북구','I',35.1591873,126.9049509);</v>
      </c>
      <c r="B1844" s="10">
        <v>1842</v>
      </c>
      <c r="C1844" s="10">
        <v>2042</v>
      </c>
      <c r="D1844" s="10" t="s">
        <v>7125</v>
      </c>
      <c r="E1844" s="19" t="s">
        <v>6681</v>
      </c>
      <c r="F1844" s="10" t="s">
        <v>6682</v>
      </c>
      <c r="G1844" s="10" t="s">
        <v>6095</v>
      </c>
      <c r="H1844" s="17">
        <v>126.9049509</v>
      </c>
      <c r="I1844" s="17">
        <v>35.1591873</v>
      </c>
      <c r="T1844" s="10">
        <v>126</v>
      </c>
      <c r="U1844" s="14">
        <v>0.901585</v>
      </c>
      <c r="W1844" s="10">
        <v>37</v>
      </c>
      <c r="X1844" s="14">
        <v>0.485117</v>
      </c>
    </row>
    <row r="1845" spans="1:24">
      <c r="A1845" s="0" t="str">
        <f>CONCATENATE($A$1,B1845,",",C1845,",'",D1845,"','",E1845,"','",G1845,"',",I1845,",",H1845,");")</f>
        <v>INSERT INTO WORK_COMPANY(company_idx,student_idx,company_name,company_addr,company_section,longitude,latitude) VALUES(1843,2043,'서태정보통신','광주광역시 북구 ','M',35.1805362,126.8729728);</v>
      </c>
      <c r="B1845" s="10">
        <v>1843</v>
      </c>
      <c r="C1845" s="10">
        <v>2043</v>
      </c>
      <c r="D1845" s="10" t="s">
        <v>7126</v>
      </c>
      <c r="E1845" s="19" t="s">
        <v>6683</v>
      </c>
      <c r="F1845" s="10" t="s">
        <v>6684</v>
      </c>
      <c r="G1845" s="10" t="s">
        <v>6094</v>
      </c>
      <c r="H1845" s="17">
        <v>126.8729728</v>
      </c>
      <c r="I1845" s="17">
        <v>35.1805362</v>
      </c>
      <c r="T1845" s="10">
        <v>127</v>
      </c>
      <c r="U1845" s="14">
        <v>0.06258</v>
      </c>
      <c r="W1845" s="10">
        <v>37</v>
      </c>
      <c r="X1845" s="14">
        <v>0.495681</v>
      </c>
    </row>
    <row r="1846" spans="1:24">
      <c r="A1846" s="0" t="str">
        <f>CONCATENATE($A$1,B1846,",",C1846,",'",D1846,"','",E1846,"','",G1846,"',",I1846,",",H1846,");")</f>
        <v>INSERT INTO WORK_COMPANY(company_idx,student_idx,company_name,company_addr,company_section,longitude,latitude) VALUES(1844,2044,'강승정보통신','광주광역시 북구','I',35.172239,126.9171498);</v>
      </c>
      <c r="B1846" s="10">
        <v>1844</v>
      </c>
      <c r="C1846" s="10">
        <v>2044</v>
      </c>
      <c r="D1846" s="10" t="s">
        <v>7127</v>
      </c>
      <c r="E1846" s="19" t="s">
        <v>6681</v>
      </c>
      <c r="F1846" s="10" t="s">
        <v>6685</v>
      </c>
      <c r="G1846" s="10" t="s">
        <v>6095</v>
      </c>
      <c r="H1846" s="17">
        <v>126.9171498</v>
      </c>
      <c r="I1846" s="17">
        <v>35.172239</v>
      </c>
      <c r="T1846" s="10">
        <v>127</v>
      </c>
      <c r="U1846" s="14">
        <v>0.06258</v>
      </c>
      <c r="W1846" s="10">
        <v>37</v>
      </c>
      <c r="X1846" s="14">
        <v>0.495681</v>
      </c>
    </row>
    <row r="1847" spans="1:24">
      <c r="A1847" s="0" t="str">
        <f>CONCATENATE($A$1,B1847,",",C1847,",'",D1847,"','",E1847,"','",G1847,"',",I1847,",",H1847,");")</f>
        <v>INSERT INTO WORK_COMPANY(company_idx,student_idx,company_name,company_addr,company_section,longitude,latitude) VALUES(1845,2045,'염하정보통신','광주광역시 남구','I',35.1388678,126.9145133);</v>
      </c>
      <c r="B1847" s="10">
        <v>1845</v>
      </c>
      <c r="C1847" s="10">
        <v>2045</v>
      </c>
      <c r="D1847" s="10" t="s">
        <v>7128</v>
      </c>
      <c r="E1847" s="19" t="s">
        <v>6686</v>
      </c>
      <c r="F1847" s="10" t="s">
        <v>6687</v>
      </c>
      <c r="G1847" s="10" t="s">
        <v>6095</v>
      </c>
      <c r="H1847" s="17">
        <v>126.9145133</v>
      </c>
      <c r="I1847" s="17">
        <v>35.1388678</v>
      </c>
      <c r="T1847" s="10">
        <v>126</v>
      </c>
      <c r="U1847" s="14">
        <v>0.992289</v>
      </c>
      <c r="W1847" s="10">
        <v>37</v>
      </c>
      <c r="X1847" s="14">
        <v>0.539627</v>
      </c>
    </row>
    <row r="1848" spans="1:24">
      <c r="A1848" s="0" t="str">
        <f>CONCATENATE($A$1,B1848,",",C1848,",'",D1848,"','",E1848,"','",G1848,"',",I1848,",",H1848,");")</f>
        <v>INSERT INTO WORK_COMPANY(company_idx,student_idx,company_name,company_addr,company_section,longitude,latitude) VALUES(1846,2046,'도효정보통신','울산광역시 남구 ','S',35.5504583,129.2676287);</v>
      </c>
      <c r="B1848" s="10">
        <v>1846</v>
      </c>
      <c r="C1848" s="10">
        <v>2046</v>
      </c>
      <c r="D1848" s="10" t="s">
        <v>7129</v>
      </c>
      <c r="E1848" s="19" t="s">
        <v>6688</v>
      </c>
      <c r="F1848" s="10" t="s">
        <v>6689</v>
      </c>
      <c r="G1848" s="10" t="s">
        <v>6096</v>
      </c>
      <c r="H1848" s="17">
        <v>129.2676287</v>
      </c>
      <c r="I1848" s="17">
        <v>35.5504583</v>
      </c>
      <c r="T1848" s="10">
        <v>126</v>
      </c>
      <c r="U1848" s="14">
        <v>0.992724</v>
      </c>
      <c r="W1848" s="10">
        <v>37</v>
      </c>
      <c r="X1848" s="14">
        <v>0.480216</v>
      </c>
    </row>
    <row r="1849" spans="1:24">
      <c r="A1849" s="0" t="str">
        <f>CONCATENATE($A$1,B1849,",",C1849,",'",D1849,"','",E1849,"','",G1849,"',",I1849,",",H1849,");")</f>
        <v>INSERT INTO WORK_COMPANY(company_idx,student_idx,company_name,company_addr,company_section,longitude,latitude) VALUES(1847,2047,'배재정보통신','울산광역시 남구 ','M',35.5502876,129.2751697);</v>
      </c>
      <c r="B1849" s="10">
        <v>1847</v>
      </c>
      <c r="C1849" s="10">
        <v>2047</v>
      </c>
      <c r="D1849" s="10" t="s">
        <v>7130</v>
      </c>
      <c r="E1849" s="19" t="s">
        <v>6688</v>
      </c>
      <c r="F1849" s="10" t="s">
        <v>6689</v>
      </c>
      <c r="G1849" s="10" t="s">
        <v>6094</v>
      </c>
      <c r="H1849" s="17">
        <v>129.2751697</v>
      </c>
      <c r="I1849" s="17">
        <v>35.5502876</v>
      </c>
      <c r="T1849" s="10">
        <v>126</v>
      </c>
      <c r="U1849" s="14">
        <v>0.901585</v>
      </c>
      <c r="W1849" s="10">
        <v>37</v>
      </c>
      <c r="X1849" s="14">
        <v>0.485117</v>
      </c>
    </row>
    <row r="1850" spans="1:24">
      <c r="A1850" s="0" t="str">
        <f>CONCATENATE($A$1,B1850,",",C1850,",'",D1850,"','",E1850,"','",G1850,"',",I1850,",",H1850,");")</f>
        <v>INSERT INTO WORK_COMPANY(company_idx,student_idx,company_name,company_addr,company_section,longitude,latitude) VALUES(1848,2048,'구상정보통신','울산광역시 울주군','I',35.5546753,129.2616646);</v>
      </c>
      <c r="B1850" s="10">
        <v>1848</v>
      </c>
      <c r="C1850" s="10">
        <v>2048</v>
      </c>
      <c r="D1850" s="10" t="s">
        <v>7131</v>
      </c>
      <c r="E1850" s="19" t="s">
        <v>6690</v>
      </c>
      <c r="F1850" s="10" t="s">
        <v>6691</v>
      </c>
      <c r="G1850" s="10" t="s">
        <v>6095</v>
      </c>
      <c r="H1850" s="17">
        <v>129.2616646</v>
      </c>
      <c r="I1850" s="17">
        <v>35.5546753</v>
      </c>
      <c r="T1850" s="10">
        <v>126</v>
      </c>
      <c r="U1850" s="14">
        <v>0.708541</v>
      </c>
      <c r="W1850" s="10">
        <v>37</v>
      </c>
      <c r="X1850" s="14">
        <v>0.449109</v>
      </c>
    </row>
    <row r="1851" spans="1:24">
      <c r="A1851" s="0" t="str">
        <f>CONCATENATE($A$1,B1851,",",C1851,",'",D1851,"','",E1851,"','",G1851,"',",I1851,",",H1851,");")</f>
        <v>INSERT INTO WORK_COMPANY(company_idx,student_idx,company_name,company_addr,company_section,longitude,latitude) VALUES(1849,2049,'황혜정보통신','울산광역시 중구 ','M',35.5511898,129.2953596);</v>
      </c>
      <c r="B1851" s="10">
        <v>1849</v>
      </c>
      <c r="C1851" s="10">
        <v>2049</v>
      </c>
      <c r="D1851" s="10" t="s">
        <v>7081</v>
      </c>
      <c r="E1851" s="19" t="s">
        <v>6692</v>
      </c>
      <c r="F1851" s="10" t="s">
        <v>6693</v>
      </c>
      <c r="G1851" s="10" t="s">
        <v>6094</v>
      </c>
      <c r="H1851" s="17">
        <v>129.2953596</v>
      </c>
      <c r="I1851" s="17">
        <v>35.5511898</v>
      </c>
      <c r="T1851" s="10">
        <v>126</v>
      </c>
      <c r="U1851" s="14">
        <v>0.663621</v>
      </c>
      <c r="W1851" s="10">
        <v>37</v>
      </c>
      <c r="X1851" s="14">
        <v>0.471339</v>
      </c>
    </row>
    <row r="1852" spans="1:24">
      <c r="A1852" s="0" t="str">
        <f>CONCATENATE($A$1,B1852,",",C1852,",'",D1852,"','",E1852,"','",G1852,"',",I1852,",",H1852,");")</f>
        <v>INSERT INTO WORK_COMPANY(company_idx,student_idx,company_name,company_addr,company_section,longitude,latitude) VALUES(1850,2050,'박슬정보통신','울산광역시 남구 ','I',35.5446564,129.3141739);</v>
      </c>
      <c r="B1852" s="10">
        <v>1850</v>
      </c>
      <c r="C1852" s="10">
        <v>2050</v>
      </c>
      <c r="D1852" s="10" t="s">
        <v>7132</v>
      </c>
      <c r="E1852" s="19" t="s">
        <v>6694</v>
      </c>
      <c r="F1852" s="10" t="s">
        <v>6695</v>
      </c>
      <c r="G1852" s="10" t="s">
        <v>6095</v>
      </c>
      <c r="H1852" s="17">
        <v>129.3141739</v>
      </c>
      <c r="I1852" s="17">
        <v>35.5446564</v>
      </c>
      <c r="T1852" s="10">
        <v>126</v>
      </c>
      <c r="U1852" s="14">
        <v>0.641345</v>
      </c>
      <c r="W1852" s="10">
        <v>37</v>
      </c>
      <c r="X1852" s="14">
        <v>0.488855</v>
      </c>
    </row>
    <row r="1853" spans="1:24">
      <c r="A1853" s="0" t="str">
        <f>CONCATENATE($A$1,B1853,",",C1853,",'",D1853,"','",E1853,"','",G1853,"',",I1853,",",H1853,");")</f>
        <v>INSERT INTO WORK_COMPANY(company_idx,student_idx,company_name,company_addr,company_section,longitude,latitude) VALUES(1851,2051,'오가정보통신','울산광역시 중구','S',35.5546684,129.3311596);</v>
      </c>
      <c r="B1853" s="10">
        <v>1851</v>
      </c>
      <c r="C1853" s="10">
        <v>2051</v>
      </c>
      <c r="D1853" s="10" t="s">
        <v>7133</v>
      </c>
      <c r="E1853" s="19" t="s">
        <v>6696</v>
      </c>
      <c r="F1853" s="10" t="s">
        <v>6697</v>
      </c>
      <c r="G1853" s="10" t="s">
        <v>6096</v>
      </c>
      <c r="H1853" s="17">
        <v>129.3311596</v>
      </c>
      <c r="I1853" s="17">
        <v>35.5546684</v>
      </c>
      <c r="T1853" s="10">
        <v>126</v>
      </c>
      <c r="U1853" s="14">
        <v>0.70023</v>
      </c>
      <c r="W1853" s="10">
        <v>37</v>
      </c>
      <c r="X1853" s="14">
        <v>0.476937</v>
      </c>
    </row>
    <row r="1854" spans="1:24">
      <c r="A1854" s="0" t="str">
        <f>CONCATENATE($A$1,B1854,",",C1854,",'",D1854,"','",E1854,"','",G1854,"',",I1854,",",H1854,");")</f>
        <v>INSERT INTO WORK_COMPANY(company_idx,student_idx,company_name,company_addr,company_section,longitude,latitude) VALUES(1852,2052,'황세정보통신','울산광역시 남구 ','M',35.5420491,129.3406005);</v>
      </c>
      <c r="B1854" s="10">
        <v>1852</v>
      </c>
      <c r="C1854" s="10">
        <v>2052</v>
      </c>
      <c r="D1854" s="10" t="s">
        <v>7134</v>
      </c>
      <c r="E1854" s="19" t="s">
        <v>6698</v>
      </c>
      <c r="F1854" s="10" t="s">
        <v>6699</v>
      </c>
      <c r="G1854" s="10" t="s">
        <v>6094</v>
      </c>
      <c r="H1854" s="17">
        <v>129.3406005</v>
      </c>
      <c r="I1854" s="17">
        <v>35.5420491</v>
      </c>
      <c r="T1854" s="10">
        <v>126</v>
      </c>
      <c r="U1854" s="14">
        <v>0.708541</v>
      </c>
      <c r="W1854" s="10">
        <v>37</v>
      </c>
      <c r="X1854" s="14">
        <v>0.449109</v>
      </c>
    </row>
    <row r="1855" spans="1:24">
      <c r="A1855" s="0" t="str">
        <f>CONCATENATE($A$1,B1855,",",C1855,",'",D1855,"','",E1855,"','",G1855,"',",I1855,",",H1855,");")</f>
        <v>INSERT INTO WORK_COMPANY(company_idx,student_idx,company_name,company_addr,company_section,longitude,latitude) VALUES(1853,2053,'노시정보통신','울산광역시 남구 ','I',35.5428122,129.3479802);</v>
      </c>
      <c r="B1855" s="10">
        <v>1853</v>
      </c>
      <c r="C1855" s="10">
        <v>2053</v>
      </c>
      <c r="D1855" s="10" t="s">
        <v>7135</v>
      </c>
      <c r="E1855" s="19" t="s">
        <v>6688</v>
      </c>
      <c r="F1855" s="10" t="s">
        <v>6699</v>
      </c>
      <c r="G1855" s="10" t="s">
        <v>6095</v>
      </c>
      <c r="H1855" s="17">
        <v>129.3479802</v>
      </c>
      <c r="I1855" s="17">
        <v>35.5428122</v>
      </c>
      <c r="T1855" s="10">
        <v>126</v>
      </c>
      <c r="U1855" s="14">
        <v>0.663621</v>
      </c>
      <c r="W1855" s="10">
        <v>37</v>
      </c>
      <c r="X1855" s="14">
        <v>0.471339</v>
      </c>
    </row>
    <row r="1856" spans="1:24">
      <c r="A1856" s="0" t="str">
        <f>CONCATENATE($A$1,B1856,",",C1856,",'",D1856,"','",E1856,"','",G1856,"',",I1856,",",H1856,");")</f>
        <v>INSERT INTO WORK_COMPANY(company_idx,student_idx,company_name,company_addr,company_section,longitude,latitude) VALUES(1854,2054,'임병정보통신','울산광역시 중구 ','M',35.5571134,129.3452534);</v>
      </c>
      <c r="B1856" s="10">
        <v>1854</v>
      </c>
      <c r="C1856" s="10">
        <v>2054</v>
      </c>
      <c r="D1856" s="10" t="s">
        <v>7136</v>
      </c>
      <c r="E1856" s="19" t="s">
        <v>6700</v>
      </c>
      <c r="F1856" s="10" t="s">
        <v>6701</v>
      </c>
      <c r="G1856" s="10" t="s">
        <v>6094</v>
      </c>
      <c r="H1856" s="17">
        <v>129.3452534</v>
      </c>
      <c r="I1856" s="17">
        <v>35.5571134</v>
      </c>
      <c r="T1856" s="10">
        <v>126</v>
      </c>
      <c r="U1856" s="14">
        <v>0.641345</v>
      </c>
      <c r="W1856" s="10">
        <v>37</v>
      </c>
      <c r="X1856" s="14">
        <v>0.488855</v>
      </c>
    </row>
    <row r="1857" spans="1:24">
      <c r="A1857" s="0" t="str">
        <f>CONCATENATE($A$1,B1857,",",C1857,",'",D1857,"','",E1857,"','",G1857,"',",I1857,",",H1857,");")</f>
        <v>INSERT INTO WORK_COMPANY(company_idx,student_idx,company_name,company_addr,company_section,longitude,latitude) VALUES(1855,2055,'신김정보통신','울산광역시 중구','I',35.5700692,129.3464944);</v>
      </c>
      <c r="B1857" s="10">
        <v>1855</v>
      </c>
      <c r="C1857" s="10">
        <v>2055</v>
      </c>
      <c r="D1857" s="10" t="s">
        <v>7137</v>
      </c>
      <c r="E1857" s="19" t="s">
        <v>6702</v>
      </c>
      <c r="F1857" s="10" t="s">
        <v>6703</v>
      </c>
      <c r="G1857" s="10" t="s">
        <v>6095</v>
      </c>
      <c r="H1857" s="17">
        <v>129.3464944</v>
      </c>
      <c r="I1857" s="17">
        <v>35.5700692</v>
      </c>
      <c r="T1857" s="10">
        <v>126</v>
      </c>
      <c r="U1857" s="14">
        <v>0.70023</v>
      </c>
      <c r="W1857" s="10">
        <v>37</v>
      </c>
      <c r="X1857" s="14">
        <v>0.476937</v>
      </c>
    </row>
    <row r="1858" spans="1:24">
      <c r="A1858" s="0" t="str">
        <f>CONCATENATE($A$1,B1858,",",C1858,",'",D1858,"','",E1858,"','",G1858,"',",I1858,",",H1858,");")</f>
        <v>INSERT INTO WORK_COMPANY(company_idx,student_idx,company_name,company_addr,company_section,longitude,latitude) VALUES(1856,2056,'노태정보통신','울산광역시 북구 ','S',35.5738557,129.3574788);</v>
      </c>
      <c r="B1858" s="10">
        <v>1856</v>
      </c>
      <c r="C1858" s="10">
        <v>2056</v>
      </c>
      <c r="D1858" s="10" t="s">
        <v>7138</v>
      </c>
      <c r="E1858" s="19" t="s">
        <v>6704</v>
      </c>
      <c r="F1858" s="10" t="s">
        <v>6705</v>
      </c>
      <c r="G1858" s="10" t="s">
        <v>6096</v>
      </c>
      <c r="H1858" s="17">
        <v>129.3574788</v>
      </c>
      <c r="I1858" s="17">
        <v>35.5738557</v>
      </c>
      <c r="T1858" s="10">
        <v>126</v>
      </c>
      <c r="U1858" s="14">
        <v>0.708541</v>
      </c>
      <c r="W1858" s="10">
        <v>37</v>
      </c>
      <c r="X1858" s="14">
        <v>0.449109</v>
      </c>
    </row>
    <row r="1859" spans="1:24">
      <c r="A1859" s="0" t="str">
        <f>CONCATENATE($A$1,B1859,",",C1859,",'",D1859,"','",E1859,"','",G1859,"',",I1859,",",H1859,");")</f>
        <v>INSERT INTO WORK_COMPANY(company_idx,student_idx,company_name,company_addr,company_section,longitude,latitude) VALUES(1857,2057,'전유정보통신','울산광역시 북구','M',35.5584138,129.3588085);</v>
      </c>
      <c r="B1859" s="10">
        <v>1857</v>
      </c>
      <c r="C1859" s="10">
        <v>2057</v>
      </c>
      <c r="D1859" s="10" t="s">
        <v>7139</v>
      </c>
      <c r="E1859" s="19" t="s">
        <v>6706</v>
      </c>
      <c r="F1859" s="10" t="s">
        <v>6707</v>
      </c>
      <c r="G1859" s="10" t="s">
        <v>6094</v>
      </c>
      <c r="H1859" s="17">
        <v>129.3588085</v>
      </c>
      <c r="I1859" s="17">
        <v>35.5584138</v>
      </c>
      <c r="T1859" s="10">
        <v>126</v>
      </c>
      <c r="U1859" s="14">
        <v>0.663621</v>
      </c>
      <c r="W1859" s="10">
        <v>37</v>
      </c>
      <c r="X1859" s="14">
        <v>0.471339</v>
      </c>
    </row>
    <row r="1860" spans="1:24">
      <c r="A1860" s="0" t="str">
        <f>CONCATENATE($A$1,B1860,",",C1860,",'",D1860,"','",E1860,"','",G1860,"',",I1860,",",H1860,");")</f>
        <v>INSERT INTO WORK_COMPANY(company_idx,student_idx,company_name,company_addr,company_section,longitude,latitude) VALUES(1858,2058,'곽윤정보통신','울산광역시 북구 ','I',35.5570076,129.3575337);</v>
      </c>
      <c r="B1860" s="10">
        <v>1858</v>
      </c>
      <c r="C1860" s="10">
        <v>2058</v>
      </c>
      <c r="D1860" s="10" t="s">
        <v>7140</v>
      </c>
      <c r="E1860" s="19" t="s">
        <v>6708</v>
      </c>
      <c r="F1860" s="10" t="s">
        <v>6705</v>
      </c>
      <c r="G1860" s="10" t="s">
        <v>6095</v>
      </c>
      <c r="H1860" s="17">
        <v>129.3575337</v>
      </c>
      <c r="I1860" s="17">
        <v>35.5570076</v>
      </c>
      <c r="T1860" s="10">
        <v>126</v>
      </c>
      <c r="U1860" s="14">
        <v>0.708541</v>
      </c>
      <c r="W1860" s="10">
        <v>37</v>
      </c>
      <c r="X1860" s="14">
        <v>0.449109</v>
      </c>
    </row>
    <row r="1861" spans="1:24">
      <c r="A1861" s="0" t="str">
        <f>CONCATENATE($A$1,B1861,",",C1861,",'",D1861,"','",E1861,"','",G1861,"',",I1861,",",H1861,");")</f>
        <v>INSERT INTO WORK_COMPANY(company_idx,student_idx,company_name,company_addr,company_section,longitude,latitude) VALUES(1859,2059,'지원정보통신','울산광역시 북구 ','M',35.5935272,129.3668947);</v>
      </c>
      <c r="B1861" s="10">
        <v>1859</v>
      </c>
      <c r="C1861" s="10">
        <v>2059</v>
      </c>
      <c r="D1861" s="10" t="s">
        <v>7141</v>
      </c>
      <c r="E1861" s="19" t="s">
        <v>6709</v>
      </c>
      <c r="F1861" s="10" t="s">
        <v>6710</v>
      </c>
      <c r="G1861" s="10" t="s">
        <v>6094</v>
      </c>
      <c r="H1861" s="17">
        <v>129.3668947</v>
      </c>
      <c r="I1861" s="17">
        <v>35.5935272</v>
      </c>
      <c r="T1861" s="10">
        <v>126</v>
      </c>
      <c r="U1861" s="14">
        <v>0.663621</v>
      </c>
      <c r="W1861" s="10">
        <v>37</v>
      </c>
      <c r="X1861" s="14">
        <v>0.471339</v>
      </c>
    </row>
    <row r="1862" spans="1:24">
      <c r="A1862" s="0" t="str">
        <f>CONCATENATE($A$1,B1862,",",C1862,",'",D1862,"','",E1862,"','",G1862,"',",I1862,",",H1862,");")</f>
        <v>INSERT INTO WORK_COMPANY(company_idx,student_idx,company_name,company_addr,company_section,longitude,latitude) VALUES(1860,2060,'안시정보통신','전라남도 목포시','I',34.804441,126.3934583);</v>
      </c>
      <c r="B1862" s="10">
        <v>1860</v>
      </c>
      <c r="C1862" s="10">
        <v>2060</v>
      </c>
      <c r="D1862" s="10" t="s">
        <v>7142</v>
      </c>
      <c r="E1862" s="19" t="s">
        <v>6711</v>
      </c>
      <c r="F1862" s="10" t="s">
        <v>6712</v>
      </c>
      <c r="G1862" s="10" t="s">
        <v>6095</v>
      </c>
      <c r="H1862" s="17">
        <v>126.3934583</v>
      </c>
      <c r="I1862" s="17">
        <v>34.804441</v>
      </c>
      <c r="T1862" s="10">
        <v>126</v>
      </c>
      <c r="U1862" s="14">
        <v>0.641345</v>
      </c>
      <c r="W1862" s="10">
        <v>37</v>
      </c>
      <c r="X1862" s="14">
        <v>0.488855</v>
      </c>
    </row>
    <row r="1863" spans="1:24">
      <c r="A1863" s="0" t="str">
        <f>CONCATENATE($A$1,B1863,",",C1863,",'",D1863,"','",E1863,"','",G1863,"',",I1863,",",H1863,");")</f>
        <v>INSERT INTO WORK_COMPANY(company_idx,student_idx,company_name,company_addr,company_section,longitude,latitude) VALUES(1861,2061,'허양정보통신','전라남도 목포시 ','S',34.8175316,126.4124074);</v>
      </c>
      <c r="B1863" s="10">
        <v>1861</v>
      </c>
      <c r="C1863" s="10">
        <v>2061</v>
      </c>
      <c r="D1863" s="10" t="s">
        <v>7143</v>
      </c>
      <c r="E1863" s="19" t="s">
        <v>6713</v>
      </c>
      <c r="F1863" s="10" t="s">
        <v>6714</v>
      </c>
      <c r="G1863" s="10" t="s">
        <v>6096</v>
      </c>
      <c r="H1863" s="17">
        <v>126.4124074</v>
      </c>
      <c r="I1863" s="17">
        <v>34.8175316</v>
      </c>
      <c r="T1863" s="10">
        <v>126</v>
      </c>
      <c r="U1863" s="14">
        <v>0.70023</v>
      </c>
      <c r="W1863" s="10">
        <v>37</v>
      </c>
      <c r="X1863" s="14">
        <v>0.476937</v>
      </c>
    </row>
    <row r="1864" spans="1:24">
      <c r="A1864" s="0" t="str">
        <f>CONCATENATE($A$1,B1864,",",C1864,",'",D1864,"','",E1864,"','",G1864,"',",I1864,",",H1864,");")</f>
        <v>INSERT INTO WORK_COMPANY(company_idx,student_idx,company_name,company_addr,company_section,longitude,latitude) VALUES(1862,2062,'손진정보통신','전라남도 목포시','M',34.8042537,126.4199902);</v>
      </c>
      <c r="B1864" s="10">
        <v>1862</v>
      </c>
      <c r="C1864" s="10">
        <v>2062</v>
      </c>
      <c r="D1864" s="10" t="s">
        <v>7144</v>
      </c>
      <c r="E1864" s="19" t="s">
        <v>6715</v>
      </c>
      <c r="F1864" s="10" t="s">
        <v>6716</v>
      </c>
      <c r="G1864" s="10" t="s">
        <v>6094</v>
      </c>
      <c r="H1864" s="17">
        <v>126.4199902</v>
      </c>
      <c r="I1864" s="17">
        <v>34.8042537</v>
      </c>
      <c r="T1864" s="10">
        <v>126</v>
      </c>
      <c r="U1864" s="14">
        <v>0.708541</v>
      </c>
      <c r="W1864" s="10">
        <v>37</v>
      </c>
      <c r="X1864" s="14">
        <v>0.449109</v>
      </c>
    </row>
    <row r="1865" spans="1:24">
      <c r="A1865" s="0" t="str">
        <f>CONCATENATE($A$1,B1865,",",C1865,",'",D1865,"','",E1865,"','",G1865,"',",I1865,",",H1865,");")</f>
        <v>INSERT INTO WORK_COMPANY(company_idx,student_idx,company_name,company_addr,company_section,longitude,latitude) VALUES(1863,2063,'손김정보통신','전라남도 무안군','I',34.8113997,126.4618608);</v>
      </c>
      <c r="B1865" s="10">
        <v>1863</v>
      </c>
      <c r="C1865" s="10">
        <v>2063</v>
      </c>
      <c r="D1865" s="10" t="s">
        <v>7145</v>
      </c>
      <c r="E1865" s="19" t="s">
        <v>6717</v>
      </c>
      <c r="F1865" s="10" t="s">
        <v>6718</v>
      </c>
      <c r="G1865" s="10" t="s">
        <v>6095</v>
      </c>
      <c r="H1865" s="17">
        <v>126.4618608</v>
      </c>
      <c r="I1865" s="17">
        <v>34.8113997</v>
      </c>
      <c r="T1865" s="10">
        <v>126</v>
      </c>
      <c r="U1865" s="14">
        <v>0.663621</v>
      </c>
      <c r="W1865" s="10">
        <v>37</v>
      </c>
      <c r="X1865" s="14">
        <v>0.471339</v>
      </c>
    </row>
    <row r="1866" spans="1:24">
      <c r="A1866" s="0" t="str">
        <f>CONCATENATE($A$1,B1866,",",C1866,",'",D1866,"','",E1866,"','",G1866,"',",I1866,",",H1866,");")</f>
        <v>INSERT INTO WORK_COMPANY(company_idx,student_idx,company_name,company_addr,company_section,longitude,latitude) VALUES(1864,2064,'편규정보통신','전라남도 무안군 ','S',34.8123922,126.469651);</v>
      </c>
      <c r="B1866" s="10">
        <v>1864</v>
      </c>
      <c r="C1866" s="10">
        <v>2064</v>
      </c>
      <c r="D1866" s="10" t="s">
        <v>7146</v>
      </c>
      <c r="E1866" s="19" t="s">
        <v>6719</v>
      </c>
      <c r="F1866" s="10" t="s">
        <v>6718</v>
      </c>
      <c r="G1866" s="10" t="s">
        <v>6096</v>
      </c>
      <c r="H1866" s="17">
        <v>126.469651</v>
      </c>
      <c r="I1866" s="17">
        <v>34.8123922</v>
      </c>
      <c r="T1866" s="10">
        <v>126</v>
      </c>
      <c r="U1866" s="14">
        <v>0.663621</v>
      </c>
      <c r="W1866" s="10">
        <v>37</v>
      </c>
      <c r="X1866" s="14">
        <v>0.471339</v>
      </c>
    </row>
    <row r="1867" spans="1:24">
      <c r="A1867" s="0" t="str">
        <f>CONCATENATE($A$1,B1867,",",C1867,",'",D1867,"','",E1867,"','",G1867,"',",I1867,",",H1867,");")</f>
        <v>INSERT INTO WORK_COMPANY(company_idx,student_idx,company_name,company_addr,company_section,longitude,latitude) VALUES(1865,2065,'신미정보통신','전라남도 목포시','M',34.8120628,126.4480845);</v>
      </c>
      <c r="B1867" s="10">
        <v>1865</v>
      </c>
      <c r="C1867" s="10">
        <v>2065</v>
      </c>
      <c r="D1867" s="10" t="s">
        <v>7147</v>
      </c>
      <c r="E1867" s="19" t="s">
        <v>6720</v>
      </c>
      <c r="F1867" s="10" t="s">
        <v>6721</v>
      </c>
      <c r="G1867" s="10" t="s">
        <v>6094</v>
      </c>
      <c r="H1867" s="17">
        <v>126.4480845</v>
      </c>
      <c r="I1867" s="17">
        <v>34.8120628</v>
      </c>
      <c r="T1867" s="10">
        <v>126</v>
      </c>
      <c r="U1867" s="14">
        <v>0.663621</v>
      </c>
      <c r="W1867" s="10">
        <v>37</v>
      </c>
      <c r="X1867" s="14">
        <v>0.471339</v>
      </c>
    </row>
    <row r="1868" spans="1:24">
      <c r="A1868" s="0" t="str">
        <f>CONCATENATE($A$1,B1868,",",C1868,",'",D1868,"','",E1868,"','",G1868,"',",I1868,",",H1868,");")</f>
        <v>INSERT INTO WORK_COMPANY(company_idx,student_idx,company_name,company_addr,company_section,longitude,latitude) VALUES(1866,2066,'도정정보통신','경상북도 구미시 ','I',36.2002835,128.3868707);</v>
      </c>
      <c r="B1868" s="10">
        <v>1866</v>
      </c>
      <c r="C1868" s="10">
        <v>2066</v>
      </c>
      <c r="D1868" s="10" t="s">
        <v>7148</v>
      </c>
      <c r="E1868" s="19" t="s">
        <v>6722</v>
      </c>
      <c r="F1868" s="10" t="s">
        <v>6723</v>
      </c>
      <c r="G1868" s="10" t="s">
        <v>6095</v>
      </c>
      <c r="H1868" s="17">
        <v>128.3868707</v>
      </c>
      <c r="I1868" s="17">
        <v>36.2002835</v>
      </c>
      <c r="T1868" s="10">
        <v>126</v>
      </c>
      <c r="U1868" s="14">
        <v>0.641345</v>
      </c>
      <c r="W1868" s="10">
        <v>37</v>
      </c>
      <c r="X1868" s="14">
        <v>0.488855</v>
      </c>
    </row>
    <row r="1869" spans="1:24">
      <c r="A1869" s="0" t="str">
        <f>CONCATENATE($A$1,B1869,",",C1869,",'",D1869,"','",E1869,"','",G1869,"',",I1869,",",H1869,");")</f>
        <v>INSERT INTO WORK_COMPANY(company_idx,student_idx,company_name,company_addr,company_section,longitude,latitude) VALUES(1867,2067,'도세정보통신','경상북도 구미시','M',36.2002835,128.3868707);</v>
      </c>
      <c r="B1869" s="10">
        <v>1867</v>
      </c>
      <c r="C1869" s="10">
        <v>2067</v>
      </c>
      <c r="D1869" s="10" t="s">
        <v>7149</v>
      </c>
      <c r="E1869" s="19" t="s">
        <v>6724</v>
      </c>
      <c r="F1869" s="10" t="s">
        <v>6725</v>
      </c>
      <c r="G1869" s="10" t="s">
        <v>6094</v>
      </c>
      <c r="H1869" s="17">
        <v>128.3868707</v>
      </c>
      <c r="I1869" s="17">
        <v>36.2002835</v>
      </c>
      <c r="T1869" s="10">
        <v>126</v>
      </c>
      <c r="U1869" s="14">
        <v>0.70023</v>
      </c>
      <c r="W1869" s="10">
        <v>37</v>
      </c>
      <c r="X1869" s="14">
        <v>0.476937</v>
      </c>
    </row>
    <row r="1870" spans="1:24">
      <c r="A1870" s="0" t="str">
        <f>CONCATENATE($A$1,B1870,",",C1870,",'",D1870,"','",E1870,"','",G1870,"',",I1870,",",H1870,");")</f>
        <v>INSERT INTO WORK_COMPANY(company_idx,student_idx,company_name,company_addr,company_section,longitude,latitude) VALUES(1868,2068,'엄시정보통신','경상북도 구미시 ','I',36.2108308,128.3288913);</v>
      </c>
      <c r="B1870" s="10">
        <v>1868</v>
      </c>
      <c r="C1870" s="10">
        <v>2068</v>
      </c>
      <c r="D1870" s="10" t="s">
        <v>7150</v>
      </c>
      <c r="E1870" s="19" t="s">
        <v>6726</v>
      </c>
      <c r="F1870" s="10" t="s">
        <v>6727</v>
      </c>
      <c r="G1870" s="10" t="s">
        <v>6095</v>
      </c>
      <c r="H1870" s="17">
        <v>128.3288913</v>
      </c>
      <c r="I1870" s="17">
        <v>36.2108308</v>
      </c>
      <c r="T1870" s="10">
        <v>126</v>
      </c>
      <c r="U1870" s="14">
        <v>0.708541</v>
      </c>
      <c r="W1870" s="10">
        <v>37</v>
      </c>
      <c r="X1870" s="14">
        <v>0.449109</v>
      </c>
    </row>
    <row r="1871" spans="1:24">
      <c r="A1871" s="0" t="str">
        <f>CONCATENATE($A$1,B1871,",",C1871,",'",D1871,"','",E1871,"','",G1871,"',",I1871,",",H1871,");")</f>
        <v>INSERT INTO WORK_COMPANY(company_idx,student_idx,company_name,company_addr,company_section,longitude,latitude) VALUES(1869,2069,'권률정보통신','경상북도 안동시','S',36.5767297,128.7678425);</v>
      </c>
      <c r="B1871" s="10">
        <v>1869</v>
      </c>
      <c r="C1871" s="10">
        <v>2069</v>
      </c>
      <c r="D1871" s="10" t="s">
        <v>7151</v>
      </c>
      <c r="E1871" s="19" t="s">
        <v>6728</v>
      </c>
      <c r="F1871" s="10" t="s">
        <v>6729</v>
      </c>
      <c r="G1871" s="10" t="s">
        <v>6096</v>
      </c>
      <c r="H1871" s="17">
        <v>128.7678425</v>
      </c>
      <c r="I1871" s="17">
        <v>36.5767297</v>
      </c>
      <c r="T1871" s="10">
        <v>126</v>
      </c>
      <c r="U1871" s="14">
        <v>0.663621</v>
      </c>
      <c r="W1871" s="10">
        <v>37</v>
      </c>
      <c r="X1871" s="14">
        <v>0.471339</v>
      </c>
    </row>
    <row r="1872" spans="1:24">
      <c r="A1872" s="0" t="str">
        <f>CONCATENATE($A$1,B1872,",",C1872,",'",D1872,"','",E1872,"','",G1872,"',",I1872,",",H1872,");")</f>
        <v>INSERT INTO WORK_COMPANY(company_idx,student_idx,company_name,company_addr,company_section,longitude,latitude) VALUES(1870,2070,'황률정보통신','경상북도 안동시 ','M',36.5499104,128.7877361);</v>
      </c>
      <c r="B1872" s="10">
        <v>1870</v>
      </c>
      <c r="C1872" s="10">
        <v>2070</v>
      </c>
      <c r="D1872" s="10" t="s">
        <v>7152</v>
      </c>
      <c r="E1872" s="19" t="s">
        <v>6730</v>
      </c>
      <c r="F1872" s="10" t="s">
        <v>6731</v>
      </c>
      <c r="G1872" s="10" t="s">
        <v>6094</v>
      </c>
      <c r="H1872" s="17">
        <v>128.7877361</v>
      </c>
      <c r="I1872" s="17">
        <v>36.5499104</v>
      </c>
      <c r="T1872" s="10">
        <v>126</v>
      </c>
      <c r="U1872" s="14">
        <v>0.641345</v>
      </c>
      <c r="W1872" s="10">
        <v>37</v>
      </c>
      <c r="X1872" s="14">
        <v>0.488855</v>
      </c>
    </row>
    <row r="1873" spans="1:24">
      <c r="A1873" s="0" t="str">
        <f>CONCATENATE($A$1,B1873,",",C1873,",'",D1873,"','",E1873,"','",G1873,"',",I1873,",",H1873,");")</f>
        <v>INSERT INTO WORK_COMPANY(company_idx,student_idx,company_name,company_addr,company_section,longitude,latitude) VALUES(1871,2071,'오병정보통신','경상북도 안동시','I',36.5609298,128.7223835);</v>
      </c>
      <c r="B1873" s="10">
        <v>1871</v>
      </c>
      <c r="C1873" s="10">
        <v>2071</v>
      </c>
      <c r="D1873" s="10" t="s">
        <v>7153</v>
      </c>
      <c r="E1873" s="19" t="s">
        <v>6732</v>
      </c>
      <c r="F1873" s="10" t="s">
        <v>6733</v>
      </c>
      <c r="G1873" s="10" t="s">
        <v>6095</v>
      </c>
      <c r="H1873" s="17">
        <v>128.7223835</v>
      </c>
      <c r="I1873" s="17">
        <v>36.5609298</v>
      </c>
      <c r="T1873" s="10">
        <v>128</v>
      </c>
      <c r="U1873" s="14">
        <v>0.598466</v>
      </c>
      <c r="W1873" s="10">
        <v>35</v>
      </c>
      <c r="X1873" s="14">
        <v>0.841809</v>
      </c>
    </row>
    <row r="1874" spans="1:24">
      <c r="A1874" s="0" t="str">
        <f>CONCATENATE($A$1,B1874,",",C1874,",'",D1874,"','",E1874,"','",G1874,"',",I1874,",",H1874,");")</f>
        <v>INSERT INTO WORK_COMPANY(company_idx,student_idx,company_name,company_addr,company_section,longitude,latitude) VALUES(1872,2072,'문아정보통신','경상북도 안동시','S',36.5582163,128.7094737);</v>
      </c>
      <c r="B1874" s="10">
        <v>1872</v>
      </c>
      <c r="C1874" s="10">
        <v>2072</v>
      </c>
      <c r="D1874" s="10" t="s">
        <v>7154</v>
      </c>
      <c r="E1874" s="19" t="s">
        <v>6734</v>
      </c>
      <c r="F1874" s="10" t="s">
        <v>6735</v>
      </c>
      <c r="G1874" s="10" t="s">
        <v>6096</v>
      </c>
      <c r="H1874" s="17">
        <v>128.7094737</v>
      </c>
      <c r="I1874" s="17">
        <v>36.5582163</v>
      </c>
      <c r="T1874" s="10">
        <v>128</v>
      </c>
      <c r="U1874" s="14">
        <v>0.579474</v>
      </c>
      <c r="W1874" s="10">
        <v>35</v>
      </c>
      <c r="X1874" s="14">
        <v>0.852245</v>
      </c>
    </row>
    <row r="1875" spans="1:24">
      <c r="A1875" s="0" t="str">
        <f>CONCATENATE($A$1,B1875,",",C1875,",'",D1875,"','",E1875,"','",G1875,"',",I1875,",",H1875,");")</f>
        <v>INSERT INTO WORK_COMPANY(company_idx,student_idx,company_name,company_addr,company_section,longitude,latitude) VALUES(1873,2073,'안의정보통신','경상북도 안동시','M',36.5732374,128.7111756);</v>
      </c>
      <c r="B1875" s="10">
        <v>1873</v>
      </c>
      <c r="C1875" s="10">
        <v>2073</v>
      </c>
      <c r="D1875" s="10" t="s">
        <v>7155</v>
      </c>
      <c r="E1875" s="19" t="s">
        <v>6736</v>
      </c>
      <c r="F1875" s="10" t="s">
        <v>6737</v>
      </c>
      <c r="G1875" s="10" t="s">
        <v>6094</v>
      </c>
      <c r="H1875" s="17">
        <v>128.7111756</v>
      </c>
      <c r="I1875" s="17">
        <v>36.5732374</v>
      </c>
      <c r="T1875" s="10">
        <v>128</v>
      </c>
      <c r="U1875" s="14">
        <v>0.568751</v>
      </c>
      <c r="W1875" s="10">
        <v>35</v>
      </c>
      <c r="X1875" s="14">
        <v>0.881505</v>
      </c>
    </row>
    <row r="1876" spans="1:24">
      <c r="A1876" s="0" t="str">
        <f>CONCATENATE($A$1,B1876,",",C1876,",'",D1876,"','",E1876,"','",G1876,"',",I1876,",",H1876,");")</f>
        <v>INSERT INTO WORK_COMPANY(company_idx,student_idx,company_name,company_addr,company_section,longitude,latitude) VALUES(1874,2074,'신김정보통신','경상북도 안동시','I',36.5620844,128.7188872);</v>
      </c>
      <c r="B1876" s="10">
        <v>1874</v>
      </c>
      <c r="C1876" s="10">
        <v>2074</v>
      </c>
      <c r="D1876" s="10" t="s">
        <v>7137</v>
      </c>
      <c r="E1876" s="19" t="s">
        <v>6732</v>
      </c>
      <c r="F1876" s="10" t="s">
        <v>6738</v>
      </c>
      <c r="G1876" s="10" t="s">
        <v>6095</v>
      </c>
      <c r="H1876" s="17">
        <v>128.7188872</v>
      </c>
      <c r="I1876" s="17">
        <v>36.5620844</v>
      </c>
      <c r="T1876" s="10">
        <v>128</v>
      </c>
      <c r="U1876" s="14">
        <v>0.638174</v>
      </c>
      <c r="W1876" s="10">
        <v>35</v>
      </c>
      <c r="X1876" s="14">
        <v>0.87739</v>
      </c>
    </row>
    <row r="1877" spans="1:24">
      <c r="A1877" s="0" t="str">
        <f>CONCATENATE($A$1,B1877,",",C1877,",'",D1877,"','",E1877,"','",G1877,"',",I1877,",",H1877,");")</f>
        <v>INSERT INTO WORK_COMPANY(company_idx,student_idx,company_name,company_addr,company_section,longitude,latitude) VALUES(1875,2075,'나가정보통신','경상북도 안동시 ','M',36.5499493,128.7314567);</v>
      </c>
      <c r="B1877" s="10">
        <v>1875</v>
      </c>
      <c r="C1877" s="10">
        <v>2075</v>
      </c>
      <c r="D1877" s="10" t="s">
        <v>7156</v>
      </c>
      <c r="E1877" s="19" t="s">
        <v>6739</v>
      </c>
      <c r="F1877" s="10" t="s">
        <v>6740</v>
      </c>
      <c r="G1877" s="10" t="s">
        <v>6094</v>
      </c>
      <c r="H1877" s="17">
        <v>128.7314567</v>
      </c>
      <c r="I1877" s="17">
        <v>36.5499493</v>
      </c>
      <c r="T1877" s="10">
        <v>128</v>
      </c>
      <c r="U1877" s="14">
        <v>0.598466</v>
      </c>
      <c r="W1877" s="10">
        <v>35</v>
      </c>
      <c r="X1877" s="14">
        <v>0.841809</v>
      </c>
    </row>
    <row r="1878" spans="1:24">
      <c r="A1878" s="0" t="str">
        <f>CONCATENATE($A$1,B1878,",",C1878,",'",D1878,"','",E1878,"','",G1878,"',",I1878,",",H1878,");")</f>
        <v>INSERT INTO WORK_COMPANY(company_idx,student_idx,company_name,company_addr,company_section,longitude,latitude) VALUES(1876,2076,'표서정보통신','경상북도 안동시','I',36.5798264,128.7005963);</v>
      </c>
      <c r="B1878" s="10">
        <v>1876</v>
      </c>
      <c r="C1878" s="10">
        <v>2076</v>
      </c>
      <c r="D1878" s="10" t="s">
        <v>7157</v>
      </c>
      <c r="E1878" s="19" t="s">
        <v>6732</v>
      </c>
      <c r="F1878" s="10" t="s">
        <v>6741</v>
      </c>
      <c r="G1878" s="10" t="s">
        <v>6095</v>
      </c>
      <c r="H1878" s="17">
        <v>128.7005963</v>
      </c>
      <c r="I1878" s="17">
        <v>36.5798264</v>
      </c>
      <c r="T1878" s="10">
        <v>128</v>
      </c>
      <c r="U1878" s="14">
        <v>0.598466</v>
      </c>
      <c r="W1878" s="10">
        <v>35</v>
      </c>
      <c r="X1878" s="14">
        <v>0.841809</v>
      </c>
    </row>
    <row r="1879" spans="1:24">
      <c r="A1879" s="0" t="str">
        <f>CONCATENATE($A$1,B1879,",",C1879,",'",D1879,"','",E1879,"','",G1879,"',",I1879,",",H1879,");")</f>
        <v>INSERT INTO WORK_COMPANY(company_idx,student_idx,company_name,company_addr,company_section,longitude,latitude) VALUES(1877,2077,'손해정보통신','대구광역시 달서구 ','S',35.8576638,128.5608932);</v>
      </c>
      <c r="B1879" s="10">
        <v>1877</v>
      </c>
      <c r="C1879" s="10">
        <v>2077</v>
      </c>
      <c r="D1879" s="10" t="s">
        <v>7158</v>
      </c>
      <c r="E1879" s="19" t="s">
        <v>6742</v>
      </c>
      <c r="F1879" s="10" t="s">
        <v>6743</v>
      </c>
      <c r="G1879" s="10" t="s">
        <v>6096</v>
      </c>
      <c r="H1879" s="17">
        <v>128.5608932</v>
      </c>
      <c r="I1879" s="17">
        <v>35.8576638</v>
      </c>
      <c r="T1879" s="10">
        <v>128</v>
      </c>
      <c r="U1879" s="14">
        <v>0.579474</v>
      </c>
      <c r="W1879" s="10">
        <v>35</v>
      </c>
      <c r="X1879" s="14">
        <v>0.852245</v>
      </c>
    </row>
    <row r="1880" spans="1:24">
      <c r="A1880" s="0" t="str">
        <f>CONCATENATE($A$1,B1880,",",C1880,",'",D1880,"','",E1880,"','",G1880,"',",I1880,",",H1880,");")</f>
        <v>INSERT INTO WORK_COMPANY(company_idx,student_idx,company_name,company_addr,company_section,longitude,latitude) VALUES(1878,2078,'노기정보통신','대구광역시 서구','M',35.8607418,128.551422);</v>
      </c>
      <c r="B1880" s="10">
        <v>1878</v>
      </c>
      <c r="C1880" s="10">
        <v>2078</v>
      </c>
      <c r="D1880" s="10" t="s">
        <v>7159</v>
      </c>
      <c r="E1880" s="19" t="s">
        <v>6744</v>
      </c>
      <c r="F1880" s="10" t="s">
        <v>6745</v>
      </c>
      <c r="G1880" s="10" t="s">
        <v>6094</v>
      </c>
      <c r="H1880" s="17">
        <v>128.551422</v>
      </c>
      <c r="I1880" s="17">
        <v>35.8607418</v>
      </c>
      <c r="T1880" s="10">
        <v>128</v>
      </c>
      <c r="U1880" s="14">
        <v>0.568751</v>
      </c>
      <c r="W1880" s="10">
        <v>35</v>
      </c>
      <c r="X1880" s="14">
        <v>0.881505</v>
      </c>
    </row>
    <row r="1881" spans="1:24">
      <c r="A1881" s="0" t="str">
        <f>CONCATENATE($A$1,B1881,",",C1881,",'",D1881,"','",E1881,"','",G1881,"',",I1881,",",H1881,");")</f>
        <v>INSERT INTO WORK_COMPANY(company_idx,student_idx,company_name,company_addr,company_section,longitude,latitude) VALUES(1879,2079,'홍선정보통신','대구광역시 북구','I',35.9060837,128.6216978);</v>
      </c>
      <c r="B1881" s="10">
        <v>1879</v>
      </c>
      <c r="C1881" s="10">
        <v>2079</v>
      </c>
      <c r="D1881" s="10" t="s">
        <v>7160</v>
      </c>
      <c r="E1881" s="19" t="s">
        <v>6746</v>
      </c>
      <c r="F1881" s="10" t="s">
        <v>6747</v>
      </c>
      <c r="G1881" s="10" t="s">
        <v>6095</v>
      </c>
      <c r="H1881" s="17">
        <v>128.6216978</v>
      </c>
      <c r="I1881" s="17">
        <v>35.9060837</v>
      </c>
      <c r="T1881" s="10">
        <v>128</v>
      </c>
      <c r="U1881" s="14">
        <v>0.598466</v>
      </c>
      <c r="W1881" s="10">
        <v>35</v>
      </c>
      <c r="X1881" s="14">
        <v>0.841809</v>
      </c>
    </row>
    <row r="1882" spans="1:24">
      <c r="A1882" s="0" t="str">
        <f>CONCATENATE($A$1,B1882,",",C1882,",'",D1882,"','",E1882,"','",G1882,"',",I1882,",",H1882,");")</f>
        <v>INSERT INTO WORK_COMPANY(company_idx,student_idx,company_name,company_addr,company_section,longitude,latitude) VALUES(1880,2080,'고다정보통신','대구광역시 동구','M',35.89801,128.6359033);</v>
      </c>
      <c r="B1882" s="10">
        <v>1880</v>
      </c>
      <c r="C1882" s="10">
        <v>2080</v>
      </c>
      <c r="D1882" s="10" t="s">
        <v>7161</v>
      </c>
      <c r="E1882" s="19" t="s">
        <v>6748</v>
      </c>
      <c r="F1882" s="10" t="s">
        <v>6749</v>
      </c>
      <c r="G1882" s="10" t="s">
        <v>6094</v>
      </c>
      <c r="H1882" s="17">
        <v>128.6359033</v>
      </c>
      <c r="I1882" s="17">
        <v>35.89801</v>
      </c>
      <c r="T1882" s="10">
        <v>128</v>
      </c>
      <c r="U1882" s="14">
        <v>0.579474</v>
      </c>
      <c r="W1882" s="10">
        <v>35</v>
      </c>
      <c r="X1882" s="14">
        <v>0.852245</v>
      </c>
    </row>
    <row r="1883" spans="1:24">
      <c r="A1883" s="0" t="str">
        <f>CONCATENATE($A$1,B1883,",",C1883,",'",D1883,"','",E1883,"','",G1883,"',",I1883,",",H1883,");")</f>
        <v>INSERT INTO WORK_COMPANY(company_idx,student_idx,company_name,company_addr,company_section,longitude,latitude) VALUES(1881,2081,'윤수정보통신','대구광역시 수성구','I',35.8647272,128.6389621);</v>
      </c>
      <c r="B1883" s="10">
        <v>1881</v>
      </c>
      <c r="C1883" s="10">
        <v>2081</v>
      </c>
      <c r="D1883" s="10" t="s">
        <v>7162</v>
      </c>
      <c r="E1883" s="19" t="s">
        <v>6750</v>
      </c>
      <c r="F1883" s="10" t="s">
        <v>6751</v>
      </c>
      <c r="G1883" s="10" t="s">
        <v>6095</v>
      </c>
      <c r="H1883" s="17">
        <v>128.6389621</v>
      </c>
      <c r="I1883" s="17">
        <v>35.8647272</v>
      </c>
      <c r="T1883" s="10">
        <v>128</v>
      </c>
      <c r="U1883" s="14">
        <v>0.568751</v>
      </c>
      <c r="W1883" s="10">
        <v>35</v>
      </c>
      <c r="X1883" s="14">
        <v>0.881505</v>
      </c>
    </row>
    <row r="1884" spans="1:24">
      <c r="A1884" s="0" t="str">
        <f>CONCATENATE($A$1,B1884,",",C1884,",'",D1884,"','",E1884,"','",G1884,"',",I1884,",",H1884,");")</f>
        <v>INSERT INTO WORK_COMPANY(company_idx,student_idx,company_name,company_addr,company_section,longitude,latitude) VALUES(1882,2082,'허하정보통신','대구광역시 수성구 ','I',35.8600493,128.6312755);</v>
      </c>
      <c r="B1884" s="10">
        <v>1882</v>
      </c>
      <c r="C1884" s="10">
        <v>2082</v>
      </c>
      <c r="D1884" s="10" t="s">
        <v>7163</v>
      </c>
      <c r="E1884" s="19" t="s">
        <v>6752</v>
      </c>
      <c r="F1884" s="10" t="s">
        <v>6753</v>
      </c>
      <c r="G1884" s="10" t="s">
        <v>6095</v>
      </c>
      <c r="H1884" s="17">
        <v>128.6312755</v>
      </c>
      <c r="I1884" s="17">
        <v>35.8600493</v>
      </c>
      <c r="T1884" s="10">
        <v>128</v>
      </c>
      <c r="U1884" s="14">
        <v>0.638174</v>
      </c>
      <c r="W1884" s="10">
        <v>35</v>
      </c>
      <c r="X1884" s="14">
        <v>0.87739</v>
      </c>
    </row>
    <row r="1885" spans="1:24">
      <c r="A1885" s="0" t="str">
        <f>CONCATENATE($A$1,B1885,",",C1885,",'",D1885,"','",E1885,"','",G1885,"',",I1885,",",H1885,");")</f>
        <v>INSERT INTO WORK_COMPANY(company_idx,student_idx,company_name,company_addr,company_section,longitude,latitude) VALUES(1883,2083,'백조정보통신','대구광역시 동구','S',35.8793793,128.6796711);</v>
      </c>
      <c r="B1885" s="10">
        <v>1883</v>
      </c>
      <c r="C1885" s="10">
        <v>2083</v>
      </c>
      <c r="D1885" s="10" t="s">
        <v>7164</v>
      </c>
      <c r="E1885" s="19" t="s">
        <v>6754</v>
      </c>
      <c r="F1885" s="10" t="s">
        <v>6755</v>
      </c>
      <c r="G1885" s="10" t="s">
        <v>6096</v>
      </c>
      <c r="H1885" s="17">
        <v>128.6796711</v>
      </c>
      <c r="I1885" s="17">
        <v>35.8793793</v>
      </c>
      <c r="T1885" s="10">
        <v>128</v>
      </c>
      <c r="U1885" s="14">
        <v>0.598466</v>
      </c>
      <c r="W1885" s="10">
        <v>35</v>
      </c>
      <c r="X1885" s="14">
        <v>0.841809</v>
      </c>
    </row>
    <row r="1886" spans="1:24">
      <c r="A1886" s="0" t="str">
        <f>CONCATENATE($A$1,B1886,",",C1886,",'",D1886,"','",E1886,"','",G1886,"',",I1886,",",H1886,");")</f>
        <v>INSERT INTO WORK_COMPANY(company_idx,student_idx,company_name,company_addr,company_section,longitude,latitude) VALUES(1884,2084,'엄지정보통신','대구광역시 동구 ','M',35.8638556,128.6968575);</v>
      </c>
      <c r="B1886" s="10">
        <v>1884</v>
      </c>
      <c r="C1886" s="10">
        <v>2084</v>
      </c>
      <c r="D1886" s="10" t="s">
        <v>7165</v>
      </c>
      <c r="E1886" s="19" t="s">
        <v>6756</v>
      </c>
      <c r="F1886" s="10" t="s">
        <v>6757</v>
      </c>
      <c r="G1886" s="10" t="s">
        <v>6094</v>
      </c>
      <c r="H1886" s="17">
        <v>128.6968575</v>
      </c>
      <c r="I1886" s="17">
        <v>35.8638556</v>
      </c>
      <c r="T1886" s="10">
        <v>128</v>
      </c>
      <c r="U1886" s="14">
        <v>0.598466</v>
      </c>
      <c r="W1886" s="10">
        <v>35</v>
      </c>
      <c r="X1886" s="14">
        <v>0.841809</v>
      </c>
    </row>
    <row r="1887" spans="1:24">
      <c r="A1887" s="0" t="str">
        <f>CONCATENATE($A$1,B1887,",",C1887,",'",D1887,"','",E1887,"','",G1887,"',",I1887,",",H1887,");")</f>
        <v>INSERT INTO WORK_COMPANY(company_idx,student_idx,company_name,company_addr,company_section,longitude,latitude) VALUES(1885,2085,'원현정보통신','대구광역시 수성구 ','I',35.8561935,128.6341763);</v>
      </c>
      <c r="B1887" s="10">
        <v>1885</v>
      </c>
      <c r="C1887" s="10">
        <v>2085</v>
      </c>
      <c r="D1887" s="10" t="s">
        <v>7166</v>
      </c>
      <c r="E1887" s="19" t="s">
        <v>6758</v>
      </c>
      <c r="F1887" s="10" t="s">
        <v>6759</v>
      </c>
      <c r="G1887" s="10" t="s">
        <v>6095</v>
      </c>
      <c r="H1887" s="17">
        <v>128.6341763</v>
      </c>
      <c r="I1887" s="17">
        <v>35.8561935</v>
      </c>
      <c r="T1887" s="10">
        <v>128</v>
      </c>
      <c r="U1887" s="14">
        <v>0.579474</v>
      </c>
      <c r="W1887" s="10">
        <v>35</v>
      </c>
      <c r="X1887" s="14">
        <v>0.852245</v>
      </c>
    </row>
    <row r="1888" spans="1:24">
      <c r="A1888" s="0" t="str">
        <f>CONCATENATE($A$1,B1888,",",C1888,",'",D1888,"','",E1888,"','",G1888,"',",I1888,",",H1888,");")</f>
        <v>INSERT INTO WORK_COMPANY(company_idx,student_idx,company_name,company_addr,company_section,longitude,latitude) VALUES(1886,2086,'김성정보통신','대구광역시 동구','M',35.864737,128.7036731);</v>
      </c>
      <c r="B1888" s="10">
        <v>1886</v>
      </c>
      <c r="C1888" s="10">
        <v>2086</v>
      </c>
      <c r="D1888" s="10" t="s">
        <v>6974</v>
      </c>
      <c r="E1888" s="19" t="s">
        <v>6754</v>
      </c>
      <c r="F1888" s="10" t="s">
        <v>6760</v>
      </c>
      <c r="G1888" s="10" t="s">
        <v>6094</v>
      </c>
      <c r="H1888" s="17">
        <v>128.7036731</v>
      </c>
      <c r="I1888" s="17">
        <v>35.864737</v>
      </c>
      <c r="T1888" s="10">
        <v>128</v>
      </c>
      <c r="U1888" s="14">
        <v>0.568751</v>
      </c>
      <c r="W1888" s="10">
        <v>35</v>
      </c>
      <c r="X1888" s="14">
        <v>0.881505</v>
      </c>
    </row>
    <row r="1889" spans="1:24">
      <c r="A1889" s="0" t="str">
        <f>CONCATENATE($A$1,B1889,",",C1889,",'",D1889,"','",E1889,"','",G1889,"',",I1889,",",H1889,");")</f>
        <v>INSERT INTO WORK_COMPANY(company_idx,student_idx,company_name,company_addr,company_section,longitude,latitude) VALUES(1887,2087,'차주정보통신','대구광역시 수성구','I',35.8555497,128.6220265);</v>
      </c>
      <c r="B1889" s="10">
        <v>1887</v>
      </c>
      <c r="C1889" s="10">
        <v>2087</v>
      </c>
      <c r="D1889" s="10" t="s">
        <v>6975</v>
      </c>
      <c r="E1889" s="19" t="s">
        <v>6762</v>
      </c>
      <c r="F1889" s="10" t="s">
        <v>6761</v>
      </c>
      <c r="G1889" s="10" t="s">
        <v>6095</v>
      </c>
      <c r="H1889" s="17">
        <v>128.6220265</v>
      </c>
      <c r="I1889" s="17">
        <v>35.8555497</v>
      </c>
      <c r="T1889" s="10">
        <v>128</v>
      </c>
      <c r="U1889" s="14">
        <v>0.598466</v>
      </c>
      <c r="W1889" s="10">
        <v>35</v>
      </c>
      <c r="X1889" s="14">
        <v>0.841809</v>
      </c>
    </row>
    <row r="1890" spans="1:24">
      <c r="A1890" s="0" t="str">
        <f>CONCATENATE($A$1,B1890,",",C1890,",'",D1890,"','",E1890,"','",G1890,"',",I1890,",",H1890,");")</f>
        <v>INSERT INTO WORK_COMPANY(company_idx,student_idx,company_name,company_addr,company_section,longitude,latitude) VALUES(1888,2088,'추채정보통신','대구광역시 중구','S',35.8653945,128.602684);</v>
      </c>
      <c r="B1890" s="10">
        <v>1888</v>
      </c>
      <c r="C1890" s="10">
        <v>2088</v>
      </c>
      <c r="D1890" s="10" t="s">
        <v>6976</v>
      </c>
      <c r="E1890" s="19" t="s">
        <v>6763</v>
      </c>
      <c r="F1890" s="10" t="s">
        <v>6764</v>
      </c>
      <c r="G1890" s="10" t="s">
        <v>6096</v>
      </c>
      <c r="H1890" s="17">
        <v>128.602684</v>
      </c>
      <c r="I1890" s="17">
        <v>35.8653945</v>
      </c>
      <c r="T1890" s="10">
        <v>128</v>
      </c>
      <c r="U1890" s="14">
        <v>0.579474</v>
      </c>
      <c r="W1890" s="10">
        <v>35</v>
      </c>
      <c r="X1890" s="14">
        <v>0.852245</v>
      </c>
    </row>
    <row r="1891" spans="1:24">
      <c r="A1891" s="0" t="str">
        <f>CONCATENATE($A$1,B1891,",",C1891,",'",D1891,"','",E1891,"','",G1891,"',",I1891,",",H1891,");")</f>
        <v>INSERT INTO WORK_COMPANY(company_idx,student_idx,company_name,company_addr,company_section,longitude,latitude) VALUES(1889,2089,'이교정보통신','대구광역시 북구','M',35.8928217,128.594611);</v>
      </c>
      <c r="B1891" s="10">
        <v>1889</v>
      </c>
      <c r="C1891" s="10">
        <v>2089</v>
      </c>
      <c r="D1891" s="10" t="s">
        <v>6977</v>
      </c>
      <c r="E1891" s="19" t="s">
        <v>6765</v>
      </c>
      <c r="F1891" s="10" t="s">
        <v>6766</v>
      </c>
      <c r="G1891" s="10" t="s">
        <v>6094</v>
      </c>
      <c r="H1891" s="17">
        <v>128.594611</v>
      </c>
      <c r="I1891" s="17">
        <v>35.8928217</v>
      </c>
      <c r="T1891" s="10">
        <v>128</v>
      </c>
      <c r="U1891" s="14">
        <v>0.568751</v>
      </c>
      <c r="W1891" s="10">
        <v>35</v>
      </c>
      <c r="X1891" s="14">
        <v>0.881505</v>
      </c>
    </row>
    <row r="1892" spans="1:24">
      <c r="A1892" s="0" t="str">
        <f>CONCATENATE($A$1,B1892,",",C1892,",'",D1892,"','",E1892,"','",G1892,"',",I1892,",",H1892,");")</f>
        <v>INSERT INTO WORK_COMPANY(company_idx,student_idx,company_name,company_addr,company_section,longitude,latitude) VALUES(1890,2090,'홍선정보통신','대구광역시 북구','I',35.9060837,128.6216978);</v>
      </c>
      <c r="B1892" s="10">
        <v>1890</v>
      </c>
      <c r="C1892" s="10">
        <v>2090</v>
      </c>
      <c r="D1892" s="10" t="s">
        <v>7160</v>
      </c>
      <c r="E1892" s="19" t="s">
        <v>6746</v>
      </c>
      <c r="F1892" s="10" t="s">
        <v>6747</v>
      </c>
      <c r="G1892" s="10" t="s">
        <v>6095</v>
      </c>
      <c r="H1892" s="17">
        <v>128.6216978</v>
      </c>
      <c r="I1892" s="17">
        <v>35.9060837</v>
      </c>
      <c r="T1892" s="10">
        <v>128</v>
      </c>
      <c r="U1892" s="14">
        <v>0.638174</v>
      </c>
      <c r="W1892" s="10">
        <v>35</v>
      </c>
      <c r="X1892" s="14">
        <v>0.87739</v>
      </c>
    </row>
    <row r="1893" spans="1:24">
      <c r="A1893" s="0" t="str">
        <f>CONCATENATE($A$1,B1893,",",C1893,",'",D1893,"','",E1893,"','",G1893,"',",I1893,",",H1893,");")</f>
        <v>INSERT INTO WORK_COMPANY(company_idx,student_idx,company_name,company_addr,company_section,longitude,latitude) VALUES(1891,2091,'고다정보통신','대구광역시 동구','M',35.89801,128.6359033);</v>
      </c>
      <c r="B1893" s="10">
        <v>1891</v>
      </c>
      <c r="C1893" s="10">
        <v>2091</v>
      </c>
      <c r="D1893" s="10" t="s">
        <v>7161</v>
      </c>
      <c r="E1893" s="19" t="s">
        <v>6748</v>
      </c>
      <c r="F1893" s="10" t="s">
        <v>6749</v>
      </c>
      <c r="G1893" s="10" t="s">
        <v>6094</v>
      </c>
      <c r="H1893" s="17">
        <v>128.6359033</v>
      </c>
      <c r="I1893" s="17">
        <v>35.89801</v>
      </c>
      <c r="T1893" s="10">
        <v>128</v>
      </c>
      <c r="U1893" s="14">
        <v>0.598466</v>
      </c>
      <c r="W1893" s="10">
        <v>35</v>
      </c>
      <c r="X1893" s="14">
        <v>0.841809</v>
      </c>
    </row>
    <row r="1894" spans="1:24">
      <c r="A1894" s="0" t="str">
        <f>CONCATENATE($A$1,B1894,",",C1894,",'",D1894,"','",E1894,"','",G1894,"',",I1894,",",H1894,");")</f>
        <v>INSERT INTO WORK_COMPANY(company_idx,student_idx,company_name,company_addr,company_section,longitude,latitude) VALUES(1892,2092,'윤수정보통신','대구광역시 수성구','I',35.8647272,128.6389621);</v>
      </c>
      <c r="B1894" s="10">
        <v>1892</v>
      </c>
      <c r="C1894" s="10">
        <v>2092</v>
      </c>
      <c r="D1894" s="10" t="s">
        <v>7162</v>
      </c>
      <c r="E1894" s="19" t="s">
        <v>6750</v>
      </c>
      <c r="F1894" s="10" t="s">
        <v>6751</v>
      </c>
      <c r="G1894" s="10" t="s">
        <v>6095</v>
      </c>
      <c r="H1894" s="17">
        <v>128.6389621</v>
      </c>
      <c r="I1894" s="17">
        <v>35.8647272</v>
      </c>
      <c r="T1894" s="10">
        <v>128</v>
      </c>
      <c r="U1894" s="14">
        <v>0.598466</v>
      </c>
      <c r="W1894" s="10">
        <v>35</v>
      </c>
      <c r="X1894" s="14">
        <v>0.841809</v>
      </c>
    </row>
    <row r="1895" spans="1:24">
      <c r="A1895" s="0" t="str">
        <f>CONCATENATE($A$1,B1895,",",C1895,",'",D1895,"','",E1895,"','",G1895,"',",I1895,",",H1895,");")</f>
        <v>INSERT INTO WORK_COMPANY(company_idx,student_idx,company_name,company_addr,company_section,longitude,latitude) VALUES(1893,2093,'허하정보통신','대구광역시 수성구 ','I',35.8600493,128.6312755);</v>
      </c>
      <c r="B1895" s="10">
        <v>1893</v>
      </c>
      <c r="C1895" s="10">
        <v>2093</v>
      </c>
      <c r="D1895" s="10" t="s">
        <v>7163</v>
      </c>
      <c r="E1895" s="19" t="s">
        <v>6752</v>
      </c>
      <c r="F1895" s="10" t="s">
        <v>6753</v>
      </c>
      <c r="G1895" s="10" t="s">
        <v>6095</v>
      </c>
      <c r="H1895" s="17">
        <v>128.6312755</v>
      </c>
      <c r="I1895" s="17">
        <v>35.8600493</v>
      </c>
      <c r="T1895" s="10">
        <v>128</v>
      </c>
      <c r="U1895" s="14">
        <v>0.598466</v>
      </c>
      <c r="W1895" s="10">
        <v>35</v>
      </c>
      <c r="X1895" s="14">
        <v>0.841809</v>
      </c>
    </row>
    <row r="1896" spans="1:24">
      <c r="A1896" s="0" t="str">
        <f>CONCATENATE($A$1,B1896,",",C1896,",'",D1896,"','",E1896,"','",G1896,"',",I1896,",",H1896,");")</f>
        <v>INSERT INTO WORK_COMPANY(company_idx,student_idx,company_name,company_addr,company_section,longitude,latitude) VALUES(1894,2094,'백조정보통신','대구광역시 동구','S',35.8793793,128.6796711);</v>
      </c>
      <c r="B1896" s="10">
        <v>1894</v>
      </c>
      <c r="C1896" s="10">
        <v>2094</v>
      </c>
      <c r="D1896" s="10" t="s">
        <v>7164</v>
      </c>
      <c r="E1896" s="19" t="s">
        <v>6754</v>
      </c>
      <c r="F1896" s="10" t="s">
        <v>6755</v>
      </c>
      <c r="G1896" s="10" t="s">
        <v>6096</v>
      </c>
      <c r="H1896" s="17">
        <v>128.6796711</v>
      </c>
      <c r="I1896" s="17">
        <v>35.8793793</v>
      </c>
      <c r="T1896" s="10">
        <v>128</v>
      </c>
      <c r="U1896" s="14">
        <v>0.579474</v>
      </c>
      <c r="W1896" s="10">
        <v>35</v>
      </c>
      <c r="X1896" s="14">
        <v>0.852245</v>
      </c>
    </row>
    <row r="1897" spans="1:24">
      <c r="A1897" s="0" t="str">
        <f>CONCATENATE($A$1,B1897,",",C1897,",'",D1897,"','",E1897,"','",G1897,"',",I1897,",",H1897,");")</f>
        <v>INSERT INTO WORK_COMPANY(company_idx,student_idx,company_name,company_addr,company_section,longitude,latitude) VALUES(1895,2095,'엄지정보통신','대구광역시 동구 ','M',35.8638556,128.6968575);</v>
      </c>
      <c r="B1897" s="10">
        <v>1895</v>
      </c>
      <c r="C1897" s="10">
        <v>2095</v>
      </c>
      <c r="D1897" s="10" t="s">
        <v>7165</v>
      </c>
      <c r="E1897" s="19" t="s">
        <v>6756</v>
      </c>
      <c r="F1897" s="10" t="s">
        <v>6757</v>
      </c>
      <c r="G1897" s="10" t="s">
        <v>6094</v>
      </c>
      <c r="H1897" s="17">
        <v>128.6968575</v>
      </c>
      <c r="I1897" s="17">
        <v>35.8638556</v>
      </c>
      <c r="T1897" s="10">
        <v>128</v>
      </c>
      <c r="U1897" s="14">
        <v>0.568751</v>
      </c>
      <c r="W1897" s="10">
        <v>35</v>
      </c>
      <c r="X1897" s="14">
        <v>0.881505</v>
      </c>
    </row>
    <row r="1898" spans="1:24">
      <c r="A1898" s="0" t="str">
        <f>CONCATENATE($A$1,B1898,",",C1898,",'",D1898,"','",E1898,"','",G1898,"',",I1898,",",H1898,");")</f>
        <v>INSERT INTO WORK_COMPANY(company_idx,student_idx,company_name,company_addr,company_section,longitude,latitude) VALUES(1896,2096,'원현정보통신','대구광역시 수성구 ','I',35.8561935,128.6341763);</v>
      </c>
      <c r="B1898" s="10">
        <v>1896</v>
      </c>
      <c r="C1898" s="10">
        <v>2096</v>
      </c>
      <c r="D1898" s="10" t="s">
        <v>7166</v>
      </c>
      <c r="E1898" s="19" t="s">
        <v>6758</v>
      </c>
      <c r="F1898" s="10" t="s">
        <v>6759</v>
      </c>
      <c r="G1898" s="10" t="s">
        <v>6095</v>
      </c>
      <c r="H1898" s="17">
        <v>128.6341763</v>
      </c>
      <c r="I1898" s="17">
        <v>35.8561935</v>
      </c>
      <c r="T1898" s="10">
        <v>126</v>
      </c>
      <c r="U1898" s="14">
        <v>0.867578</v>
      </c>
      <c r="W1898" s="10">
        <v>35</v>
      </c>
      <c r="X1898" s="14">
        <v>0.153679</v>
      </c>
    </row>
    <row r="1899" spans="1:24">
      <c r="A1899" s="0" t="str">
        <f>CONCATENATE($A$1,B1899,",",C1899,",'",D1899,"','",E1899,"','",G1899,"',",I1899,",",H1899,");")</f>
        <v>INSERT INTO WORK_COMPANY(company_idx,student_idx,company_name,company_addr,company_section,longitude,latitude) VALUES(1897,2097,'김성정보통신','대구광역시 동구','M',35.864737,128.7036731);</v>
      </c>
      <c r="B1899" s="10">
        <v>1897</v>
      </c>
      <c r="C1899" s="10">
        <v>2097</v>
      </c>
      <c r="D1899" s="10" t="s">
        <v>6974</v>
      </c>
      <c r="E1899" s="19" t="s">
        <v>6754</v>
      </c>
      <c r="F1899" s="10" t="s">
        <v>6760</v>
      </c>
      <c r="G1899" s="10" t="s">
        <v>6094</v>
      </c>
      <c r="H1899" s="17">
        <v>128.7036731</v>
      </c>
      <c r="I1899" s="17">
        <v>35.864737</v>
      </c>
      <c r="T1899" s="10">
        <v>126</v>
      </c>
      <c r="U1899" s="14">
        <v>0.900413</v>
      </c>
      <c r="W1899" s="10">
        <v>35</v>
      </c>
      <c r="X1899" s="14">
        <v>0.179739</v>
      </c>
    </row>
    <row r="1900" spans="1:24">
      <c r="A1900" s="0" t="str">
        <f>CONCATENATE($A$1,B1900,",",C1900,",'",D1900,"','",E1900,"','",G1900,"',",I1900,",",H1900,");")</f>
        <v>INSERT INTO WORK_COMPANY(company_idx,student_idx,company_name,company_addr,company_section,longitude,latitude) VALUES(1898,2098,'차주정보통신','대구광역시 수성구','I',35.8555497,128.6220265);</v>
      </c>
      <c r="B1900" s="10">
        <v>1898</v>
      </c>
      <c r="C1900" s="10">
        <v>2098</v>
      </c>
      <c r="D1900" s="10" t="s">
        <v>6975</v>
      </c>
      <c r="E1900" s="19" t="s">
        <v>6762</v>
      </c>
      <c r="F1900" s="10" t="s">
        <v>6761</v>
      </c>
      <c r="G1900" s="10" t="s">
        <v>6095</v>
      </c>
      <c r="H1900" s="17">
        <v>128.6220265</v>
      </c>
      <c r="I1900" s="17">
        <v>35.8555497</v>
      </c>
      <c r="T1900" s="10">
        <v>126</v>
      </c>
      <c r="U1900" s="14">
        <v>0.843459</v>
      </c>
      <c r="W1900" s="10">
        <v>35</v>
      </c>
      <c r="X1900" s="14">
        <v>0.149801</v>
      </c>
    </row>
    <row r="1901" spans="1:24">
      <c r="A1901" s="0" t="str">
        <f>CONCATENATE($A$1,B1901,",",C1901,",'",D1901,"','",E1901,"','",G1901,"',",I1901,",",H1901,");")</f>
        <v>INSERT INTO WORK_COMPANY(company_idx,student_idx,company_name,company_addr,company_section,longitude,latitude) VALUES(1899,2099,'추채정보통신','대구광역시 중구','S',35.8653945,128.602684);</v>
      </c>
      <c r="B1901" s="10">
        <v>1899</v>
      </c>
      <c r="C1901" s="10">
        <v>2099</v>
      </c>
      <c r="D1901" s="10" t="s">
        <v>6976</v>
      </c>
      <c r="E1901" s="19" t="s">
        <v>6763</v>
      </c>
      <c r="F1901" s="10" t="s">
        <v>6764</v>
      </c>
      <c r="G1901" s="10" t="s">
        <v>6096</v>
      </c>
      <c r="H1901" s="17">
        <v>128.602684</v>
      </c>
      <c r="I1901" s="17">
        <v>35.8653945</v>
      </c>
      <c r="T1901" s="10">
        <v>126</v>
      </c>
      <c r="U1901" s="14">
        <v>0.867578</v>
      </c>
      <c r="W1901" s="10">
        <v>35</v>
      </c>
      <c r="X1901" s="14">
        <v>0.153679</v>
      </c>
    </row>
    <row r="1902" spans="1:24">
      <c r="A1902" s="0" t="str">
        <f>CONCATENATE($A$1,B1902,",",C1902,",'",D1902,"','",E1902,"','",G1902,"',",I1902,",",H1902,");")</f>
        <v>INSERT INTO WORK_COMPANY(company_idx,student_idx,company_name,company_addr,company_section,longitude,latitude) VALUES(1900,2100,'이교정보통신','대구광역시 북구','M',35.8928217,128.594611);</v>
      </c>
      <c r="B1902" s="10">
        <v>1900</v>
      </c>
      <c r="C1902" s="10">
        <v>2100</v>
      </c>
      <c r="D1902" s="10" t="s">
        <v>6977</v>
      </c>
      <c r="E1902" s="19" t="s">
        <v>6765</v>
      </c>
      <c r="F1902" s="10" t="s">
        <v>6766</v>
      </c>
      <c r="G1902" s="10" t="s">
        <v>6094</v>
      </c>
      <c r="H1902" s="17">
        <v>128.594611</v>
      </c>
      <c r="I1902" s="17">
        <v>35.8928217</v>
      </c>
      <c r="T1902" s="10">
        <v>126</v>
      </c>
      <c r="U1902" s="14">
        <v>0.900413</v>
      </c>
      <c r="W1902" s="10">
        <v>35</v>
      </c>
      <c r="X1902" s="14">
        <v>0.179739</v>
      </c>
    </row>
    <row r="1903" spans="1:24">
      <c r="A1903" s="0" t="str">
        <f>CONCATENATE($A$1,B1903,",",C1903,",'",D1903,"','",E1903,"','",G1903,"',",I1903,",",H1903,");")</f>
        <v>INSERT INTO WORK_COMPANY(company_idx,student_idx,company_name,company_addr,company_section,longitude,latitude) VALUES(1901,2101,'윤수정보통신','대구광역시 수성구','I',35.8647272,128.6389621);</v>
      </c>
      <c r="B1903" s="10">
        <v>1901</v>
      </c>
      <c r="C1903" s="10">
        <v>2101</v>
      </c>
      <c r="D1903" s="10" t="s">
        <v>7162</v>
      </c>
      <c r="E1903" s="19" t="s">
        <v>6750</v>
      </c>
      <c r="F1903" s="10" t="s">
        <v>6751</v>
      </c>
      <c r="G1903" s="10" t="s">
        <v>6095</v>
      </c>
      <c r="H1903" s="17">
        <v>128.6389621</v>
      </c>
      <c r="I1903" s="17">
        <v>35.8647272</v>
      </c>
      <c r="T1903" s="10">
        <v>126</v>
      </c>
      <c r="U1903" s="14">
        <v>0.874978</v>
      </c>
      <c r="W1903" s="10">
        <v>35</v>
      </c>
      <c r="X1903" s="14">
        <v>0.201279</v>
      </c>
    </row>
    <row r="1904" spans="1:24">
      <c r="A1904" s="0" t="str">
        <f>CONCATENATE($A$1,B1904,",",C1904,",'",D1904,"','",E1904,"','",G1904,"',",I1904,",",H1904,");")</f>
        <v>INSERT INTO WORK_COMPANY(company_idx,student_idx,company_name,company_addr,company_section,longitude,latitude) VALUES(1902,2102,'허하정보통신','대구광역시 수성구 ','I',35.8600493,128.6312755);</v>
      </c>
      <c r="B1904" s="10">
        <v>1902</v>
      </c>
      <c r="C1904" s="10">
        <v>2102</v>
      </c>
      <c r="D1904" s="10" t="s">
        <v>7163</v>
      </c>
      <c r="E1904" s="19" t="s">
        <v>6752</v>
      </c>
      <c r="F1904" s="10" t="s">
        <v>6753</v>
      </c>
      <c r="G1904" s="10" t="s">
        <v>6095</v>
      </c>
      <c r="H1904" s="17">
        <v>128.6312755</v>
      </c>
      <c r="I1904" s="17">
        <v>35.8600493</v>
      </c>
      <c r="T1904" s="10">
        <v>126</v>
      </c>
      <c r="U1904" s="14">
        <v>0.843459</v>
      </c>
      <c r="W1904" s="10">
        <v>35</v>
      </c>
      <c r="X1904" s="14">
        <v>0.149801</v>
      </c>
    </row>
    <row r="1905" spans="1:24">
      <c r="A1905" s="0" t="str">
        <f>CONCATENATE($A$1,B1905,",",C1905,",'",D1905,"','",E1905,"','",G1905,"',",I1905,",",H1905,");")</f>
        <v>INSERT INTO WORK_COMPANY(company_idx,student_idx,company_name,company_addr,company_section,longitude,latitude) VALUES(1903,2103,'백조정보통신','대구광역시 동구','S',35.8793793,128.6796711);</v>
      </c>
      <c r="B1905" s="10">
        <v>1903</v>
      </c>
      <c r="C1905" s="10">
        <v>2103</v>
      </c>
      <c r="D1905" s="10" t="s">
        <v>7164</v>
      </c>
      <c r="E1905" s="19" t="s">
        <v>6754</v>
      </c>
      <c r="F1905" s="10" t="s">
        <v>6755</v>
      </c>
      <c r="G1905" s="10" t="s">
        <v>6096</v>
      </c>
      <c r="H1905" s="17">
        <v>128.6796711</v>
      </c>
      <c r="I1905" s="17">
        <v>35.8793793</v>
      </c>
      <c r="T1905" s="10">
        <v>126</v>
      </c>
      <c r="U1905" s="14">
        <v>0.867578</v>
      </c>
      <c r="W1905" s="10">
        <v>35</v>
      </c>
      <c r="X1905" s="14">
        <v>0.153679</v>
      </c>
    </row>
    <row r="1906" spans="1:24">
      <c r="A1906" s="0" t="str">
        <f>CONCATENATE($A$1,B1906,",",C1906,",'",D1906,"','",E1906,"','",G1906,"',",I1906,",",H1906,");")</f>
        <v>INSERT INTO WORK_COMPANY(company_idx,student_idx,company_name,company_addr,company_section,longitude,latitude) VALUES(1904,2104,'엄지정보통신','대구광역시 동구 ','M',35.8638556,128.6968575);</v>
      </c>
      <c r="B1906" s="10">
        <v>1904</v>
      </c>
      <c r="C1906" s="10">
        <v>2104</v>
      </c>
      <c r="D1906" s="10" t="s">
        <v>7165</v>
      </c>
      <c r="E1906" s="19" t="s">
        <v>6756</v>
      </c>
      <c r="F1906" s="10" t="s">
        <v>6757</v>
      </c>
      <c r="G1906" s="10" t="s">
        <v>6094</v>
      </c>
      <c r="H1906" s="17">
        <v>128.6968575</v>
      </c>
      <c r="I1906" s="17">
        <v>35.8638556</v>
      </c>
      <c r="T1906" s="10">
        <v>126</v>
      </c>
      <c r="U1906" s="14">
        <v>0.900413</v>
      </c>
      <c r="W1906" s="10">
        <v>35</v>
      </c>
      <c r="X1906" s="14">
        <v>0.179739</v>
      </c>
    </row>
    <row r="1907" spans="1:24">
      <c r="A1907" s="0" t="str">
        <f>CONCATENATE($A$1,B1907,",",C1907,",'",D1907,"','",E1907,"','",G1907,"',",I1907,",",H1907,");")</f>
        <v>INSERT INTO WORK_COMPANY(company_idx,student_idx,company_name,company_addr,company_section,longitude,latitude) VALUES(1905,2105,'원현정보통신','대구광역시 수성구 ','I',35.8561935,128.6341763);</v>
      </c>
      <c r="B1907" s="10">
        <v>1905</v>
      </c>
      <c r="C1907" s="10">
        <v>2105</v>
      </c>
      <c r="D1907" s="10" t="s">
        <v>7166</v>
      </c>
      <c r="E1907" s="19" t="s">
        <v>6758</v>
      </c>
      <c r="F1907" s="10" t="s">
        <v>6759</v>
      </c>
      <c r="G1907" s="10" t="s">
        <v>6095</v>
      </c>
      <c r="H1907" s="17">
        <v>128.6341763</v>
      </c>
      <c r="I1907" s="17">
        <v>35.8561935</v>
      </c>
      <c r="T1907" s="10">
        <v>126</v>
      </c>
      <c r="U1907" s="14">
        <v>0.843459</v>
      </c>
      <c r="W1907" s="10">
        <v>35</v>
      </c>
      <c r="X1907" s="14">
        <v>0.149801</v>
      </c>
    </row>
    <row r="1908" spans="1:24">
      <c r="A1908" s="0" t="str">
        <f>CONCATENATE($A$1,B1908,",",C1908,",'",D1908,"','",E1908,"','",G1908,"',",I1908,",",H1908,");")</f>
        <v>INSERT INTO WORK_COMPANY(company_idx,student_idx,company_name,company_addr,company_section,longitude,latitude) VALUES(1906,2106,'김성정보통신','대구광역시 동구','M',35.864737,128.7036731);</v>
      </c>
      <c r="B1908" s="10">
        <v>1906</v>
      </c>
      <c r="C1908" s="10">
        <v>2106</v>
      </c>
      <c r="D1908" s="10" t="s">
        <v>6974</v>
      </c>
      <c r="E1908" s="19" t="s">
        <v>6754</v>
      </c>
      <c r="F1908" s="10" t="s">
        <v>6760</v>
      </c>
      <c r="G1908" s="10" t="s">
        <v>6094</v>
      </c>
      <c r="H1908" s="17">
        <v>128.7036731</v>
      </c>
      <c r="I1908" s="17">
        <v>35.864737</v>
      </c>
      <c r="T1908" s="10">
        <v>126</v>
      </c>
      <c r="U1908" s="14">
        <v>0.867578</v>
      </c>
      <c r="W1908" s="10">
        <v>35</v>
      </c>
      <c r="X1908" s="14">
        <v>0.153679</v>
      </c>
    </row>
    <row r="1909" spans="1:24">
      <c r="A1909" s="0" t="str">
        <f>CONCATENATE($A$1,B1909,",",C1909,",'",D1909,"','",E1909,"','",G1909,"',",I1909,",",H1909,");")</f>
        <v>INSERT INTO WORK_COMPANY(company_idx,student_idx,company_name,company_addr,company_section,longitude,latitude) VALUES(1907,2107,'차주정보통신','대구광역시 수성구','I',35.8555497,128.6220265);</v>
      </c>
      <c r="B1909" s="10">
        <v>1907</v>
      </c>
      <c r="C1909" s="10">
        <v>2107</v>
      </c>
      <c r="D1909" s="10" t="s">
        <v>6975</v>
      </c>
      <c r="E1909" s="19" t="s">
        <v>6762</v>
      </c>
      <c r="F1909" s="10" t="s">
        <v>6761</v>
      </c>
      <c r="G1909" s="10" t="s">
        <v>6095</v>
      </c>
      <c r="H1909" s="17">
        <v>128.6220265</v>
      </c>
      <c r="I1909" s="17">
        <v>35.8555497</v>
      </c>
      <c r="T1909" s="10">
        <v>126</v>
      </c>
      <c r="U1909" s="14">
        <v>0.900413</v>
      </c>
      <c r="W1909" s="10">
        <v>35</v>
      </c>
      <c r="X1909" s="14">
        <v>0.179739</v>
      </c>
    </row>
    <row r="1910" spans="1:24">
      <c r="A1910" s="0" t="str">
        <f>CONCATENATE($A$1,B1910,",",C1910,",'",D1910,"','",E1910,"','",G1910,"',",I1910,",",H1910,");")</f>
        <v>INSERT INTO WORK_COMPANY(company_idx,student_idx,company_name,company_addr,company_section,longitude,latitude) VALUES(1908,2108,'추채정보통신','대구광역시 중구','S',35.8653945,128.602684);</v>
      </c>
      <c r="B1910" s="10">
        <v>1908</v>
      </c>
      <c r="C1910" s="10">
        <v>2108</v>
      </c>
      <c r="D1910" s="10" t="s">
        <v>6976</v>
      </c>
      <c r="E1910" s="19" t="s">
        <v>6763</v>
      </c>
      <c r="F1910" s="10" t="s">
        <v>6764</v>
      </c>
      <c r="G1910" s="10" t="s">
        <v>6096</v>
      </c>
      <c r="H1910" s="17">
        <v>128.602684</v>
      </c>
      <c r="I1910" s="17">
        <v>35.8653945</v>
      </c>
      <c r="T1910" s="10">
        <v>126</v>
      </c>
      <c r="U1910" s="14">
        <v>0.843459</v>
      </c>
      <c r="W1910" s="10">
        <v>35</v>
      </c>
      <c r="X1910" s="14">
        <v>0.149801</v>
      </c>
    </row>
    <row r="1911" spans="1:24">
      <c r="A1911" s="0" t="str">
        <f>CONCATENATE($A$1,B1911,",",C1911,",'",D1911,"','",E1911,"','",G1911,"',",I1911,",",H1911,");")</f>
        <v>INSERT INTO WORK_COMPANY(company_idx,student_idx,company_name,company_addr,company_section,longitude,latitude) VALUES(1909,2109,'이교정보통신','대구광역시 북구','M',35.8928217,128.594611);</v>
      </c>
      <c r="B1911" s="10">
        <v>1909</v>
      </c>
      <c r="C1911" s="10">
        <v>2109</v>
      </c>
      <c r="D1911" s="10" t="s">
        <v>6977</v>
      </c>
      <c r="E1911" s="19" t="s">
        <v>6765</v>
      </c>
      <c r="F1911" s="10" t="s">
        <v>6766</v>
      </c>
      <c r="G1911" s="10" t="s">
        <v>6094</v>
      </c>
      <c r="H1911" s="17">
        <v>128.594611</v>
      </c>
      <c r="I1911" s="17">
        <v>35.8928217</v>
      </c>
      <c r="T1911" s="10">
        <v>126</v>
      </c>
      <c r="U1911" s="14">
        <v>0.867578</v>
      </c>
      <c r="W1911" s="10">
        <v>35</v>
      </c>
      <c r="X1911" s="14">
        <v>0.153679</v>
      </c>
    </row>
    <row r="1912" spans="1:24">
      <c r="A1912" s="0" t="str">
        <f>CONCATENATE($A$1,B1912,",",C1912,",'",D1912,"','",E1912,"','",G1912,"',",I1912,",",H1912,");")</f>
        <v>INSERT INTO WORK_COMPANY(company_idx,student_idx,company_name,company_addr,company_section,longitude,latitude) VALUES(1910,2110,'홍선정보통신','대구광역시 북구','I',35.9060837,128.6216978);</v>
      </c>
      <c r="B1912" s="10">
        <v>1910</v>
      </c>
      <c r="C1912" s="10">
        <v>2110</v>
      </c>
      <c r="D1912" s="10" t="s">
        <v>7160</v>
      </c>
      <c r="E1912" s="19" t="s">
        <v>6746</v>
      </c>
      <c r="F1912" s="10" t="s">
        <v>6747</v>
      </c>
      <c r="G1912" s="10" t="s">
        <v>6095</v>
      </c>
      <c r="H1912" s="17">
        <v>128.6216978</v>
      </c>
      <c r="I1912" s="17">
        <v>35.9060837</v>
      </c>
      <c r="T1912" s="10">
        <v>126</v>
      </c>
      <c r="U1912" s="14">
        <v>0.900413</v>
      </c>
      <c r="W1912" s="10">
        <v>35</v>
      </c>
      <c r="X1912" s="14">
        <v>0.179739</v>
      </c>
    </row>
    <row r="1913" spans="1:24">
      <c r="A1913" s="0" t="str">
        <f>CONCATENATE($A$1,B1913,",",C1913,",'",D1913,"','",E1913,"','",G1913,"',",I1913,",",H1913,");")</f>
        <v>INSERT INTO WORK_COMPANY(company_idx,student_idx,company_name,company_addr,company_section,longitude,latitude) VALUES(1911,2111,'고다정보통신','대구광역시 동구','M',35.89801,128.6359033);</v>
      </c>
      <c r="B1913" s="10">
        <v>1911</v>
      </c>
      <c r="C1913" s="10">
        <v>2111</v>
      </c>
      <c r="D1913" s="10" t="s">
        <v>7161</v>
      </c>
      <c r="E1913" s="19" t="s">
        <v>6748</v>
      </c>
      <c r="F1913" s="10" t="s">
        <v>6749</v>
      </c>
      <c r="G1913" s="10" t="s">
        <v>6094</v>
      </c>
      <c r="H1913" s="17">
        <v>128.6359033</v>
      </c>
      <c r="I1913" s="17">
        <v>35.89801</v>
      </c>
      <c r="T1913" s="10">
        <v>126</v>
      </c>
      <c r="U1913" s="14">
        <v>0.843459</v>
      </c>
      <c r="W1913" s="10">
        <v>35</v>
      </c>
      <c r="X1913" s="14">
        <v>0.149801</v>
      </c>
    </row>
    <row r="1914" spans="1:24">
      <c r="A1914" s="0" t="str">
        <f>CONCATENATE($A$1,B1914,",",C1914,",'",D1914,"','",E1914,"','",G1914,"',",I1914,",",H1914,");")</f>
        <v>INSERT INTO WORK_COMPANY(company_idx,student_idx,company_name,company_addr,company_section,longitude,latitude) VALUES(1912,2112,'윤수정보통신','대구광역시 수성구','I',35.8647272,128.6389621);</v>
      </c>
      <c r="B1914" s="10">
        <v>1912</v>
      </c>
      <c r="C1914" s="10">
        <v>2112</v>
      </c>
      <c r="D1914" s="10" t="s">
        <v>7162</v>
      </c>
      <c r="E1914" s="19" t="s">
        <v>6750</v>
      </c>
      <c r="F1914" s="10" t="s">
        <v>6751</v>
      </c>
      <c r="G1914" s="10" t="s">
        <v>6095</v>
      </c>
      <c r="H1914" s="17">
        <v>128.6389621</v>
      </c>
      <c r="I1914" s="17">
        <v>35.8647272</v>
      </c>
      <c r="T1914" s="10">
        <v>126</v>
      </c>
      <c r="U1914" s="14">
        <v>0.867578</v>
      </c>
      <c r="W1914" s="10">
        <v>35</v>
      </c>
      <c r="X1914" s="14">
        <v>0.153679</v>
      </c>
    </row>
    <row r="1915" spans="1:24">
      <c r="A1915" s="0" t="str">
        <f>CONCATENATE($A$1,B1915,",",C1915,",'",D1915,"','",E1915,"','",G1915,"',",I1915,",",H1915,");")</f>
        <v>INSERT INTO WORK_COMPANY(company_idx,student_idx,company_name,company_addr,company_section,longitude,latitude) VALUES(1913,2113,'허하정보통신','대구광역시 수성구 ','I',35.8600493,128.6312755);</v>
      </c>
      <c r="B1915" s="10">
        <v>1913</v>
      </c>
      <c r="C1915" s="10">
        <v>2113</v>
      </c>
      <c r="D1915" s="10" t="s">
        <v>7163</v>
      </c>
      <c r="E1915" s="19" t="s">
        <v>6752</v>
      </c>
      <c r="F1915" s="10" t="s">
        <v>6753</v>
      </c>
      <c r="G1915" s="10" t="s">
        <v>6095</v>
      </c>
      <c r="H1915" s="17">
        <v>128.6312755</v>
      </c>
      <c r="I1915" s="17">
        <v>35.8600493</v>
      </c>
      <c r="T1915" s="10">
        <v>126</v>
      </c>
      <c r="U1915" s="14">
        <v>0.900413</v>
      </c>
      <c r="W1915" s="10">
        <v>35</v>
      </c>
      <c r="X1915" s="14">
        <v>0.179739</v>
      </c>
    </row>
    <row r="1916" spans="1:24">
      <c r="A1916" s="0" t="str">
        <f>CONCATENATE($A$1,B1916,",",C1916,",'",D1916,"','",E1916,"','",G1916,"',",I1916,",",H1916,");")</f>
        <v>INSERT INTO WORK_COMPANY(company_idx,student_idx,company_name,company_addr,company_section,longitude,latitude) VALUES(1914,2114,'백조정보통신','대구광역시 동구','S',35.8793793,128.6796711);</v>
      </c>
      <c r="B1916" s="10">
        <v>1914</v>
      </c>
      <c r="C1916" s="10">
        <v>2114</v>
      </c>
      <c r="D1916" s="10" t="s">
        <v>7164</v>
      </c>
      <c r="E1916" s="19" t="s">
        <v>6754</v>
      </c>
      <c r="F1916" s="10" t="s">
        <v>6755</v>
      </c>
      <c r="G1916" s="10" t="s">
        <v>6096</v>
      </c>
      <c r="H1916" s="17">
        <v>128.6796711</v>
      </c>
      <c r="I1916" s="17">
        <v>35.8793793</v>
      </c>
      <c r="T1916" s="10">
        <v>126</v>
      </c>
      <c r="U1916" s="14">
        <v>0.874978</v>
      </c>
      <c r="W1916" s="10">
        <v>35</v>
      </c>
      <c r="X1916" s="14">
        <v>0.201279</v>
      </c>
    </row>
    <row r="1917" spans="1:24">
      <c r="A1917" s="0" t="str">
        <f>CONCATENATE($A$1,B1917,",",C1917,",'",D1917,"','",E1917,"','",G1917,"',",I1917,",",H1917,");")</f>
        <v>INSERT INTO WORK_COMPANY(company_idx,student_idx,company_name,company_addr,company_section,longitude,latitude) VALUES(1915,2115,'엄지정보통신','대구광역시 동구 ','M',35.8638556,128.6968575);</v>
      </c>
      <c r="B1917" s="10">
        <v>1915</v>
      </c>
      <c r="C1917" s="10">
        <v>2115</v>
      </c>
      <c r="D1917" s="10" t="s">
        <v>7165</v>
      </c>
      <c r="E1917" s="19" t="s">
        <v>6756</v>
      </c>
      <c r="F1917" s="10" t="s">
        <v>6757</v>
      </c>
      <c r="G1917" s="10" t="s">
        <v>6094</v>
      </c>
      <c r="H1917" s="17">
        <v>128.6968575</v>
      </c>
      <c r="I1917" s="17">
        <v>35.8638556</v>
      </c>
      <c r="T1917" s="10">
        <v>126</v>
      </c>
      <c r="U1917" s="14">
        <v>0.397923</v>
      </c>
      <c r="W1917" s="10">
        <v>34</v>
      </c>
      <c r="X1917" s="14">
        <v>0.794475</v>
      </c>
    </row>
    <row r="1918" spans="1:24">
      <c r="A1918" s="0" t="str">
        <f>CONCATENATE($A$1,B1918,",",C1918,",'",D1918,"','",E1918,"','",G1918,"',",I1918,",",H1918,");")</f>
        <v>INSERT INTO WORK_COMPANY(company_idx,student_idx,company_name,company_addr,company_section,longitude,latitude) VALUES(1916,2116,'원현정보통신','대구광역시 수성구 ','I',35.8561935,128.6341763);</v>
      </c>
      <c r="B1918" s="10">
        <v>1916</v>
      </c>
      <c r="C1918" s="10">
        <v>2116</v>
      </c>
      <c r="D1918" s="10" t="s">
        <v>7166</v>
      </c>
      <c r="E1918" s="19" t="s">
        <v>6758</v>
      </c>
      <c r="F1918" s="10" t="s">
        <v>6759</v>
      </c>
      <c r="G1918" s="10" t="s">
        <v>6095</v>
      </c>
      <c r="H1918" s="17">
        <v>128.6341763</v>
      </c>
      <c r="I1918" s="17">
        <v>35.8561935</v>
      </c>
      <c r="T1918" s="10">
        <v>126</v>
      </c>
      <c r="U1918" s="14">
        <v>0.376142</v>
      </c>
      <c r="W1918" s="10">
        <v>34</v>
      </c>
      <c r="X1918" s="14">
        <v>0.799795</v>
      </c>
    </row>
    <row r="1919" spans="1:24">
      <c r="A1919" s="0" t="str">
        <f>CONCATENATE($A$1,B1919,",",C1919,",'",D1919,"','",E1919,"','",G1919,"',",I1919,",",H1919,");")</f>
        <v>INSERT INTO WORK_COMPANY(company_idx,student_idx,company_name,company_addr,company_section,longitude,latitude) VALUES(1917,2117,'김성정보통신','대구광역시 동구','M',35.864737,128.7036731);</v>
      </c>
      <c r="B1919" s="10">
        <v>1917</v>
      </c>
      <c r="C1919" s="10">
        <v>2117</v>
      </c>
      <c r="D1919" s="10" t="s">
        <v>6974</v>
      </c>
      <c r="E1919" s="19" t="s">
        <v>6754</v>
      </c>
      <c r="F1919" s="10" t="s">
        <v>6760</v>
      </c>
      <c r="G1919" s="10" t="s">
        <v>6094</v>
      </c>
      <c r="H1919" s="17">
        <v>128.7036731</v>
      </c>
      <c r="I1919" s="17">
        <v>35.864737</v>
      </c>
      <c r="T1919" s="10">
        <v>126</v>
      </c>
      <c r="U1919" s="14">
        <v>0.400157</v>
      </c>
      <c r="W1919" s="10">
        <v>34</v>
      </c>
      <c r="X1919" s="14">
        <v>0.834687</v>
      </c>
    </row>
    <row r="1920" spans="1:24">
      <c r="A1920" s="0" t="str">
        <f>CONCATENATE($A$1,B1920,",",C1920,",'",D1920,"','",E1920,"','",G1920,"',",I1920,",",H1920,");")</f>
        <v>INSERT INTO WORK_COMPANY(company_idx,student_idx,company_name,company_addr,company_section,longitude,latitude) VALUES(1918,2118,'차주정보통신','대구광역시 수성구','I',35.8555497,128.6220265);</v>
      </c>
      <c r="B1920" s="10">
        <v>1918</v>
      </c>
      <c r="C1920" s="10">
        <v>2118</v>
      </c>
      <c r="D1920" s="10" t="s">
        <v>6975</v>
      </c>
      <c r="E1920" s="19" t="s">
        <v>6762</v>
      </c>
      <c r="F1920" s="10" t="s">
        <v>6761</v>
      </c>
      <c r="G1920" s="10" t="s">
        <v>6095</v>
      </c>
      <c r="H1920" s="17">
        <v>128.6220265</v>
      </c>
      <c r="I1920" s="17">
        <v>35.8555497</v>
      </c>
      <c r="T1920" s="10">
        <v>126</v>
      </c>
      <c r="U1920" s="14">
        <v>0.429699</v>
      </c>
      <c r="W1920" s="10">
        <v>34</v>
      </c>
      <c r="X1920" s="14">
        <v>0.810092</v>
      </c>
    </row>
    <row r="1921" spans="1:24">
      <c r="A1921" s="0" t="str">
        <f>CONCATENATE($A$1,B1921,",",C1921,",'",D1921,"','",E1921,"','",G1921,"',",I1921,",",H1921,");")</f>
        <v>INSERT INTO WORK_COMPANY(company_idx,student_idx,company_name,company_addr,company_section,longitude,latitude) VALUES(1919,2119,'추채정보통신','대구광역시 중구','S',35.8653945,128.602684);</v>
      </c>
      <c r="B1921" s="10">
        <v>1919</v>
      </c>
      <c r="C1921" s="10">
        <v>2119</v>
      </c>
      <c r="D1921" s="10" t="s">
        <v>6976</v>
      </c>
      <c r="E1921" s="19" t="s">
        <v>6763</v>
      </c>
      <c r="F1921" s="10" t="s">
        <v>6764</v>
      </c>
      <c r="G1921" s="10" t="s">
        <v>6096</v>
      </c>
      <c r="H1921" s="17">
        <v>128.602684</v>
      </c>
      <c r="I1921" s="17">
        <v>35.8653945</v>
      </c>
      <c r="T1921" s="10">
        <v>126</v>
      </c>
      <c r="U1921" s="14">
        <v>0.397923</v>
      </c>
      <c r="W1921" s="10">
        <v>34</v>
      </c>
      <c r="X1921" s="14">
        <v>0.794475</v>
      </c>
    </row>
    <row r="1922" spans="1:24">
      <c r="A1922" s="0" t="str">
        <f>CONCATENATE($A$1,B1922,",",C1922,",'",D1922,"','",E1922,"','",G1922,"',",I1922,",",H1922,");")</f>
        <v>INSERT INTO WORK_COMPANY(company_idx,student_idx,company_name,company_addr,company_section,longitude,latitude) VALUES(1920,2120,'이교정보통신','대구광역시 북구','M',35.8928217,128.594611);</v>
      </c>
      <c r="B1922" s="10">
        <v>1920</v>
      </c>
      <c r="C1922" s="10">
        <v>2120</v>
      </c>
      <c r="D1922" s="10" t="s">
        <v>6977</v>
      </c>
      <c r="E1922" s="19" t="s">
        <v>6765</v>
      </c>
      <c r="F1922" s="10" t="s">
        <v>6766</v>
      </c>
      <c r="G1922" s="10" t="s">
        <v>6094</v>
      </c>
      <c r="H1922" s="17">
        <v>128.594611</v>
      </c>
      <c r="I1922" s="17">
        <v>35.8928217</v>
      </c>
      <c r="T1922" s="10">
        <v>126</v>
      </c>
      <c r="U1922" s="14">
        <v>0.376142</v>
      </c>
      <c r="W1922" s="10">
        <v>34</v>
      </c>
      <c r="X1922" s="14">
        <v>0.799795</v>
      </c>
    </row>
    <row r="1923" spans="1:24">
      <c r="A1923" s="0" t="str">
        <f>CONCATENATE($A$1,B1923,",",C1923,",'",D1923,"','",E1923,"','",G1923,"',",I1923,",",H1923,");")</f>
        <v>INSERT INTO WORK_COMPANY(company_idx,student_idx,company_name,company_addr,company_section,longitude,latitude) VALUES(1921,2121,'허양정보통신','전라남도 목포시 ','S',34.8175316,126.4124074);</v>
      </c>
      <c r="B1923" s="10">
        <v>1921</v>
      </c>
      <c r="C1923" s="10">
        <v>2121</v>
      </c>
      <c r="D1923" s="10" t="s">
        <v>7143</v>
      </c>
      <c r="E1923" s="19" t="s">
        <v>6713</v>
      </c>
      <c r="F1923" s="10" t="s">
        <v>6714</v>
      </c>
      <c r="G1923" s="10" t="s">
        <v>6096</v>
      </c>
      <c r="H1923" s="17">
        <v>126.4124074</v>
      </c>
      <c r="I1923" s="17">
        <v>34.8175316</v>
      </c>
      <c r="T1923" s="10">
        <v>126</v>
      </c>
      <c r="U1923" s="14">
        <v>0.400157</v>
      </c>
      <c r="W1923" s="10">
        <v>34</v>
      </c>
      <c r="X1923" s="14">
        <v>0.834687</v>
      </c>
    </row>
    <row r="1924" spans="1:24">
      <c r="A1924" s="0" t="str">
        <f>CONCATENATE($A$1,B1924,",",C1924,",'",D1924,"','",E1924,"','",G1924,"',",I1924,",",H1924,");")</f>
        <v>INSERT INTO WORK_COMPANY(company_idx,student_idx,company_name,company_addr,company_section,longitude,latitude) VALUES(1922,2122,'손진정보통신','전라남도 목포시','M',34.8042537,126.4199902);</v>
      </c>
      <c r="B1924" s="10">
        <v>1922</v>
      </c>
      <c r="C1924" s="10">
        <v>2122</v>
      </c>
      <c r="D1924" s="10" t="s">
        <v>7144</v>
      </c>
      <c r="E1924" s="19" t="s">
        <v>6715</v>
      </c>
      <c r="F1924" s="10" t="s">
        <v>6716</v>
      </c>
      <c r="G1924" s="10" t="s">
        <v>6094</v>
      </c>
      <c r="H1924" s="17">
        <v>126.4199902</v>
      </c>
      <c r="I1924" s="17">
        <v>34.8042537</v>
      </c>
      <c r="T1924" s="10">
        <v>126</v>
      </c>
      <c r="U1924" s="14">
        <v>0.429699</v>
      </c>
      <c r="W1924" s="10">
        <v>34</v>
      </c>
      <c r="X1924" s="14">
        <v>0.810092</v>
      </c>
    </row>
    <row r="1925" spans="1:24">
      <c r="A1925" s="0" t="str">
        <f>CONCATENATE($A$1,B1925,",",C1925,",'",D1925,"','",E1925,"','",G1925,"',",I1925,",",H1925,");")</f>
        <v>INSERT INTO WORK_COMPANY(company_idx,student_idx,company_name,company_addr,company_section,longitude,latitude) VALUES(1923,2123,'손김정보통신','전라남도 무안군','I',34.8113997,126.4618608);</v>
      </c>
      <c r="B1925" s="10">
        <v>1923</v>
      </c>
      <c r="C1925" s="10">
        <v>2123</v>
      </c>
      <c r="D1925" s="10" t="s">
        <v>7145</v>
      </c>
      <c r="E1925" s="19" t="s">
        <v>6717</v>
      </c>
      <c r="F1925" s="10" t="s">
        <v>6718</v>
      </c>
      <c r="G1925" s="10" t="s">
        <v>6095</v>
      </c>
      <c r="H1925" s="17">
        <v>126.4618608</v>
      </c>
      <c r="I1925" s="17">
        <v>34.8113997</v>
      </c>
      <c r="T1925" s="10">
        <v>126</v>
      </c>
      <c r="U1925" s="14">
        <v>0.397923</v>
      </c>
      <c r="W1925" s="10">
        <v>34</v>
      </c>
      <c r="X1925" s="14">
        <v>0.794475</v>
      </c>
    </row>
    <row r="1926" spans="1:24">
      <c r="A1926" s="0" t="str">
        <f>CONCATENATE($A$1,B1926,",",C1926,",'",D1926,"','",E1926,"','",G1926,"',",I1926,",",H1926,");")</f>
        <v>INSERT INTO WORK_COMPANY(company_idx,student_idx,company_name,company_addr,company_section,longitude,latitude) VALUES(1924,2124,'편규정보통신','전라남도 무안군 ','S',34.8123922,126.469651);</v>
      </c>
      <c r="B1926" s="10">
        <v>1924</v>
      </c>
      <c r="C1926" s="10">
        <v>2124</v>
      </c>
      <c r="D1926" s="10" t="s">
        <v>7146</v>
      </c>
      <c r="E1926" s="19" t="s">
        <v>6719</v>
      </c>
      <c r="F1926" s="10" t="s">
        <v>6718</v>
      </c>
      <c r="G1926" s="10" t="s">
        <v>6096</v>
      </c>
      <c r="H1926" s="17">
        <v>126.469651</v>
      </c>
      <c r="I1926" s="17">
        <v>34.8123922</v>
      </c>
      <c r="T1926" s="10">
        <v>126</v>
      </c>
      <c r="U1926" s="14">
        <v>0.376142</v>
      </c>
      <c r="W1926" s="10">
        <v>34</v>
      </c>
      <c r="X1926" s="14">
        <v>0.799795</v>
      </c>
    </row>
    <row r="1927" spans="1:24">
      <c r="A1927" s="0" t="str">
        <f>CONCATENATE($A$1,B1927,",",C1927,",'",D1927,"','",E1927,"','",G1927,"',",I1927,",",H1927,");")</f>
        <v>INSERT INTO WORK_COMPANY(company_idx,student_idx,company_name,company_addr,company_section,longitude,latitude) VALUES(1925,2125,'신미정보통신','전라남도 목포시','M',34.8120628,126.4480845);</v>
      </c>
      <c r="B1927" s="10">
        <v>1925</v>
      </c>
      <c r="C1927" s="10">
        <v>2125</v>
      </c>
      <c r="D1927" s="10" t="s">
        <v>7147</v>
      </c>
      <c r="E1927" s="19" t="s">
        <v>6720</v>
      </c>
      <c r="F1927" s="10" t="s">
        <v>6721</v>
      </c>
      <c r="G1927" s="10" t="s">
        <v>6094</v>
      </c>
      <c r="H1927" s="17">
        <v>126.4480845</v>
      </c>
      <c r="I1927" s="17">
        <v>34.8120628</v>
      </c>
      <c r="T1927" s="10">
        <v>126</v>
      </c>
      <c r="U1927" s="14">
        <v>0.400157</v>
      </c>
      <c r="W1927" s="10">
        <v>34</v>
      </c>
      <c r="X1927" s="14">
        <v>0.834687</v>
      </c>
    </row>
    <row r="1928" spans="1:24">
      <c r="A1928" s="0" t="str">
        <f>CONCATENATE($A$1,B1928,",",C1928,",'",D1928,"','",E1928,"','",G1928,"',",I1928,",",H1928,");")</f>
        <v>INSERT INTO WORK_COMPANY(company_idx,student_idx,company_name,company_addr,company_section,longitude,latitude) VALUES(1926,2126,'도정정보통신','경상북도 구미시 ','I',36.2002835,128.3868707);</v>
      </c>
      <c r="B1928" s="10">
        <v>1926</v>
      </c>
      <c r="C1928" s="10">
        <v>2126</v>
      </c>
      <c r="D1928" s="10" t="s">
        <v>7148</v>
      </c>
      <c r="E1928" s="19" t="s">
        <v>6722</v>
      </c>
      <c r="F1928" s="10" t="s">
        <v>6723</v>
      </c>
      <c r="G1928" s="10" t="s">
        <v>6095</v>
      </c>
      <c r="H1928" s="17">
        <v>128.3868707</v>
      </c>
      <c r="I1928" s="17">
        <v>36.2002835</v>
      </c>
      <c r="T1928" s="10">
        <v>126</v>
      </c>
      <c r="U1928" s="14">
        <v>0.429699</v>
      </c>
      <c r="W1928" s="10">
        <v>34</v>
      </c>
      <c r="X1928" s="14">
        <v>0.810092</v>
      </c>
    </row>
    <row r="1929" spans="1:24">
      <c r="A1929" s="0" t="str">
        <f>CONCATENATE($A$1,B1929,",",C1929,",'",D1929,"','",E1929,"','",G1929,"',",I1929,",",H1929,");")</f>
        <v>INSERT INTO WORK_COMPANY(company_idx,student_idx,company_name,company_addr,company_section,longitude,latitude) VALUES(1927,2127,'도세정보통신','경상북도 구미시','M',36.2002835,128.3868707);</v>
      </c>
      <c r="B1929" s="10">
        <v>1927</v>
      </c>
      <c r="C1929" s="10">
        <v>2127</v>
      </c>
      <c r="D1929" s="10" t="s">
        <v>7149</v>
      </c>
      <c r="E1929" s="19" t="s">
        <v>6724</v>
      </c>
      <c r="F1929" s="10" t="s">
        <v>6725</v>
      </c>
      <c r="G1929" s="10" t="s">
        <v>6094</v>
      </c>
      <c r="H1929" s="17">
        <v>128.3868707</v>
      </c>
      <c r="I1929" s="17">
        <v>36.2002835</v>
      </c>
      <c r="T1929" s="10">
        <v>126</v>
      </c>
      <c r="U1929" s="14">
        <v>0.397923</v>
      </c>
      <c r="W1929" s="10">
        <v>34</v>
      </c>
      <c r="X1929" s="14">
        <v>0.794475</v>
      </c>
    </row>
    <row r="1930" spans="1:24">
      <c r="A1930" s="0" t="str">
        <f>CONCATENATE($A$1,B1930,",",C1930,",'",D1930,"','",E1930,"','",G1930,"',",I1930,",",H1930,");")</f>
        <v>INSERT INTO WORK_COMPANY(company_idx,student_idx,company_name,company_addr,company_section,longitude,latitude) VALUES(1928,2128,'엄시정보통신','경상북도 구미시 ','I',36.2108308,128.3288913);</v>
      </c>
      <c r="B1930" s="10">
        <v>1928</v>
      </c>
      <c r="C1930" s="10">
        <v>2128</v>
      </c>
      <c r="D1930" s="10" t="s">
        <v>7150</v>
      </c>
      <c r="E1930" s="19" t="s">
        <v>6726</v>
      </c>
      <c r="F1930" s="10" t="s">
        <v>6727</v>
      </c>
      <c r="G1930" s="10" t="s">
        <v>6095</v>
      </c>
      <c r="H1930" s="17">
        <v>128.3288913</v>
      </c>
      <c r="I1930" s="17">
        <v>36.2108308</v>
      </c>
      <c r="T1930" s="10">
        <v>126</v>
      </c>
      <c r="U1930" s="14">
        <v>0.376142</v>
      </c>
      <c r="W1930" s="10">
        <v>34</v>
      </c>
      <c r="X1930" s="14">
        <v>0.799795</v>
      </c>
    </row>
    <row r="1931" spans="1:24">
      <c r="A1931" s="0" t="str">
        <f>CONCATENATE($A$1,B1931,",",C1931,",'",D1931,"','",E1931,"','",G1931,"',",I1931,",",H1931,");")</f>
        <v>INSERT INTO WORK_COMPANY(company_idx,student_idx,company_name,company_addr,company_section,longitude,latitude) VALUES(1929,2129,'권률정보통신','경상북도 안동시','S',36.5767297,128.7678425);</v>
      </c>
      <c r="B1931" s="10">
        <v>1929</v>
      </c>
      <c r="C1931" s="10">
        <v>2129</v>
      </c>
      <c r="D1931" s="10" t="s">
        <v>7151</v>
      </c>
      <c r="E1931" s="19" t="s">
        <v>6728</v>
      </c>
      <c r="F1931" s="10" t="s">
        <v>6729</v>
      </c>
      <c r="G1931" s="10" t="s">
        <v>6096</v>
      </c>
      <c r="H1931" s="17">
        <v>128.7678425</v>
      </c>
      <c r="I1931" s="17">
        <v>36.5767297</v>
      </c>
      <c r="T1931" s="10">
        <v>126</v>
      </c>
      <c r="U1931" s="14">
        <v>0.400157</v>
      </c>
      <c r="W1931" s="10">
        <v>34</v>
      </c>
      <c r="X1931" s="14">
        <v>0.834687</v>
      </c>
    </row>
    <row r="1932" spans="1:24">
      <c r="A1932" s="0" t="str">
        <f>CONCATENATE($A$1,B1932,",",C1932,",'",D1932,"','",E1932,"','",G1932,"',",I1932,",",H1932,");")</f>
        <v>INSERT INTO WORK_COMPANY(company_idx,student_idx,company_name,company_addr,company_section,longitude,latitude) VALUES(1930,2130,'황률정보통신','경상북도 안동시 ','M',36.5499104,128.7877361);</v>
      </c>
      <c r="B1932" s="10">
        <v>1930</v>
      </c>
      <c r="C1932" s="10">
        <v>2130</v>
      </c>
      <c r="D1932" s="10" t="s">
        <v>7152</v>
      </c>
      <c r="E1932" s="19" t="s">
        <v>6730</v>
      </c>
      <c r="F1932" s="10" t="s">
        <v>6731</v>
      </c>
      <c r="G1932" s="10" t="s">
        <v>6094</v>
      </c>
      <c r="H1932" s="17">
        <v>128.7877361</v>
      </c>
      <c r="I1932" s="17">
        <v>36.5499104</v>
      </c>
      <c r="T1932" s="10">
        <v>126</v>
      </c>
      <c r="U1932" s="14">
        <v>0.429699</v>
      </c>
      <c r="W1932" s="10">
        <v>34</v>
      </c>
      <c r="X1932" s="14">
        <v>0.810092</v>
      </c>
    </row>
    <row r="1933" spans="1:24">
      <c r="A1933" s="0" t="str">
        <f>CONCATENATE($A$1,B1933,",",C1933,",'",D1933,"','",E1933,"','",G1933,"',",I1933,",",H1933,");")</f>
        <v>INSERT INTO WORK_COMPANY(company_idx,student_idx,company_name,company_addr,company_section,longitude,latitude) VALUES(1931,2131,'오병정보통신','경상북도 안동시','I',36.5609298,128.7223835);</v>
      </c>
      <c r="B1933" s="10">
        <v>1931</v>
      </c>
      <c r="C1933" s="10">
        <v>2131</v>
      </c>
      <c r="D1933" s="10" t="s">
        <v>7153</v>
      </c>
      <c r="E1933" s="19" t="s">
        <v>6732</v>
      </c>
      <c r="F1933" s="10" t="s">
        <v>6733</v>
      </c>
      <c r="G1933" s="10" t="s">
        <v>6095</v>
      </c>
      <c r="H1933" s="17">
        <v>128.7223835</v>
      </c>
      <c r="I1933" s="17">
        <v>36.5609298</v>
      </c>
      <c r="T1933" s="10">
        <v>126</v>
      </c>
      <c r="U1933" s="14">
        <v>0.397923</v>
      </c>
      <c r="W1933" s="10">
        <v>34</v>
      </c>
      <c r="X1933" s="14">
        <v>0.794475</v>
      </c>
    </row>
    <row r="1934" spans="1:24">
      <c r="A1934" s="0" t="str">
        <f>CONCATENATE($A$1,B1934,",",C1934,",'",D1934,"','",E1934,"','",G1934,"',",I1934,",",H1934,");")</f>
        <v>INSERT INTO WORK_COMPANY(company_idx,student_idx,company_name,company_addr,company_section,longitude,latitude) VALUES(1932,2132,'문아정보통신','경상북도 안동시','S',36.5582163,128.7094737);</v>
      </c>
      <c r="B1934" s="10">
        <v>1932</v>
      </c>
      <c r="C1934" s="10">
        <v>2132</v>
      </c>
      <c r="D1934" s="10" t="s">
        <v>7154</v>
      </c>
      <c r="E1934" s="19" t="s">
        <v>6734</v>
      </c>
      <c r="F1934" s="10" t="s">
        <v>6735</v>
      </c>
      <c r="G1934" s="10" t="s">
        <v>6096</v>
      </c>
      <c r="H1934" s="17">
        <v>128.7094737</v>
      </c>
      <c r="I1934" s="17">
        <v>36.5582163</v>
      </c>
      <c r="T1934" s="10">
        <v>126</v>
      </c>
      <c r="U1934" s="14">
        <v>0.376142</v>
      </c>
      <c r="W1934" s="10">
        <v>34</v>
      </c>
      <c r="X1934" s="14">
        <v>0.799795</v>
      </c>
    </row>
    <row r="1935" spans="1:24">
      <c r="A1935" s="0" t="str">
        <f>CONCATENATE($A$1,B1935,",",C1935,",'",D1935,"','",E1935,"','",G1935,"',",I1935,",",H1935,");")</f>
        <v>INSERT INTO WORK_COMPANY(company_idx,student_idx,company_name,company_addr,company_section,longitude,latitude) VALUES(1933,2133,'안의정보통신','경상북도 안동시','M',36.5732374,128.7111756);</v>
      </c>
      <c r="B1935" s="10">
        <v>1933</v>
      </c>
      <c r="C1935" s="10">
        <v>2133</v>
      </c>
      <c r="D1935" s="10" t="s">
        <v>7155</v>
      </c>
      <c r="E1935" s="19" t="s">
        <v>6736</v>
      </c>
      <c r="F1935" s="10" t="s">
        <v>6737</v>
      </c>
      <c r="G1935" s="10" t="s">
        <v>6094</v>
      </c>
      <c r="H1935" s="17">
        <v>128.7111756</v>
      </c>
      <c r="I1935" s="17">
        <v>36.5732374</v>
      </c>
      <c r="T1935" s="10">
        <v>126</v>
      </c>
      <c r="U1935" s="14">
        <v>0.400157</v>
      </c>
      <c r="W1935" s="10">
        <v>34</v>
      </c>
      <c r="X1935" s="14">
        <v>0.834687</v>
      </c>
    </row>
    <row r="1936" spans="1:24">
      <c r="A1936" s="0" t="str">
        <f>CONCATENATE($A$1,B1936,",",C1936,",'",D1936,"','",E1936,"','",G1936,"',",I1936,",",H1936,");")</f>
        <v>INSERT INTO WORK_COMPANY(company_idx,student_idx,company_name,company_addr,company_section,longitude,latitude) VALUES(1934,2134,'신김정보통신','경상북도 안동시','I',36.5620844,128.7188872);</v>
      </c>
      <c r="B1936" s="10">
        <v>1934</v>
      </c>
      <c r="C1936" s="10">
        <v>2134</v>
      </c>
      <c r="D1936" s="10" t="s">
        <v>7137</v>
      </c>
      <c r="E1936" s="19" t="s">
        <v>6732</v>
      </c>
      <c r="F1936" s="10" t="s">
        <v>6738</v>
      </c>
      <c r="G1936" s="10" t="s">
        <v>6095</v>
      </c>
      <c r="H1936" s="17">
        <v>128.7188872</v>
      </c>
      <c r="I1936" s="17">
        <v>36.5620844</v>
      </c>
      <c r="T1936" s="10">
        <v>126</v>
      </c>
      <c r="U1936" s="14">
        <v>0.397923</v>
      </c>
      <c r="W1936" s="10">
        <v>34</v>
      </c>
      <c r="X1936" s="14">
        <v>0.794475</v>
      </c>
    </row>
    <row r="1937" spans="1:24">
      <c r="A1937" s="0" t="str">
        <f>CONCATENATE($A$1,B1937,",",C1937,",'",D1937,"','",E1937,"','",G1937,"',",I1937,",",H1937,");")</f>
        <v>INSERT INTO WORK_COMPANY(company_idx,student_idx,company_name,company_addr,company_section,longitude,latitude) VALUES(1935,2135,'나가정보통신','경상북도 안동시 ','M',36.5499493,128.7314567);</v>
      </c>
      <c r="B1937" s="10">
        <v>1935</v>
      </c>
      <c r="C1937" s="10">
        <v>2135</v>
      </c>
      <c r="D1937" s="10" t="s">
        <v>7156</v>
      </c>
      <c r="E1937" s="19" t="s">
        <v>6739</v>
      </c>
      <c r="F1937" s="10" t="s">
        <v>6740</v>
      </c>
      <c r="G1937" s="10" t="s">
        <v>6094</v>
      </c>
      <c r="H1937" s="17">
        <v>128.7314567</v>
      </c>
      <c r="I1937" s="17">
        <v>36.5499493</v>
      </c>
      <c r="T1937" s="10">
        <v>126</v>
      </c>
      <c r="U1937" s="14">
        <v>0.376142</v>
      </c>
      <c r="W1937" s="10">
        <v>34</v>
      </c>
      <c r="X1937" s="14">
        <v>0.799795</v>
      </c>
    </row>
    <row r="1938" spans="1:24">
      <c r="A1938" s="0" t="str">
        <f>CONCATENATE($A$1,B1938,",",C1938,",'",D1938,"','",E1938,"','",G1938,"',",I1938,",",H1938,");")</f>
        <v>INSERT INTO WORK_COMPANY(company_idx,student_idx,company_name,company_addr,company_section,longitude,latitude) VALUES(1936,2136,'표서정보통신','경상북도 안동시','I',36.5798264,128.7005963);</v>
      </c>
      <c r="B1938" s="10">
        <v>1936</v>
      </c>
      <c r="C1938" s="10">
        <v>2136</v>
      </c>
      <c r="D1938" s="10" t="s">
        <v>7157</v>
      </c>
      <c r="E1938" s="19" t="s">
        <v>6732</v>
      </c>
      <c r="F1938" s="10" t="s">
        <v>6741</v>
      </c>
      <c r="G1938" s="10" t="s">
        <v>6095</v>
      </c>
      <c r="H1938" s="17">
        <v>128.7005963</v>
      </c>
      <c r="I1938" s="17">
        <v>36.5798264</v>
      </c>
      <c r="T1938" s="10">
        <v>126</v>
      </c>
      <c r="U1938" s="14">
        <v>0.400157</v>
      </c>
      <c r="W1938" s="10">
        <v>34</v>
      </c>
      <c r="X1938" s="14">
        <v>0.834687</v>
      </c>
    </row>
    <row r="1939" spans="1:24">
      <c r="A1939" s="0" t="str">
        <f>CONCATENATE($A$1,B1939,",",C1939,",'",D1939,"','",E1939,"','",G1939,"',",I1939,",",H1939,");")</f>
        <v>INSERT INTO WORK_COMPANY(company_idx,student_idx,company_name,company_addr,company_section,longitude,latitude) VALUES(1937,2137,'손해정보통신','대구광역시 달서구 ','S',35.8576638,128.5608932);</v>
      </c>
      <c r="B1939" s="10">
        <v>1937</v>
      </c>
      <c r="C1939" s="10">
        <v>2137</v>
      </c>
      <c r="D1939" s="10" t="s">
        <v>7158</v>
      </c>
      <c r="E1939" s="19" t="s">
        <v>6742</v>
      </c>
      <c r="F1939" s="10" t="s">
        <v>6743</v>
      </c>
      <c r="G1939" s="10" t="s">
        <v>6096</v>
      </c>
      <c r="H1939" s="17">
        <v>128.5608932</v>
      </c>
      <c r="I1939" s="17">
        <v>35.8576638</v>
      </c>
      <c r="T1939" s="10">
        <v>126</v>
      </c>
      <c r="U1939" s="14">
        <v>0.429699</v>
      </c>
      <c r="W1939" s="10">
        <v>34</v>
      </c>
      <c r="X1939" s="14">
        <v>0.810092</v>
      </c>
    </row>
    <row r="1940" spans="1:24">
      <c r="A1940" s="0" t="str">
        <f>CONCATENATE($A$1,B1940,",",C1940,",'",D1940,"','",E1940,"','",G1940,"',",I1940,",",H1940,");")</f>
        <v>INSERT INTO WORK_COMPANY(company_idx,student_idx,company_name,company_addr,company_section,longitude,latitude) VALUES(1938,2138,'노기정보통신','대구광역시 서구','M',35.8607418,128.551422);</v>
      </c>
      <c r="B1940" s="10">
        <v>1938</v>
      </c>
      <c r="C1940" s="10">
        <v>2138</v>
      </c>
      <c r="D1940" s="10" t="s">
        <v>7159</v>
      </c>
      <c r="E1940" s="19" t="s">
        <v>6744</v>
      </c>
      <c r="F1940" s="10" t="s">
        <v>6745</v>
      </c>
      <c r="G1940" s="10" t="s">
        <v>6094</v>
      </c>
      <c r="H1940" s="17">
        <v>128.551422</v>
      </c>
      <c r="I1940" s="17">
        <v>35.8607418</v>
      </c>
      <c r="T1940" s="10">
        <v>126</v>
      </c>
      <c r="U1940" s="14">
        <v>0.397923</v>
      </c>
      <c r="W1940" s="10">
        <v>34</v>
      </c>
      <c r="X1940" s="14">
        <v>0.794475</v>
      </c>
    </row>
    <row r="1941" spans="1:24">
      <c r="A1941" s="0" t="str">
        <f>CONCATENATE($A$1,B1941,",",C1941,",'",D1941,"','",E1941,"','",G1941,"',",I1941,",",H1941,");")</f>
        <v>INSERT INTO WORK_COMPANY(company_idx,student_idx,company_name,company_addr,company_section,longitude,latitude) VALUES(1939,2139,'홍선정보통신','대구광역시 북구','I',35.9060837,128.6216978);</v>
      </c>
      <c r="B1941" s="10">
        <v>1939</v>
      </c>
      <c r="C1941" s="10">
        <v>2139</v>
      </c>
      <c r="D1941" s="10" t="s">
        <v>7160</v>
      </c>
      <c r="E1941" s="19" t="s">
        <v>6746</v>
      </c>
      <c r="F1941" s="10" t="s">
        <v>6747</v>
      </c>
      <c r="G1941" s="10" t="s">
        <v>6095</v>
      </c>
      <c r="H1941" s="17">
        <v>128.6216978</v>
      </c>
      <c r="I1941" s="17">
        <v>35.9060837</v>
      </c>
      <c r="T1941" s="10">
        <v>126</v>
      </c>
      <c r="U1941" s="14">
        <v>0.376142</v>
      </c>
      <c r="W1941" s="10">
        <v>34</v>
      </c>
      <c r="X1941" s="14">
        <v>0.799795</v>
      </c>
    </row>
    <row r="1942" spans="1:24">
      <c r="A1942" s="0" t="str">
        <f>CONCATENATE($A$1,B1942,",",C1942,",'",D1942,"','",E1942,"','",G1942,"',",I1942,",",H1942,");")</f>
        <v>INSERT INTO WORK_COMPANY(company_idx,student_idx,company_name,company_addr,company_section,longitude,latitude) VALUES(1940,2140,'고다정보통신','대구광역시 동구','M',35.89801,128.6359033);</v>
      </c>
      <c r="B1942" s="10">
        <v>1940</v>
      </c>
      <c r="C1942" s="10">
        <v>2140</v>
      </c>
      <c r="D1942" s="10" t="s">
        <v>7161</v>
      </c>
      <c r="E1942" s="19" t="s">
        <v>6748</v>
      </c>
      <c r="F1942" s="10" t="s">
        <v>6749</v>
      </c>
      <c r="G1942" s="10" t="s">
        <v>6094</v>
      </c>
      <c r="H1942" s="17">
        <v>128.6359033</v>
      </c>
      <c r="I1942" s="17">
        <v>35.89801</v>
      </c>
      <c r="T1942" s="10">
        <v>126</v>
      </c>
      <c r="U1942" s="14">
        <v>0.400157</v>
      </c>
      <c r="W1942" s="10">
        <v>34</v>
      </c>
      <c r="X1942" s="14">
        <v>0.834687</v>
      </c>
    </row>
    <row r="1943" spans="1:24">
      <c r="A1943" s="0" t="str">
        <f>CONCATENATE($A$1,B1943,",",C1943,",'",D1943,"','",E1943,"','",G1943,"',",I1943,",",H1943,");")</f>
        <v>INSERT INTO WORK_COMPANY(company_idx,student_idx,company_name,company_addr,company_section,longitude,latitude) VALUES(1941,2141,'윤수정보통신','대구광역시 수성구','I',35.8647272,128.6389621);</v>
      </c>
      <c r="B1943" s="10">
        <v>1941</v>
      </c>
      <c r="C1943" s="10">
        <v>2141</v>
      </c>
      <c r="D1943" s="10" t="s">
        <v>7162</v>
      </c>
      <c r="E1943" s="19" t="s">
        <v>6750</v>
      </c>
      <c r="F1943" s="10" t="s">
        <v>6751</v>
      </c>
      <c r="G1943" s="10" t="s">
        <v>6095</v>
      </c>
      <c r="H1943" s="17">
        <v>128.6389621</v>
      </c>
      <c r="I1943" s="17">
        <v>35.8647272</v>
      </c>
      <c r="T1943" s="10">
        <v>126</v>
      </c>
      <c r="U1943" s="14">
        <v>0.429699</v>
      </c>
      <c r="W1943" s="10">
        <v>34</v>
      </c>
      <c r="X1943" s="14">
        <v>0.810092</v>
      </c>
    </row>
    <row r="1944" spans="1:24">
      <c r="A1944" s="0" t="str">
        <f>CONCATENATE($A$1,B1944,",",C1944,",'",D1944,"','",E1944,"','",G1944,"',",I1944,",",H1944,");")</f>
        <v>INSERT INTO WORK_COMPANY(company_idx,student_idx,company_name,company_addr,company_section,longitude,latitude) VALUES(1942,2142,'허하정보통신','대구광역시 수성구 ','I',35.8600493,128.6312755);</v>
      </c>
      <c r="B1944" s="10">
        <v>1942</v>
      </c>
      <c r="C1944" s="10">
        <v>2142</v>
      </c>
      <c r="D1944" s="10" t="s">
        <v>7163</v>
      </c>
      <c r="E1944" s="19" t="s">
        <v>6752</v>
      </c>
      <c r="F1944" s="10" t="s">
        <v>6753</v>
      </c>
      <c r="G1944" s="10" t="s">
        <v>6095</v>
      </c>
      <c r="H1944" s="17">
        <v>128.6312755</v>
      </c>
      <c r="I1944" s="17">
        <v>35.8600493</v>
      </c>
      <c r="T1944" s="10">
        <v>126</v>
      </c>
      <c r="U1944" s="14">
        <v>0.397923</v>
      </c>
      <c r="W1944" s="10">
        <v>34</v>
      </c>
      <c r="X1944" s="14">
        <v>0.794475</v>
      </c>
    </row>
    <row r="1945" spans="1:24">
      <c r="A1945" s="0" t="str">
        <f>CONCATENATE($A$1,B1945,",",C1945,",'",D1945,"','",E1945,"','",G1945,"',",I1945,",",H1945,");")</f>
        <v>INSERT INTO WORK_COMPANY(company_idx,student_idx,company_name,company_addr,company_section,longitude,latitude) VALUES(1943,2143,'백조정보통신','대구광역시 동구','S',35.8793793,128.6796711);</v>
      </c>
      <c r="B1945" s="10">
        <v>1943</v>
      </c>
      <c r="C1945" s="10">
        <v>2143</v>
      </c>
      <c r="D1945" s="10" t="s">
        <v>7164</v>
      </c>
      <c r="E1945" s="19" t="s">
        <v>6754</v>
      </c>
      <c r="F1945" s="10" t="s">
        <v>6755</v>
      </c>
      <c r="G1945" s="10" t="s">
        <v>6096</v>
      </c>
      <c r="H1945" s="17">
        <v>128.6796711</v>
      </c>
      <c r="I1945" s="17">
        <v>35.8793793</v>
      </c>
      <c r="T1945" s="10">
        <v>126</v>
      </c>
      <c r="U1945" s="14">
        <v>0.376142</v>
      </c>
      <c r="W1945" s="10">
        <v>34</v>
      </c>
      <c r="X1945" s="14">
        <v>0.799795</v>
      </c>
    </row>
    <row r="1946" spans="1:24">
      <c r="A1946" s="0" t="str">
        <f>CONCATENATE($A$1,B1946,",",C1946,",'",D1946,"','",E1946,"','",G1946,"',",I1946,",",H1946,");")</f>
        <v>INSERT INTO WORK_COMPANY(company_idx,student_idx,company_name,company_addr,company_section,longitude,latitude) VALUES(1944,2144,'엄지정보통신','대구광역시 동구 ','M',35.8638556,128.6968575);</v>
      </c>
      <c r="B1946" s="10">
        <v>1944</v>
      </c>
      <c r="C1946" s="10">
        <v>2144</v>
      </c>
      <c r="D1946" s="10" t="s">
        <v>7165</v>
      </c>
      <c r="E1946" s="19" t="s">
        <v>6756</v>
      </c>
      <c r="F1946" s="10" t="s">
        <v>6757</v>
      </c>
      <c r="G1946" s="10" t="s">
        <v>6094</v>
      </c>
      <c r="H1946" s="17">
        <v>128.6968575</v>
      </c>
      <c r="I1946" s="17">
        <v>35.8638556</v>
      </c>
      <c r="T1946" s="10">
        <v>126</v>
      </c>
      <c r="U1946" s="14">
        <v>0.400157</v>
      </c>
      <c r="W1946" s="10">
        <v>34</v>
      </c>
      <c r="X1946" s="14">
        <v>0.834687</v>
      </c>
    </row>
    <row r="1947" spans="1:24">
      <c r="A1947" s="0" t="str">
        <f>CONCATENATE($A$1,B1947,",",C1947,",'",D1947,"','",E1947,"','",G1947,"',",I1947,",",H1947,");")</f>
        <v>INSERT INTO WORK_COMPANY(company_idx,student_idx,company_name,company_addr,company_section,longitude,latitude) VALUES(1945,2145,'원현정보통신','대구광역시 수성구 ','I',35.8561935,128.6341763);</v>
      </c>
      <c r="B1947" s="10">
        <v>1945</v>
      </c>
      <c r="C1947" s="10">
        <v>2145</v>
      </c>
      <c r="D1947" s="10" t="s">
        <v>7166</v>
      </c>
      <c r="E1947" s="19" t="s">
        <v>6758</v>
      </c>
      <c r="F1947" s="10" t="s">
        <v>6759</v>
      </c>
      <c r="G1947" s="10" t="s">
        <v>6095</v>
      </c>
      <c r="H1947" s="17">
        <v>128.6341763</v>
      </c>
      <c r="I1947" s="17">
        <v>35.8561935</v>
      </c>
      <c r="T1947" s="10">
        <v>126</v>
      </c>
      <c r="U1947" s="14">
        <v>0.429699</v>
      </c>
      <c r="W1947" s="10">
        <v>34</v>
      </c>
      <c r="X1947" s="14">
        <v>0.810092</v>
      </c>
    </row>
    <row r="1948" spans="1:24">
      <c r="A1948" s="0" t="str">
        <f>CONCATENATE($A$1,B1948,",",C1948,",'",D1948,"','",E1948,"','",G1948,"',",I1948,",",H1948,");")</f>
        <v>INSERT INTO WORK_COMPANY(company_idx,student_idx,company_name,company_addr,company_section,longitude,latitude) VALUES(1946,2146,'김성정보통신','대구광역시 동구','M',35.864737,128.7036731);</v>
      </c>
      <c r="B1948" s="10">
        <v>1946</v>
      </c>
      <c r="C1948" s="10">
        <v>2146</v>
      </c>
      <c r="D1948" s="10" t="s">
        <v>6974</v>
      </c>
      <c r="E1948" s="19" t="s">
        <v>6754</v>
      </c>
      <c r="F1948" s="10" t="s">
        <v>6760</v>
      </c>
      <c r="G1948" s="10" t="s">
        <v>6094</v>
      </c>
      <c r="H1948" s="17">
        <v>128.7036731</v>
      </c>
      <c r="I1948" s="17">
        <v>35.864737</v>
      </c>
      <c r="T1948" s="10">
        <v>126</v>
      </c>
      <c r="U1948" s="14">
        <v>0.397923</v>
      </c>
      <c r="W1948" s="10">
        <v>34</v>
      </c>
      <c r="X1948" s="14">
        <v>0.794475</v>
      </c>
    </row>
    <row r="1949" spans="1:24">
      <c r="A1949" s="0" t="str">
        <f>CONCATENATE($A$1,B1949,",",C1949,",'",D1949,"','",E1949,"','",G1949,"',",I1949,",",H1949,");")</f>
        <v>INSERT INTO WORK_COMPANY(company_idx,student_idx,company_name,company_addr,company_section,longitude,latitude) VALUES(1947,2147,'차주정보통신','대구광역시 수성구','I',35.8555497,128.6220265);</v>
      </c>
      <c r="B1949" s="10">
        <v>1947</v>
      </c>
      <c r="C1949" s="10">
        <v>2147</v>
      </c>
      <c r="D1949" s="10" t="s">
        <v>6975</v>
      </c>
      <c r="E1949" s="19" t="s">
        <v>6762</v>
      </c>
      <c r="F1949" s="10" t="s">
        <v>6761</v>
      </c>
      <c r="G1949" s="10" t="s">
        <v>6095</v>
      </c>
      <c r="H1949" s="17">
        <v>128.6220265</v>
      </c>
      <c r="I1949" s="17">
        <v>35.8555497</v>
      </c>
      <c r="T1949" s="10">
        <v>126</v>
      </c>
      <c r="U1949" s="14">
        <v>0.376142</v>
      </c>
      <c r="W1949" s="10">
        <v>34</v>
      </c>
      <c r="X1949" s="14">
        <v>0.799795</v>
      </c>
    </row>
    <row r="1950" spans="1:24">
      <c r="A1950" s="0" t="str">
        <f>CONCATENATE($A$1,B1950,",",C1950,",'",D1950,"','",E1950,"','",G1950,"',",I1950,",",H1950,");")</f>
        <v>INSERT INTO WORK_COMPANY(company_idx,student_idx,company_name,company_addr,company_section,longitude,latitude) VALUES(1948,2148,'추채정보통신','대구광역시 중구','S',35.8653945,128.602684);</v>
      </c>
      <c r="B1950" s="10">
        <v>1948</v>
      </c>
      <c r="C1950" s="10">
        <v>2148</v>
      </c>
      <c r="D1950" s="10" t="s">
        <v>6976</v>
      </c>
      <c r="E1950" s="19" t="s">
        <v>6763</v>
      </c>
      <c r="F1950" s="10" t="s">
        <v>6764</v>
      </c>
      <c r="G1950" s="10" t="s">
        <v>6096</v>
      </c>
      <c r="H1950" s="17">
        <v>128.602684</v>
      </c>
      <c r="I1950" s="17">
        <v>35.8653945</v>
      </c>
      <c r="T1950" s="10">
        <v>126</v>
      </c>
      <c r="U1950" s="14">
        <v>0.400157</v>
      </c>
      <c r="W1950" s="10">
        <v>34</v>
      </c>
      <c r="X1950" s="14">
        <v>0.834687</v>
      </c>
    </row>
    <row r="1951" spans="1:24">
      <c r="A1951" s="0" t="str">
        <f>CONCATENATE($A$1,B1951,",",C1951,",'",D1951,"','",E1951,"','",G1951,"',",I1951,",",H1951,");")</f>
        <v>INSERT INTO WORK_COMPANY(company_idx,student_idx,company_name,company_addr,company_section,longitude,latitude) VALUES(1949,2149,'이교정보통신','대구광역시 북구','M',35.8928217,128.594611);</v>
      </c>
      <c r="B1951" s="10">
        <v>1949</v>
      </c>
      <c r="C1951" s="10">
        <v>2149</v>
      </c>
      <c r="D1951" s="10" t="s">
        <v>6977</v>
      </c>
      <c r="E1951" s="19" t="s">
        <v>6765</v>
      </c>
      <c r="F1951" s="10" t="s">
        <v>6766</v>
      </c>
      <c r="G1951" s="10" t="s">
        <v>6094</v>
      </c>
      <c r="H1951" s="17">
        <v>128.594611</v>
      </c>
      <c r="I1951" s="17">
        <v>35.8928217</v>
      </c>
      <c r="T1951" s="10">
        <v>126</v>
      </c>
      <c r="U1951" s="14">
        <v>0.429699</v>
      </c>
      <c r="W1951" s="10">
        <v>34</v>
      </c>
      <c r="X1951" s="14">
        <v>0.810092</v>
      </c>
    </row>
    <row r="1952" spans="1:24">
      <c r="A1952" s="0" t="str">
        <f>CONCATENATE($A$1,B1952,",",C1952,",'",D1952,"','",E1952,"','",G1952,"',",I1952,",",H1952,");")</f>
        <v>INSERT INTO WORK_COMPANY(company_idx,student_idx,company_name,company_addr,company_section,longitude,latitude) VALUES(1950,2150,'김성정보통신','대전광역시 서구','M',34.794475,126.397923);</v>
      </c>
      <c r="B1952" s="10">
        <v>1950</v>
      </c>
      <c r="C1952" s="10">
        <v>2150</v>
      </c>
      <c r="D1952" s="10" t="s">
        <v>6974</v>
      </c>
      <c r="E1952" s="12" t="s">
        <v>6267</v>
      </c>
      <c r="F1952" s="10" t="s">
        <v>6264</v>
      </c>
      <c r="G1952" s="10" t="s">
        <v>6094</v>
      </c>
      <c r="H1952" s="13">
        <f>T1952+U1952</f>
        <v>126.397923</v>
      </c>
      <c r="I1952" s="13">
        <f>W1952+X1952</f>
        <v>34.794475</v>
      </c>
      <c r="T1952" s="10">
        <v>126</v>
      </c>
      <c r="U1952" s="14">
        <v>0.397923</v>
      </c>
      <c r="W1952" s="10">
        <v>34</v>
      </c>
      <c r="X1952" s="14">
        <v>0.794475</v>
      </c>
    </row>
    <row r="1953" spans="1:24">
      <c r="A1953" s="0" t="str">
        <f>CONCATENATE($A$1,B1953,",",C1953,",'",D1953,"','",E1953,"','",G1953,"',",I1953,",",H1953,");")</f>
        <v>INSERT INTO WORK_COMPANY(company_idx,student_idx,company_name,company_addr,company_section,longitude,latitude) VALUES(1951,2151,'차주정보통신','대전광역시 서구','I',34.799795,126.376142);</v>
      </c>
      <c r="B1953" s="10">
        <v>1951</v>
      </c>
      <c r="C1953" s="10">
        <v>2151</v>
      </c>
      <c r="D1953" s="10" t="s">
        <v>6975</v>
      </c>
      <c r="E1953" s="12" t="s">
        <v>6267</v>
      </c>
      <c r="F1953" s="10" t="s">
        <v>6265</v>
      </c>
      <c r="G1953" s="10" t="s">
        <v>6095</v>
      </c>
      <c r="H1953" s="13">
        <f>T1953+U1953</f>
        <v>126.376142</v>
      </c>
      <c r="I1953" s="13">
        <f>W1953+X1953</f>
        <v>34.799795</v>
      </c>
      <c r="T1953" s="10">
        <v>126</v>
      </c>
      <c r="U1953" s="14">
        <v>0.376142</v>
      </c>
      <c r="W1953" s="10">
        <v>34</v>
      </c>
      <c r="X1953" s="14">
        <v>0.799795</v>
      </c>
    </row>
    <row r="1954" spans="1:24">
      <c r="A1954" s="0" t="str">
        <f>CONCATENATE($A$1,B1954,",",C1954,",'",D1954,"','",E1954,"','",G1954,"',",I1954,",",H1954,");")</f>
        <v>INSERT INTO WORK_COMPANY(company_idx,student_idx,company_name,company_addr,company_section,longitude,latitude) VALUES(1952,2152,'추채정보통신','대전광역시 중구','S',34.834687,126.400157);</v>
      </c>
      <c r="B1954" s="10">
        <v>1952</v>
      </c>
      <c r="C1954" s="10">
        <v>2152</v>
      </c>
      <c r="D1954" s="10" t="s">
        <v>6976</v>
      </c>
      <c r="E1954" s="12" t="s">
        <v>6269</v>
      </c>
      <c r="F1954" s="10" t="s">
        <v>6261</v>
      </c>
      <c r="G1954" s="10" t="s">
        <v>6096</v>
      </c>
      <c r="H1954" s="13">
        <f>T1954+U1954</f>
        <v>126.400157</v>
      </c>
      <c r="I1954" s="13">
        <f>W1954+X1954</f>
        <v>34.834687</v>
      </c>
      <c r="T1954" s="10">
        <v>126</v>
      </c>
      <c r="U1954" s="14">
        <v>0.400157</v>
      </c>
      <c r="W1954" s="10">
        <v>34</v>
      </c>
      <c r="X1954" s="14">
        <v>0.834687</v>
      </c>
    </row>
    <row r="1955" spans="1:24">
      <c r="A1955" s="0" t="str">
        <f>CONCATENATE($A$1,B1955,",",C1955,",'",D1955,"','",E1955,"','",G1955,"',",I1955,",",H1955,");")</f>
        <v>INSERT INTO WORK_COMPANY(company_idx,student_idx,company_name,company_addr,company_section,longitude,latitude) VALUES(1953,2153,'이교정보통신','대전광역시 중구','M',34.810092,126.429699);</v>
      </c>
      <c r="B1955" s="10">
        <v>1953</v>
      </c>
      <c r="C1955" s="10">
        <v>2153</v>
      </c>
      <c r="D1955" s="10" t="s">
        <v>6977</v>
      </c>
      <c r="E1955" s="12" t="s">
        <v>6269</v>
      </c>
      <c r="F1955" s="10" t="s">
        <v>6262</v>
      </c>
      <c r="G1955" s="10" t="s">
        <v>6094</v>
      </c>
      <c r="H1955" s="13">
        <f>T1955+U1955</f>
        <v>126.429699</v>
      </c>
      <c r="I1955" s="13">
        <f>W1955+X1955</f>
        <v>34.810092</v>
      </c>
      <c r="T1955" s="10">
        <v>126</v>
      </c>
      <c r="U1955" s="14">
        <v>0.429699</v>
      </c>
      <c r="W1955" s="10">
        <v>34</v>
      </c>
      <c r="X1955" s="14">
        <v>0.810092</v>
      </c>
    </row>
    <row r="1956" spans="1:24">
      <c r="A1956" s="0" t="str">
        <f>CONCATENATE($A$1,B1956,",",C1956,",'",D1956,"','",E1956,"','",G1956,"',",I1956,",",H1956,");")</f>
        <v>INSERT INTO WORK_COMPANY(company_idx,student_idx,company_name,company_addr,company_section,longitude,latitude) VALUES(1954,2154,'안비정보통신','대전광역시 서구','I',34.810092,126.429699);</v>
      </c>
      <c r="B1956" s="10">
        <v>1954</v>
      </c>
      <c r="C1956" s="10">
        <v>2154</v>
      </c>
      <c r="D1956" s="10" t="s">
        <v>6978</v>
      </c>
      <c r="E1956" s="12" t="s">
        <v>6267</v>
      </c>
      <c r="F1956" s="10" t="s">
        <v>6263</v>
      </c>
      <c r="G1956" s="10" t="s">
        <v>6095</v>
      </c>
      <c r="H1956" s="13">
        <f>T1956+U1956</f>
        <v>126.429699</v>
      </c>
      <c r="I1956" s="13">
        <f>W1956+X1956</f>
        <v>34.810092</v>
      </c>
      <c r="T1956" s="10">
        <v>126</v>
      </c>
      <c r="U1956" s="14">
        <v>0.429699</v>
      </c>
      <c r="W1956" s="10">
        <v>34</v>
      </c>
      <c r="X1956" s="14">
        <v>0.810092</v>
      </c>
    </row>
    <row r="1957" spans="1:24">
      <c r="A1957" s="0" t="str">
        <f>CONCATENATE($A$1,B1957,",",C1957,",'",D1957,"','",E1957,"','",G1957,"',",I1957,",",H1957,");")</f>
        <v>INSERT INTO WORK_COMPANY(company_idx,student_idx,company_name,company_addr,company_section,longitude,latitude) VALUES(1955,2155,'편유정보통신','서울시 송파구 ','M',37.5040406,127.1270262);</v>
      </c>
      <c r="B1957" s="10">
        <v>1955</v>
      </c>
      <c r="C1957" s="10">
        <v>2155</v>
      </c>
      <c r="D1957" s="10" t="s">
        <v>6979</v>
      </c>
      <c r="E1957" s="15" t="s">
        <v>6498</v>
      </c>
      <c r="F1957" s="10" t="s">
        <v>6495</v>
      </c>
      <c r="G1957" s="10" t="s">
        <v>6094</v>
      </c>
      <c r="H1957" s="15">
        <v>127.1270262</v>
      </c>
      <c r="I1957" s="15">
        <v>37.5040406</v>
      </c>
      <c r="T1957" s="10">
        <v>126</v>
      </c>
      <c r="U1957" s="14">
        <v>0.397923</v>
      </c>
      <c r="W1957" s="10">
        <v>34</v>
      </c>
      <c r="X1957" s="14">
        <v>0.794475</v>
      </c>
    </row>
    <row r="1958" spans="1:24">
      <c r="A1958" s="0" t="str">
        <f>CONCATENATE($A$1,B1958,",",C1958,",'",D1958,"','",E1958,"','",G1958,"',",I1958,",",H1958,");")</f>
        <v>INSERT INTO WORK_COMPANY(company_idx,student_idx,company_name,company_addr,company_section,longitude,latitude) VALUES(1956,2156,'구이정보통신','대전광역시 중구 ','I',36.3339244,127.4091189);</v>
      </c>
      <c r="B1958" s="10">
        <v>1956</v>
      </c>
      <c r="C1958" s="10">
        <v>2156</v>
      </c>
      <c r="D1958" s="10" t="s">
        <v>6980</v>
      </c>
      <c r="E1958" s="16" t="s">
        <v>6499</v>
      </c>
      <c r="F1958" s="10" t="s">
        <v>6496</v>
      </c>
      <c r="G1958" s="10" t="s">
        <v>6095</v>
      </c>
      <c r="H1958" s="16">
        <v>127.4091189</v>
      </c>
      <c r="I1958" s="16">
        <v>36.3339244</v>
      </c>
      <c r="T1958" s="10">
        <v>126</v>
      </c>
      <c r="U1958" s="14">
        <v>0.376142</v>
      </c>
      <c r="W1958" s="10">
        <v>34</v>
      </c>
      <c r="X1958" s="14">
        <v>0.799795</v>
      </c>
    </row>
    <row r="1959" spans="1:24">
      <c r="A1959" s="0" t="str">
        <f>CONCATENATE($A$1,B1959,",",C1959,",'",D1959,"','",E1959,"','",G1959,"',",I1959,",",H1959,");")</f>
        <v>INSERT INTO WORK_COMPANY(company_idx,student_idx,company_name,company_addr,company_section,longitude,latitude) VALUES(1957,2157,'권의정보통신','대전광역시 중구 ','S',36.3387747,127.406619);</v>
      </c>
      <c r="B1959" s="10">
        <v>1957</v>
      </c>
      <c r="C1959" s="10">
        <v>2157</v>
      </c>
      <c r="D1959" s="10" t="s">
        <v>6981</v>
      </c>
      <c r="E1959" s="15" t="s">
        <v>6500</v>
      </c>
      <c r="F1959" s="10" t="s">
        <v>6497</v>
      </c>
      <c r="G1959" s="10" t="s">
        <v>6096</v>
      </c>
      <c r="H1959" s="17">
        <v>127.406619</v>
      </c>
      <c r="I1959" s="17">
        <v>36.3387747</v>
      </c>
      <c r="T1959" s="10">
        <v>126</v>
      </c>
      <c r="U1959" s="14">
        <v>0.400157</v>
      </c>
      <c r="W1959" s="10">
        <v>34</v>
      </c>
      <c r="X1959" s="14">
        <v>0.834687</v>
      </c>
    </row>
    <row r="1960" spans="1:24">
      <c r="A1960" s="0" t="str">
        <f>CONCATENATE($A$1,B1960,",",C1960,",'",D1960,"','",E1960,"','",G1960,"',",I1960,",",H1960,");")</f>
        <v>INSERT INTO WORK_COMPANY(company_idx,student_idx,company_name,company_addr,company_section,longitude,latitude) VALUES(1958,2158,'유효정보통신','대전광역시 서구 ','M',36.3479402,127.393602);</v>
      </c>
      <c r="B1960" s="10">
        <v>1958</v>
      </c>
      <c r="C1960" s="10">
        <v>2158</v>
      </c>
      <c r="D1960" s="10" t="s">
        <v>6982</v>
      </c>
      <c r="E1960" s="16" t="s">
        <v>6502</v>
      </c>
      <c r="F1960" s="16" t="s">
        <v>6501</v>
      </c>
      <c r="G1960" s="10" t="s">
        <v>6094</v>
      </c>
      <c r="H1960" s="17">
        <v>127.393602</v>
      </c>
      <c r="I1960" s="17">
        <v>36.3479402</v>
      </c>
      <c r="T1960" s="10">
        <v>126</v>
      </c>
      <c r="U1960" s="14">
        <v>0.429699</v>
      </c>
      <c r="W1960" s="10">
        <v>34</v>
      </c>
      <c r="X1960" s="14">
        <v>0.810092</v>
      </c>
    </row>
    <row r="1961" spans="1:24">
      <c r="A1961" s="0" t="str">
        <f>CONCATENATE($A$1,B1961,",",C1961,",'",D1961,"','",E1961,"','",G1961,"',",I1961,",",H1961,");")</f>
        <v>INSERT INTO WORK_COMPANY(company_idx,student_idx,company_name,company_addr,company_section,longitude,latitude) VALUES(1959,2159,'표승정보통신','대전광역시 서구 ','I',36.3491625,127.3977135);</v>
      </c>
      <c r="B1961" s="10">
        <v>1959</v>
      </c>
      <c r="C1961" s="10">
        <v>2159</v>
      </c>
      <c r="D1961" s="10" t="s">
        <v>6983</v>
      </c>
      <c r="E1961" s="16" t="s">
        <v>6502</v>
      </c>
      <c r="F1961" s="10" t="s">
        <v>6503</v>
      </c>
      <c r="G1961" s="10" t="s">
        <v>6095</v>
      </c>
      <c r="H1961" s="17">
        <v>127.3977135</v>
      </c>
      <c r="I1961" s="17">
        <v>36.3491625</v>
      </c>
      <c r="T1961" s="10">
        <v>126</v>
      </c>
      <c r="U1961" s="14">
        <v>0.397923</v>
      </c>
      <c r="W1961" s="10">
        <v>34</v>
      </c>
      <c r="X1961" s="14">
        <v>0.794475</v>
      </c>
    </row>
    <row r="1962" spans="1:24">
      <c r="A1962" s="0" t="str">
        <f>CONCATENATE($A$1,B1962,",",C1962,",'",D1962,"','",E1962,"','",G1962,"',",I1962,",",H1962,");")</f>
        <v>INSERT INTO WORK_COMPANY(company_idx,student_idx,company_name,company_addr,company_section,longitude,latitude) VALUES(1960,2160,'김이정보통신','대전광역시 동구 ','M',36.3420197,127.4448693);</v>
      </c>
      <c r="B1962" s="10">
        <v>1960</v>
      </c>
      <c r="C1962" s="10">
        <v>2160</v>
      </c>
      <c r="D1962" s="10" t="s">
        <v>6984</v>
      </c>
      <c r="E1962" s="18" t="s">
        <v>6510</v>
      </c>
      <c r="F1962" s="10" t="s">
        <v>6492</v>
      </c>
      <c r="G1962" s="10" t="s">
        <v>6094</v>
      </c>
      <c r="H1962" s="17">
        <v>127.4448693</v>
      </c>
      <c r="I1962" s="17">
        <v>36.3420197</v>
      </c>
      <c r="T1962" s="10">
        <v>126</v>
      </c>
      <c r="U1962" s="14">
        <v>0.376142</v>
      </c>
      <c r="W1962" s="10">
        <v>34</v>
      </c>
      <c r="X1962" s="14">
        <v>0.799795</v>
      </c>
    </row>
    <row r="1963" spans="1:24">
      <c r="A1963" s="0" t="str">
        <f>CONCATENATE($A$1,B1963,",",C1963,",'",D1963,"','",E1963,"','",G1963,"',",I1963,",",H1963,");")</f>
        <v>INSERT INTO WORK_COMPANY(company_idx,student_idx,company_name,company_addr,company_section,longitude,latitude) VALUES(1961,2161,'조지정보통신','대전광역시 동구','I',36.3476077,127.4513587);</v>
      </c>
      <c r="B1963" s="10">
        <v>1961</v>
      </c>
      <c r="C1963" s="10">
        <v>2161</v>
      </c>
      <c r="D1963" s="10" t="s">
        <v>6985</v>
      </c>
      <c r="E1963" s="15" t="s">
        <v>6504</v>
      </c>
      <c r="F1963" s="10" t="s">
        <v>6505</v>
      </c>
      <c r="G1963" s="10" t="s">
        <v>6095</v>
      </c>
      <c r="H1963" s="17">
        <v>127.4513587</v>
      </c>
      <c r="I1963" s="17">
        <v>36.3476077</v>
      </c>
      <c r="T1963" s="10">
        <v>126</v>
      </c>
      <c r="U1963" s="14">
        <v>0.400157</v>
      </c>
      <c r="W1963" s="10">
        <v>34</v>
      </c>
      <c r="X1963" s="14">
        <v>0.834687</v>
      </c>
    </row>
    <row r="1964" spans="1:24">
      <c r="A1964" s="0" t="str">
        <f>CONCATENATE($A$1,B1964,",",C1964,",'",D1964,"','",E1964,"','",G1964,"',",I1964,",",H1964,");")</f>
        <v>INSERT INTO WORK_COMPANY(company_idx,student_idx,company_name,company_addr,company_section,longitude,latitude) VALUES(1962,2162,'임한정보통신','대전광역시 동구','I',36.3414137,127.4228216);</v>
      </c>
      <c r="B1964" s="10">
        <v>1962</v>
      </c>
      <c r="C1964" s="10">
        <v>2162</v>
      </c>
      <c r="D1964" s="10" t="s">
        <v>6986</v>
      </c>
      <c r="E1964" s="16" t="s">
        <v>6506</v>
      </c>
      <c r="F1964" s="16" t="s">
        <v>6493</v>
      </c>
      <c r="G1964" s="10" t="s">
        <v>6095</v>
      </c>
      <c r="H1964" s="17">
        <v>127.4228216</v>
      </c>
      <c r="I1964" s="17">
        <v>36.3414137</v>
      </c>
      <c r="T1964" s="10">
        <v>126</v>
      </c>
      <c r="U1964" s="14">
        <v>0.429699</v>
      </c>
      <c r="W1964" s="10">
        <v>34</v>
      </c>
      <c r="X1964" s="14">
        <v>0.810092</v>
      </c>
    </row>
    <row r="1965" spans="1:24">
      <c r="A1965" s="0" t="str">
        <f>CONCATENATE($A$1,B1965,",",C1965,",'",D1965,"','",E1965,"','",G1965,"',",I1965,",",H1965,");")</f>
        <v>INSERT INTO WORK_COMPANY(company_idx,student_idx,company_name,company_addr,company_section,longitude,latitude) VALUES(1963,2163,'한태정보통신','대전광역시 서구','S',36.3471946,127.3682754);</v>
      </c>
      <c r="B1965" s="10">
        <v>1963</v>
      </c>
      <c r="C1965" s="10">
        <v>2163</v>
      </c>
      <c r="D1965" s="10" t="s">
        <v>6987</v>
      </c>
      <c r="E1965" s="18" t="s">
        <v>6507</v>
      </c>
      <c r="F1965" s="10" t="s">
        <v>6508</v>
      </c>
      <c r="G1965" s="10" t="s">
        <v>6096</v>
      </c>
      <c r="H1965" s="17">
        <v>127.3682754</v>
      </c>
      <c r="I1965" s="17">
        <v>36.3471946</v>
      </c>
      <c r="T1965" s="10">
        <v>126</v>
      </c>
      <c r="U1965" s="14">
        <v>0.397923</v>
      </c>
      <c r="W1965" s="10">
        <v>34</v>
      </c>
      <c r="X1965" s="14">
        <v>0.794475</v>
      </c>
    </row>
    <row r="1966" spans="1:24">
      <c r="A1966" s="0" t="str">
        <f>CONCATENATE($A$1,B1966,",",C1966,",'",D1966,"','",E1966,"','",G1966,"',",I1966,",",H1966,");")</f>
        <v>INSERT INTO WORK_COMPANY(company_idx,student_idx,company_name,company_addr,company_section,longitude,latitude) VALUES(1964,2164,'엄채정보통신','대전광역시 서구','M',36.3545224,127.3836025);</v>
      </c>
      <c r="B1966" s="10">
        <v>1964</v>
      </c>
      <c r="C1966" s="10">
        <v>2164</v>
      </c>
      <c r="D1966" s="10" t="s">
        <v>6988</v>
      </c>
      <c r="E1966" s="15" t="s">
        <v>6494</v>
      </c>
      <c r="F1966" s="10" t="s">
        <v>6509</v>
      </c>
      <c r="G1966" s="10" t="s">
        <v>6094</v>
      </c>
      <c r="H1966" s="17">
        <v>127.3836025</v>
      </c>
      <c r="I1966" s="17">
        <v>36.3545224</v>
      </c>
      <c r="T1966" s="10">
        <v>126</v>
      </c>
      <c r="U1966" s="14">
        <v>0.376142</v>
      </c>
      <c r="W1966" s="10">
        <v>34</v>
      </c>
      <c r="X1966" s="14">
        <v>0.799795</v>
      </c>
    </row>
    <row r="1967" spans="1:24">
      <c r="A1967" s="0" t="str">
        <f>CONCATENATE($A$1,B1967,",",C1967,",'",D1967,"','",E1967,"','",G1967,"',",I1967,",",H1967,");")</f>
        <v>INSERT INTO WORK_COMPANY(company_idx,student_idx,company_name,company_addr,company_section,longitude,latitude) VALUES(1965,2165,'유수정보통신','대전광역시 유성구','I',36.3548742,127.3445762);</v>
      </c>
      <c r="B1967" s="10">
        <v>1965</v>
      </c>
      <c r="C1967" s="10">
        <v>2165</v>
      </c>
      <c r="D1967" s="10" t="s">
        <v>6989</v>
      </c>
      <c r="E1967" s="18" t="s">
        <v>6511</v>
      </c>
      <c r="F1967" s="10" t="s">
        <v>6512</v>
      </c>
      <c r="G1967" s="10" t="s">
        <v>6095</v>
      </c>
      <c r="H1967" s="17">
        <v>127.3445762</v>
      </c>
      <c r="I1967" s="17">
        <v>36.3548742</v>
      </c>
      <c r="T1967" s="10">
        <v>126</v>
      </c>
      <c r="U1967" s="14">
        <v>0.429699</v>
      </c>
      <c r="W1967" s="10">
        <v>34</v>
      </c>
      <c r="X1967" s="14">
        <v>0.810092</v>
      </c>
    </row>
    <row r="1968" spans="1:24">
      <c r="A1968" s="0" t="str">
        <f>CONCATENATE($A$1,B1968,",",C1968,",'",D1968,"','",E1968,"','",G1968,"',",I1968,",",H1968,");")</f>
        <v>INSERT INTO WORK_COMPANY(company_idx,student_idx,company_name,company_addr,company_section,longitude,latitude) VALUES(1966,2166,'백기정보통신','대전광역시 유성구','M',36.3531722,127.3454011);</v>
      </c>
      <c r="B1968" s="10">
        <v>1966</v>
      </c>
      <c r="C1968" s="10">
        <v>2166</v>
      </c>
      <c r="D1968" s="10" t="s">
        <v>6990</v>
      </c>
      <c r="E1968" s="15" t="s">
        <v>6513</v>
      </c>
      <c r="F1968" s="10" t="s">
        <v>6514</v>
      </c>
      <c r="G1968" s="10" t="s">
        <v>6094</v>
      </c>
      <c r="H1968" s="17">
        <v>127.3454011</v>
      </c>
      <c r="I1968" s="17">
        <v>36.3531722</v>
      </c>
      <c r="T1968" s="10">
        <v>126</v>
      </c>
      <c r="U1968" s="14">
        <v>0.397923</v>
      </c>
      <c r="W1968" s="10">
        <v>34</v>
      </c>
      <c r="X1968" s="14">
        <v>0.794475</v>
      </c>
    </row>
    <row r="1969" spans="1:24">
      <c r="A1969" s="0" t="str">
        <f>CONCATENATE($A$1,B1969,",",C1969,",'",D1969,"','",E1969,"','",G1969,"',",I1969,",",H1969,");")</f>
        <v>INSERT INTO WORK_COMPANY(company_idx,student_idx,company_name,company_addr,company_section,longitude,latitude) VALUES(1967,2167,'임영정보통신','대전광역시 중구','I',36.3344209,127.4100733);</v>
      </c>
      <c r="B1969" s="10">
        <v>1967</v>
      </c>
      <c r="C1969" s="10">
        <v>2167</v>
      </c>
      <c r="D1969" s="10" t="s">
        <v>6991</v>
      </c>
      <c r="E1969" s="19" t="s">
        <v>6774</v>
      </c>
      <c r="F1969" s="10" t="s">
        <v>6515</v>
      </c>
      <c r="G1969" s="10" t="s">
        <v>6095</v>
      </c>
      <c r="H1969" s="17">
        <v>127.4100733</v>
      </c>
      <c r="I1969" s="17">
        <v>36.3344209</v>
      </c>
      <c r="T1969" s="10">
        <v>126</v>
      </c>
      <c r="U1969" s="14">
        <v>0.376142</v>
      </c>
      <c r="W1969" s="10">
        <v>34</v>
      </c>
      <c r="X1969" s="14">
        <v>0.799795</v>
      </c>
    </row>
    <row r="1970" spans="1:24">
      <c r="A1970" s="0" t="str">
        <f>CONCATENATE($A$1,B1970,",",C1970,",'",D1970,"','",E1970,"','",G1970,"',",I1970,",",H1970,");")</f>
        <v>INSERT INTO WORK_COMPANY(company_idx,student_idx,company_name,company_addr,company_section,longitude,latitude) VALUES(1968,2168,'도경정보통신','대전광역시 서구','S',36.3554405,127.3908648);</v>
      </c>
      <c r="B1970" s="10">
        <v>1968</v>
      </c>
      <c r="C1970" s="10">
        <v>2168</v>
      </c>
      <c r="D1970" s="10" t="s">
        <v>6992</v>
      </c>
      <c r="E1970" s="19" t="s">
        <v>6772</v>
      </c>
      <c r="F1970" s="10" t="s">
        <v>6516</v>
      </c>
      <c r="G1970" s="10" t="s">
        <v>6096</v>
      </c>
      <c r="H1970" s="17">
        <v>127.3908648</v>
      </c>
      <c r="I1970" s="17">
        <v>36.3554405</v>
      </c>
      <c r="T1970" s="10">
        <v>126</v>
      </c>
      <c r="U1970" s="14">
        <v>0.400157</v>
      </c>
      <c r="W1970" s="10">
        <v>34</v>
      </c>
      <c r="X1970" s="14">
        <v>0.834687</v>
      </c>
    </row>
    <row r="1971" spans="1:24">
      <c r="A1971" s="0" t="str">
        <f>CONCATENATE($A$1,B1971,",",C1971,",'",D1971,"','",E1971,"','",G1971,"',",I1971,",",H1971,");")</f>
        <v>INSERT INTO WORK_COMPANY(company_idx,student_idx,company_name,company_addr,company_section,longitude,latitude) VALUES(1969,2169,'표김정보통신','대전광역시 유성구','M',36.3149083,127.3235337);</v>
      </c>
      <c r="B1971" s="10">
        <v>1969</v>
      </c>
      <c r="C1971" s="10">
        <v>2169</v>
      </c>
      <c r="D1971" s="10" t="s">
        <v>6993</v>
      </c>
      <c r="E1971" s="19" t="s">
        <v>6775</v>
      </c>
      <c r="F1971" s="10" t="s">
        <v>6517</v>
      </c>
      <c r="G1971" s="10" t="s">
        <v>6094</v>
      </c>
      <c r="H1971" s="17">
        <v>127.3235337</v>
      </c>
      <c r="I1971" s="17">
        <v>36.3149083</v>
      </c>
      <c r="T1971" s="10">
        <v>126</v>
      </c>
      <c r="U1971" s="14">
        <v>0.429699</v>
      </c>
      <c r="W1971" s="10">
        <v>34</v>
      </c>
      <c r="X1971" s="14">
        <v>0.810092</v>
      </c>
    </row>
    <row r="1972" spans="1:24">
      <c r="A1972" s="0" t="str">
        <f>CONCATENATE($A$1,B1972,",",C1972,",'",D1972,"','",E1972,"','",G1972,"',",I1972,",",H1972,");")</f>
        <v>INSERT INTO WORK_COMPANY(company_idx,student_idx,company_name,company_addr,company_section,longitude,latitude) VALUES(1970,2170,'공솔정보통신','대전광역시 중구','I',36.276575,127.4162683);</v>
      </c>
      <c r="B1972" s="10">
        <v>1970</v>
      </c>
      <c r="C1972" s="10">
        <v>2170</v>
      </c>
      <c r="D1972" s="10" t="s">
        <v>6994</v>
      </c>
      <c r="E1972" s="19" t="s">
        <v>6774</v>
      </c>
      <c r="F1972" s="10" t="s">
        <v>6519</v>
      </c>
      <c r="G1972" s="10" t="s">
        <v>6095</v>
      </c>
      <c r="H1972" s="17">
        <v>127.4162683</v>
      </c>
      <c r="I1972" s="17">
        <v>36.276575</v>
      </c>
      <c r="T1972" s="10">
        <v>126</v>
      </c>
      <c r="U1972" s="14">
        <v>0.397923</v>
      </c>
      <c r="W1972" s="10">
        <v>34</v>
      </c>
      <c r="X1972" s="14">
        <v>0.794475</v>
      </c>
    </row>
    <row r="1973" spans="1:24">
      <c r="A1973" s="0" t="str">
        <f>CONCATENATE($A$1,B1973,",",C1973,",'",D1973,"','",E1973,"','",G1973,"',",I1973,",",H1973,");")</f>
        <v>INSERT INTO WORK_COMPANY(company_idx,student_idx,company_name,company_addr,company_section,longitude,latitude) VALUES(1971,2171,'최유정보통신','대전광역시 중구','S',36.2855488,127.4094804);</v>
      </c>
      <c r="B1973" s="10">
        <v>1971</v>
      </c>
      <c r="C1973" s="10">
        <v>2171</v>
      </c>
      <c r="D1973" s="10" t="s">
        <v>6995</v>
      </c>
      <c r="E1973" s="19" t="s">
        <v>6774</v>
      </c>
      <c r="F1973" s="10" t="s">
        <v>6520</v>
      </c>
      <c r="G1973" s="10" t="s">
        <v>6096</v>
      </c>
      <c r="H1973" s="17">
        <v>127.4094804</v>
      </c>
      <c r="I1973" s="17">
        <v>36.2855488</v>
      </c>
      <c r="T1973" s="10">
        <v>126</v>
      </c>
      <c r="U1973" s="14">
        <v>0.376142</v>
      </c>
      <c r="W1973" s="10">
        <v>34</v>
      </c>
      <c r="X1973" s="14">
        <v>0.799795</v>
      </c>
    </row>
    <row r="1974" spans="1:24">
      <c r="A1974" s="0" t="str">
        <f>CONCATENATE($A$1,B1974,",",C1974,",'",D1974,"','",E1974,"','",G1974,"',",I1974,",",H1974,");")</f>
        <v>INSERT INTO WORK_COMPANY(company_idx,student_idx,company_name,company_addr,company_section,longitude,latitude) VALUES(1972,2172,'안원정보통신','대전광역시 중구','M',36.2792114,127.4092553);</v>
      </c>
      <c r="B1974" s="10">
        <v>1972</v>
      </c>
      <c r="C1974" s="10">
        <v>2172</v>
      </c>
      <c r="D1974" s="10" t="s">
        <v>6996</v>
      </c>
      <c r="E1974" s="19" t="s">
        <v>6774</v>
      </c>
      <c r="F1974" s="10" t="s">
        <v>6521</v>
      </c>
      <c r="G1974" s="10" t="s">
        <v>6094</v>
      </c>
      <c r="H1974" s="17">
        <v>127.4092553</v>
      </c>
      <c r="I1974" s="17">
        <v>36.2792114</v>
      </c>
      <c r="T1974" s="10">
        <v>126</v>
      </c>
      <c r="U1974" s="14">
        <v>0.400157</v>
      </c>
      <c r="W1974" s="10">
        <v>34</v>
      </c>
      <c r="X1974" s="14">
        <v>0.834687</v>
      </c>
    </row>
    <row r="1975" spans="1:24">
      <c r="A1975" s="0" t="str">
        <f>CONCATENATE($A$1,B1975,",",C1975,",'",D1975,"','",E1975,"','",G1975,"',",I1975,",",H1975,");")</f>
        <v>INSERT INTO WORK_COMPANY(company_idx,student_idx,company_name,company_addr,company_section,longitude,latitude) VALUES(1973,2173,'탁하정보통신','대전광역시 대덕구','I',36.3597448,127.418027);</v>
      </c>
      <c r="B1975" s="10">
        <v>1973</v>
      </c>
      <c r="C1975" s="10">
        <v>2173</v>
      </c>
      <c r="D1975" s="10" t="s">
        <v>6997</v>
      </c>
      <c r="E1975" s="19" t="s">
        <v>6776</v>
      </c>
      <c r="F1975" s="10" t="s">
        <v>6522</v>
      </c>
      <c r="G1975" s="10" t="s">
        <v>6095</v>
      </c>
      <c r="H1975" s="17">
        <v>127.418027</v>
      </c>
      <c r="I1975" s="17">
        <v>36.3597448</v>
      </c>
      <c r="T1975" s="10">
        <v>126</v>
      </c>
      <c r="U1975" s="14">
        <v>0.429699</v>
      </c>
      <c r="W1975" s="10">
        <v>34</v>
      </c>
      <c r="X1975" s="14">
        <v>0.810092</v>
      </c>
    </row>
    <row r="1976" spans="1:24">
      <c r="A1976" s="0" t="str">
        <f>CONCATENATE($A$1,B1976,",",C1976,",'",D1976,"','",E1976,"','",G1976,"',",I1976,",",H1976,");")</f>
        <v>INSERT INTO WORK_COMPANY(company_idx,student_idx,company_name,company_addr,company_section,longitude,latitude) VALUES(1974,2174,'구가정보통신','대전광역시 유성구','M',36.3706361,127.3687128);</v>
      </c>
      <c r="B1976" s="10">
        <v>1974</v>
      </c>
      <c r="C1976" s="10">
        <v>2174</v>
      </c>
      <c r="D1976" s="10" t="s">
        <v>6998</v>
      </c>
      <c r="E1976" s="19" t="s">
        <v>6775</v>
      </c>
      <c r="F1976" s="10" t="s">
        <v>6523</v>
      </c>
      <c r="G1976" s="10" t="s">
        <v>6094</v>
      </c>
      <c r="H1976" s="17">
        <v>127.3687128</v>
      </c>
      <c r="I1976" s="17">
        <v>36.3706361</v>
      </c>
      <c r="T1976" s="10">
        <v>126</v>
      </c>
      <c r="U1976" s="14">
        <v>0.397923</v>
      </c>
      <c r="W1976" s="10">
        <v>34</v>
      </c>
      <c r="X1976" s="14">
        <v>0.794475</v>
      </c>
    </row>
    <row r="1977" spans="1:24">
      <c r="A1977" s="0" t="str">
        <f>CONCATENATE($A$1,B1977,",",C1977,",'",D1977,"','",E1977,"','",G1977,"',",I1977,",",H1977,");")</f>
        <v>INSERT INTO WORK_COMPANY(company_idx,student_idx,company_name,company_addr,company_section,longitude,latitude) VALUES(1975,2175,'김성정보통신','대전광역시 서구','I',36.3524397,127.3857974);</v>
      </c>
      <c r="B1977" s="10">
        <v>1975</v>
      </c>
      <c r="C1977" s="10">
        <v>2175</v>
      </c>
      <c r="D1977" s="10" t="s">
        <v>6974</v>
      </c>
      <c r="E1977" s="19" t="s">
        <v>6772</v>
      </c>
      <c r="F1977" s="10" t="s">
        <v>6524</v>
      </c>
      <c r="G1977" s="10" t="s">
        <v>6095</v>
      </c>
      <c r="H1977" s="17">
        <v>127.3857974</v>
      </c>
      <c r="I1977" s="17">
        <v>36.3524397</v>
      </c>
      <c r="T1977" s="10">
        <v>126</v>
      </c>
      <c r="U1977" s="14">
        <v>0.376142</v>
      </c>
      <c r="W1977" s="10">
        <v>34</v>
      </c>
      <c r="X1977" s="14">
        <v>0.799795</v>
      </c>
    </row>
    <row r="1978" spans="1:24">
      <c r="A1978" s="0" t="str">
        <f>CONCATENATE($A$1,B1978,",",C1978,",'",D1978,"','",E1978,"','",G1978,"',",I1978,",",H1978,");")</f>
        <v>INSERT INTO WORK_COMPANY(company_idx,student_idx,company_name,company_addr,company_section,longitude,latitude) VALUES(1976,2176,'도초정보통신','대전광역시 서구','S',36.3546998,127.3904311);</v>
      </c>
      <c r="B1978" s="10">
        <v>1976</v>
      </c>
      <c r="C1978" s="10">
        <v>2176</v>
      </c>
      <c r="D1978" s="10" t="s">
        <v>6999</v>
      </c>
      <c r="E1978" s="19" t="s">
        <v>6772</v>
      </c>
      <c r="F1978" s="10" t="s">
        <v>6525</v>
      </c>
      <c r="G1978" s="10" t="s">
        <v>6096</v>
      </c>
      <c r="H1978" s="17">
        <v>127.3904311</v>
      </c>
      <c r="I1978" s="17">
        <v>36.3546998</v>
      </c>
      <c r="T1978" s="10">
        <v>126</v>
      </c>
      <c r="U1978" s="14">
        <v>0.429699</v>
      </c>
      <c r="W1978" s="10">
        <v>34</v>
      </c>
      <c r="X1978" s="14">
        <v>0.810092</v>
      </c>
    </row>
    <row r="1979" spans="1:24">
      <c r="A1979" s="0" t="str">
        <f>CONCATENATE($A$1,B1979,",",C1979,",'",D1979,"','",E1979,"','",G1979,"',",I1979,",",H1979,");")</f>
        <v>INSERT INTO WORK_COMPANY(company_idx,student_idx,company_name,company_addr,company_section,longitude,latitude) VALUES(1977,2177,'탁성정보통신','대전광역시 서구','M',36.3602946,127.3815397);</v>
      </c>
      <c r="B1979" s="10">
        <v>1977</v>
      </c>
      <c r="C1979" s="10">
        <v>2177</v>
      </c>
      <c r="D1979" s="10" t="s">
        <v>7000</v>
      </c>
      <c r="E1979" s="19" t="s">
        <v>6772</v>
      </c>
      <c r="F1979" s="10" t="s">
        <v>6526</v>
      </c>
      <c r="G1979" s="10" t="s">
        <v>6094</v>
      </c>
      <c r="H1979" s="17">
        <v>127.3815397</v>
      </c>
      <c r="I1979" s="17">
        <v>36.3602946</v>
      </c>
      <c r="T1979" s="10">
        <v>126</v>
      </c>
      <c r="U1979" s="14">
        <v>0.397923</v>
      </c>
      <c r="W1979" s="10">
        <v>34</v>
      </c>
      <c r="X1979" s="14">
        <v>0.794475</v>
      </c>
    </row>
    <row r="1980" spans="1:24">
      <c r="A1980" s="0" t="str">
        <f>CONCATENATE($A$1,B1980,",",C1980,",'",D1980,"','",E1980,"','",G1980,"',",I1980,",",H1980,");")</f>
        <v>INSERT INTO WORK_COMPANY(company_idx,student_idx,company_name,company_addr,company_section,longitude,latitude) VALUES(1978,2178,'김성정보통신','대전광역시 서구','I',36.3517909,127.3874161);</v>
      </c>
      <c r="B1980" s="10">
        <v>1978</v>
      </c>
      <c r="C1980" s="10">
        <v>2178</v>
      </c>
      <c r="D1980" s="10" t="s">
        <v>6974</v>
      </c>
      <c r="E1980" s="19" t="s">
        <v>6772</v>
      </c>
      <c r="F1980" s="10" t="s">
        <v>6527</v>
      </c>
      <c r="G1980" s="10" t="s">
        <v>6095</v>
      </c>
      <c r="H1980" s="17">
        <v>127.3874161</v>
      </c>
      <c r="I1980" s="17">
        <v>36.3517909</v>
      </c>
      <c r="T1980" s="10">
        <v>126</v>
      </c>
      <c r="U1980" s="14">
        <v>0.376142</v>
      </c>
      <c r="W1980" s="10">
        <v>34</v>
      </c>
      <c r="X1980" s="14">
        <v>0.799795</v>
      </c>
    </row>
    <row r="1981" spans="1:24">
      <c r="A1981" s="0" t="str">
        <f>CONCATENATE($A$1,B1981,",",C1981,",'",D1981,"','",E1981,"','",G1981,"',",I1981,",",H1981,");")</f>
        <v>INSERT INTO WORK_COMPANY(company_idx,student_idx,company_name,company_addr,company_section,longitude,latitude) VALUES(1979,2179,'석솔정보통신','대전광역시 서구','I',36.3554405,127.3908648);</v>
      </c>
      <c r="B1981" s="10">
        <v>1979</v>
      </c>
      <c r="C1981" s="10">
        <v>2179</v>
      </c>
      <c r="D1981" s="10" t="s">
        <v>7001</v>
      </c>
      <c r="E1981" s="19" t="s">
        <v>6772</v>
      </c>
      <c r="F1981" s="10" t="s">
        <v>6528</v>
      </c>
      <c r="G1981" s="10" t="s">
        <v>6095</v>
      </c>
      <c r="H1981" s="17">
        <v>127.3908648</v>
      </c>
      <c r="I1981" s="17">
        <v>36.3554405</v>
      </c>
      <c r="T1981" s="10">
        <v>126</v>
      </c>
      <c r="U1981" s="14">
        <v>0.400157</v>
      </c>
      <c r="W1981" s="10">
        <v>34</v>
      </c>
      <c r="X1981" s="14">
        <v>0.834687</v>
      </c>
    </row>
    <row r="1982" spans="1:24">
      <c r="A1982" s="0" t="str">
        <f>CONCATENATE($A$1,B1982,",",C1982,",'",D1982,"','",E1982,"','",G1982,"',",I1982,",",H1982,");")</f>
        <v>INSERT INTO WORK_COMPANY(company_idx,student_idx,company_name,company_addr,company_section,longitude,latitude) VALUES(1980,2180,'엄병정보통신','대전광역시 서구','S',36.3520807,127.38664);</v>
      </c>
      <c r="B1982" s="10">
        <v>1980</v>
      </c>
      <c r="C1982" s="10">
        <v>2180</v>
      </c>
      <c r="D1982" s="10" t="s">
        <v>7002</v>
      </c>
      <c r="E1982" s="19" t="s">
        <v>6772</v>
      </c>
      <c r="F1982" s="10" t="s">
        <v>6529</v>
      </c>
      <c r="G1982" s="10" t="s">
        <v>6096</v>
      </c>
      <c r="H1982" s="17">
        <v>127.38664</v>
      </c>
      <c r="I1982" s="17">
        <v>36.3520807</v>
      </c>
      <c r="T1982" s="10">
        <v>126</v>
      </c>
      <c r="U1982" s="14">
        <v>0.429699</v>
      </c>
      <c r="W1982" s="10">
        <v>34</v>
      </c>
      <c r="X1982" s="14">
        <v>0.810092</v>
      </c>
    </row>
    <row r="1983" spans="1:24">
      <c r="A1983" s="0" t="str">
        <f>CONCATENATE($A$1,B1983,",",C1983,",'",D1983,"','",E1983,"','",G1983,"',",I1983,",",H1983,");")</f>
        <v>INSERT INTO WORK_COMPANY(company_idx,student_idx,company_name,company_addr,company_section,longitude,latitude) VALUES(1981,2181,'오성정보통신','대전광역시 서구','M',36.3602604,127.3668764);</v>
      </c>
      <c r="B1983" s="10">
        <v>1981</v>
      </c>
      <c r="C1983" s="10">
        <v>2181</v>
      </c>
      <c r="D1983" s="10" t="s">
        <v>7003</v>
      </c>
      <c r="E1983" s="19" t="s">
        <v>6772</v>
      </c>
      <c r="F1983" s="10" t="s">
        <v>6530</v>
      </c>
      <c r="G1983" s="10" t="s">
        <v>6094</v>
      </c>
      <c r="H1983" s="17">
        <v>127.3668764</v>
      </c>
      <c r="I1983" s="17">
        <v>36.3602604</v>
      </c>
      <c r="T1983" s="10">
        <v>126</v>
      </c>
      <c r="U1983" s="14">
        <v>0.397923</v>
      </c>
      <c r="W1983" s="10">
        <v>34</v>
      </c>
      <c r="X1983" s="14">
        <v>0.794475</v>
      </c>
    </row>
    <row r="1984" spans="1:24">
      <c r="A1984" s="0" t="str">
        <f>CONCATENATE($A$1,B1984,",",C1984,",'",D1984,"','",E1984,"','",G1984,"',",I1984,",",H1984,");")</f>
        <v>INSERT INTO WORK_COMPANY(company_idx,student_idx,company_name,company_addr,company_section,longitude,latitude) VALUES(1982,2182,'주도정보통신','대전광역시 서구','I',36.3602604,127.3668764);</v>
      </c>
      <c r="B1984" s="10">
        <v>1982</v>
      </c>
      <c r="C1984" s="10">
        <v>2182</v>
      </c>
      <c r="D1984" s="10" t="s">
        <v>7004</v>
      </c>
      <c r="E1984" s="19" t="s">
        <v>6772</v>
      </c>
      <c r="F1984" s="10" t="s">
        <v>6530</v>
      </c>
      <c r="G1984" s="10" t="s">
        <v>6095</v>
      </c>
      <c r="H1984" s="17">
        <v>127.3668764</v>
      </c>
      <c r="I1984" s="17">
        <v>36.3602604</v>
      </c>
      <c r="T1984" s="10">
        <v>126</v>
      </c>
      <c r="U1984" s="14">
        <v>0.376142</v>
      </c>
      <c r="W1984" s="10">
        <v>34</v>
      </c>
      <c r="X1984" s="14">
        <v>0.799795</v>
      </c>
    </row>
    <row r="1985" spans="1:24">
      <c r="A1985" s="0" t="str">
        <f>CONCATENATE($A$1,B1985,",",C1985,",'",D1985,"','",E1985,"','",G1985,"',",I1985,",",H1985,");")</f>
        <v>INSERT INTO WORK_COMPANY(company_idx,student_idx,company_name,company_addr,company_section,longitude,latitude) VALUES(1983,2183,'엄한정보통신','대전광역시 유성구','M',36.3706361,127.3687128);</v>
      </c>
      <c r="B1985" s="10">
        <v>1983</v>
      </c>
      <c r="C1985" s="10">
        <v>2183</v>
      </c>
      <c r="D1985" s="10" t="s">
        <v>7005</v>
      </c>
      <c r="E1985" s="19" t="s">
        <v>6775</v>
      </c>
      <c r="F1985" s="10" t="s">
        <v>6531</v>
      </c>
      <c r="G1985" s="10" t="s">
        <v>6094</v>
      </c>
      <c r="H1985" s="17">
        <v>127.3687128</v>
      </c>
      <c r="I1985" s="17">
        <v>36.3706361</v>
      </c>
      <c r="T1985" s="10">
        <v>126</v>
      </c>
      <c r="U1985" s="14">
        <v>0.400157</v>
      </c>
      <c r="W1985" s="10">
        <v>34</v>
      </c>
      <c r="X1985" s="14">
        <v>0.834687</v>
      </c>
    </row>
    <row r="1986" spans="1:24">
      <c r="A1986" s="0" t="str">
        <f>CONCATENATE($A$1,B1986,",",C1986,",'",D1986,"','",E1986,"','",G1986,"',",I1986,",",H1986,");")</f>
        <v>INSERT INTO WORK_COMPANY(company_idx,student_idx,company_name,company_addr,company_section,longitude,latitude) VALUES(1984,2184,'고규정보통신','대전광역시 유성구','I',36.377605,127.3876979);</v>
      </c>
      <c r="B1986" s="10">
        <v>1984</v>
      </c>
      <c r="C1986" s="10">
        <v>2184</v>
      </c>
      <c r="D1986" s="10" t="s">
        <v>7006</v>
      </c>
      <c r="E1986" s="19" t="s">
        <v>6775</v>
      </c>
      <c r="F1986" s="10" t="s">
        <v>6532</v>
      </c>
      <c r="G1986" s="10" t="s">
        <v>6095</v>
      </c>
      <c r="H1986" s="17">
        <v>127.3876979</v>
      </c>
      <c r="I1986" s="17">
        <v>36.377605</v>
      </c>
      <c r="T1986" s="10">
        <v>126</v>
      </c>
      <c r="U1986" s="14">
        <v>0.429699</v>
      </c>
      <c r="W1986" s="10">
        <v>34</v>
      </c>
      <c r="X1986" s="14">
        <v>0.810092</v>
      </c>
    </row>
    <row r="1987" spans="1:24">
      <c r="A1987" s="0" t="str">
        <f>CONCATENATE($A$1,B1987,",",C1987,",'",D1987,"','",E1987,"','",G1987,"',",I1987,",",H1987,");")</f>
        <v>INSERT INTO WORK_COMPANY(company_idx,student_idx,company_name,company_addr,company_section,longitude,latitude) VALUES(1985,2185,'염보정보통신','대전광역시 유성구','S',36.3807807,127.368274);</v>
      </c>
      <c r="B1987" s="10">
        <v>1985</v>
      </c>
      <c r="C1987" s="10">
        <v>2185</v>
      </c>
      <c r="D1987" s="10" t="s">
        <v>7007</v>
      </c>
      <c r="E1987" s="19" t="s">
        <v>6775</v>
      </c>
      <c r="F1987" s="10" t="s">
        <v>6533</v>
      </c>
      <c r="G1987" s="10" t="s">
        <v>6096</v>
      </c>
      <c r="H1987" s="17">
        <v>127.368274</v>
      </c>
      <c r="I1987" s="17">
        <v>36.3807807</v>
      </c>
      <c r="T1987" s="10">
        <v>126</v>
      </c>
      <c r="U1987" s="14">
        <v>0.397923</v>
      </c>
      <c r="W1987" s="10">
        <v>34</v>
      </c>
      <c r="X1987" s="14">
        <v>0.794475</v>
      </c>
    </row>
    <row r="1988" spans="1:24">
      <c r="A1988" s="0" t="str">
        <f>CONCATENATE($A$1,B1988,",",C1988,",'",D1988,"','",E1988,"','",G1988,"',",I1988,",",H1988,");")</f>
        <v>INSERT INTO WORK_COMPANY(company_idx,student_idx,company_name,company_addr,company_section,longitude,latitude) VALUES(1986,2186,'여선정보통신','대전광역시 유성구','M',36.377605,127.3876979);</v>
      </c>
      <c r="B1988" s="10">
        <v>1986</v>
      </c>
      <c r="C1988" s="10">
        <v>2186</v>
      </c>
      <c r="D1988" s="10" t="s">
        <v>7008</v>
      </c>
      <c r="E1988" s="19" t="s">
        <v>6775</v>
      </c>
      <c r="F1988" s="10" t="s">
        <v>6532</v>
      </c>
      <c r="G1988" s="10" t="s">
        <v>6094</v>
      </c>
      <c r="H1988" s="17">
        <v>127.3876979</v>
      </c>
      <c r="I1988" s="17">
        <v>36.377605</v>
      </c>
      <c r="T1988" s="10">
        <v>126</v>
      </c>
      <c r="U1988" s="14">
        <v>0.376142</v>
      </c>
      <c r="W1988" s="10">
        <v>34</v>
      </c>
      <c r="X1988" s="14">
        <v>0.799795</v>
      </c>
    </row>
    <row r="1989" spans="1:24">
      <c r="A1989" s="0" t="str">
        <f>CONCATENATE($A$1,B1989,",",C1989,",'",D1989,"','",E1989,"','",G1989,"',",I1989,",",H1989,");")</f>
        <v>INSERT INTO WORK_COMPANY(company_idx,student_idx,company_name,company_addr,company_section,longitude,latitude) VALUES(1987,2187,'우해정보통신','대전광역시 유성구','I',36.3807807,127.368274);</v>
      </c>
      <c r="B1989" s="10">
        <v>1987</v>
      </c>
      <c r="C1989" s="10">
        <v>2187</v>
      </c>
      <c r="D1989" s="10" t="s">
        <v>7009</v>
      </c>
      <c r="E1989" s="19" t="s">
        <v>6775</v>
      </c>
      <c r="F1989" s="10" t="s">
        <v>6533</v>
      </c>
      <c r="G1989" s="10" t="s">
        <v>6095</v>
      </c>
      <c r="H1989" s="17">
        <v>127.368274</v>
      </c>
      <c r="I1989" s="17">
        <v>36.3807807</v>
      </c>
      <c r="T1989" s="10">
        <v>126</v>
      </c>
      <c r="U1989" s="14">
        <v>0.429699</v>
      </c>
      <c r="W1989" s="10">
        <v>34</v>
      </c>
      <c r="X1989" s="14">
        <v>0.810092</v>
      </c>
    </row>
    <row r="1990" spans="1:24">
      <c r="A1990" s="0" t="str">
        <f>CONCATENATE($A$1,B1990,",",C1990,",'",D1990,"','",E1990,"','",G1990,"',",I1990,",",H1990,");")</f>
        <v>INSERT INTO WORK_COMPANY(company_idx,student_idx,company_name,company_addr,company_section,longitude,latitude) VALUES(1988,2188,'홍다정보통신','대전광역시 유성구','M',36.3852855,127.3610642);</v>
      </c>
      <c r="B1990" s="10">
        <v>1988</v>
      </c>
      <c r="C1990" s="10">
        <v>2188</v>
      </c>
      <c r="D1990" s="10" t="s">
        <v>7010</v>
      </c>
      <c r="E1990" s="19" t="s">
        <v>6775</v>
      </c>
      <c r="F1990" s="10" t="s">
        <v>6534</v>
      </c>
      <c r="G1990" s="10" t="s">
        <v>6094</v>
      </c>
      <c r="H1990" s="17">
        <v>127.3610642</v>
      </c>
      <c r="I1990" s="17">
        <v>36.3852855</v>
      </c>
      <c r="T1990" s="10">
        <v>126</v>
      </c>
      <c r="U1990" s="14">
        <v>0.397923</v>
      </c>
      <c r="W1990" s="10">
        <v>34</v>
      </c>
      <c r="X1990" s="14">
        <v>0.794475</v>
      </c>
    </row>
    <row r="1991" spans="1:24">
      <c r="A1991" s="0" t="str">
        <f>CONCATENATE($A$1,B1991,",",C1991,",'",D1991,"','",E1991,"','",G1991,"',",I1991,",",H1991,");")</f>
        <v>INSERT INTO WORK_COMPANY(company_idx,student_idx,company_name,company_addr,company_section,longitude,latitude) VALUES(1989,2189,'주태정보통신','대전광역시 유성구','I',36.3706361,127.3687128);</v>
      </c>
      <c r="B1991" s="10">
        <v>1989</v>
      </c>
      <c r="C1991" s="10">
        <v>2189</v>
      </c>
      <c r="D1991" s="10" t="s">
        <v>7011</v>
      </c>
      <c r="E1991" s="19" t="s">
        <v>6775</v>
      </c>
      <c r="F1991" s="10" t="s">
        <v>6523</v>
      </c>
      <c r="G1991" s="10" t="s">
        <v>6095</v>
      </c>
      <c r="H1991" s="17">
        <v>127.3687128</v>
      </c>
      <c r="I1991" s="17">
        <v>36.3706361</v>
      </c>
      <c r="T1991" s="10">
        <v>126</v>
      </c>
      <c r="U1991" s="14">
        <v>0.376142</v>
      </c>
      <c r="W1991" s="10">
        <v>34</v>
      </c>
      <c r="X1991" s="14">
        <v>0.799795</v>
      </c>
    </row>
    <row r="1992" spans="1:24">
      <c r="A1992" s="0" t="str">
        <f>CONCATENATE($A$1,B1992,",",C1992,",'",D1992,"','",E1992,"','",G1992,"',",I1992,",",H1992,");")</f>
        <v>INSERT INTO WORK_COMPANY(company_idx,student_idx,company_name,company_addr,company_section,longitude,latitude) VALUES(1990,2190,'안김정보통신','대전광역시 유성구','I',36.369479,127.3554397);</v>
      </c>
      <c r="B1992" s="10">
        <v>1990</v>
      </c>
      <c r="C1992" s="10">
        <v>2190</v>
      </c>
      <c r="D1992" s="10" t="s">
        <v>7012</v>
      </c>
      <c r="E1992" s="19" t="s">
        <v>6775</v>
      </c>
      <c r="F1992" s="10" t="s">
        <v>6535</v>
      </c>
      <c r="G1992" s="10" t="s">
        <v>6095</v>
      </c>
      <c r="H1992" s="17">
        <v>127.3554397</v>
      </c>
      <c r="I1992" s="17">
        <v>36.369479</v>
      </c>
      <c r="T1992" s="10">
        <v>126</v>
      </c>
      <c r="U1992" s="14">
        <v>0.400157</v>
      </c>
      <c r="W1992" s="10">
        <v>34</v>
      </c>
      <c r="X1992" s="14">
        <v>0.834687</v>
      </c>
    </row>
    <row r="1993" spans="1:24">
      <c r="A1993" s="0" t="str">
        <f>CONCATENATE($A$1,B1993,",",C1993,",'",D1993,"','",E1993,"','",G1993,"',",I1993,",",H1993,");")</f>
        <v>INSERT INTO WORK_COMPANY(company_idx,student_idx,company_name,company_addr,company_section,longitude,latitude) VALUES(1991,2191,'조영정보통신','대전광역시 유성구','S',36.3778981,127.3596514);</v>
      </c>
      <c r="B1993" s="10">
        <v>1991</v>
      </c>
      <c r="C1993" s="10">
        <v>2191</v>
      </c>
      <c r="D1993" s="10" t="s">
        <v>7013</v>
      </c>
      <c r="E1993" s="19" t="s">
        <v>6775</v>
      </c>
      <c r="F1993" s="10" t="s">
        <v>6536</v>
      </c>
      <c r="G1993" s="10" t="s">
        <v>6096</v>
      </c>
      <c r="H1993" s="17">
        <v>127.3596514</v>
      </c>
      <c r="I1993" s="17">
        <v>36.3778981</v>
      </c>
      <c r="T1993" s="10">
        <v>126</v>
      </c>
      <c r="U1993" s="14">
        <v>0.429699</v>
      </c>
      <c r="W1993" s="10">
        <v>34</v>
      </c>
      <c r="X1993" s="14">
        <v>0.810092</v>
      </c>
    </row>
    <row r="1994" spans="1:24">
      <c r="A1994" s="0" t="str">
        <f>CONCATENATE($A$1,B1994,",",C1994,",'",D1994,"','",E1994,"','",G1994,"',",I1994,",",H1994,");")</f>
        <v>INSERT INTO WORK_COMPANY(company_idx,student_idx,company_name,company_addr,company_section,longitude,latitude) VALUES(1992,2192,'문나정보통신','대전광역시 유성구','M',36.3778981,127.3596514);</v>
      </c>
      <c r="B1994" s="10">
        <v>1992</v>
      </c>
      <c r="C1994" s="10">
        <v>2192</v>
      </c>
      <c r="D1994" s="10" t="s">
        <v>7014</v>
      </c>
      <c r="E1994" s="19" t="s">
        <v>6775</v>
      </c>
      <c r="F1994" s="10" t="s">
        <v>6537</v>
      </c>
      <c r="G1994" s="10" t="s">
        <v>6094</v>
      </c>
      <c r="H1994" s="17">
        <v>127.3596514</v>
      </c>
      <c r="I1994" s="17">
        <v>36.3778981</v>
      </c>
      <c r="T1994" s="10">
        <v>126</v>
      </c>
      <c r="U1994" s="14">
        <v>0.397923</v>
      </c>
      <c r="W1994" s="10">
        <v>34</v>
      </c>
      <c r="X1994" s="14">
        <v>0.794475</v>
      </c>
    </row>
    <row r="1995" spans="1:24">
      <c r="A1995" s="0" t="str">
        <f>CONCATENATE($A$1,B1995,",",C1995,",'",D1995,"','",E1995,"','",G1995,"',",I1995,",",H1995,");")</f>
        <v>INSERT INTO WORK_COMPANY(company_idx,student_idx,company_name,company_addr,company_section,longitude,latitude) VALUES(1993,2193,'황이정보통신','대전광역시 유성구','I',36.3852855,127.3610642);</v>
      </c>
      <c r="B1995" s="10">
        <v>1993</v>
      </c>
      <c r="C1995" s="10">
        <v>2193</v>
      </c>
      <c r="D1995" s="10" t="s">
        <v>7015</v>
      </c>
      <c r="E1995" s="19" t="s">
        <v>6775</v>
      </c>
      <c r="F1995" s="10" t="s">
        <v>6534</v>
      </c>
      <c r="G1995" s="10" t="s">
        <v>6095</v>
      </c>
      <c r="H1995" s="17">
        <v>127.3610642</v>
      </c>
      <c r="I1995" s="17">
        <v>36.3852855</v>
      </c>
      <c r="T1995" s="10">
        <v>126</v>
      </c>
      <c r="U1995" s="14">
        <v>0.376142</v>
      </c>
      <c r="W1995" s="10">
        <v>34</v>
      </c>
      <c r="X1995" s="14">
        <v>0.799795</v>
      </c>
    </row>
    <row r="1996" spans="1:24">
      <c r="A1996" s="0" t="str">
        <f>CONCATENATE($A$1,B1996,",",C1996,",'",D1996,"','",E1996,"','",G1996,"',",I1996,",",H1996,");")</f>
        <v>INSERT INTO WORK_COMPANY(company_idx,student_idx,company_name,company_addr,company_section,longitude,latitude) VALUES(1994,2194,'최우정보통신','대전광역시 유성구','M',36.3653176,127.3303988);</v>
      </c>
      <c r="B1996" s="10">
        <v>1994</v>
      </c>
      <c r="C1996" s="10">
        <v>2194</v>
      </c>
      <c r="D1996" s="10" t="s">
        <v>7016</v>
      </c>
      <c r="E1996" s="19" t="s">
        <v>6775</v>
      </c>
      <c r="F1996" s="10" t="s">
        <v>6538</v>
      </c>
      <c r="G1996" s="10" t="s">
        <v>6094</v>
      </c>
      <c r="H1996" s="17">
        <v>127.3303988</v>
      </c>
      <c r="I1996" s="17">
        <v>36.3653176</v>
      </c>
      <c r="T1996" s="10">
        <v>126</v>
      </c>
      <c r="U1996" s="14">
        <v>0.400157</v>
      </c>
      <c r="W1996" s="10">
        <v>34</v>
      </c>
      <c r="X1996" s="14">
        <v>0.834687</v>
      </c>
    </row>
    <row r="1997" spans="1:24">
      <c r="A1997" s="0" t="str">
        <f>CONCATENATE($A$1,B1997,",",C1997,",'",D1997,"','",E1997,"','",G1997,"',",I1997,",",H1997,");")</f>
        <v>INSERT INTO WORK_COMPANY(company_idx,student_idx,company_name,company_addr,company_section,longitude,latitude) VALUES(1995,2195,'추연정보통신','대전광역시 유성구','I',36.3653176,127.3303988);</v>
      </c>
      <c r="B1997" s="10">
        <v>1995</v>
      </c>
      <c r="C1997" s="10">
        <v>2195</v>
      </c>
      <c r="D1997" s="10" t="s">
        <v>7017</v>
      </c>
      <c r="E1997" s="19" t="s">
        <v>6775</v>
      </c>
      <c r="F1997" s="10" t="s">
        <v>6539</v>
      </c>
      <c r="G1997" s="10" t="s">
        <v>6095</v>
      </c>
      <c r="H1997" s="17">
        <v>127.3303988</v>
      </c>
      <c r="I1997" s="17">
        <v>36.3653176</v>
      </c>
      <c r="T1997" s="10">
        <v>126</v>
      </c>
      <c r="U1997" s="14">
        <v>0.429699</v>
      </c>
      <c r="W1997" s="10">
        <v>34</v>
      </c>
      <c r="X1997" s="14">
        <v>0.810092</v>
      </c>
    </row>
    <row r="1998" spans="1:24">
      <c r="A1998" s="0" t="str">
        <f>CONCATENATE($A$1,B1998,",",C1998,",'",D1998,"','",E1998,"','",G1998,"',",I1998,",",H1998,");")</f>
        <v>INSERT INTO WORK_COMPANY(company_idx,student_idx,company_name,company_addr,company_section,longitude,latitude) VALUES(1996,2196,'권나정보통신','대전광역시 유성구','I',36.3619139,127.3341117);</v>
      </c>
      <c r="B1998" s="10">
        <v>1996</v>
      </c>
      <c r="C1998" s="10">
        <v>2196</v>
      </c>
      <c r="D1998" s="10" t="s">
        <v>7018</v>
      </c>
      <c r="E1998" s="19" t="s">
        <v>6775</v>
      </c>
      <c r="F1998" s="10" t="s">
        <v>6540</v>
      </c>
      <c r="G1998" s="10" t="s">
        <v>6095</v>
      </c>
      <c r="H1998" s="17">
        <v>127.3341117</v>
      </c>
      <c r="I1998" s="17">
        <v>36.3619139</v>
      </c>
      <c r="T1998" s="10">
        <v>126</v>
      </c>
      <c r="U1998" s="14">
        <v>0.397923</v>
      </c>
      <c r="W1998" s="10">
        <v>34</v>
      </c>
      <c r="X1998" s="14">
        <v>0.794475</v>
      </c>
    </row>
    <row r="1999" spans="1:24">
      <c r="A1999" s="0" t="str">
        <f>CONCATENATE($A$1,B1999,",",C1999,",'",D1999,"','",E1999,"','",G1999,"',",I1999,",",H1999,");")</f>
        <v>INSERT INTO WORK_COMPANY(company_idx,student_idx,company_name,company_addr,company_section,longitude,latitude) VALUES(1997,2197,'류초정보통신','대전광역시 유성구','S',36.3608721,127.3350231);</v>
      </c>
      <c r="B1999" s="10">
        <v>1997</v>
      </c>
      <c r="C1999" s="10">
        <v>2197</v>
      </c>
      <c r="D1999" s="10" t="s">
        <v>7019</v>
      </c>
      <c r="E1999" s="19" t="s">
        <v>6775</v>
      </c>
      <c r="F1999" s="10" t="s">
        <v>6541</v>
      </c>
      <c r="G1999" s="10" t="s">
        <v>6096</v>
      </c>
      <c r="H1999" s="17">
        <v>127.3350231</v>
      </c>
      <c r="I1999" s="17">
        <v>36.3608721</v>
      </c>
      <c r="T1999" s="10">
        <v>126</v>
      </c>
      <c r="U1999" s="14">
        <v>0.376142</v>
      </c>
      <c r="W1999" s="10">
        <v>34</v>
      </c>
      <c r="X1999" s="14">
        <v>0.799795</v>
      </c>
    </row>
    <row r="2000" spans="1:24">
      <c r="A2000" s="0" t="str">
        <f>CONCATENATE($A$1,B2000,",",C2000,",'",D2000,"','",E2000,"','",G2000,"',",I2000,",",H2000,");")</f>
        <v>INSERT INTO WORK_COMPANY(company_idx,student_idx,company_name,company_addr,company_section,longitude,latitude) VALUES(1998,2198,'편조정보통신','대전광역시 유성구','M',36.3680837,127.3445025);</v>
      </c>
      <c r="B2000" s="10">
        <v>1998</v>
      </c>
      <c r="C2000" s="10">
        <v>2198</v>
      </c>
      <c r="D2000" s="10" t="s">
        <v>7020</v>
      </c>
      <c r="E2000" s="19" t="s">
        <v>6775</v>
      </c>
      <c r="F2000" s="10" t="s">
        <v>6542</v>
      </c>
      <c r="G2000" s="10" t="s">
        <v>6094</v>
      </c>
      <c r="H2000" s="17">
        <v>127.3445025</v>
      </c>
      <c r="I2000" s="17">
        <v>36.3680837</v>
      </c>
      <c r="T2000" s="10">
        <v>126</v>
      </c>
      <c r="U2000" s="14">
        <v>0.400157</v>
      </c>
      <c r="W2000" s="10">
        <v>34</v>
      </c>
      <c r="X2000" s="14">
        <v>0.834687</v>
      </c>
    </row>
    <row r="2001" spans="1:24">
      <c r="A2001" s="0" t="str">
        <f>CONCATENATE($A$1,B2001,",",C2001,",'",D2001,"','",E2001,"','",G2001,"',",I2001,",",H2001,");")</f>
        <v>INSERT INTO WORK_COMPANY(company_idx,student_idx,company_name,company_addr,company_section,longitude,latitude) VALUES(1999,2199,'도서정보통신','대전광역시 유성구','I',36.3680837,127.3445025);</v>
      </c>
      <c r="B2001" s="10">
        <v>1999</v>
      </c>
      <c r="C2001" s="10">
        <v>2199</v>
      </c>
      <c r="D2001" s="10" t="s">
        <v>7021</v>
      </c>
      <c r="E2001" s="19" t="s">
        <v>6775</v>
      </c>
      <c r="F2001" s="10" t="s">
        <v>6543</v>
      </c>
      <c r="G2001" s="10" t="s">
        <v>6095</v>
      </c>
      <c r="H2001" s="17">
        <v>127.3445025</v>
      </c>
      <c r="I2001" s="17">
        <v>36.3680837</v>
      </c>
      <c r="T2001" s="10">
        <v>126</v>
      </c>
      <c r="U2001" s="14">
        <v>0.429699</v>
      </c>
      <c r="W2001" s="10">
        <v>34</v>
      </c>
      <c r="X2001" s="14">
        <v>0.810092</v>
      </c>
    </row>
    <row r="2002" spans="1:24">
      <c r="A2002" s="0" t="str">
        <f>CONCATENATE($A$1,B2002,",",C2002,",'",D2002,"','",E2002,"','",G2002,"',",I2002,",",H2002,");")</f>
        <v>INSERT INTO WORK_COMPANY(company_idx,student_idx,company_name,company_addr,company_section,longitude,latitude) VALUES(2000,2200,'곽연정보통신','대전광역시 유성구','M',36.3432783,127.3351479);</v>
      </c>
      <c r="B2002" s="10">
        <v>2000</v>
      </c>
      <c r="C2002" s="10">
        <v>2200</v>
      </c>
      <c r="D2002" s="10" t="s">
        <v>7022</v>
      </c>
      <c r="E2002" s="19" t="s">
        <v>6775</v>
      </c>
      <c r="F2002" s="10" t="s">
        <v>6544</v>
      </c>
      <c r="G2002" s="10" t="s">
        <v>6094</v>
      </c>
      <c r="H2002" s="17">
        <v>127.3351479</v>
      </c>
      <c r="I2002" s="17">
        <v>36.3432783</v>
      </c>
      <c r="T2002" s="10">
        <v>126</v>
      </c>
      <c r="U2002" s="14">
        <v>0.397923</v>
      </c>
      <c r="W2002" s="10">
        <v>34</v>
      </c>
      <c r="X2002" s="14">
        <v>0.794475</v>
      </c>
    </row>
    <row r="2003" spans="1:24">
      <c r="A2003" s="0" t="str">
        <f>CONCATENATE($A$1,B2003,",",C2003,",'",D2003,"','",E2003,"','",G2003,"',",I2003,",",H2003,");")</f>
        <v>INSERT INTO WORK_COMPANY(company_idx,student_idx,company_name,company_addr,company_section,longitude,latitude) VALUES(2001,2201,'허근정보통신','대전광역시 중구','I',36.2949338,127.3977378);</v>
      </c>
      <c r="B2003" s="10">
        <v>2001</v>
      </c>
      <c r="C2003" s="10">
        <v>2201</v>
      </c>
      <c r="D2003" s="10" t="s">
        <v>7023</v>
      </c>
      <c r="E2003" s="19" t="s">
        <v>6774</v>
      </c>
      <c r="F2003" s="10" t="s">
        <v>6518</v>
      </c>
      <c r="G2003" s="10" t="s">
        <v>6095</v>
      </c>
      <c r="H2003" s="17">
        <v>127.3977378</v>
      </c>
      <c r="I2003" s="17">
        <v>36.2949338</v>
      </c>
      <c r="T2003" s="10">
        <v>126</v>
      </c>
      <c r="U2003" s="14">
        <v>0.376142</v>
      </c>
      <c r="W2003" s="10">
        <v>34</v>
      </c>
      <c r="X2003" s="14">
        <v>0.799795</v>
      </c>
    </row>
    <row r="2004" spans="1:24">
      <c r="A2004" s="0" t="str">
        <f>CONCATENATE($A$1,B2004,",",C2004,",'",D2004,"','",E2004,"','",G2004,"',",I2004,",",H2004,");")</f>
        <v>INSERT INTO WORK_COMPANY(company_idx,student_idx,company_name,company_addr,company_section,longitude,latitude) VALUES(2002,2202,'이교정보통신','대전광역시 중구','S',36.291965,127.3809728);</v>
      </c>
      <c r="B2004" s="10">
        <v>2002</v>
      </c>
      <c r="C2004" s="10">
        <v>2202</v>
      </c>
      <c r="D2004" s="10" t="s">
        <v>6977</v>
      </c>
      <c r="E2004" s="19" t="s">
        <v>6774</v>
      </c>
      <c r="F2004" s="10" t="s">
        <v>6518</v>
      </c>
      <c r="G2004" s="10" t="s">
        <v>6096</v>
      </c>
      <c r="H2004" s="17">
        <v>127.3809728</v>
      </c>
      <c r="I2004" s="17">
        <v>36.291965</v>
      </c>
      <c r="T2004" s="10">
        <v>126</v>
      </c>
      <c r="U2004" s="14">
        <v>0.400157</v>
      </c>
      <c r="W2004" s="10">
        <v>34</v>
      </c>
      <c r="X2004" s="14">
        <v>0.834687</v>
      </c>
    </row>
    <row r="2005" spans="1:24">
      <c r="A2005" s="0" t="str">
        <f>CONCATENATE($A$1,B2005,",",C2005,",'",D2005,"','",E2005,"','",G2005,"',",I2005,",",H2005,");")</f>
        <v>INSERT INTO WORK_COMPANY(company_idx,student_idx,company_name,company_addr,company_section,longitude,latitude) VALUES(2003,2203,'홍이정보통신','대전광역시 중구','M',36.3038592,127.3900252);</v>
      </c>
      <c r="B2005" s="10">
        <v>2003</v>
      </c>
      <c r="C2005" s="10">
        <v>2203</v>
      </c>
      <c r="D2005" s="10" t="s">
        <v>7024</v>
      </c>
      <c r="E2005" s="19" t="s">
        <v>6774</v>
      </c>
      <c r="F2005" s="10" t="s">
        <v>6545</v>
      </c>
      <c r="G2005" s="10" t="s">
        <v>6094</v>
      </c>
      <c r="H2005" s="17">
        <v>127.3900252</v>
      </c>
      <c r="I2005" s="17">
        <v>36.3038592</v>
      </c>
      <c r="T2005" s="10">
        <v>126</v>
      </c>
      <c r="U2005" s="14">
        <v>0.429699</v>
      </c>
      <c r="W2005" s="10">
        <v>34</v>
      </c>
      <c r="X2005" s="14">
        <v>0.810092</v>
      </c>
    </row>
    <row r="2006" spans="1:24">
      <c r="A2006" s="0" t="str">
        <f>CONCATENATE($A$1,B2006,",",C2006,",'",D2006,"','",E2006,"','",G2006,"',",I2006,",",H2006,");")</f>
        <v>INSERT INTO WORK_COMPANY(company_idx,student_idx,company_name,company_addr,company_section,longitude,latitude) VALUES(2004,2204,'구순정보통신','대전광역시 서구','I',36.306806,127.3738268);</v>
      </c>
      <c r="B2006" s="10">
        <v>2004</v>
      </c>
      <c r="C2006" s="10">
        <v>2204</v>
      </c>
      <c r="D2006" s="10" t="s">
        <v>7025</v>
      </c>
      <c r="E2006" s="19" t="s">
        <v>6772</v>
      </c>
      <c r="F2006" s="10" t="s">
        <v>6546</v>
      </c>
      <c r="G2006" s="10" t="s">
        <v>6095</v>
      </c>
      <c r="H2006" s="17">
        <v>127.3738268</v>
      </c>
      <c r="I2006" s="17">
        <v>36.306806</v>
      </c>
      <c r="T2006" s="10">
        <v>126</v>
      </c>
      <c r="U2006" s="14">
        <v>0.397923</v>
      </c>
      <c r="W2006" s="10">
        <v>34</v>
      </c>
      <c r="X2006" s="14">
        <v>0.794475</v>
      </c>
    </row>
    <row r="2007" spans="1:24">
      <c r="A2007" s="0" t="str">
        <f>CONCATENATE($A$1,B2007,",",C2007,",'",D2007,"','",E2007,"','",G2007,"',",I2007,",",H2007,");")</f>
        <v>INSERT INTO WORK_COMPANY(company_idx,student_idx,company_name,company_addr,company_section,longitude,latitude) VALUES(2005,2205,'윤원정보통신','대전광역시 중구','M',36.3005847,127.3843325);</v>
      </c>
      <c r="B2007" s="10">
        <v>2005</v>
      </c>
      <c r="C2007" s="10">
        <v>2205</v>
      </c>
      <c r="D2007" s="10" t="s">
        <v>7026</v>
      </c>
      <c r="E2007" s="19" t="s">
        <v>6774</v>
      </c>
      <c r="F2007" s="10" t="s">
        <v>6547</v>
      </c>
      <c r="G2007" s="10" t="s">
        <v>6094</v>
      </c>
      <c r="H2007" s="17">
        <v>127.3843325</v>
      </c>
      <c r="I2007" s="17">
        <v>36.3005847</v>
      </c>
      <c r="T2007" s="10">
        <v>126</v>
      </c>
      <c r="U2007" s="14">
        <v>0.376142</v>
      </c>
      <c r="W2007" s="10">
        <v>34</v>
      </c>
      <c r="X2007" s="14">
        <v>0.799795</v>
      </c>
    </row>
    <row r="2008" spans="1:24">
      <c r="A2008" s="0" t="str">
        <f>CONCATENATE($A$1,B2008,",",C2008,",'",D2008,"','",E2008,"','",G2008,"',",I2008,",",H2008,");")</f>
        <v>INSERT INTO WORK_COMPANY(company_idx,student_idx,company_name,company_addr,company_section,longitude,latitude) VALUES(2006,2206,'표승정보통신','대전광역시 서구','I',36.306806,127.3738268);</v>
      </c>
      <c r="B2008" s="10">
        <v>2006</v>
      </c>
      <c r="C2008" s="10">
        <v>2206</v>
      </c>
      <c r="D2008" s="10" t="s">
        <v>6983</v>
      </c>
      <c r="E2008" s="19" t="s">
        <v>6772</v>
      </c>
      <c r="F2008" s="10" t="s">
        <v>6548</v>
      </c>
      <c r="G2008" s="10" t="s">
        <v>6095</v>
      </c>
      <c r="H2008" s="17">
        <v>127.3738268</v>
      </c>
      <c r="I2008" s="17">
        <v>36.306806</v>
      </c>
      <c r="T2008" s="10">
        <v>126</v>
      </c>
      <c r="U2008" s="14">
        <v>0.429699</v>
      </c>
      <c r="W2008" s="10">
        <v>34</v>
      </c>
      <c r="X2008" s="14">
        <v>0.810092</v>
      </c>
    </row>
    <row r="2009" spans="1:24">
      <c r="A2009" s="0" t="str">
        <f>CONCATENATE($A$1,B2009,",",C2009,",'",D2009,"','",E2009,"','",G2009,"',",I2009,",",H2009,");")</f>
        <v>INSERT INTO WORK_COMPANY(company_idx,student_idx,company_name,company_addr,company_section,longitude,latitude) VALUES(2007,2207,'백고정보통신','대전광역시 서구','I',36.306806,127.3738268);</v>
      </c>
      <c r="B2009" s="10">
        <v>2007</v>
      </c>
      <c r="C2009" s="10">
        <v>2207</v>
      </c>
      <c r="D2009" s="10" t="s">
        <v>7027</v>
      </c>
      <c r="E2009" s="19" t="s">
        <v>6772</v>
      </c>
      <c r="F2009" s="10" t="s">
        <v>6548</v>
      </c>
      <c r="G2009" s="10" t="s">
        <v>6095</v>
      </c>
      <c r="H2009" s="17">
        <v>127.3738268</v>
      </c>
      <c r="I2009" s="17">
        <v>36.306806</v>
      </c>
      <c r="T2009" s="10">
        <v>126</v>
      </c>
      <c r="U2009" s="14">
        <v>0.397923</v>
      </c>
      <c r="W2009" s="10">
        <v>34</v>
      </c>
      <c r="X2009" s="14">
        <v>0.794475</v>
      </c>
    </row>
    <row r="2010" spans="1:24">
      <c r="A2010" s="0" t="str">
        <f>CONCATENATE($A$1,B2010,",",C2010,",'",D2010,"','",E2010,"','",G2010,"',",I2010,",",H2010,");")</f>
        <v>INSERT INTO WORK_COMPANY(company_idx,student_idx,company_name,company_addr,company_section,longitude,latitude) VALUES(2008,2208,'구지정보통신','대전광역시 서구','S',36.3081249,127.3736821);</v>
      </c>
      <c r="B2010" s="10">
        <v>2008</v>
      </c>
      <c r="C2010" s="10">
        <v>2208</v>
      </c>
      <c r="D2010" s="10" t="s">
        <v>7028</v>
      </c>
      <c r="E2010" s="19" t="s">
        <v>6772</v>
      </c>
      <c r="F2010" s="10" t="s">
        <v>6549</v>
      </c>
      <c r="G2010" s="10" t="s">
        <v>6096</v>
      </c>
      <c r="H2010" s="17">
        <v>127.3736821</v>
      </c>
      <c r="I2010" s="17">
        <v>36.3081249</v>
      </c>
      <c r="T2010" s="10">
        <v>126</v>
      </c>
      <c r="U2010" s="14">
        <v>0.376142</v>
      </c>
      <c r="W2010" s="10">
        <v>34</v>
      </c>
      <c r="X2010" s="14">
        <v>0.799795</v>
      </c>
    </row>
    <row r="2011" spans="1:24">
      <c r="A2011" s="0" t="str">
        <f>CONCATENATE($A$1,B2011,",",C2011,",'",D2011,"','",E2011,"','",G2011,"',",I2011,",",H2011,");")</f>
        <v>INSERT INTO WORK_COMPANY(company_idx,student_idx,company_name,company_addr,company_section,longitude,latitude) VALUES(2009,2209,'홍원정보통신','대전광역시 서구','M',36.3074482,127.3602913);</v>
      </c>
      <c r="B2011" s="10">
        <v>2009</v>
      </c>
      <c r="C2011" s="10">
        <v>2209</v>
      </c>
      <c r="D2011" s="10" t="s">
        <v>7029</v>
      </c>
      <c r="E2011" s="19" t="s">
        <v>6772</v>
      </c>
      <c r="F2011" s="10" t="s">
        <v>6550</v>
      </c>
      <c r="G2011" s="10" t="s">
        <v>6094</v>
      </c>
      <c r="H2011" s="17">
        <v>127.3602913</v>
      </c>
      <c r="I2011" s="17">
        <v>36.3074482</v>
      </c>
      <c r="T2011" s="10">
        <v>126</v>
      </c>
      <c r="U2011" s="14">
        <v>0.400157</v>
      </c>
      <c r="W2011" s="10">
        <v>34</v>
      </c>
      <c r="X2011" s="14">
        <v>0.834687</v>
      </c>
    </row>
    <row r="2012" spans="1:24">
      <c r="A2012" s="0" t="str">
        <f>CONCATENATE($A$1,B2012,",",C2012,",'",D2012,"','",E2012,"','",G2012,"',",I2012,",",H2012,");")</f>
        <v>INSERT INTO WORK_COMPANY(company_idx,student_idx,company_name,company_addr,company_section,longitude,latitude) VALUES(2010,2210,'은아정보통신','대전광역시 서구','I',36.3044731,127.3666895);</v>
      </c>
      <c r="B2012" s="10">
        <v>2010</v>
      </c>
      <c r="C2012" s="10">
        <v>2210</v>
      </c>
      <c r="D2012" s="10" t="s">
        <v>7030</v>
      </c>
      <c r="E2012" s="19" t="s">
        <v>6772</v>
      </c>
      <c r="F2012" s="10" t="s">
        <v>6551</v>
      </c>
      <c r="G2012" s="10" t="s">
        <v>6095</v>
      </c>
      <c r="H2012" s="17">
        <v>127.3666895</v>
      </c>
      <c r="I2012" s="17">
        <v>36.3044731</v>
      </c>
      <c r="T2012" s="10">
        <v>126</v>
      </c>
      <c r="U2012" s="14">
        <v>0.429699</v>
      </c>
      <c r="W2012" s="10">
        <v>34</v>
      </c>
      <c r="X2012" s="14">
        <v>0.810092</v>
      </c>
    </row>
    <row r="2013" spans="1:24">
      <c r="A2013" s="0" t="str">
        <f>CONCATENATE($A$1,B2013,",",C2013,",'",D2013,"','",E2013,"','",G2013,"',",I2013,",",H2013,");")</f>
        <v>INSERT INTO WORK_COMPANY(company_idx,student_idx,company_name,company_addr,company_section,longitude,latitude) VALUES(2011,2211,'엄재정보통신','대전광역시 서구','M',36.306521,127.3634296);</v>
      </c>
      <c r="B2013" s="10">
        <v>2011</v>
      </c>
      <c r="C2013" s="10">
        <v>2211</v>
      </c>
      <c r="D2013" s="10" t="s">
        <v>7031</v>
      </c>
      <c r="E2013" s="19" t="s">
        <v>6772</v>
      </c>
      <c r="F2013" s="10" t="s">
        <v>6552</v>
      </c>
      <c r="G2013" s="10" t="s">
        <v>6094</v>
      </c>
      <c r="H2013" s="17">
        <v>127.3634296</v>
      </c>
      <c r="I2013" s="17">
        <v>36.306521</v>
      </c>
      <c r="T2013" s="10">
        <v>126</v>
      </c>
      <c r="U2013" s="14">
        <v>0.397923</v>
      </c>
      <c r="W2013" s="10">
        <v>34</v>
      </c>
      <c r="X2013" s="14">
        <v>0.794475</v>
      </c>
    </row>
    <row r="2014" spans="1:24">
      <c r="A2014" s="0" t="str">
        <f>CONCATENATE($A$1,B2014,",",C2014,",'",D2014,"','",E2014,"','",G2014,"',",I2014,",",H2014,");")</f>
        <v>INSERT INTO WORK_COMPANY(company_idx,student_idx,company_name,company_addr,company_section,longitude,latitude) VALUES(2012,2212,'도진정보통신','대전광역시 서구','I',36.3180743,127.3726809);</v>
      </c>
      <c r="B2014" s="10">
        <v>2012</v>
      </c>
      <c r="C2014" s="10">
        <v>2212</v>
      </c>
      <c r="D2014" s="10" t="s">
        <v>7032</v>
      </c>
      <c r="E2014" s="19" t="s">
        <v>6772</v>
      </c>
      <c r="F2014" s="10" t="s">
        <v>6260</v>
      </c>
      <c r="G2014" s="10" t="s">
        <v>6095</v>
      </c>
      <c r="H2014" s="17">
        <v>127.3726809</v>
      </c>
      <c r="I2014" s="17">
        <v>36.3180743</v>
      </c>
      <c r="T2014" s="10">
        <v>126</v>
      </c>
      <c r="U2014" s="14">
        <v>0.376142</v>
      </c>
      <c r="W2014" s="10">
        <v>34</v>
      </c>
      <c r="X2014" s="14">
        <v>0.799795</v>
      </c>
    </row>
    <row r="2015" spans="1:24">
      <c r="A2015" s="0" t="str">
        <f>CONCATENATE($A$1,B2015,",",C2015,",'",D2015,"','",E2015,"','",G2015,"',",I2015,",",H2015,");")</f>
        <v>INSERT INTO WORK_COMPANY(company_idx,student_idx,company_name,company_addr,company_section,longitude,latitude) VALUES(2013,2213,'송솔정보통신','대전광역시 서구','S',36.3251739,127.3731546);</v>
      </c>
      <c r="B2015" s="10">
        <v>2013</v>
      </c>
      <c r="C2015" s="10">
        <v>2213</v>
      </c>
      <c r="D2015" s="10" t="s">
        <v>7033</v>
      </c>
      <c r="E2015" s="19" t="s">
        <v>6772</v>
      </c>
      <c r="F2015" s="10" t="s">
        <v>6773</v>
      </c>
      <c r="G2015" s="10" t="s">
        <v>6096</v>
      </c>
      <c r="H2015" s="17">
        <v>127.3731546</v>
      </c>
      <c r="I2015" s="17">
        <v>36.3251739</v>
      </c>
      <c r="T2015" s="10">
        <v>126</v>
      </c>
      <c r="U2015" s="14">
        <v>0.400157</v>
      </c>
      <c r="W2015" s="10">
        <v>34</v>
      </c>
      <c r="X2015" s="14">
        <v>0.834687</v>
      </c>
    </row>
    <row r="2016" spans="1:24">
      <c r="A2016" s="0" t="str">
        <f>CONCATENATE($A$1,B2016,",",C2016,",'",D2016,"','",E2016,"','",G2016,"',",I2016,",",H2016,");")</f>
        <v>INSERT INTO WORK_COMPANY(company_idx,student_idx,company_name,company_addr,company_section,longitude,latitude) VALUES(2014,2214,'차률정보통신','경기도 성남시 분당구','I',37.3897865,127.1098561);</v>
      </c>
      <c r="B2016" s="10">
        <v>2014</v>
      </c>
      <c r="C2016" s="10">
        <v>2214</v>
      </c>
      <c r="D2016" s="10" t="s">
        <v>7034</v>
      </c>
      <c r="E2016" s="19" t="s">
        <v>6769</v>
      </c>
      <c r="F2016" s="10" t="s">
        <v>6553</v>
      </c>
      <c r="G2016" s="10" t="s">
        <v>6095</v>
      </c>
      <c r="H2016" s="17">
        <v>127.1098561</v>
      </c>
      <c r="I2016" s="17">
        <v>37.3897865</v>
      </c>
      <c r="T2016" s="10">
        <v>126</v>
      </c>
      <c r="U2016" s="14">
        <v>0.429699</v>
      </c>
      <c r="W2016" s="10">
        <v>34</v>
      </c>
      <c r="X2016" s="14">
        <v>0.810092</v>
      </c>
    </row>
    <row r="2017" spans="1:24">
      <c r="A2017" s="0" t="str">
        <f>CONCATENATE($A$1,B2017,",",C2017,",'",D2017,"','",E2017,"','",G2017,"',",I2017,",",H2017,");")</f>
        <v>INSERT INTO WORK_COMPANY(company_idx,student_idx,company_name,company_addr,company_section,longitude,latitude) VALUES(2015,2215,'여규정보통신','경기도 성남시 분당구','S',37.368041,127.1013246);</v>
      </c>
      <c r="B2017" s="10">
        <v>2015</v>
      </c>
      <c r="C2017" s="10">
        <v>2215</v>
      </c>
      <c r="D2017" s="10" t="s">
        <v>7035</v>
      </c>
      <c r="E2017" s="19" t="s">
        <v>6769</v>
      </c>
      <c r="F2017" s="10" t="s">
        <v>6554</v>
      </c>
      <c r="G2017" s="10" t="s">
        <v>6096</v>
      </c>
      <c r="H2017" s="17">
        <v>127.1013246</v>
      </c>
      <c r="I2017" s="17">
        <v>37.368041</v>
      </c>
      <c r="T2017" s="10">
        <v>126</v>
      </c>
      <c r="U2017" s="14">
        <v>0.397923</v>
      </c>
      <c r="W2017" s="10">
        <v>34</v>
      </c>
      <c r="X2017" s="14">
        <v>0.794475</v>
      </c>
    </row>
    <row r="2018" spans="1:24">
      <c r="A2018" s="0" t="str">
        <f>CONCATENATE($A$1,B2018,",",C2018,",'",D2018,"','",E2018,"','",G2018,"',",I2018,",",H2018,");")</f>
        <v>INSERT INTO WORK_COMPANY(company_idx,student_idx,company_name,company_addr,company_section,longitude,latitude) VALUES(2016,2216,'우세정보통신','경기도 성남시 분당구','M',37.4094179,127.1272931);</v>
      </c>
      <c r="B2018" s="10">
        <v>2016</v>
      </c>
      <c r="C2018" s="10">
        <v>2216</v>
      </c>
      <c r="D2018" s="10" t="s">
        <v>7036</v>
      </c>
      <c r="E2018" s="19" t="s">
        <v>6769</v>
      </c>
      <c r="F2018" s="10" t="s">
        <v>6555</v>
      </c>
      <c r="G2018" s="10" t="s">
        <v>6094</v>
      </c>
      <c r="H2018" s="17">
        <v>127.1272931</v>
      </c>
      <c r="I2018" s="17">
        <v>37.4094179</v>
      </c>
      <c r="T2018" s="10">
        <v>126</v>
      </c>
      <c r="U2018" s="14">
        <v>0.376142</v>
      </c>
      <c r="W2018" s="10">
        <v>34</v>
      </c>
      <c r="X2018" s="14">
        <v>0.799795</v>
      </c>
    </row>
    <row r="2019" spans="1:24">
      <c r="A2019" s="0" t="str">
        <f>CONCATENATE($A$1,B2019,",",C2019,",'",D2019,"','",E2019,"','",G2019,"',",I2019,",",H2019,");")</f>
        <v>INSERT INTO WORK_COMPANY(company_idx,student_idx,company_name,company_addr,company_section,longitude,latitude) VALUES(2017,2217,'공우정보통신','경기도 성남시 분당구','I',37.4120006,127.1302087);</v>
      </c>
      <c r="B2019" s="10">
        <v>2017</v>
      </c>
      <c r="C2019" s="10">
        <v>2217</v>
      </c>
      <c r="D2019" s="10" t="s">
        <v>7037</v>
      </c>
      <c r="E2019" s="19" t="s">
        <v>6769</v>
      </c>
      <c r="F2019" s="10" t="s">
        <v>6556</v>
      </c>
      <c r="G2019" s="10" t="s">
        <v>6095</v>
      </c>
      <c r="H2019" s="17">
        <v>127.1302087</v>
      </c>
      <c r="I2019" s="17">
        <v>37.4120006</v>
      </c>
      <c r="T2019" s="10">
        <v>126</v>
      </c>
      <c r="U2019" s="14">
        <v>0.429699</v>
      </c>
      <c r="W2019" s="10">
        <v>34</v>
      </c>
      <c r="X2019" s="14">
        <v>0.810092</v>
      </c>
    </row>
    <row r="2020" spans="1:24">
      <c r="A2020" s="0" t="str">
        <f>CONCATENATE($A$1,B2020,",",C2020,",'",D2020,"','",E2020,"','",G2020,"',",I2020,",",H2020,");")</f>
        <v>INSERT INTO WORK_COMPANY(company_idx,student_idx,company_name,company_addr,company_section,longitude,latitude) VALUES(2018,2218,'권동정보통신','경기도 성남시 분당구','M',37.4125196,127.1357667);</v>
      </c>
      <c r="B2020" s="10">
        <v>2018</v>
      </c>
      <c r="C2020" s="10">
        <v>2218</v>
      </c>
      <c r="D2020" s="10" t="s">
        <v>7038</v>
      </c>
      <c r="E2020" s="19" t="s">
        <v>6769</v>
      </c>
      <c r="F2020" s="10" t="s">
        <v>6557</v>
      </c>
      <c r="G2020" s="10" t="s">
        <v>6094</v>
      </c>
      <c r="H2020" s="17">
        <v>127.1357667</v>
      </c>
      <c r="I2020" s="17">
        <v>37.4125196</v>
      </c>
      <c r="T2020" s="10">
        <v>126</v>
      </c>
      <c r="U2020" s="14">
        <v>0.397923</v>
      </c>
      <c r="W2020" s="10">
        <v>34</v>
      </c>
      <c r="X2020" s="14">
        <v>0.794475</v>
      </c>
    </row>
    <row r="2021" spans="1:24">
      <c r="A2021" s="0" t="str">
        <f>CONCATENATE($A$1,B2021,",",C2021,",'",D2021,"','",E2021,"','",G2021,"',",I2021,",",H2021,");")</f>
        <v>INSERT INTO WORK_COMPANY(company_idx,student_idx,company_name,company_addr,company_section,longitude,latitude) VALUES(2019,2219,'나경정보통신','경기도 성남시 분당구','I',37.4001118,127.0991258);</v>
      </c>
      <c r="B2021" s="10">
        <v>2019</v>
      </c>
      <c r="C2021" s="10">
        <v>2219</v>
      </c>
      <c r="D2021" s="10" t="s">
        <v>7039</v>
      </c>
      <c r="E2021" s="19" t="s">
        <v>6769</v>
      </c>
      <c r="F2021" s="10" t="s">
        <v>6558</v>
      </c>
      <c r="G2021" s="10" t="s">
        <v>6095</v>
      </c>
      <c r="H2021" s="17">
        <v>127.0991258</v>
      </c>
      <c r="I2021" s="17">
        <v>37.4001118</v>
      </c>
      <c r="T2021" s="10">
        <v>126</v>
      </c>
      <c r="U2021" s="14">
        <v>0.376142</v>
      </c>
      <c r="W2021" s="10">
        <v>34</v>
      </c>
      <c r="X2021" s="14">
        <v>0.799795</v>
      </c>
    </row>
    <row r="2022" spans="1:24">
      <c r="A2022" s="0" t="str">
        <f>CONCATENATE($A$1,B2022,",",C2022,",'",D2022,"','",E2022,"','",G2022,"',",I2022,",",H2022,");")</f>
        <v>INSERT INTO WORK_COMPANY(company_idx,student_idx,company_name,company_addr,company_section,longitude,latitude) VALUES(2020,2220,'황명정보통신','경기도 성남시 분당구','S',37.3946962,127.1156772);</v>
      </c>
      <c r="B2022" s="10">
        <v>2020</v>
      </c>
      <c r="C2022" s="10">
        <v>2220</v>
      </c>
      <c r="D2022" s="10" t="s">
        <v>7040</v>
      </c>
      <c r="E2022" s="19" t="s">
        <v>6769</v>
      </c>
      <c r="F2022" s="10" t="s">
        <v>6559</v>
      </c>
      <c r="G2022" s="10" t="s">
        <v>6096</v>
      </c>
      <c r="H2022" s="17">
        <v>127.1156772</v>
      </c>
      <c r="I2022" s="17">
        <v>37.3946962</v>
      </c>
      <c r="T2022" s="10">
        <v>126</v>
      </c>
      <c r="U2022" s="14">
        <v>0.400157</v>
      </c>
      <c r="W2022" s="10">
        <v>34</v>
      </c>
      <c r="X2022" s="14">
        <v>0.834687</v>
      </c>
    </row>
    <row r="2023" spans="1:24">
      <c r="A2023" s="0" t="str">
        <f>CONCATENATE($A$1,B2023,",",C2023,",'",D2023,"','",E2023,"','",G2023,"',",I2023,",",H2023,");")</f>
        <v>INSERT INTO WORK_COMPANY(company_idx,student_idx,company_name,company_addr,company_section,longitude,latitude) VALUES(2021,2221,'탁이정보통신','경기도 성남시 분당구','M',37.3946962,127.1156772);</v>
      </c>
      <c r="B2023" s="10">
        <v>2021</v>
      </c>
      <c r="C2023" s="10">
        <v>2221</v>
      </c>
      <c r="D2023" s="10" t="s">
        <v>7041</v>
      </c>
      <c r="E2023" s="19" t="s">
        <v>6769</v>
      </c>
      <c r="F2023" s="10" t="s">
        <v>6560</v>
      </c>
      <c r="G2023" s="10" t="s">
        <v>6094</v>
      </c>
      <c r="H2023" s="17">
        <v>127.1156772</v>
      </c>
      <c r="I2023" s="17">
        <v>37.3946962</v>
      </c>
      <c r="T2023" s="10">
        <v>126</v>
      </c>
      <c r="U2023" s="14">
        <v>0.429699</v>
      </c>
      <c r="W2023" s="10">
        <v>34</v>
      </c>
      <c r="X2023" s="14">
        <v>0.810092</v>
      </c>
    </row>
    <row r="2024" spans="1:24">
      <c r="A2024" s="0" t="str">
        <f>CONCATENATE($A$1,B2024,",",C2024,",'",D2024,"','",E2024,"','",G2024,"',",I2024,",",H2024,");")</f>
        <v>INSERT INTO WORK_COMPANY(company_idx,student_idx,company_name,company_addr,company_section,longitude,latitude) VALUES(2022,2222,'이다정보통신','경기도 성남시 분당구','I',37.3897865,127.1098561);</v>
      </c>
      <c r="B2024" s="10">
        <v>2022</v>
      </c>
      <c r="C2024" s="10">
        <v>2222</v>
      </c>
      <c r="D2024" s="10" t="s">
        <v>7042</v>
      </c>
      <c r="E2024" s="19" t="s">
        <v>6769</v>
      </c>
      <c r="F2024" s="10" t="s">
        <v>6553</v>
      </c>
      <c r="G2024" s="10" t="s">
        <v>6095</v>
      </c>
      <c r="H2024" s="17">
        <v>127.1098561</v>
      </c>
      <c r="I2024" s="17">
        <v>37.3897865</v>
      </c>
      <c r="T2024" s="10">
        <v>126</v>
      </c>
      <c r="U2024" s="14">
        <v>0.397923</v>
      </c>
      <c r="W2024" s="10">
        <v>34</v>
      </c>
      <c r="X2024" s="14">
        <v>0.794475</v>
      </c>
    </row>
    <row r="2025" spans="1:24">
      <c r="A2025" s="0" t="str">
        <f>CONCATENATE($A$1,B2025,",",C2025,",'",D2025,"','",E2025,"','",G2025,"',",I2025,",",H2025,");")</f>
        <v>INSERT INTO WORK_COMPANY(company_idx,student_idx,company_name,company_addr,company_section,longitude,latitude) VALUES(2023,2223,'최재정보통신','경기도 성남시 분당구','I',37.3897387,127.1017312);</v>
      </c>
      <c r="B2025" s="10">
        <v>2023</v>
      </c>
      <c r="C2025" s="10">
        <v>2223</v>
      </c>
      <c r="D2025" s="10" t="s">
        <v>7043</v>
      </c>
      <c r="E2025" s="19" t="s">
        <v>6769</v>
      </c>
      <c r="F2025" s="10" t="s">
        <v>6561</v>
      </c>
      <c r="G2025" s="10" t="s">
        <v>6095</v>
      </c>
      <c r="H2025" s="17">
        <v>127.1017312</v>
      </c>
      <c r="I2025" s="17">
        <v>37.3897387</v>
      </c>
      <c r="T2025" s="10">
        <v>126</v>
      </c>
      <c r="U2025" s="14">
        <v>0.376142</v>
      </c>
      <c r="W2025" s="10">
        <v>34</v>
      </c>
      <c r="X2025" s="14">
        <v>0.799795</v>
      </c>
    </row>
    <row r="2026" spans="1:24">
      <c r="A2026" s="0" t="str">
        <f>CONCATENATE($A$1,B2026,",",C2026,",'",D2026,"','",E2026,"','",G2026,"',",I2026,",",H2026,");")</f>
        <v>INSERT INTO WORK_COMPANY(company_idx,student_idx,company_name,company_addr,company_section,longitude,latitude) VALUES(2024,2224,'김윤정보통신','경기도 성남시 분당구','S',37.399586,127.1218489);</v>
      </c>
      <c r="B2026" s="10">
        <v>2024</v>
      </c>
      <c r="C2026" s="10">
        <v>2224</v>
      </c>
      <c r="D2026" s="10" t="s">
        <v>7044</v>
      </c>
      <c r="E2026" s="19" t="s">
        <v>6769</v>
      </c>
      <c r="F2026" s="10" t="s">
        <v>6562</v>
      </c>
      <c r="G2026" s="10" t="s">
        <v>6096</v>
      </c>
      <c r="H2026" s="17">
        <v>127.1218489</v>
      </c>
      <c r="I2026" s="17">
        <v>37.399586</v>
      </c>
      <c r="T2026" s="10">
        <v>126</v>
      </c>
      <c r="U2026" s="14">
        <v>0.429699</v>
      </c>
      <c r="W2026" s="10">
        <v>34</v>
      </c>
      <c r="X2026" s="14">
        <v>0.810092</v>
      </c>
    </row>
    <row r="2027" spans="1:24">
      <c r="A2027" s="0" t="str">
        <f>CONCATENATE($A$1,B2027,",",C2027,",'",D2027,"','",E2027,"','",G2027,"',",I2027,",",H2027,");")</f>
        <v>INSERT INTO WORK_COMPANY(company_idx,student_idx,company_name,company_addr,company_section,longitude,latitude) VALUES(2025,2225,'곽의정보통신','경기도 성남시 분당구','M',37.4080919,127.1404495);</v>
      </c>
      <c r="B2027" s="10">
        <v>2025</v>
      </c>
      <c r="C2027" s="10">
        <v>2225</v>
      </c>
      <c r="D2027" s="10" t="s">
        <v>7045</v>
      </c>
      <c r="E2027" s="19" t="s">
        <v>6769</v>
      </c>
      <c r="F2027" s="10" t="s">
        <v>6563</v>
      </c>
      <c r="G2027" s="10" t="s">
        <v>6094</v>
      </c>
      <c r="H2027" s="17">
        <v>127.1404495</v>
      </c>
      <c r="I2027" s="17">
        <v>37.4080919</v>
      </c>
      <c r="T2027" s="10">
        <v>126</v>
      </c>
      <c r="U2027" s="14">
        <v>0.397923</v>
      </c>
      <c r="W2027" s="10">
        <v>34</v>
      </c>
      <c r="X2027" s="14">
        <v>0.794475</v>
      </c>
    </row>
    <row r="2028" spans="1:24">
      <c r="A2028" s="0" t="str">
        <f>CONCATENATE($A$1,B2028,",",C2028,",'",D2028,"','",E2028,"','",G2028,"',",I2028,",",H2028,");")</f>
        <v>INSERT INTO WORK_COMPANY(company_idx,student_idx,company_name,company_addr,company_section,longitude,latitude) VALUES(2026,2226,'황나정보통신','경기도 성남시 중원구','I',37.4106861,127.1667918);</v>
      </c>
      <c r="B2028" s="10">
        <v>2026</v>
      </c>
      <c r="C2028" s="10">
        <v>2226</v>
      </c>
      <c r="D2028" s="10" t="s">
        <v>7046</v>
      </c>
      <c r="E2028" s="19" t="s">
        <v>6771</v>
      </c>
      <c r="F2028" s="10" t="s">
        <v>6564</v>
      </c>
      <c r="G2028" s="10" t="s">
        <v>6095</v>
      </c>
      <c r="H2028" s="17">
        <v>127.1667918</v>
      </c>
      <c r="I2028" s="17">
        <v>37.4106861</v>
      </c>
      <c r="T2028" s="10">
        <v>126</v>
      </c>
      <c r="U2028" s="14">
        <v>0.376142</v>
      </c>
      <c r="W2028" s="10">
        <v>34</v>
      </c>
      <c r="X2028" s="14">
        <v>0.799795</v>
      </c>
    </row>
    <row r="2029" spans="1:24">
      <c r="A2029" s="0" t="str">
        <f>CONCATENATE($A$1,B2029,",",C2029,",'",D2029,"','",E2029,"','",G2029,"',",I2029,",",H2029,");")</f>
        <v>INSERT INTO WORK_COMPANY(company_idx,student_idx,company_name,company_addr,company_section,longitude,latitude) VALUES(2027,2227,'원상정보통신','경기도 성남시 분당구','M',37.4125959,127.1319011);</v>
      </c>
      <c r="B2029" s="10">
        <v>2027</v>
      </c>
      <c r="C2029" s="10">
        <v>2227</v>
      </c>
      <c r="D2029" s="10" t="s">
        <v>7047</v>
      </c>
      <c r="E2029" s="19" t="s">
        <v>6769</v>
      </c>
      <c r="F2029" s="10" t="s">
        <v>6563</v>
      </c>
      <c r="G2029" s="10" t="s">
        <v>6094</v>
      </c>
      <c r="H2029" s="17">
        <v>127.1319011</v>
      </c>
      <c r="I2029" s="17">
        <v>37.4125959</v>
      </c>
      <c r="T2029" s="10">
        <v>126</v>
      </c>
      <c r="U2029" s="14">
        <v>0.400157</v>
      </c>
      <c r="W2029" s="10">
        <v>34</v>
      </c>
      <c r="X2029" s="14">
        <v>0.834687</v>
      </c>
    </row>
    <row r="2030" spans="1:24">
      <c r="A2030" s="0" t="str">
        <f>CONCATENATE($A$1,B2030,",",C2030,",'",D2030,"','",E2030,"','",G2030,"',",I2030,",",H2030,");")</f>
        <v>INSERT INTO WORK_COMPANY(company_idx,student_idx,company_name,company_addr,company_section,longitude,latitude) VALUES(2028,2228,'염상정보통신','경기도 성남시 중원구','I',37.4178623,127.1274603);</v>
      </c>
      <c r="B2030" s="10">
        <v>2028</v>
      </c>
      <c r="C2030" s="10">
        <v>2228</v>
      </c>
      <c r="D2030" s="10" t="s">
        <v>7048</v>
      </c>
      <c r="E2030" s="19" t="s">
        <v>6771</v>
      </c>
      <c r="F2030" s="10" t="s">
        <v>6565</v>
      </c>
      <c r="G2030" s="10" t="s">
        <v>6095</v>
      </c>
      <c r="H2030" s="17">
        <v>127.1274603</v>
      </c>
      <c r="I2030" s="17">
        <v>37.4178623</v>
      </c>
      <c r="T2030" s="10">
        <v>126</v>
      </c>
      <c r="U2030" s="14">
        <v>0.429699</v>
      </c>
      <c r="W2030" s="10">
        <v>34</v>
      </c>
      <c r="X2030" s="14">
        <v>0.810092</v>
      </c>
    </row>
    <row r="2031" spans="1:24">
      <c r="A2031" s="0" t="str">
        <f>CONCATENATE($A$1,B2031,",",C2031,",'",D2031,"','",E2031,"','",G2031,"',",I2031,",",H2031,");")</f>
        <v>INSERT INTO WORK_COMPANY(company_idx,student_idx,company_name,company_addr,company_section,longitude,latitude) VALUES(2029,2229,'강선정보통신','경기도 성남시 분당구','S',37.3979773,127.1018792);</v>
      </c>
      <c r="B2031" s="10">
        <v>2029</v>
      </c>
      <c r="C2031" s="10">
        <v>2229</v>
      </c>
      <c r="D2031" s="10" t="s">
        <v>7049</v>
      </c>
      <c r="E2031" s="19" t="s">
        <v>6769</v>
      </c>
      <c r="F2031" s="10" t="s">
        <v>6566</v>
      </c>
      <c r="G2031" s="10" t="s">
        <v>6096</v>
      </c>
      <c r="H2031" s="17">
        <v>127.1018792</v>
      </c>
      <c r="I2031" s="17">
        <v>37.3979773</v>
      </c>
      <c r="T2031" s="10">
        <v>126</v>
      </c>
      <c r="U2031" s="14">
        <v>0.397923</v>
      </c>
      <c r="W2031" s="10">
        <v>34</v>
      </c>
      <c r="X2031" s="14">
        <v>0.794475</v>
      </c>
    </row>
    <row r="2032" spans="1:24">
      <c r="A2032" s="0" t="str">
        <f>CONCATENATE($A$1,B2032,",",C2032,",'",D2032,"','",E2032,"','",G2032,"',",I2032,",",H2032,");")</f>
        <v>INSERT INTO WORK_COMPANY(company_idx,student_idx,company_name,company_addr,company_section,longitude,latitude) VALUES(2030,2230,'구나정보통신','경기도 성남시 분당구','M',37.3905055,127.082868);</v>
      </c>
      <c r="B2032" s="10">
        <v>2030</v>
      </c>
      <c r="C2032" s="10">
        <v>2230</v>
      </c>
      <c r="D2032" s="10" t="s">
        <v>7050</v>
      </c>
      <c r="E2032" s="19" t="s">
        <v>6769</v>
      </c>
      <c r="F2032" s="10" t="s">
        <v>6567</v>
      </c>
      <c r="G2032" s="10" t="s">
        <v>6094</v>
      </c>
      <c r="H2032" s="17">
        <v>127.082868</v>
      </c>
      <c r="I2032" s="17">
        <v>37.3905055</v>
      </c>
      <c r="T2032" s="10">
        <v>126</v>
      </c>
      <c r="U2032" s="14">
        <v>0.376142</v>
      </c>
      <c r="W2032" s="10">
        <v>34</v>
      </c>
      <c r="X2032" s="14">
        <v>0.799795</v>
      </c>
    </row>
    <row r="2033" spans="1:24">
      <c r="A2033" s="0" t="str">
        <f>CONCATENATE($A$1,B2033,",",C2033,",'",D2033,"','",E2033,"','",G2033,"',",I2033,",",H2033,");")</f>
        <v>INSERT INTO WORK_COMPANY(company_idx,student_idx,company_name,company_addr,company_section,longitude,latitude) VALUES(2031,2231,'백의정보통신','경기도 성남시 분당구','I',37.3905055,127.082868);</v>
      </c>
      <c r="B2033" s="10">
        <v>2031</v>
      </c>
      <c r="C2033" s="10">
        <v>2231</v>
      </c>
      <c r="D2033" s="10" t="s">
        <v>7051</v>
      </c>
      <c r="E2033" s="19" t="s">
        <v>6769</v>
      </c>
      <c r="F2033" s="10" t="s">
        <v>6568</v>
      </c>
      <c r="G2033" s="10" t="s">
        <v>6095</v>
      </c>
      <c r="H2033" s="17">
        <v>127.082868</v>
      </c>
      <c r="I2033" s="17">
        <v>37.3905055</v>
      </c>
      <c r="T2033" s="10">
        <v>126</v>
      </c>
      <c r="U2033" s="14">
        <v>0.400157</v>
      </c>
      <c r="W2033" s="10">
        <v>34</v>
      </c>
      <c r="X2033" s="14">
        <v>0.834687</v>
      </c>
    </row>
    <row r="2034" spans="1:24">
      <c r="A2034" s="0" t="str">
        <f>CONCATENATE($A$1,B2034,",",C2034,",'",D2034,"','",E2034,"','",G2034,"',",I2034,",",H2034,");")</f>
        <v>INSERT INTO WORK_COMPANY(company_idx,student_idx,company_name,company_addr,company_section,longitude,latitude) VALUES(2032,2232,'홍근정보통신','경기도 성남시 중원구','M',37.4134186,127.1563078);</v>
      </c>
      <c r="B2034" s="10">
        <v>2032</v>
      </c>
      <c r="C2034" s="10">
        <v>2232</v>
      </c>
      <c r="D2034" s="10" t="s">
        <v>7052</v>
      </c>
      <c r="E2034" s="19" t="s">
        <v>6771</v>
      </c>
      <c r="F2034" s="10" t="s">
        <v>6565</v>
      </c>
      <c r="G2034" s="10" t="s">
        <v>6094</v>
      </c>
      <c r="H2034" s="17">
        <v>127.1563078</v>
      </c>
      <c r="I2034" s="17">
        <v>37.4134186</v>
      </c>
      <c r="T2034" s="10">
        <v>126</v>
      </c>
      <c r="U2034" s="14">
        <v>0.429699</v>
      </c>
      <c r="W2034" s="10">
        <v>34</v>
      </c>
      <c r="X2034" s="14">
        <v>0.810092</v>
      </c>
    </row>
    <row r="2035" spans="1:24">
      <c r="A2035" s="0" t="str">
        <f>CONCATENATE($A$1,B2035,",",C2035,",'",D2035,"','",E2035,"','",G2035,"',",I2035,",",H2035,");")</f>
        <v>INSERT INTO WORK_COMPANY(company_idx,student_idx,company_name,company_addr,company_section,longitude,latitude) VALUES(2033,2233,'노연정보통신','경기도 성남시 중원구','I',37.4149973,127.1495596);</v>
      </c>
      <c r="B2035" s="10">
        <v>2033</v>
      </c>
      <c r="C2035" s="10">
        <v>2233</v>
      </c>
      <c r="D2035" s="10" t="s">
        <v>7053</v>
      </c>
      <c r="E2035" s="19" t="s">
        <v>6771</v>
      </c>
      <c r="F2035" s="10" t="s">
        <v>6569</v>
      </c>
      <c r="G2035" s="10" t="s">
        <v>6095</v>
      </c>
      <c r="H2035" s="17">
        <v>127.1495596</v>
      </c>
      <c r="I2035" s="17">
        <v>37.4149973</v>
      </c>
      <c r="T2035" s="10">
        <v>126</v>
      </c>
      <c r="U2035" s="14">
        <v>0.397923</v>
      </c>
      <c r="W2035" s="10">
        <v>34</v>
      </c>
      <c r="X2035" s="14">
        <v>0.794475</v>
      </c>
    </row>
    <row r="2036" spans="1:24">
      <c r="A2036" s="0" t="str">
        <f>CONCATENATE($A$1,B2036,",",C2036,",'",D2036,"','",E2036,"','",G2036,"',",I2036,",",H2036,");")</f>
        <v>INSERT INTO WORK_COMPANY(company_idx,student_idx,company_name,company_addr,company_section,longitude,latitude) VALUES(2034,2234,'나은정보통신','경기도 성남시 분당구','S',37.3691739,127.1254369);</v>
      </c>
      <c r="B2036" s="10">
        <v>2034</v>
      </c>
      <c r="C2036" s="10">
        <v>2234</v>
      </c>
      <c r="D2036" s="10" t="s">
        <v>7054</v>
      </c>
      <c r="E2036" s="19" t="s">
        <v>6769</v>
      </c>
      <c r="F2036" s="10" t="s">
        <v>6570</v>
      </c>
      <c r="G2036" s="10" t="s">
        <v>6096</v>
      </c>
      <c r="H2036" s="17">
        <v>127.1254369</v>
      </c>
      <c r="I2036" s="17">
        <v>37.3691739</v>
      </c>
      <c r="T2036" s="10">
        <v>126</v>
      </c>
      <c r="U2036" s="14">
        <v>0.376142</v>
      </c>
      <c r="W2036" s="10">
        <v>34</v>
      </c>
      <c r="X2036" s="14">
        <v>0.799795</v>
      </c>
    </row>
    <row r="2037" spans="1:24">
      <c r="A2037" s="0" t="str">
        <f>CONCATENATE($A$1,B2037,",",C2037,",'",D2037,"','",E2037,"','",G2037,"',",I2037,",",H2037,");")</f>
        <v>INSERT INTO WORK_COMPANY(company_idx,student_idx,company_name,company_addr,company_section,longitude,latitude) VALUES(2035,2235,'조고정보통신','경기도 성남시 분당구','M',37.3828006,127.1353506);</v>
      </c>
      <c r="B2037" s="10">
        <v>2035</v>
      </c>
      <c r="C2037" s="10">
        <v>2235</v>
      </c>
      <c r="D2037" s="10" t="s">
        <v>7055</v>
      </c>
      <c r="E2037" s="19" t="s">
        <v>6769</v>
      </c>
      <c r="F2037" s="10" t="s">
        <v>6571</v>
      </c>
      <c r="G2037" s="10" t="s">
        <v>6094</v>
      </c>
      <c r="H2037" s="17">
        <v>127.1353506</v>
      </c>
      <c r="I2037" s="17">
        <v>37.3828006</v>
      </c>
      <c r="T2037" s="10">
        <v>126</v>
      </c>
      <c r="U2037" s="14">
        <v>0.429699</v>
      </c>
      <c r="W2037" s="10">
        <v>34</v>
      </c>
      <c r="X2037" s="14">
        <v>0.810092</v>
      </c>
    </row>
    <row r="2038" spans="1:24">
      <c r="A2038" s="0" t="str">
        <f>CONCATENATE($A$1,B2038,",",C2038,",'",D2038,"','",E2038,"','",G2038,"',",I2038,",",H2038,");")</f>
        <v>INSERT INTO WORK_COMPANY(company_idx,student_idx,company_name,company_addr,company_section,longitude,latitude) VALUES(2036,2236,'주조정보통신','경기도 성남시 분당구','I',37.3723393,127.1207948);</v>
      </c>
      <c r="B2038" s="10">
        <v>2036</v>
      </c>
      <c r="C2038" s="10">
        <v>2236</v>
      </c>
      <c r="D2038" s="10" t="s">
        <v>7056</v>
      </c>
      <c r="E2038" s="19" t="s">
        <v>6769</v>
      </c>
      <c r="F2038" s="10" t="s">
        <v>6572</v>
      </c>
      <c r="G2038" s="10" t="s">
        <v>6095</v>
      </c>
      <c r="H2038" s="17">
        <v>127.1207948</v>
      </c>
      <c r="I2038" s="17">
        <v>37.3723393</v>
      </c>
      <c r="T2038" s="10">
        <v>126</v>
      </c>
      <c r="U2038" s="14">
        <v>0.397923</v>
      </c>
      <c r="W2038" s="10">
        <v>34</v>
      </c>
      <c r="X2038" s="14">
        <v>0.794475</v>
      </c>
    </row>
    <row r="2039" spans="1:24">
      <c r="A2039" s="0" t="str">
        <f>CONCATENATE($A$1,B2039,",",C2039,",'",D2039,"','",E2039,"','",G2039,"',",I2039,",",H2039,");")</f>
        <v>INSERT INTO WORK_COMPANY(company_idx,student_idx,company_name,company_addr,company_section,longitude,latitude) VALUES(2037,2237,'장미정보통신','경기도 성남시 분당구','M',37.3687064,127.1167408);</v>
      </c>
      <c r="B2039" s="10">
        <v>2037</v>
      </c>
      <c r="C2039" s="10">
        <v>2237</v>
      </c>
      <c r="D2039" s="10" t="s">
        <v>7057</v>
      </c>
      <c r="E2039" s="19" t="s">
        <v>6769</v>
      </c>
      <c r="F2039" s="10" t="s">
        <v>6573</v>
      </c>
      <c r="G2039" s="10" t="s">
        <v>6094</v>
      </c>
      <c r="H2039" s="17">
        <v>127.1167408</v>
      </c>
      <c r="I2039" s="17">
        <v>37.3687064</v>
      </c>
      <c r="T2039" s="10">
        <v>126</v>
      </c>
      <c r="U2039" s="14">
        <v>0.376142</v>
      </c>
      <c r="W2039" s="10">
        <v>34</v>
      </c>
      <c r="X2039" s="14">
        <v>0.799795</v>
      </c>
    </row>
    <row r="2040" spans="1:24">
      <c r="A2040" s="0" t="str">
        <f>CONCATENATE($A$1,B2040,",",C2040,",'",D2040,"','",E2040,"','",G2040,"',",I2040,",",H2040,");")</f>
        <v>INSERT INTO WORK_COMPANY(company_idx,student_idx,company_name,company_addr,company_section,longitude,latitude) VALUES(2038,2238,'여고정보통신','경기도 성남시 분당구','I',37.3713177,127.1223533);</v>
      </c>
      <c r="B2040" s="10">
        <v>2038</v>
      </c>
      <c r="C2040" s="10">
        <v>2238</v>
      </c>
      <c r="D2040" s="10" t="s">
        <v>7058</v>
      </c>
      <c r="E2040" s="19" t="s">
        <v>6769</v>
      </c>
      <c r="F2040" s="10" t="s">
        <v>6574</v>
      </c>
      <c r="G2040" s="10" t="s">
        <v>6095</v>
      </c>
      <c r="H2040" s="17">
        <v>127.1223533</v>
      </c>
      <c r="I2040" s="17">
        <v>37.3713177</v>
      </c>
      <c r="T2040" s="10">
        <v>126</v>
      </c>
      <c r="U2040" s="14">
        <v>0.400157</v>
      </c>
      <c r="W2040" s="10">
        <v>34</v>
      </c>
      <c r="X2040" s="14">
        <v>0.834687</v>
      </c>
    </row>
    <row r="2041" spans="1:24">
      <c r="A2041" s="0" t="str">
        <f>CONCATENATE($A$1,B2041,",",C2041,",'",D2041,"','",E2041,"','",G2041,"',",I2041,",",H2041,");")</f>
        <v>INSERT INTO WORK_COMPANY(company_idx,student_idx,company_name,company_addr,company_section,longitude,latitude) VALUES(2039,2239,'송보정보통신','경기도 성남시 분당구','S',37.3603888,127.1059372);</v>
      </c>
      <c r="B2041" s="10">
        <v>2039</v>
      </c>
      <c r="C2041" s="10">
        <v>2239</v>
      </c>
      <c r="D2041" s="10" t="s">
        <v>7059</v>
      </c>
      <c r="E2041" s="19" t="s">
        <v>6769</v>
      </c>
      <c r="F2041" s="10" t="s">
        <v>6575</v>
      </c>
      <c r="G2041" s="10" t="s">
        <v>6096</v>
      </c>
      <c r="H2041" s="17">
        <v>127.1059372</v>
      </c>
      <c r="I2041" s="17">
        <v>37.3603888</v>
      </c>
      <c r="T2041" s="10">
        <v>126</v>
      </c>
      <c r="U2041" s="14">
        <v>0.429699</v>
      </c>
      <c r="W2041" s="10">
        <v>34</v>
      </c>
      <c r="X2041" s="14">
        <v>0.810092</v>
      </c>
    </row>
    <row r="2042" spans="1:24">
      <c r="A2042" s="0" t="str">
        <f>CONCATENATE($A$1,B2042,",",C2042,",'",D2042,"','",E2042,"','",G2042,"',",I2042,",",H2042,");")</f>
        <v>INSERT INTO WORK_COMPANY(company_idx,student_idx,company_name,company_addr,company_section,longitude,latitude) VALUES(2040,2240,'전민정보통신','경기도 용인시 수지구 ','M',37.3356424,127.086916);</v>
      </c>
      <c r="B2042" s="10">
        <v>2040</v>
      </c>
      <c r="C2042" s="10">
        <v>2240</v>
      </c>
      <c r="D2042" s="10" t="s">
        <v>7060</v>
      </c>
      <c r="E2042" s="19" t="s">
        <v>6770</v>
      </c>
      <c r="F2042" s="10" t="s">
        <v>6576</v>
      </c>
      <c r="G2042" s="10" t="s">
        <v>6094</v>
      </c>
      <c r="H2042" s="17">
        <v>127.086916</v>
      </c>
      <c r="I2042" s="17">
        <v>37.3356424</v>
      </c>
      <c r="T2042" s="10">
        <v>126</v>
      </c>
      <c r="U2042" s="14">
        <v>0.397923</v>
      </c>
      <c r="W2042" s="10">
        <v>34</v>
      </c>
      <c r="X2042" s="14">
        <v>0.794475</v>
      </c>
    </row>
    <row r="2043" spans="1:24">
      <c r="A2043" s="0" t="str">
        <f>CONCATENATE($A$1,B2043,",",C2043,",'",D2043,"','",E2043,"','",G2043,"',",I2043,",",H2043,");")</f>
        <v>INSERT INTO WORK_COMPANY(company_idx,student_idx,company_name,company_addr,company_section,longitude,latitude) VALUES(2041,2241,'도희정보통신','경기도 용인시 수지구 ','I',37.3257347,127.1174668);</v>
      </c>
      <c r="B2043" s="10">
        <v>2041</v>
      </c>
      <c r="C2043" s="10">
        <v>2241</v>
      </c>
      <c r="D2043" s="10" t="s">
        <v>7061</v>
      </c>
      <c r="E2043" s="19" t="s">
        <v>6770</v>
      </c>
      <c r="F2043" s="10" t="s">
        <v>6577</v>
      </c>
      <c r="G2043" s="10" t="s">
        <v>6095</v>
      </c>
      <c r="H2043" s="17">
        <v>127.1174668</v>
      </c>
      <c r="I2043" s="17">
        <v>37.3257347</v>
      </c>
      <c r="T2043" s="10">
        <v>126</v>
      </c>
      <c r="U2043" s="14">
        <v>0.376142</v>
      </c>
      <c r="W2043" s="10">
        <v>34</v>
      </c>
      <c r="X2043" s="14">
        <v>0.799795</v>
      </c>
    </row>
    <row r="2044" spans="1:24">
      <c r="A2044" s="0" t="str">
        <f>CONCATENATE($A$1,B2044,",",C2044,",'",D2044,"','",E2044,"','",G2044,"',",I2044,",",H2044,");")</f>
        <v>INSERT INTO WORK_COMPANY(company_idx,student_idx,company_name,company_addr,company_section,longitude,latitude) VALUES(2042,2242,'표연정보통신','경기도 용인시 수지구 ','S',37.3266759,127.1253051);</v>
      </c>
      <c r="B2044" s="10">
        <v>2042</v>
      </c>
      <c r="C2044" s="10">
        <v>2242</v>
      </c>
      <c r="D2044" s="10" t="s">
        <v>7062</v>
      </c>
      <c r="E2044" s="19" t="s">
        <v>6770</v>
      </c>
      <c r="F2044" s="10" t="s">
        <v>6578</v>
      </c>
      <c r="G2044" s="10" t="s">
        <v>6096</v>
      </c>
      <c r="H2044" s="17">
        <v>127.1253051</v>
      </c>
      <c r="I2044" s="17">
        <v>37.3266759</v>
      </c>
      <c r="T2044" s="10">
        <v>126</v>
      </c>
      <c r="U2044" s="14">
        <v>0.400157</v>
      </c>
      <c r="W2044" s="10">
        <v>34</v>
      </c>
      <c r="X2044" s="14">
        <v>0.834687</v>
      </c>
    </row>
    <row r="2045" spans="1:24">
      <c r="A2045" s="0" t="str">
        <f>CONCATENATE($A$1,B2045,",",C2045,",'",D2045,"','",E2045,"','",G2045,"',",I2045,",",H2045,");")</f>
        <v>INSERT INTO WORK_COMPANY(company_idx,student_idx,company_name,company_addr,company_section,longitude,latitude) VALUES(2043,2243,'조규정보통신','경기도 용인시 수지구 ','M',37.3329734,127.1245399);</v>
      </c>
      <c r="B2045" s="10">
        <v>2043</v>
      </c>
      <c r="C2045" s="10">
        <v>2243</v>
      </c>
      <c r="D2045" s="10" t="s">
        <v>7063</v>
      </c>
      <c r="E2045" s="19" t="s">
        <v>6770</v>
      </c>
      <c r="F2045" s="10" t="s">
        <v>6579</v>
      </c>
      <c r="G2045" s="10" t="s">
        <v>6094</v>
      </c>
      <c r="H2045" s="17">
        <v>127.1245399</v>
      </c>
      <c r="I2045" s="17">
        <v>37.3329734</v>
      </c>
      <c r="T2045" s="10">
        <v>126</v>
      </c>
      <c r="U2045" s="14">
        <v>0.429699</v>
      </c>
      <c r="W2045" s="10">
        <v>34</v>
      </c>
      <c r="X2045" s="14">
        <v>0.810092</v>
      </c>
    </row>
    <row r="2046" spans="1:24">
      <c r="A2046" s="0" t="str">
        <f>CONCATENATE($A$1,B2046,",",C2046,",'",D2046,"','",E2046,"','",G2046,"',",I2046,",",H2046,");")</f>
        <v>INSERT INTO WORK_COMPANY(company_idx,student_idx,company_name,company_addr,company_section,longitude,latitude) VALUES(2044,2244,'서이정보통신','경기도 성남시 분당구','I',37.3406045,127.1204332);</v>
      </c>
      <c r="B2046" s="10">
        <v>2044</v>
      </c>
      <c r="C2046" s="10">
        <v>2244</v>
      </c>
      <c r="D2046" s="10" t="s">
        <v>7064</v>
      </c>
      <c r="E2046" s="19" t="s">
        <v>6769</v>
      </c>
      <c r="F2046" s="10" t="s">
        <v>6580</v>
      </c>
      <c r="G2046" s="10" t="s">
        <v>6095</v>
      </c>
      <c r="H2046" s="17">
        <v>127.1204332</v>
      </c>
      <c r="I2046" s="17">
        <v>37.3406045</v>
      </c>
      <c r="T2046" s="10">
        <v>126</v>
      </c>
      <c r="U2046" s="14">
        <v>0.397923</v>
      </c>
      <c r="W2046" s="10">
        <v>34</v>
      </c>
      <c r="X2046" s="14">
        <v>0.794475</v>
      </c>
    </row>
    <row r="2047" spans="1:24">
      <c r="A2047" s="0" t="str">
        <f>CONCATENATE($A$1,B2047,",",C2047,",'",D2047,"','",E2047,"','",G2047,"',",I2047,",",H2047,");")</f>
        <v>INSERT INTO WORK_COMPANY(company_idx,student_idx,company_name,company_addr,company_section,longitude,latitude) VALUES(2045,2245,'안선정보통신','경기도 성남시 분당구','M',37.3466936,127.1128697);</v>
      </c>
      <c r="B2047" s="10">
        <v>2045</v>
      </c>
      <c r="C2047" s="10">
        <v>2245</v>
      </c>
      <c r="D2047" s="10" t="s">
        <v>7065</v>
      </c>
      <c r="E2047" s="19" t="s">
        <v>6769</v>
      </c>
      <c r="F2047" s="10" t="s">
        <v>6581</v>
      </c>
      <c r="G2047" s="10" t="s">
        <v>6094</v>
      </c>
      <c r="H2047" s="17">
        <v>127.1128697</v>
      </c>
      <c r="I2047" s="17">
        <v>37.3466936</v>
      </c>
      <c r="T2047" s="10">
        <v>126</v>
      </c>
      <c r="U2047" s="14">
        <v>0.376142</v>
      </c>
      <c r="W2047" s="10">
        <v>34</v>
      </c>
      <c r="X2047" s="14">
        <v>0.799795</v>
      </c>
    </row>
    <row r="2048" spans="1:24">
      <c r="A2048" s="0" t="str">
        <f>CONCATENATE($A$1,B2048,",",C2048,",'",D2048,"','",E2048,"','",G2048,"',",I2048,",",H2048,");")</f>
        <v>INSERT INTO WORK_COMPANY(company_idx,student_idx,company_name,company_addr,company_section,longitude,latitude) VALUES(2046,2246,'표양정보통신','경기도 성남시 분당구','I',37.3638307,127.1220616);</v>
      </c>
      <c r="B2048" s="10">
        <v>2046</v>
      </c>
      <c r="C2048" s="10">
        <v>2246</v>
      </c>
      <c r="D2048" s="10" t="s">
        <v>7066</v>
      </c>
      <c r="E2048" s="19" t="s">
        <v>6769</v>
      </c>
      <c r="F2048" s="10" t="s">
        <v>6582</v>
      </c>
      <c r="G2048" s="10" t="s">
        <v>6095</v>
      </c>
      <c r="H2048" s="17">
        <v>127.1220616</v>
      </c>
      <c r="I2048" s="17">
        <v>37.3638307</v>
      </c>
      <c r="T2048" s="10">
        <v>126</v>
      </c>
      <c r="U2048" s="14">
        <v>0.429699</v>
      </c>
      <c r="W2048" s="10">
        <v>34</v>
      </c>
      <c r="X2048" s="14">
        <v>0.810092</v>
      </c>
    </row>
    <row r="2049" spans="1:24">
      <c r="A2049" s="0" t="str">
        <f>CONCATENATE($A$1,B2049,",",C2049,",'",D2049,"','",E2049,"','",G2049,"',",I2049,",",H2049,");")</f>
        <v>INSERT INTO WORK_COMPANY(company_idx,student_idx,company_name,company_addr,company_section,longitude,latitude) VALUES(2047,2247,'안동정보통신','경기도 성남시 분당구','S',37.379115,127.117763);</v>
      </c>
      <c r="B2049" s="10">
        <v>2047</v>
      </c>
      <c r="C2049" s="10">
        <v>2247</v>
      </c>
      <c r="D2049" s="10" t="s">
        <v>7067</v>
      </c>
      <c r="E2049" s="19" t="s">
        <v>6769</v>
      </c>
      <c r="F2049" s="10" t="s">
        <v>6583</v>
      </c>
      <c r="G2049" s="10" t="s">
        <v>6096</v>
      </c>
      <c r="H2049" s="17">
        <v>127.117763</v>
      </c>
      <c r="I2049" s="17">
        <v>37.379115</v>
      </c>
      <c r="T2049" s="10">
        <v>126</v>
      </c>
      <c r="U2049" s="14">
        <v>0.397923</v>
      </c>
      <c r="W2049" s="10">
        <v>34</v>
      </c>
      <c r="X2049" s="14">
        <v>0.794475</v>
      </c>
    </row>
    <row r="2050" spans="1:24">
      <c r="A2050" s="0" t="str">
        <f>CONCATENATE($A$1,B2050,",",C2050,",'",D2050,"','",E2050,"','",G2050,"',",I2050,",",H2050,");")</f>
        <v>INSERT INTO WORK_COMPANY(company_idx,student_idx,company_name,company_addr,company_section,longitude,latitude) VALUES(2048,2248,'강초정보통신','경기도 성남시 분당구','M',37.3691739,127.1254369);</v>
      </c>
      <c r="B2050" s="10">
        <v>2048</v>
      </c>
      <c r="C2050" s="10">
        <v>2248</v>
      </c>
      <c r="D2050" s="10" t="s">
        <v>7068</v>
      </c>
      <c r="E2050" s="19" t="s">
        <v>6769</v>
      </c>
      <c r="F2050" s="10" t="s">
        <v>6584</v>
      </c>
      <c r="G2050" s="10" t="s">
        <v>6094</v>
      </c>
      <c r="H2050" s="17">
        <v>127.1254369</v>
      </c>
      <c r="I2050" s="17">
        <v>37.3691739</v>
      </c>
      <c r="T2050" s="10">
        <v>126</v>
      </c>
      <c r="U2050" s="14">
        <v>0.376142</v>
      </c>
      <c r="W2050" s="10">
        <v>34</v>
      </c>
      <c r="X2050" s="14">
        <v>0.799795</v>
      </c>
    </row>
    <row r="2051" spans="1:24">
      <c r="A2051" s="0" t="str">
        <f>CONCATENATE($A$1,B2051,",",C2051,",'",D2051,"','",E2051,"','",G2051,"',",I2051,",",H2051,");")</f>
        <v>INSERT INTO WORK_COMPANY(company_idx,student_idx,company_name,company_addr,company_section,longitude,latitude) VALUES(2049,2249,'변병정보통신','경기도 성남시 분당구','I',37.3855315,127.1448049);</v>
      </c>
      <c r="B2051" s="10">
        <v>2049</v>
      </c>
      <c r="C2051" s="10">
        <v>2249</v>
      </c>
      <c r="D2051" s="10" t="s">
        <v>7069</v>
      </c>
      <c r="E2051" s="19" t="s">
        <v>6769</v>
      </c>
      <c r="F2051" s="10" t="s">
        <v>6585</v>
      </c>
      <c r="G2051" s="10" t="s">
        <v>6095</v>
      </c>
      <c r="H2051" s="17">
        <v>127.1448049</v>
      </c>
      <c r="I2051" s="17">
        <v>37.3855315</v>
      </c>
      <c r="T2051" s="10">
        <v>126</v>
      </c>
      <c r="U2051" s="14">
        <v>0.400157</v>
      </c>
      <c r="W2051" s="10">
        <v>34</v>
      </c>
      <c r="X2051" s="14">
        <v>0.834687</v>
      </c>
    </row>
    <row r="2052" spans="1:24">
      <c r="A2052" s="0" t="str">
        <f>CONCATENATE($A$1,B2052,",",C2052,",'",D2052,"','",E2052,"','",G2052,"',",I2052,",",H2052,");")</f>
        <v>INSERT INTO WORK_COMPANY(company_idx,student_idx,company_name,company_addr,company_section,longitude,latitude) VALUES(2050,2250,'서여정보통신','경기도 성남시 분당구','I',37.379115,127.117763);</v>
      </c>
      <c r="B2052" s="10">
        <v>2050</v>
      </c>
      <c r="C2052" s="10">
        <v>2250</v>
      </c>
      <c r="D2052" s="10" t="s">
        <v>7070</v>
      </c>
      <c r="E2052" s="19" t="s">
        <v>6769</v>
      </c>
      <c r="F2052" s="10" t="s">
        <v>6583</v>
      </c>
      <c r="G2052" s="10" t="s">
        <v>6095</v>
      </c>
      <c r="H2052" s="17">
        <v>127.117763</v>
      </c>
      <c r="I2052" s="17">
        <v>37.379115</v>
      </c>
      <c r="T2052" s="10">
        <v>126</v>
      </c>
      <c r="U2052" s="14">
        <v>0.429699</v>
      </c>
      <c r="W2052" s="10">
        <v>34</v>
      </c>
      <c r="X2052" s="14">
        <v>0.810092</v>
      </c>
    </row>
    <row r="2053" spans="1:24">
      <c r="A2053" s="0" t="str">
        <f>CONCATENATE($A$1,B2053,",",C2053,",'",D2053,"','",E2053,"','",G2053,"',",I2053,",",H2053,");")</f>
        <v>INSERT INTO WORK_COMPANY(company_idx,student_idx,company_name,company_addr,company_section,longitude,latitude) VALUES(2051,2251,'은혜정보통신','경기도 성남시 분당구','S',37.3720122,127.1161947);</v>
      </c>
      <c r="B2053" s="10">
        <v>2051</v>
      </c>
      <c r="C2053" s="10">
        <v>2251</v>
      </c>
      <c r="D2053" s="10" t="s">
        <v>7071</v>
      </c>
      <c r="E2053" s="19" t="s">
        <v>6769</v>
      </c>
      <c r="F2053" s="10" t="s">
        <v>6586</v>
      </c>
      <c r="G2053" s="10" t="s">
        <v>6096</v>
      </c>
      <c r="H2053" s="17">
        <v>127.1161947</v>
      </c>
      <c r="I2053" s="17">
        <v>37.3720122</v>
      </c>
      <c r="T2053" s="10">
        <v>126</v>
      </c>
      <c r="U2053" s="14">
        <v>0.429699</v>
      </c>
      <c r="W2053" s="10">
        <v>34</v>
      </c>
      <c r="X2053" s="14">
        <v>0.810092</v>
      </c>
    </row>
    <row r="2054" spans="1:24">
      <c r="A2054" s="0" t="str">
        <f>CONCATENATE($A$1,B2054,",",C2054,",'",D2054,"','",E2054,"','",G2054,"',",I2054,",",H2054,");")</f>
        <v>INSERT INTO WORK_COMPANY(company_idx,student_idx,company_name,company_addr,company_section,longitude,latitude) VALUES(2052,2252,'류도정보통신','경기도 성남시 분당구 ','M',37.3718258,127.1435802);</v>
      </c>
      <c r="B2054" s="10">
        <v>2052</v>
      </c>
      <c r="C2054" s="10">
        <v>2252</v>
      </c>
      <c r="D2054" s="10" t="s">
        <v>7072</v>
      </c>
      <c r="E2054" s="19" t="s">
        <v>6768</v>
      </c>
      <c r="F2054" s="10" t="s">
        <v>6587</v>
      </c>
      <c r="G2054" s="10" t="s">
        <v>6094</v>
      </c>
      <c r="H2054" s="17">
        <v>127.1435802</v>
      </c>
      <c r="I2054" s="17">
        <v>37.3718258</v>
      </c>
      <c r="T2054" s="10">
        <v>126</v>
      </c>
      <c r="U2054" s="14">
        <v>0.397923</v>
      </c>
      <c r="W2054" s="10">
        <v>34</v>
      </c>
      <c r="X2054" s="14">
        <v>0.794475</v>
      </c>
    </row>
    <row r="2055" spans="1:24">
      <c r="A2055" s="0" t="str">
        <f>CONCATENATE($A$1,B2055,",",C2055,",'",D2055,"','",E2055,"','",G2055,"',",I2055,",",H2055,");")</f>
        <v>INSERT INTO WORK_COMPANY(company_idx,student_idx,company_name,company_addr,company_section,longitude,latitude) VALUES(2053,2253,'주한정보통신','경기도 성남시 분당구','I',37.3713177,127.1223533);</v>
      </c>
      <c r="B2055" s="10">
        <v>2053</v>
      </c>
      <c r="C2055" s="10">
        <v>2253</v>
      </c>
      <c r="D2055" s="10" t="s">
        <v>7073</v>
      </c>
      <c r="E2055" s="19" t="s">
        <v>6767</v>
      </c>
      <c r="F2055" s="10" t="s">
        <v>6574</v>
      </c>
      <c r="G2055" s="10" t="s">
        <v>6095</v>
      </c>
      <c r="H2055" s="17">
        <v>127.1223533</v>
      </c>
      <c r="I2055" s="17">
        <v>37.3713177</v>
      </c>
      <c r="T2055" s="10">
        <v>126</v>
      </c>
      <c r="U2055" s="14">
        <v>0.376142</v>
      </c>
      <c r="W2055" s="10">
        <v>34</v>
      </c>
      <c r="X2055" s="14">
        <v>0.799795</v>
      </c>
    </row>
    <row r="2056" spans="1:24">
      <c r="A2056" s="0" t="str">
        <f>CONCATENATE($A$1,B2056,",",C2056,",'",D2056,"','",E2056,"','",G2056,"',",I2056,",",H2056,");")</f>
        <v>INSERT INTO WORK_COMPANY(company_idx,student_idx,company_name,company_addr,company_section,longitude,latitude) VALUES(2054,2254,'하휘정보통신','부산광역시 해운대구 ','M',35.1640382,129.1759128);</v>
      </c>
      <c r="B2056" s="10">
        <v>2054</v>
      </c>
      <c r="C2056" s="10">
        <v>2254</v>
      </c>
      <c r="D2056" s="10" t="s">
        <v>7074</v>
      </c>
      <c r="E2056" s="15" t="s">
        <v>6588</v>
      </c>
      <c r="F2056" s="10" t="s">
        <v>6589</v>
      </c>
      <c r="G2056" s="10" t="s">
        <v>6094</v>
      </c>
      <c r="H2056" s="17">
        <v>129.1759128</v>
      </c>
      <c r="I2056" s="17">
        <v>35.1640382</v>
      </c>
      <c r="T2056" s="10">
        <v>126</v>
      </c>
      <c r="U2056" s="14">
        <v>0.400157</v>
      </c>
      <c r="W2056" s="10">
        <v>34</v>
      </c>
      <c r="X2056" s="14">
        <v>0.834687</v>
      </c>
    </row>
    <row r="2057" spans="1:24">
      <c r="A2057" s="0" t="str">
        <f>CONCATENATE($A$1,B2057,",",C2057,",'",D2057,"','",E2057,"','",G2057,"',",I2057,",",H2057,");")</f>
        <v>INSERT INTO WORK_COMPANY(company_idx,student_idx,company_name,company_addr,company_section,longitude,latitude) VALUES(2055,2255,'나슬정보통신','부산광역시 해운대구','I',35.1654757,129.1822714);</v>
      </c>
      <c r="B2057" s="10">
        <v>2055</v>
      </c>
      <c r="C2057" s="10">
        <v>2255</v>
      </c>
      <c r="D2057" s="10" t="s">
        <v>7075</v>
      </c>
      <c r="E2057" s="19" t="s">
        <v>6591</v>
      </c>
      <c r="F2057" s="10" t="s">
        <v>6590</v>
      </c>
      <c r="G2057" s="10" t="s">
        <v>6095</v>
      </c>
      <c r="H2057" s="17">
        <v>129.1822714</v>
      </c>
      <c r="I2057" s="17">
        <v>35.1654757</v>
      </c>
      <c r="T2057" s="10">
        <v>126</v>
      </c>
      <c r="U2057" s="14">
        <v>0.429699</v>
      </c>
      <c r="W2057" s="10">
        <v>34</v>
      </c>
      <c r="X2057" s="14">
        <v>0.810092</v>
      </c>
    </row>
    <row r="2058" spans="1:24">
      <c r="A2058" s="0" t="str">
        <f>CONCATENATE($A$1,B2058,",",C2058,",'",D2058,"','",E2058,"','",G2058,"',",I2058,",",H2058,");")</f>
        <v>INSERT INTO WORK_COMPANY(company_idx,student_idx,company_name,company_addr,company_section,longitude,latitude) VALUES(2056,2256,'손수정보통신',' 부산광역시 해운대구','S',35.1692106,129.1726491);</v>
      </c>
      <c r="B2058" s="10">
        <v>2056</v>
      </c>
      <c r="C2058" s="10">
        <v>2256</v>
      </c>
      <c r="D2058" s="10" t="s">
        <v>7076</v>
      </c>
      <c r="E2058" s="19" t="s">
        <v>6593</v>
      </c>
      <c r="F2058" s="10" t="s">
        <v>6592</v>
      </c>
      <c r="G2058" s="10" t="s">
        <v>6096</v>
      </c>
      <c r="H2058" s="17">
        <v>129.1726491</v>
      </c>
      <c r="I2058" s="17">
        <v>35.1692106</v>
      </c>
      <c r="T2058" s="10">
        <v>126</v>
      </c>
      <c r="U2058" s="14">
        <v>0.397923</v>
      </c>
      <c r="W2058" s="10">
        <v>34</v>
      </c>
      <c r="X2058" s="14">
        <v>0.794475</v>
      </c>
    </row>
    <row r="2059" spans="1:24">
      <c r="A2059" s="0" t="str">
        <f>CONCATENATE($A$1,B2059,",",C2059,",'",D2059,"','",E2059,"','",G2059,"',",I2059,",",H2059,");")</f>
        <v>INSERT INTO WORK_COMPANY(company_idx,student_idx,company_name,company_addr,company_section,longitude,latitude) VALUES(2057,2257,'임송정보통신','부산광역시 해운대구','M',35.1673677,129.1697275);</v>
      </c>
      <c r="B2059" s="10">
        <v>2057</v>
      </c>
      <c r="C2059" s="10">
        <v>2257</v>
      </c>
      <c r="D2059" s="10" t="s">
        <v>7077</v>
      </c>
      <c r="E2059" s="19" t="s">
        <v>6595</v>
      </c>
      <c r="F2059" s="10" t="s">
        <v>6594</v>
      </c>
      <c r="G2059" s="10" t="s">
        <v>6094</v>
      </c>
      <c r="H2059" s="17">
        <v>129.1697275</v>
      </c>
      <c r="I2059" s="17">
        <v>35.1673677</v>
      </c>
      <c r="T2059" s="10">
        <v>126</v>
      </c>
      <c r="U2059" s="14">
        <v>0.376142</v>
      </c>
      <c r="W2059" s="10">
        <v>34</v>
      </c>
      <c r="X2059" s="14">
        <v>0.799795</v>
      </c>
    </row>
    <row r="2060" spans="1:24">
      <c r="A2060" s="0" t="str">
        <f>CONCATENATE($A$1,B2060,",",C2060,",'",D2060,"','",E2060,"','",G2060,"',",I2060,",",H2060,");")</f>
        <v>INSERT INTO WORK_COMPANY(company_idx,student_idx,company_name,company_addr,company_section,longitude,latitude) VALUES(2058,2258,'양태정보통신','부산광역시 해운대구 ','I',35.1659221,129.1750761);</v>
      </c>
      <c r="B2060" s="10">
        <v>2058</v>
      </c>
      <c r="C2060" s="10">
        <v>2258</v>
      </c>
      <c r="D2060" s="10" t="s">
        <v>7078</v>
      </c>
      <c r="E2060" s="19" t="s">
        <v>6596</v>
      </c>
      <c r="F2060" s="10" t="s">
        <v>6597</v>
      </c>
      <c r="G2060" s="10" t="s">
        <v>6095</v>
      </c>
      <c r="H2060" s="17">
        <v>129.1750761</v>
      </c>
      <c r="I2060" s="17">
        <v>35.1659221</v>
      </c>
      <c r="T2060" s="10">
        <v>126</v>
      </c>
      <c r="U2060" s="14">
        <v>0.400157</v>
      </c>
      <c r="W2060" s="10">
        <v>34</v>
      </c>
      <c r="X2060" s="14">
        <v>0.834687</v>
      </c>
    </row>
    <row r="2061" spans="1:24">
      <c r="A2061" s="0" t="str">
        <f>CONCATENATE($A$1,B2061,",",C2061,",'",D2061,"','",E2061,"','",G2061,"',",I2061,",",H2061,");")</f>
        <v>INSERT INTO WORK_COMPANY(company_idx,student_idx,company_name,company_addr,company_section,longitude,latitude) VALUES(2059,2259,'민채정보통신','부산광역시 해운대구  ','M',35.1705843,129.1770927);</v>
      </c>
      <c r="B2061" s="10">
        <v>2059</v>
      </c>
      <c r="C2061" s="10">
        <v>2259</v>
      </c>
      <c r="D2061" s="10" t="s">
        <v>7079</v>
      </c>
      <c r="E2061" s="19" t="s">
        <v>6598</v>
      </c>
      <c r="F2061" s="10" t="s">
        <v>6590</v>
      </c>
      <c r="G2061" s="10" t="s">
        <v>6094</v>
      </c>
      <c r="H2061" s="17">
        <v>129.1770927</v>
      </c>
      <c r="I2061" s="17">
        <v>35.1705843</v>
      </c>
      <c r="T2061" s="10">
        <v>126</v>
      </c>
      <c r="U2061" s="14">
        <v>0.429699</v>
      </c>
      <c r="W2061" s="10">
        <v>34</v>
      </c>
      <c r="X2061" s="14">
        <v>0.810092</v>
      </c>
    </row>
    <row r="2062" spans="1:24">
      <c r="A2062" s="0" t="str">
        <f>CONCATENATE($A$1,B2062,",",C2062,",'",D2062,"','",E2062,"','",G2062,"',",I2062,",",H2062,");")</f>
        <v>INSERT INTO WORK_COMPANY(company_idx,student_idx,company_name,company_addr,company_section,longitude,latitude) VALUES(2060,2260,'강률정보통신','부산광역시 해운대구 ','I',35.1701783,129.179908);</v>
      </c>
      <c r="B2062" s="10">
        <v>2060</v>
      </c>
      <c r="C2062" s="10">
        <v>2260</v>
      </c>
      <c r="D2062" s="10" t="s">
        <v>7080</v>
      </c>
      <c r="E2062" s="19" t="s">
        <v>6599</v>
      </c>
      <c r="F2062" s="10" t="s">
        <v>6600</v>
      </c>
      <c r="G2062" s="10" t="s">
        <v>6095</v>
      </c>
      <c r="H2062" s="17">
        <v>129.179908</v>
      </c>
      <c r="I2062" s="17">
        <v>35.1701783</v>
      </c>
      <c r="T2062" s="10">
        <v>126</v>
      </c>
      <c r="U2062" s="14">
        <v>0.397923</v>
      </c>
      <c r="W2062" s="10">
        <v>34</v>
      </c>
      <c r="X2062" s="14">
        <v>0.794475</v>
      </c>
    </row>
    <row r="2063" spans="1:24">
      <c r="A2063" s="0" t="str">
        <f>CONCATENATE($A$1,B2063,",",C2063,",'",D2063,"','",E2063,"','",G2063,"',",I2063,",",H2063,");")</f>
        <v>INSERT INTO WORK_COMPANY(company_idx,student_idx,company_name,company_addr,company_section,longitude,latitude) VALUES(2061,2261,'황혜정보통신','부산광역시 해운대구 ','I',35.1769987,129.1755813);</v>
      </c>
      <c r="B2063" s="10">
        <v>2061</v>
      </c>
      <c r="C2063" s="10">
        <v>2261</v>
      </c>
      <c r="D2063" s="10" t="s">
        <v>7081</v>
      </c>
      <c r="E2063" s="19" t="s">
        <v>6601</v>
      </c>
      <c r="F2063" s="10" t="s">
        <v>6600</v>
      </c>
      <c r="G2063" s="10" t="s">
        <v>6095</v>
      </c>
      <c r="H2063" s="17">
        <v>129.1755813</v>
      </c>
      <c r="I2063" s="17">
        <v>35.1769987</v>
      </c>
      <c r="T2063" s="10">
        <v>126</v>
      </c>
      <c r="U2063" s="14">
        <v>0.376142</v>
      </c>
      <c r="W2063" s="10">
        <v>34</v>
      </c>
      <c r="X2063" s="14">
        <v>0.799795</v>
      </c>
    </row>
    <row r="2064" spans="1:24">
      <c r="A2064" s="0" t="str">
        <f>CONCATENATE($A$1,B2064,",",C2064,",'",D2064,"','",E2064,"','",G2064,"',",I2064,",",H2064,");")</f>
        <v>INSERT INTO WORK_COMPANY(company_idx,student_idx,company_name,company_addr,company_section,longitude,latitude) VALUES(2062,2262,'류희정보통신','부산광역시 해운대구 ','S',35.1769987,129.1755813);</v>
      </c>
      <c r="B2064" s="10">
        <v>2062</v>
      </c>
      <c r="C2064" s="10">
        <v>2262</v>
      </c>
      <c r="D2064" s="10" t="s">
        <v>7082</v>
      </c>
      <c r="E2064" s="19" t="s">
        <v>6602</v>
      </c>
      <c r="F2064" s="10" t="s">
        <v>6603</v>
      </c>
      <c r="G2064" s="10" t="s">
        <v>6096</v>
      </c>
      <c r="H2064" s="17">
        <v>129.1755813</v>
      </c>
      <c r="I2064" s="17">
        <v>35.1769987</v>
      </c>
      <c r="T2064" s="10">
        <v>126</v>
      </c>
      <c r="U2064" s="14">
        <v>0.429699</v>
      </c>
      <c r="W2064" s="10">
        <v>34</v>
      </c>
      <c r="X2064" s="14">
        <v>0.810092</v>
      </c>
    </row>
    <row r="2065" spans="1:24">
      <c r="A2065" s="0" t="str">
        <f>CONCATENATE($A$1,B2065,",",C2065,",'",D2065,"','",E2065,"','",G2065,"',",I2065,",",H2065,");")</f>
        <v>INSERT INTO WORK_COMPANY(company_idx,student_idx,company_name,company_addr,company_section,longitude,latitude) VALUES(2063,2263,'손나정보통신','부산광역시 해운대구','M',35.1689487,129.1418151);</v>
      </c>
      <c r="B2065" s="10">
        <v>2063</v>
      </c>
      <c r="C2065" s="10">
        <v>2263</v>
      </c>
      <c r="D2065" s="10" t="s">
        <v>7083</v>
      </c>
      <c r="E2065" s="19" t="s">
        <v>6604</v>
      </c>
      <c r="F2065" s="10" t="s">
        <v>6605</v>
      </c>
      <c r="G2065" s="10" t="s">
        <v>6094</v>
      </c>
      <c r="H2065" s="17">
        <v>129.1418151</v>
      </c>
      <c r="I2065" s="17">
        <v>35.1689487</v>
      </c>
      <c r="T2065" s="10">
        <v>126</v>
      </c>
      <c r="U2065" s="14">
        <v>0.397923</v>
      </c>
      <c r="W2065" s="10">
        <v>34</v>
      </c>
      <c r="X2065" s="14">
        <v>0.794475</v>
      </c>
    </row>
    <row r="2066" spans="1:24">
      <c r="A2066" s="0" t="str">
        <f>CONCATENATE($A$1,B2066,",",C2066,",'",D2066,"','",E2066,"','",G2066,"',",I2066,",",H2066,");")</f>
        <v>INSERT INTO WORK_COMPANY(company_idx,student_idx,company_name,company_addr,company_section,longitude,latitude) VALUES(2064,2264,'곽보정보통신','부산광역시 해운대구','I',35.1624207,129.1782858);</v>
      </c>
      <c r="B2066" s="10">
        <v>2064</v>
      </c>
      <c r="C2066" s="10">
        <v>2264</v>
      </c>
      <c r="D2066" s="10" t="s">
        <v>7084</v>
      </c>
      <c r="E2066" s="19" t="s">
        <v>6595</v>
      </c>
      <c r="F2066" s="10" t="s">
        <v>6606</v>
      </c>
      <c r="G2066" s="10" t="s">
        <v>6095</v>
      </c>
      <c r="H2066" s="17">
        <v>129.1782858</v>
      </c>
      <c r="I2066" s="17">
        <v>35.1624207</v>
      </c>
      <c r="T2066" s="10">
        <v>126</v>
      </c>
      <c r="U2066" s="14">
        <v>0.376142</v>
      </c>
      <c r="W2066" s="10">
        <v>34</v>
      </c>
      <c r="X2066" s="14">
        <v>0.799795</v>
      </c>
    </row>
    <row r="2067" spans="1:24">
      <c r="A2067" s="0" t="str">
        <f>CONCATENATE($A$1,B2067,",",C2067,",'",D2067,"','",E2067,"','",G2067,"',",I2067,",",H2067,");")</f>
        <v>INSERT INTO WORK_COMPANY(company_idx,student_idx,company_name,company_addr,company_section,longitude,latitude) VALUES(2065,2265,'은해정보통신','부산광역시 해운대구 ','M',35.1806087,129.2038447);</v>
      </c>
      <c r="B2067" s="10">
        <v>2065</v>
      </c>
      <c r="C2067" s="10">
        <v>2265</v>
      </c>
      <c r="D2067" s="10" t="s">
        <v>7085</v>
      </c>
      <c r="E2067" s="19" t="s">
        <v>6607</v>
      </c>
      <c r="F2067" s="10" t="s">
        <v>6266</v>
      </c>
      <c r="G2067" s="10" t="s">
        <v>6094</v>
      </c>
      <c r="H2067" s="17">
        <v>129.2038447</v>
      </c>
      <c r="I2067" s="17">
        <v>35.1806087</v>
      </c>
      <c r="T2067" s="10">
        <v>126</v>
      </c>
      <c r="U2067" s="14">
        <v>0.400157</v>
      </c>
      <c r="W2067" s="10">
        <v>34</v>
      </c>
      <c r="X2067" s="14">
        <v>0.834687</v>
      </c>
    </row>
    <row r="2068" spans="1:24">
      <c r="A2068" s="0" t="str">
        <f>CONCATENATE($A$1,B2068,",",C2068,",'",D2068,"','",E2068,"','",G2068,"',",I2068,",",H2068,");")</f>
        <v>INSERT INTO WORK_COMPANY(company_idx,student_idx,company_name,company_addr,company_section,longitude,latitude) VALUES(2066,2266,'손명정보통신','부산광역시 기장군','I',35.2188193,129.2313695);</v>
      </c>
      <c r="B2068" s="10">
        <v>2066</v>
      </c>
      <c r="C2068" s="10">
        <v>2266</v>
      </c>
      <c r="D2068" s="10" t="s">
        <v>7086</v>
      </c>
      <c r="E2068" s="19" t="s">
        <v>6608</v>
      </c>
      <c r="F2068" s="10" t="s">
        <v>6609</v>
      </c>
      <c r="G2068" s="10" t="s">
        <v>6095</v>
      </c>
      <c r="H2068" s="17">
        <v>129.2313695</v>
      </c>
      <c r="I2068" s="17">
        <v>35.2188193</v>
      </c>
      <c r="T2068" s="10">
        <v>126</v>
      </c>
      <c r="U2068" s="14">
        <v>0.429699</v>
      </c>
      <c r="W2068" s="10">
        <v>34</v>
      </c>
      <c r="X2068" s="14">
        <v>0.810092</v>
      </c>
    </row>
    <row r="2069" spans="1:24">
      <c r="A2069" s="0" t="str">
        <f>CONCATENATE($A$1,B2069,",",C2069,",'",D2069,"','",E2069,"','",G2069,"',",I2069,",",H2069,");")</f>
        <v>INSERT INTO WORK_COMPANY(company_idx,student_idx,company_name,company_addr,company_section,longitude,latitude) VALUES(2067,2267,'우은정보통신','부산광역시 해운대구','S',35.1616137,129.1527785);</v>
      </c>
      <c r="B2069" s="10">
        <v>2067</v>
      </c>
      <c r="C2069" s="10">
        <v>2267</v>
      </c>
      <c r="D2069" s="10" t="s">
        <v>7087</v>
      </c>
      <c r="E2069" s="19" t="s">
        <v>6595</v>
      </c>
      <c r="F2069" s="10" t="s">
        <v>6610</v>
      </c>
      <c r="G2069" s="10" t="s">
        <v>6096</v>
      </c>
      <c r="H2069" s="17">
        <v>129.1527785</v>
      </c>
      <c r="I2069" s="17">
        <v>35.1616137</v>
      </c>
      <c r="T2069" s="10">
        <v>126</v>
      </c>
      <c r="U2069" s="14">
        <v>0.397923</v>
      </c>
      <c r="W2069" s="10">
        <v>34</v>
      </c>
      <c r="X2069" s="14">
        <v>0.794475</v>
      </c>
    </row>
    <row r="2070" spans="1:24">
      <c r="A2070" s="0" t="str">
        <f>CONCATENATE($A$1,B2070,",",C2070,",'",D2070,"','",E2070,"','",G2070,"',",I2070,",",H2070,");")</f>
        <v>INSERT INTO WORK_COMPANY(company_idx,student_idx,company_name,company_addr,company_section,longitude,latitude) VALUES(2068,2268,'류성정보통신','부산광역시 사하구 ','M',35.0532783,128.9645171);</v>
      </c>
      <c r="B2070" s="10">
        <v>2068</v>
      </c>
      <c r="C2070" s="10">
        <v>2268</v>
      </c>
      <c r="D2070" s="10" t="s">
        <v>7088</v>
      </c>
      <c r="E2070" s="19" t="s">
        <v>6611</v>
      </c>
      <c r="F2070" s="10" t="s">
        <v>6612</v>
      </c>
      <c r="G2070" s="10" t="s">
        <v>6094</v>
      </c>
      <c r="H2070" s="17">
        <v>128.9645171</v>
      </c>
      <c r="I2070" s="17">
        <v>35.0532783</v>
      </c>
      <c r="T2070" s="10">
        <v>126</v>
      </c>
      <c r="U2070" s="14">
        <v>0.376142</v>
      </c>
      <c r="W2070" s="10">
        <v>34</v>
      </c>
      <c r="X2070" s="14">
        <v>0.799795</v>
      </c>
    </row>
    <row r="2071" spans="1:24">
      <c r="A2071" s="0" t="str">
        <f>CONCATENATE($A$1,B2071,",",C2071,",'",D2071,"','",E2071,"','",G2071,"',",I2071,",",H2071,");")</f>
        <v>INSERT INTO WORK_COMPANY(company_idx,student_idx,company_name,company_addr,company_section,longitude,latitude) VALUES(2069,2269,'곽초정보통신','부산광역시 사하구','I',35.0742249,128.9868427);</v>
      </c>
      <c r="B2071" s="10">
        <v>2069</v>
      </c>
      <c r="C2071" s="10">
        <v>2269</v>
      </c>
      <c r="D2071" s="10" t="s">
        <v>7089</v>
      </c>
      <c r="E2071" s="19" t="s">
        <v>6613</v>
      </c>
      <c r="F2071" s="10" t="s">
        <v>6614</v>
      </c>
      <c r="G2071" s="10" t="s">
        <v>6095</v>
      </c>
      <c r="H2071" s="17">
        <v>128.9868427</v>
      </c>
      <c r="I2071" s="17">
        <v>35.0742249</v>
      </c>
      <c r="T2071" s="10">
        <v>126</v>
      </c>
      <c r="U2071" s="14">
        <v>0.400157</v>
      </c>
      <c r="W2071" s="10">
        <v>34</v>
      </c>
      <c r="X2071" s="14">
        <v>0.834687</v>
      </c>
    </row>
    <row r="2072" spans="1:24">
      <c r="A2072" s="0" t="str">
        <f>CONCATENATE($A$1,B2072,",",C2072,",'",D2072,"','",E2072,"','",G2072,"',",I2072,",",H2072,");")</f>
        <v>INSERT INTO WORK_COMPANY(company_idx,student_idx,company_name,company_addr,company_section,longitude,latitude) VALUES(2070,2270,'이서정보통신','부산광역시 사하구 ','M',35.0920767,129.0096171);</v>
      </c>
      <c r="B2072" s="10">
        <v>2070</v>
      </c>
      <c r="C2072" s="10">
        <v>2270</v>
      </c>
      <c r="D2072" s="10" t="s">
        <v>7090</v>
      </c>
      <c r="E2072" s="19" t="s">
        <v>6615</v>
      </c>
      <c r="F2072" s="10" t="s">
        <v>6616</v>
      </c>
      <c r="G2072" s="10" t="s">
        <v>6094</v>
      </c>
      <c r="H2072" s="17">
        <v>129.0096171</v>
      </c>
      <c r="I2072" s="17">
        <v>35.0920767</v>
      </c>
      <c r="T2072" s="10">
        <v>126</v>
      </c>
      <c r="U2072" s="14">
        <v>0.429699</v>
      </c>
      <c r="W2072" s="10">
        <v>34</v>
      </c>
      <c r="X2072" s="14">
        <v>0.810092</v>
      </c>
    </row>
    <row r="2073" spans="1:24">
      <c r="A2073" s="0" t="str">
        <f>CONCATENATE($A$1,B2073,",",C2073,",'",D2073,"','",E2073,"','",G2073,"',",I2073,",",H2073,");")</f>
        <v>INSERT INTO WORK_COMPANY(company_idx,student_idx,company_name,company_addr,company_section,longitude,latitude) VALUES(2071,2271,'민근정보통신','부산광역시 서구 ','I',35.1153318,129.0132616);</v>
      </c>
      <c r="B2073" s="10">
        <v>2071</v>
      </c>
      <c r="C2073" s="10">
        <v>2271</v>
      </c>
      <c r="D2073" s="10" t="s">
        <v>7091</v>
      </c>
      <c r="E2073" s="19" t="s">
        <v>6617</v>
      </c>
      <c r="F2073" s="10" t="s">
        <v>6618</v>
      </c>
      <c r="G2073" s="10" t="s">
        <v>6095</v>
      </c>
      <c r="H2073" s="17">
        <v>129.0132616</v>
      </c>
      <c r="I2073" s="17">
        <v>35.1153318</v>
      </c>
      <c r="T2073" s="10">
        <v>126</v>
      </c>
      <c r="U2073" s="14">
        <v>0.397923</v>
      </c>
      <c r="W2073" s="10">
        <v>34</v>
      </c>
      <c r="X2073" s="14">
        <v>0.794475</v>
      </c>
    </row>
    <row r="2074" spans="1:24">
      <c r="A2074" s="0" t="str">
        <f>CONCATENATE($A$1,B2074,",",C2074,",'",D2074,"','",E2074,"','",G2074,"',",I2074,",",H2074,");")</f>
        <v>INSERT INTO WORK_COMPANY(company_idx,student_idx,company_name,company_addr,company_section,longitude,latitude) VALUES(2072,2272,'신초정보통신',' 부산광역시 사하구','I',35.097003,128.9643521);</v>
      </c>
      <c r="B2074" s="10">
        <v>2072</v>
      </c>
      <c r="C2074" s="10">
        <v>2272</v>
      </c>
      <c r="D2074" s="10" t="s">
        <v>7092</v>
      </c>
      <c r="E2074" s="19" t="s">
        <v>6619</v>
      </c>
      <c r="F2074" s="10" t="s">
        <v>6620</v>
      </c>
      <c r="G2074" s="10" t="s">
        <v>6095</v>
      </c>
      <c r="H2074" s="17">
        <v>128.9643521</v>
      </c>
      <c r="I2074" s="17">
        <v>35.097003</v>
      </c>
      <c r="T2074" s="10">
        <v>126</v>
      </c>
      <c r="U2074" s="14">
        <v>0.376142</v>
      </c>
      <c r="W2074" s="10">
        <v>34</v>
      </c>
      <c r="X2074" s="14">
        <v>0.799795</v>
      </c>
    </row>
    <row r="2075" spans="1:24">
      <c r="A2075" s="0" t="str">
        <f>CONCATENATE($A$1,B2075,",",C2075,",'",D2075,"','",E2075,"','",G2075,"',",I2075,",",H2075,");")</f>
        <v>INSERT INTO WORK_COMPANY(company_idx,student_idx,company_name,company_addr,company_section,longitude,latitude) VALUES(2073,2273,'주승정보통신','부산광역시 사하구','S',35.1080842,128.9628583);</v>
      </c>
      <c r="B2075" s="10">
        <v>2073</v>
      </c>
      <c r="C2075" s="10">
        <v>2273</v>
      </c>
      <c r="D2075" s="10" t="s">
        <v>7093</v>
      </c>
      <c r="E2075" s="19" t="s">
        <v>6621</v>
      </c>
      <c r="F2075" s="10" t="s">
        <v>6622</v>
      </c>
      <c r="G2075" s="10" t="s">
        <v>6096</v>
      </c>
      <c r="H2075" s="17">
        <v>128.9628583</v>
      </c>
      <c r="I2075" s="17">
        <v>35.1080842</v>
      </c>
      <c r="T2075" s="10">
        <v>126</v>
      </c>
      <c r="U2075" s="14">
        <v>0.429699</v>
      </c>
      <c r="W2075" s="10">
        <v>34</v>
      </c>
      <c r="X2075" s="14">
        <v>0.810092</v>
      </c>
    </row>
    <row r="2076" spans="1:24">
      <c r="A2076" s="0" t="str">
        <f>CONCATENATE($A$1,B2076,",",C2076,",'",D2076,"','",E2076,"','",G2076,"',",I2076,",",H2076,");")</f>
        <v>INSERT INTO WORK_COMPANY(company_idx,student_idx,company_name,company_addr,company_section,longitude,latitude) VALUES(2074,2274,'한혜정보통신','경상남도 창원시 마산회원구','M',35.2322891,128.586158);</v>
      </c>
      <c r="B2076" s="10">
        <v>2074</v>
      </c>
      <c r="C2076" s="10">
        <v>2274</v>
      </c>
      <c r="D2076" s="10" t="s">
        <v>7094</v>
      </c>
      <c r="E2076" s="19" t="s">
        <v>6623</v>
      </c>
      <c r="F2076" s="10" t="s">
        <v>6624</v>
      </c>
      <c r="G2076" s="10" t="s">
        <v>6094</v>
      </c>
      <c r="H2076" s="17">
        <v>128.586158</v>
      </c>
      <c r="I2076" s="17">
        <v>35.2322891</v>
      </c>
      <c r="T2076" s="10">
        <v>126</v>
      </c>
      <c r="U2076" s="14">
        <v>0.397923</v>
      </c>
      <c r="W2076" s="10">
        <v>34</v>
      </c>
      <c r="X2076" s="14">
        <v>0.794475</v>
      </c>
    </row>
    <row r="2077" spans="1:24">
      <c r="A2077" s="0" t="str">
        <f>CONCATENATE($A$1,B2077,",",C2077,",'",D2077,"','",E2077,"','",G2077,"',",I2077,",",H2077,");")</f>
        <v>INSERT INTO WORK_COMPANY(company_idx,student_idx,company_name,company_addr,company_section,longitude,latitude) VALUES(2075,2275,'이주정보통신','경상남도 창원시 성산구','I',35.2419399,128.662347);</v>
      </c>
      <c r="B2077" s="10">
        <v>2075</v>
      </c>
      <c r="C2077" s="10">
        <v>2275</v>
      </c>
      <c r="D2077" s="10" t="s">
        <v>7095</v>
      </c>
      <c r="E2077" s="19" t="s">
        <v>6625</v>
      </c>
      <c r="F2077" s="10" t="s">
        <v>6626</v>
      </c>
      <c r="G2077" s="10" t="s">
        <v>6095</v>
      </c>
      <c r="H2077" s="17">
        <v>128.662347</v>
      </c>
      <c r="I2077" s="17">
        <v>35.2419399</v>
      </c>
      <c r="T2077" s="10">
        <v>126</v>
      </c>
      <c r="U2077" s="14">
        <v>0.376142</v>
      </c>
      <c r="W2077" s="10">
        <v>34</v>
      </c>
      <c r="X2077" s="14">
        <v>0.799795</v>
      </c>
    </row>
    <row r="2078" spans="1:24">
      <c r="A2078" s="0" t="str">
        <f>CONCATENATE($A$1,B2078,",",C2078,",'",D2078,"','",E2078,"','",G2078,"',",I2078,",",H2078,");")</f>
        <v>INSERT INTO WORK_COMPANY(company_idx,student_idx,company_name,company_addr,company_section,longitude,latitude) VALUES(2076,2276,'송서정보통신','경상남도 창원시 의창구 ','M',35.2459128,128.678199);</v>
      </c>
      <c r="B2078" s="10">
        <v>2076</v>
      </c>
      <c r="C2078" s="10">
        <v>2276</v>
      </c>
      <c r="D2078" s="10" t="s">
        <v>7096</v>
      </c>
      <c r="E2078" s="19" t="s">
        <v>6627</v>
      </c>
      <c r="F2078" s="10" t="s">
        <v>6628</v>
      </c>
      <c r="G2078" s="10" t="s">
        <v>6094</v>
      </c>
      <c r="H2078" s="17">
        <v>128.678199</v>
      </c>
      <c r="I2078" s="17">
        <v>35.2459128</v>
      </c>
      <c r="T2078" s="10">
        <v>126</v>
      </c>
      <c r="U2078" s="14">
        <v>0.400157</v>
      </c>
      <c r="W2078" s="10">
        <v>34</v>
      </c>
      <c r="X2078" s="14">
        <v>0.834687</v>
      </c>
    </row>
    <row r="2079" spans="1:24">
      <c r="A2079" s="0" t="str">
        <f>CONCATENATE($A$1,B2079,",",C2079,",'",D2079,"','",E2079,"','",G2079,"',",I2079,",",H2079,");")</f>
        <v>INSERT INTO WORK_COMPANY(company_idx,student_idx,company_name,company_addr,company_section,longitude,latitude) VALUES(2077,2277,'김송정보통신','경상남도 창원시 의창구','I',35.2366394,128.6838047);</v>
      </c>
      <c r="B2079" s="10">
        <v>2077</v>
      </c>
      <c r="C2079" s="10">
        <v>2277</v>
      </c>
      <c r="D2079" s="10" t="s">
        <v>7097</v>
      </c>
      <c r="E2079" s="19" t="s">
        <v>6629</v>
      </c>
      <c r="F2079" s="10" t="s">
        <v>6630</v>
      </c>
      <c r="G2079" s="10" t="s">
        <v>6095</v>
      </c>
      <c r="H2079" s="17">
        <v>128.6838047</v>
      </c>
      <c r="I2079" s="17">
        <v>35.2366394</v>
      </c>
      <c r="T2079" s="10">
        <v>126</v>
      </c>
      <c r="U2079" s="14">
        <v>0.429699</v>
      </c>
      <c r="W2079" s="10">
        <v>34</v>
      </c>
      <c r="X2079" s="14">
        <v>0.810092</v>
      </c>
    </row>
    <row r="2080" spans="1:24">
      <c r="A2080" s="0" t="str">
        <f>CONCATENATE($A$1,B2080,",",C2080,",'",D2080,"','",E2080,"','",G2080,"',",I2080,",",H2080,");")</f>
        <v>INSERT INTO WORK_COMPANY(company_idx,student_idx,company_name,company_addr,company_section,longitude,latitude) VALUES(2078,2278,'은해정보통신','경상남도 창원시 의창구','S',35.2272435,128.6895071);</v>
      </c>
      <c r="B2080" s="10">
        <v>2078</v>
      </c>
      <c r="C2080" s="10">
        <v>2278</v>
      </c>
      <c r="D2080" s="10" t="s">
        <v>7085</v>
      </c>
      <c r="E2080" s="19" t="s">
        <v>6629</v>
      </c>
      <c r="F2080" s="10" t="s">
        <v>6631</v>
      </c>
      <c r="G2080" s="10" t="s">
        <v>6096</v>
      </c>
      <c r="H2080" s="17">
        <v>128.6895071</v>
      </c>
      <c r="I2080" s="17">
        <v>35.2272435</v>
      </c>
      <c r="T2080" s="10">
        <v>126</v>
      </c>
      <c r="U2080" s="14">
        <v>0.397923</v>
      </c>
      <c r="W2080" s="10">
        <v>34</v>
      </c>
      <c r="X2080" s="14">
        <v>0.794475</v>
      </c>
    </row>
    <row r="2081" spans="1:24">
      <c r="A2081" s="0" t="str">
        <f>CONCATENATE($A$1,B2081,",",C2081,",'",D2081,"','",E2081,"','",G2081,"',",I2081,",",H2081,");")</f>
        <v>INSERT INTO WORK_COMPANY(company_idx,student_idx,company_name,company_addr,company_section,longitude,latitude) VALUES(2079,2279,'백률정보통신','경상남도 창원시 성산구','M',35.2079899,128.663275);</v>
      </c>
      <c r="B2081" s="10">
        <v>2079</v>
      </c>
      <c r="C2081" s="10">
        <v>2279</v>
      </c>
      <c r="D2081" s="10" t="s">
        <v>7098</v>
      </c>
      <c r="E2081" s="19" t="s">
        <v>6632</v>
      </c>
      <c r="F2081" s="10" t="s">
        <v>6633</v>
      </c>
      <c r="G2081" s="10" t="s">
        <v>6094</v>
      </c>
      <c r="H2081" s="17">
        <v>128.663275</v>
      </c>
      <c r="I2081" s="17">
        <v>35.2079899</v>
      </c>
      <c r="T2081" s="10">
        <v>126</v>
      </c>
      <c r="U2081" s="14">
        <v>0.376142</v>
      </c>
      <c r="W2081" s="10">
        <v>34</v>
      </c>
      <c r="X2081" s="14">
        <v>0.799795</v>
      </c>
    </row>
    <row r="2082" spans="1:24">
      <c r="A2082" s="0" t="str">
        <f>CONCATENATE($A$1,B2082,",",C2082,",'",D2082,"','",E2082,"','",G2082,"',",I2082,",",H2082,");")</f>
        <v>INSERT INTO WORK_COMPANY(company_idx,student_idx,company_name,company_addr,company_section,longitude,latitude) VALUES(2080,2280,'정희정보통신','경상남도 창원시 성산구','I',35.1994475,128.6944979);</v>
      </c>
      <c r="B2082" s="10">
        <v>2080</v>
      </c>
      <c r="C2082" s="10">
        <v>2280</v>
      </c>
      <c r="D2082" s="10" t="s">
        <v>7099</v>
      </c>
      <c r="E2082" s="19" t="s">
        <v>6634</v>
      </c>
      <c r="F2082" s="10" t="s">
        <v>6635</v>
      </c>
      <c r="G2082" s="10" t="s">
        <v>6095</v>
      </c>
      <c r="H2082" s="17">
        <v>128.6944979</v>
      </c>
      <c r="I2082" s="17">
        <v>35.1994475</v>
      </c>
      <c r="T2082" s="10">
        <v>126</v>
      </c>
      <c r="U2082" s="14">
        <v>0.400157</v>
      </c>
      <c r="W2082" s="10">
        <v>34</v>
      </c>
      <c r="X2082" s="14">
        <v>0.834687</v>
      </c>
    </row>
    <row r="2083" spans="1:24">
      <c r="A2083" s="0" t="str">
        <f>CONCATENATE($A$1,B2083,",",C2083,",'",D2083,"','",E2083,"','",G2083,"',",I2083,",",H2083,");")</f>
        <v>INSERT INTO WORK_COMPANY(company_idx,student_idx,company_name,company_addr,company_section,longitude,latitude) VALUES(2081,2281,'민하정보통신','경상남도 창원시 성산구','M',35.2160823,128.6832555);</v>
      </c>
      <c r="B2083" s="10">
        <v>2081</v>
      </c>
      <c r="C2083" s="10">
        <v>2281</v>
      </c>
      <c r="D2083" s="10" t="s">
        <v>7100</v>
      </c>
      <c r="E2083" s="19" t="s">
        <v>6625</v>
      </c>
      <c r="F2083" s="10" t="s">
        <v>6636</v>
      </c>
      <c r="G2083" s="10" t="s">
        <v>6094</v>
      </c>
      <c r="H2083" s="17">
        <v>128.6832555</v>
      </c>
      <c r="I2083" s="17">
        <v>35.2160823</v>
      </c>
      <c r="T2083" s="10">
        <v>126</v>
      </c>
      <c r="U2083" s="14">
        <v>0.429699</v>
      </c>
      <c r="W2083" s="10">
        <v>34</v>
      </c>
      <c r="X2083" s="14">
        <v>0.810092</v>
      </c>
    </row>
    <row r="2084" spans="1:24">
      <c r="A2084" s="0" t="str">
        <f>CONCATENATE($A$1,B2084,",",C2084,",'",D2084,"','",E2084,"','",G2084,"',",I2084,",",H2084,");")</f>
        <v>INSERT INTO WORK_COMPANY(company_idx,student_idx,company_name,company_addr,company_section,longitude,latitude) VALUES(2082,2282,'편시정보통신','경상남도 창원시 의창구','I',35.2546327,128.6383653);</v>
      </c>
      <c r="B2084" s="10">
        <v>2082</v>
      </c>
      <c r="C2084" s="10">
        <v>2282</v>
      </c>
      <c r="D2084" s="10" t="s">
        <v>7101</v>
      </c>
      <c r="E2084" s="19" t="s">
        <v>6637</v>
      </c>
      <c r="F2084" s="10" t="s">
        <v>6638</v>
      </c>
      <c r="G2084" s="10" t="s">
        <v>6095</v>
      </c>
      <c r="H2084" s="17">
        <v>128.6383653</v>
      </c>
      <c r="I2084" s="17">
        <v>35.2546327</v>
      </c>
      <c r="T2084" s="10">
        <v>126</v>
      </c>
      <c r="U2084" s="14">
        <v>0.397923</v>
      </c>
      <c r="W2084" s="10">
        <v>34</v>
      </c>
      <c r="X2084" s="14">
        <v>0.794475</v>
      </c>
    </row>
    <row r="2085" spans="1:24">
      <c r="A2085" s="0" t="str">
        <f>CONCATENATE($A$1,B2085,",",C2085,",'",D2085,"','",E2085,"','",G2085,"',",I2085,",",H2085,");")</f>
        <v>INSERT INTO WORK_COMPANY(company_idx,student_idx,company_name,company_addr,company_section,longitude,latitude) VALUES(2083,2283,'추희정보통신','경상남도 창원시 의창구','S',35.2490038,128.6233159);</v>
      </c>
      <c r="B2085" s="10">
        <v>2083</v>
      </c>
      <c r="C2085" s="10">
        <v>2283</v>
      </c>
      <c r="D2085" s="10" t="s">
        <v>7102</v>
      </c>
      <c r="E2085" s="19" t="s">
        <v>6639</v>
      </c>
      <c r="F2085" s="10" t="s">
        <v>6640</v>
      </c>
      <c r="G2085" s="10" t="s">
        <v>6096</v>
      </c>
      <c r="H2085" s="17">
        <v>128.6233159</v>
      </c>
      <c r="I2085" s="17">
        <v>35.2490038</v>
      </c>
      <c r="T2085" s="10">
        <v>126</v>
      </c>
      <c r="U2085" s="14">
        <v>0.376142</v>
      </c>
      <c r="W2085" s="10">
        <v>34</v>
      </c>
      <c r="X2085" s="14">
        <v>0.799795</v>
      </c>
    </row>
    <row r="2086" spans="1:24">
      <c r="A2086" s="0" t="str">
        <f>CONCATENATE($A$1,B2086,",",C2086,",'",D2086,"','",E2086,"','",G2086,"',",I2086,",",H2086,");")</f>
        <v>INSERT INTO WORK_COMPANY(company_idx,student_idx,company_name,company_addr,company_section,longitude,latitude) VALUES(2084,2284,'강조정보통신','경상북도 포항시 남구 ','M',35.9615443,129.4046082);</v>
      </c>
      <c r="B2086" s="10">
        <v>2084</v>
      </c>
      <c r="C2086" s="10">
        <v>2284</v>
      </c>
      <c r="D2086" s="10" t="s">
        <v>7103</v>
      </c>
      <c r="E2086" s="19" t="s">
        <v>6641</v>
      </c>
      <c r="F2086" s="10" t="s">
        <v>6642</v>
      </c>
      <c r="G2086" s="10" t="s">
        <v>6094</v>
      </c>
      <c r="H2086" s="17">
        <v>129.4046082</v>
      </c>
      <c r="I2086" s="17">
        <v>35.9615443</v>
      </c>
      <c r="T2086" s="10">
        <v>126</v>
      </c>
      <c r="U2086" s="14">
        <v>0.400157</v>
      </c>
      <c r="W2086" s="10">
        <v>34</v>
      </c>
      <c r="X2086" s="14">
        <v>0.834687</v>
      </c>
    </row>
    <row r="2087" spans="1:24">
      <c r="A2087" s="0" t="str">
        <f>CONCATENATE($A$1,B2087,",",C2087,",'",D2087,"','",E2087,"','",G2087,"',",I2087,",",H2087,");")</f>
        <v>INSERT INTO WORK_COMPANY(company_idx,student_idx,company_name,company_addr,company_section,longitude,latitude) VALUES(2085,2285,'염태정보통신','경상북도 포항시 남구 ','I',35.9701268,129.4040535);</v>
      </c>
      <c r="B2087" s="10">
        <v>2085</v>
      </c>
      <c r="C2087" s="10">
        <v>2285</v>
      </c>
      <c r="D2087" s="10" t="s">
        <v>7104</v>
      </c>
      <c r="E2087" s="19" t="s">
        <v>6643</v>
      </c>
      <c r="F2087" s="10" t="s">
        <v>6642</v>
      </c>
      <c r="G2087" s="10" t="s">
        <v>6095</v>
      </c>
      <c r="H2087" s="17">
        <v>129.4040535</v>
      </c>
      <c r="I2087" s="17">
        <v>35.9701268</v>
      </c>
      <c r="T2087" s="10">
        <v>126</v>
      </c>
      <c r="U2087" s="14">
        <v>0.429699</v>
      </c>
      <c r="W2087" s="10">
        <v>34</v>
      </c>
      <c r="X2087" s="14">
        <v>0.810092</v>
      </c>
    </row>
    <row r="2088" spans="1:24">
      <c r="A2088" s="0" t="str">
        <f>CONCATENATE($A$1,B2088,",",C2088,",'",D2088,"','",E2088,"','",G2088,"',",I2088,",",H2088,");")</f>
        <v>INSERT INTO WORK_COMPANY(company_idx,student_idx,company_name,company_addr,company_section,longitude,latitude) VALUES(2086,2286,'표정정보통신','경상북도 포항시 남구 ','M',35.9735587,129.4198528);</v>
      </c>
      <c r="B2088" s="10">
        <v>2086</v>
      </c>
      <c r="C2088" s="10">
        <v>2286</v>
      </c>
      <c r="D2088" s="10" t="s">
        <v>7105</v>
      </c>
      <c r="E2088" s="19" t="s">
        <v>6641</v>
      </c>
      <c r="F2088" s="10" t="s">
        <v>6642</v>
      </c>
      <c r="G2088" s="10" t="s">
        <v>6094</v>
      </c>
      <c r="H2088" s="17">
        <v>129.4198528</v>
      </c>
      <c r="I2088" s="17">
        <v>35.9735587</v>
      </c>
      <c r="T2088" s="10">
        <v>126</v>
      </c>
      <c r="U2088" s="14">
        <v>0.397923</v>
      </c>
      <c r="W2088" s="10">
        <v>34</v>
      </c>
      <c r="X2088" s="14">
        <v>0.794475</v>
      </c>
    </row>
    <row r="2089" spans="1:24">
      <c r="A2089" s="0" t="str">
        <f>CONCATENATE($A$1,B2089,",",C2089,",'",D2089,"','",E2089,"','",G2089,"',",I2089,",",H2089,");")</f>
        <v>INSERT INTO WORK_COMPANY(company_idx,student_idx,company_name,company_addr,company_section,longitude,latitude) VALUES(2087,2287,'원지정보통신','인천광역시 남동구','I',37.4482995,126.7289773);</v>
      </c>
      <c r="B2089" s="10">
        <v>2087</v>
      </c>
      <c r="C2089" s="10">
        <v>2287</v>
      </c>
      <c r="D2089" s="10" t="s">
        <v>7106</v>
      </c>
      <c r="E2089" s="19" t="s">
        <v>6644</v>
      </c>
      <c r="F2089" s="10" t="s">
        <v>6645</v>
      </c>
      <c r="G2089" s="10" t="s">
        <v>6095</v>
      </c>
      <c r="H2089" s="17">
        <v>126.7289773</v>
      </c>
      <c r="I2089" s="17">
        <v>37.4482995</v>
      </c>
      <c r="T2089" s="10">
        <v>126</v>
      </c>
      <c r="U2089" s="14">
        <v>0.376142</v>
      </c>
      <c r="W2089" s="10">
        <v>34</v>
      </c>
      <c r="X2089" s="14">
        <v>0.799795</v>
      </c>
    </row>
    <row r="2090" spans="1:24">
      <c r="A2090" s="0" t="str">
        <f>CONCATENATE($A$1,B2090,",",C2090,",'",D2090,"','",E2090,"','",G2090,"',",I2090,",",H2090,");")</f>
        <v>INSERT INTO WORK_COMPANY(company_idx,student_idx,company_name,company_addr,company_section,longitude,latitude) VALUES(2088,2288,'임서정보통신','인천광역시 남동구','S',37.452655,126.6968888);</v>
      </c>
      <c r="B2090" s="10">
        <v>2088</v>
      </c>
      <c r="C2090" s="10">
        <v>2288</v>
      </c>
      <c r="D2090" s="10" t="s">
        <v>7107</v>
      </c>
      <c r="E2090" s="19" t="s">
        <v>6646</v>
      </c>
      <c r="F2090" s="10" t="s">
        <v>6647</v>
      </c>
      <c r="G2090" s="10" t="s">
        <v>6096</v>
      </c>
      <c r="H2090" s="17">
        <v>126.6968888</v>
      </c>
      <c r="I2090" s="17">
        <v>37.452655</v>
      </c>
      <c r="T2090" s="10">
        <v>126</v>
      </c>
      <c r="U2090" s="14">
        <v>0.429699</v>
      </c>
      <c r="W2090" s="10">
        <v>34</v>
      </c>
      <c r="X2090" s="14">
        <v>0.810092</v>
      </c>
    </row>
    <row r="2091" spans="1:24">
      <c r="A2091" s="0" t="str">
        <f>CONCATENATE($A$1,B2091,",",C2091,",'",D2091,"','",E2091,"','",G2091,"',",I2091,",",H2091,");")</f>
        <v>INSERT INTO WORK_COMPANY(company_idx,student_idx,company_name,company_addr,company_section,longitude,latitude) VALUES(2089,2289,'손조정보통신','인천광역시 남구','M',37.444267,126.6968611);</v>
      </c>
      <c r="B2091" s="10">
        <v>2089</v>
      </c>
      <c r="C2091" s="10">
        <v>2289</v>
      </c>
      <c r="D2091" s="10" t="s">
        <v>7108</v>
      </c>
      <c r="E2091" s="19" t="s">
        <v>6648</v>
      </c>
      <c r="F2091" s="10" t="s">
        <v>6649</v>
      </c>
      <c r="G2091" s="10" t="s">
        <v>6094</v>
      </c>
      <c r="H2091" s="17">
        <v>126.6968611</v>
      </c>
      <c r="I2091" s="17">
        <v>37.444267</v>
      </c>
      <c r="T2091" s="10">
        <v>126</v>
      </c>
      <c r="U2091" s="14">
        <v>0.397923</v>
      </c>
      <c r="W2091" s="10">
        <v>34</v>
      </c>
      <c r="X2091" s="14">
        <v>0.794475</v>
      </c>
    </row>
    <row r="2092" spans="1:24">
      <c r="A2092" s="0" t="str">
        <f>CONCATENATE($A$1,B2092,",",C2092,",'",D2092,"','",E2092,"','",G2092,"',",I2092,",",H2092,");")</f>
        <v>INSERT INTO WORK_COMPANY(company_idx,student_idx,company_name,company_addr,company_section,longitude,latitude) VALUES(2090,2290,'석도정보통신','인천광역시 남동구 ','I',37.4613596,126.7032404);</v>
      </c>
      <c r="B2092" s="10">
        <v>2090</v>
      </c>
      <c r="C2092" s="10">
        <v>2290</v>
      </c>
      <c r="D2092" s="10" t="s">
        <v>7109</v>
      </c>
      <c r="E2092" s="19" t="s">
        <v>6650</v>
      </c>
      <c r="F2092" s="10" t="s">
        <v>6651</v>
      </c>
      <c r="G2092" s="10" t="s">
        <v>6095</v>
      </c>
      <c r="H2092" s="17">
        <v>126.7032404</v>
      </c>
      <c r="I2092" s="17">
        <v>37.4613596</v>
      </c>
      <c r="T2092" s="10">
        <v>126</v>
      </c>
      <c r="U2092" s="14">
        <v>0.376142</v>
      </c>
      <c r="W2092" s="10">
        <v>34</v>
      </c>
      <c r="X2092" s="14">
        <v>0.799795</v>
      </c>
    </row>
    <row r="2093" spans="1:24">
      <c r="A2093" s="0" t="str">
        <f>CONCATENATE($A$1,B2093,",",C2093,",'",D2093,"','",E2093,"','",G2093,"',",I2093,",",H2093,");")</f>
        <v>INSERT INTO WORK_COMPANY(company_idx,student_idx,company_name,company_addr,company_section,longitude,latitude) VALUES(2091,2291,'장재정보통신','인천광역시 남구','M',37.4614587,126.6599948);</v>
      </c>
      <c r="B2093" s="10">
        <v>2091</v>
      </c>
      <c r="C2093" s="10">
        <v>2291</v>
      </c>
      <c r="D2093" s="10" t="s">
        <v>7110</v>
      </c>
      <c r="E2093" s="19" t="s">
        <v>6652</v>
      </c>
      <c r="F2093" s="10" t="s">
        <v>6653</v>
      </c>
      <c r="G2093" s="10" t="s">
        <v>6094</v>
      </c>
      <c r="H2093" s="17">
        <v>126.6599948</v>
      </c>
      <c r="I2093" s="17">
        <v>37.4614587</v>
      </c>
      <c r="T2093" s="10">
        <v>126</v>
      </c>
      <c r="U2093" s="14">
        <v>0.400157</v>
      </c>
      <c r="W2093" s="10">
        <v>34</v>
      </c>
      <c r="X2093" s="14">
        <v>0.834687</v>
      </c>
    </row>
    <row r="2094" spans="1:24">
      <c r="A2094" s="0" t="str">
        <f>CONCATENATE($A$1,B2094,",",C2094,",'",D2094,"','",E2094,"','",G2094,"',",I2094,",",H2094,");")</f>
        <v>INSERT INTO WORK_COMPANY(company_idx,student_idx,company_name,company_addr,company_section,longitude,latitude) VALUES(2092,2292,'조서정보통신','인천광역시 남구','I',37.4672073,126.6471153);</v>
      </c>
      <c r="B2094" s="10">
        <v>2092</v>
      </c>
      <c r="C2094" s="10">
        <v>2292</v>
      </c>
      <c r="D2094" s="10" t="s">
        <v>7111</v>
      </c>
      <c r="E2094" s="19" t="s">
        <v>6654</v>
      </c>
      <c r="F2094" s="10" t="s">
        <v>6655</v>
      </c>
      <c r="G2094" s="10" t="s">
        <v>6095</v>
      </c>
      <c r="H2094" s="17">
        <v>126.6471153</v>
      </c>
      <c r="I2094" s="17">
        <v>37.4672073</v>
      </c>
      <c r="T2094" s="10">
        <v>126</v>
      </c>
      <c r="U2094" s="14">
        <v>0.429699</v>
      </c>
      <c r="W2094" s="10">
        <v>34</v>
      </c>
      <c r="X2094" s="14">
        <v>0.810092</v>
      </c>
    </row>
    <row r="2095" spans="1:24">
      <c r="A2095" s="0" t="str">
        <f>CONCATENATE($A$1,B2095,",",C2095,",'",D2095,"','",E2095,"','",G2095,"',",I2095,",",H2095,");")</f>
        <v>INSERT INTO WORK_COMPANY(company_idx,student_idx,company_name,company_addr,company_section,longitude,latitude) VALUES(2093,2293,'문현정보통신','인천광역시 중구','S',37.4692908,126.6358113);</v>
      </c>
      <c r="B2095" s="10">
        <v>2093</v>
      </c>
      <c r="C2095" s="10">
        <v>2293</v>
      </c>
      <c r="D2095" s="10" t="s">
        <v>7112</v>
      </c>
      <c r="E2095" s="19" t="s">
        <v>6656</v>
      </c>
      <c r="F2095" s="10" t="s">
        <v>6657</v>
      </c>
      <c r="G2095" s="10" t="s">
        <v>6096</v>
      </c>
      <c r="H2095" s="17">
        <v>126.6358113</v>
      </c>
      <c r="I2095" s="17">
        <v>37.4692908</v>
      </c>
      <c r="T2095" s="10">
        <v>126</v>
      </c>
      <c r="U2095" s="14">
        <v>0.397923</v>
      </c>
      <c r="W2095" s="10">
        <v>34</v>
      </c>
      <c r="X2095" s="14">
        <v>0.794475</v>
      </c>
    </row>
    <row r="2096" spans="1:24">
      <c r="A2096" s="0" t="str">
        <f>CONCATENATE($A$1,B2096,",",C2096,",'",D2096,"','",E2096,"','",G2096,"',",I2096,",",H2096,");")</f>
        <v>INSERT INTO WORK_COMPANY(company_idx,student_idx,company_name,company_addr,company_section,longitude,latitude) VALUES(2094,2294,'차조정보통신','인천광역시 중구','M',37.4773142,126.624214);</v>
      </c>
      <c r="B2096" s="10">
        <v>2094</v>
      </c>
      <c r="C2096" s="10">
        <v>2294</v>
      </c>
      <c r="D2096" s="10" t="s">
        <v>7113</v>
      </c>
      <c r="E2096" s="19" t="s">
        <v>6658</v>
      </c>
      <c r="F2096" s="10" t="s">
        <v>6659</v>
      </c>
      <c r="G2096" s="10" t="s">
        <v>6094</v>
      </c>
      <c r="H2096" s="17">
        <v>126.624214</v>
      </c>
      <c r="I2096" s="17">
        <v>37.4773142</v>
      </c>
      <c r="T2096" s="10">
        <v>126</v>
      </c>
      <c r="U2096" s="14">
        <v>0.376142</v>
      </c>
      <c r="W2096" s="10">
        <v>34</v>
      </c>
      <c r="X2096" s="14">
        <v>0.799795</v>
      </c>
    </row>
    <row r="2097" spans="1:24">
      <c r="A2097" s="0" t="str">
        <f>CONCATENATE($A$1,B2097,",",C2097,",'",D2097,"','",E2097,"','",G2097,"',",I2097,",",H2097,");")</f>
        <v>INSERT INTO WORK_COMPANY(company_idx,student_idx,company_name,company_addr,company_section,longitude,latitude) VALUES(2095,2295,'한성정보통신','인천광역시 동구','I',37.4757902,126.6426435);</v>
      </c>
      <c r="B2097" s="10">
        <v>2095</v>
      </c>
      <c r="C2097" s="10">
        <v>2295</v>
      </c>
      <c r="D2097" s="10" t="s">
        <v>7114</v>
      </c>
      <c r="E2097" s="19" t="s">
        <v>6660</v>
      </c>
      <c r="F2097" s="10" t="s">
        <v>6661</v>
      </c>
      <c r="G2097" s="10" t="s">
        <v>6095</v>
      </c>
      <c r="H2097" s="17">
        <v>126.6426435</v>
      </c>
      <c r="I2097" s="17">
        <v>37.4757902</v>
      </c>
      <c r="T2097" s="10">
        <v>126</v>
      </c>
      <c r="U2097" s="14">
        <v>0.400157</v>
      </c>
      <c r="W2097" s="10">
        <v>34</v>
      </c>
      <c r="X2097" s="14">
        <v>0.834687</v>
      </c>
    </row>
    <row r="2098" spans="1:24">
      <c r="A2098" s="0" t="str">
        <f>CONCATENATE($A$1,B2098,",",C2098,",'",D2098,"','",E2098,"','",G2098,"',",I2098,",",H2098,");")</f>
        <v>INSERT INTO WORK_COMPANY(company_idx,student_idx,company_name,company_addr,company_section,longitude,latitude) VALUES(2096,2296,'공휘정보통신','인천광역시 남구','M',37.4674306,126.6647256);</v>
      </c>
      <c r="B2098" s="10">
        <v>2096</v>
      </c>
      <c r="C2098" s="10">
        <v>2296</v>
      </c>
      <c r="D2098" s="10" t="s">
        <v>7115</v>
      </c>
      <c r="E2098" s="19" t="s">
        <v>6652</v>
      </c>
      <c r="F2098" s="10" t="s">
        <v>6662</v>
      </c>
      <c r="G2098" s="10" t="s">
        <v>6094</v>
      </c>
      <c r="H2098" s="17">
        <v>126.6647256</v>
      </c>
      <c r="I2098" s="17">
        <v>37.4674306</v>
      </c>
      <c r="T2098" s="10">
        <v>126</v>
      </c>
      <c r="U2098" s="14">
        <v>0.429699</v>
      </c>
      <c r="W2098" s="10">
        <v>34</v>
      </c>
      <c r="X2098" s="14">
        <v>0.810092</v>
      </c>
    </row>
    <row r="2099" spans="1:24">
      <c r="A2099" s="0" t="str">
        <f>CONCATENATE($A$1,B2099,",",C2099,",'",D2099,"','",E2099,"','",G2099,"',",I2099,",",H2099,");")</f>
        <v>INSERT INTO WORK_COMPANY(company_idx,student_idx,company_name,company_addr,company_section,longitude,latitude) VALUES(2097,2297,'김근정보통신','인천광역시 남구','I',37.4658472,126.6870284);</v>
      </c>
      <c r="B2099" s="10">
        <v>2097</v>
      </c>
      <c r="C2099" s="10">
        <v>2297</v>
      </c>
      <c r="D2099" s="10" t="s">
        <v>7116</v>
      </c>
      <c r="E2099" s="19" t="s">
        <v>6663</v>
      </c>
      <c r="F2099" s="10" t="s">
        <v>6664</v>
      </c>
      <c r="G2099" s="10" t="s">
        <v>6095</v>
      </c>
      <c r="H2099" s="17">
        <v>126.6870284</v>
      </c>
      <c r="I2099" s="17">
        <v>37.4658472</v>
      </c>
      <c r="T2099" s="10">
        <v>126</v>
      </c>
      <c r="U2099" s="14">
        <v>0.397923</v>
      </c>
      <c r="W2099" s="10">
        <v>34</v>
      </c>
      <c r="X2099" s="14">
        <v>0.794475</v>
      </c>
    </row>
    <row r="2100" spans="1:24">
      <c r="A2100" s="0" t="str">
        <f>CONCATENATE($A$1,B2100,",",C2100,",'",D2100,"','",E2100,"','",G2100,"',",I2100,",",H2100,");")</f>
        <v>INSERT INTO WORK_COMPANY(company_idx,student_idx,company_name,company_addr,company_section,longitude,latitude) VALUES(2098,2298,'추기정보통신','인천광역시 부평구 ','I',37.4923218,126.7255447);</v>
      </c>
      <c r="B2100" s="10">
        <v>2098</v>
      </c>
      <c r="C2100" s="10">
        <v>2298</v>
      </c>
      <c r="D2100" s="10" t="s">
        <v>7117</v>
      </c>
      <c r="E2100" s="19" t="s">
        <v>6665</v>
      </c>
      <c r="F2100" s="10" t="s">
        <v>6666</v>
      </c>
      <c r="G2100" s="10" t="s">
        <v>6095</v>
      </c>
      <c r="H2100" s="17">
        <v>126.7255447</v>
      </c>
      <c r="I2100" s="17">
        <v>37.4923218</v>
      </c>
      <c r="T2100" s="10">
        <v>126</v>
      </c>
      <c r="U2100" s="14">
        <v>0.376142</v>
      </c>
      <c r="W2100" s="10">
        <v>34</v>
      </c>
      <c r="X2100" s="14">
        <v>0.799795</v>
      </c>
    </row>
    <row r="2101" spans="1:24">
      <c r="A2101" s="0" t="str">
        <f>CONCATENATE($A$1,B2101,",",C2101,",'",D2101,"','",E2101,"','",G2101,"',",I2101,",",H2101,");")</f>
        <v>INSERT INTO WORK_COMPANY(company_idx,student_idx,company_name,company_addr,company_section,longitude,latitude) VALUES(2099,2299,'차혜정보통신','인천광역시 부평구','S',37.4942333,126.7199964);</v>
      </c>
      <c r="B2101" s="10">
        <v>2099</v>
      </c>
      <c r="C2101" s="10">
        <v>2299</v>
      </c>
      <c r="D2101" s="10" t="s">
        <v>7118</v>
      </c>
      <c r="E2101" s="19" t="s">
        <v>6667</v>
      </c>
      <c r="F2101" s="10" t="s">
        <v>6668</v>
      </c>
      <c r="G2101" s="10" t="s">
        <v>6096</v>
      </c>
      <c r="H2101" s="17">
        <v>126.7199964</v>
      </c>
      <c r="I2101" s="17">
        <v>37.4942333</v>
      </c>
      <c r="T2101" s="10">
        <v>126</v>
      </c>
      <c r="U2101" s="14">
        <v>0.429699</v>
      </c>
      <c r="W2101" s="10">
        <v>34</v>
      </c>
      <c r="X2101" s="14">
        <v>0.810092</v>
      </c>
    </row>
    <row r="2102" spans="1:24">
      <c r="A2102" s="0" t="str">
        <f>CONCATENATE($A$1,B2102,",",C2102,",'",D2102,"','",E2102,"','",G2102,"',",I2102,",",H2102,");")</f>
        <v>INSERT INTO WORK_COMPANY(company_idx,student_idx,company_name,company_addr,company_section,longitude,latitude) VALUES(2100,2300,'류유정보통신','인천광역시 부평구','M',37.5057877,126.7086082);</v>
      </c>
      <c r="B2102" s="10">
        <v>2100</v>
      </c>
      <c r="C2102" s="10">
        <v>2300</v>
      </c>
      <c r="D2102" s="10" t="s">
        <v>7119</v>
      </c>
      <c r="E2102" s="19" t="s">
        <v>6669</v>
      </c>
      <c r="F2102" s="10" t="s">
        <v>6670</v>
      </c>
      <c r="G2102" s="10" t="s">
        <v>6094</v>
      </c>
      <c r="H2102" s="17">
        <v>126.7086082</v>
      </c>
      <c r="I2102" s="17">
        <v>37.5057877</v>
      </c>
      <c r="T2102" s="10">
        <v>126</v>
      </c>
      <c r="U2102" s="14">
        <v>0.397923</v>
      </c>
      <c r="W2102" s="10">
        <v>34</v>
      </c>
      <c r="X2102" s="14">
        <v>0.794475</v>
      </c>
    </row>
    <row r="2103" spans="1:24">
      <c r="A2103" s="0" t="str">
        <f>CONCATENATE($A$1,B2103,",",C2103,",'",D2103,"','",E2103,"','",G2103,"',",I2103,",",H2103,");")</f>
        <v>INSERT INTO WORK_COMPANY(company_idx,student_idx,company_name,company_addr,company_section,longitude,latitude) VALUES(2101,2301,'김교정보통신','인천광역시 부평구','I',37.5118363,126.731184);</v>
      </c>
      <c r="B2103" s="10">
        <v>2101</v>
      </c>
      <c r="C2103" s="10">
        <v>2301</v>
      </c>
      <c r="D2103" s="10" t="s">
        <v>7120</v>
      </c>
      <c r="E2103" s="19" t="s">
        <v>6671</v>
      </c>
      <c r="F2103" s="10" t="s">
        <v>6672</v>
      </c>
      <c r="G2103" s="10" t="s">
        <v>6095</v>
      </c>
      <c r="H2103" s="17">
        <v>126.731184</v>
      </c>
      <c r="I2103" s="17">
        <v>37.5118363</v>
      </c>
      <c r="T2103" s="10">
        <v>126</v>
      </c>
      <c r="U2103" s="14">
        <v>0.376142</v>
      </c>
      <c r="W2103" s="10">
        <v>34</v>
      </c>
      <c r="X2103" s="14">
        <v>0.799795</v>
      </c>
    </row>
    <row r="2104" spans="1:24">
      <c r="A2104" s="0" t="str">
        <f>CONCATENATE($A$1,B2104,",",C2104,",'",D2104,"','",E2104,"','",G2104,"',",I2104,",",H2104,");")</f>
        <v>INSERT INTO WORK_COMPANY(company_idx,student_idx,company_name,company_addr,company_section,longitude,latitude) VALUES(2102,2302,'원기정보통신','경기도 부천시 원미구','M',37.5018436,126.7628786);</v>
      </c>
      <c r="B2104" s="10">
        <v>2102</v>
      </c>
      <c r="C2104" s="10">
        <v>2302</v>
      </c>
      <c r="D2104" s="10" t="s">
        <v>7121</v>
      </c>
      <c r="E2104" s="19" t="s">
        <v>6673</v>
      </c>
      <c r="F2104" s="10" t="s">
        <v>6674</v>
      </c>
      <c r="G2104" s="10" t="s">
        <v>6094</v>
      </c>
      <c r="H2104" s="17">
        <v>126.7628786</v>
      </c>
      <c r="I2104" s="17">
        <v>37.5018436</v>
      </c>
      <c r="T2104" s="10">
        <v>126</v>
      </c>
      <c r="U2104" s="14">
        <v>0.400157</v>
      </c>
      <c r="W2104" s="10">
        <v>34</v>
      </c>
      <c r="X2104" s="14">
        <v>0.834687</v>
      </c>
    </row>
    <row r="2105" spans="1:24">
      <c r="A2105" s="0" t="str">
        <f>CONCATENATE($A$1,B2105,",",C2105,",'",D2105,"','",E2105,"','",G2105,"',",I2105,",",H2105,");")</f>
        <v>INSERT INTO WORK_COMPANY(company_idx,student_idx,company_name,company_addr,company_section,longitude,latitude) VALUES(2103,2303,'하유정보통신','경기도 부천시 원미구','I',37.5135098,126.7712409);</v>
      </c>
      <c r="B2105" s="10">
        <v>2103</v>
      </c>
      <c r="C2105" s="10">
        <v>2303</v>
      </c>
      <c r="D2105" s="10" t="s">
        <v>7122</v>
      </c>
      <c r="E2105" s="19" t="s">
        <v>6675</v>
      </c>
      <c r="F2105" s="10" t="s">
        <v>6676</v>
      </c>
      <c r="G2105" s="10" t="s">
        <v>6095</v>
      </c>
      <c r="H2105" s="17">
        <v>126.7712409</v>
      </c>
      <c r="I2105" s="17">
        <v>37.5135098</v>
      </c>
      <c r="T2105" s="10">
        <v>126</v>
      </c>
      <c r="U2105" s="14">
        <v>0.429699</v>
      </c>
      <c r="W2105" s="10">
        <v>34</v>
      </c>
      <c r="X2105" s="14">
        <v>0.810092</v>
      </c>
    </row>
    <row r="2106" spans="1:24">
      <c r="A2106" s="0" t="str">
        <f>CONCATENATE($A$1,B2106,",",C2106,",'",D2106,"','",E2106,"','",G2106,"',",I2106,",",H2106,");")</f>
        <v>INSERT INTO WORK_COMPANY(company_idx,student_idx,company_name,company_addr,company_section,longitude,latitude) VALUES(2104,2304,'손병정보통신','천안시 동남구','S',36.7956698,127.196679);</v>
      </c>
      <c r="B2106" s="10">
        <v>2104</v>
      </c>
      <c r="C2106" s="10">
        <v>2304</v>
      </c>
      <c r="D2106" s="10" t="s">
        <v>7123</v>
      </c>
      <c r="E2106" s="19" t="s">
        <v>6677</v>
      </c>
      <c r="F2106" s="10" t="s">
        <v>6678</v>
      </c>
      <c r="G2106" s="10" t="s">
        <v>6096</v>
      </c>
      <c r="H2106" s="17">
        <v>127.196679</v>
      </c>
      <c r="I2106" s="17">
        <v>36.7956698</v>
      </c>
      <c r="T2106" s="10">
        <v>126</v>
      </c>
      <c r="U2106" s="14">
        <v>0.397923</v>
      </c>
      <c r="W2106" s="10">
        <v>34</v>
      </c>
      <c r="X2106" s="14">
        <v>0.794475</v>
      </c>
    </row>
    <row r="2107" spans="1:24">
      <c r="A2107" s="0" t="str">
        <f>CONCATENATE($A$1,B2107,",",C2107,",'",D2107,"','",E2107,"','",G2107,"',",I2107,",",H2107,");")</f>
        <v>INSERT INTO WORK_COMPANY(company_idx,student_idx,company_name,company_addr,company_section,longitude,latitude) VALUES(2105,2305,'염우정보통신','광주광역시 서구','M',35.1503124,126.8431002);</v>
      </c>
      <c r="B2107" s="10">
        <v>2105</v>
      </c>
      <c r="C2107" s="10">
        <v>2305</v>
      </c>
      <c r="D2107" s="10" t="s">
        <v>7124</v>
      </c>
      <c r="E2107" s="19" t="s">
        <v>6679</v>
      </c>
      <c r="F2107" s="10" t="s">
        <v>6680</v>
      </c>
      <c r="G2107" s="10" t="s">
        <v>6094</v>
      </c>
      <c r="H2107" s="17">
        <v>126.8431002</v>
      </c>
      <c r="I2107" s="17">
        <v>35.1503124</v>
      </c>
      <c r="T2107" s="10">
        <v>126</v>
      </c>
      <c r="U2107" s="14">
        <v>0.376142</v>
      </c>
      <c r="W2107" s="10">
        <v>34</v>
      </c>
      <c r="X2107" s="14">
        <v>0.799795</v>
      </c>
    </row>
    <row r="2108" spans="1:24">
      <c r="A2108" s="0" t="str">
        <f>CONCATENATE($A$1,B2108,",",C2108,",'",D2108,"','",E2108,"','",G2108,"',",I2108,",",H2108,");")</f>
        <v>INSERT INTO WORK_COMPANY(company_idx,student_idx,company_name,company_addr,company_section,longitude,latitude) VALUES(2106,2306,'주선정보통신','광주광역시 북구','I',35.1591873,126.9049509);</v>
      </c>
      <c r="B2108" s="10">
        <v>2106</v>
      </c>
      <c r="C2108" s="10">
        <v>2306</v>
      </c>
      <c r="D2108" s="10" t="s">
        <v>7125</v>
      </c>
      <c r="E2108" s="19" t="s">
        <v>6681</v>
      </c>
      <c r="F2108" s="10" t="s">
        <v>6682</v>
      </c>
      <c r="G2108" s="10" t="s">
        <v>6095</v>
      </c>
      <c r="H2108" s="17">
        <v>126.9049509</v>
      </c>
      <c r="I2108" s="17">
        <v>35.1591873</v>
      </c>
      <c r="T2108" s="10">
        <v>126</v>
      </c>
      <c r="U2108" s="14">
        <v>0.400157</v>
      </c>
      <c r="W2108" s="10">
        <v>34</v>
      </c>
      <c r="X2108" s="14">
        <v>0.834687</v>
      </c>
    </row>
    <row r="2109" spans="1:24">
      <c r="A2109" s="0" t="str">
        <f>CONCATENATE($A$1,B2109,",",C2109,",'",D2109,"','",E2109,"','",G2109,"',",I2109,",",H2109,");")</f>
        <v>INSERT INTO WORK_COMPANY(company_idx,student_idx,company_name,company_addr,company_section,longitude,latitude) VALUES(2107,2307,'서태정보통신','광주광역시 북구 ','M',35.1805362,126.8729728);</v>
      </c>
      <c r="B2109" s="10">
        <v>2107</v>
      </c>
      <c r="C2109" s="10">
        <v>2307</v>
      </c>
      <c r="D2109" s="10" t="s">
        <v>7126</v>
      </c>
      <c r="E2109" s="19" t="s">
        <v>6683</v>
      </c>
      <c r="F2109" s="10" t="s">
        <v>6684</v>
      </c>
      <c r="G2109" s="10" t="s">
        <v>6094</v>
      </c>
      <c r="H2109" s="17">
        <v>126.8729728</v>
      </c>
      <c r="I2109" s="17">
        <v>35.1805362</v>
      </c>
      <c r="T2109" s="10">
        <v>126</v>
      </c>
      <c r="U2109" s="14">
        <v>0.429699</v>
      </c>
      <c r="W2109" s="10">
        <v>34</v>
      </c>
      <c r="X2109" s="14">
        <v>0.810092</v>
      </c>
    </row>
    <row r="2110" spans="1:24">
      <c r="A2110" s="0" t="str">
        <f>CONCATENATE($A$1,B2110,",",C2110,",'",D2110,"','",E2110,"','",G2110,"',",I2110,",",H2110,");")</f>
        <v>INSERT INTO WORK_COMPANY(company_idx,student_idx,company_name,company_addr,company_section,longitude,latitude) VALUES(2108,2308,'강승정보통신','광주광역시 북구','I',35.172239,126.9171498);</v>
      </c>
      <c r="B2110" s="10">
        <v>2108</v>
      </c>
      <c r="C2110" s="10">
        <v>2308</v>
      </c>
      <c r="D2110" s="10" t="s">
        <v>7127</v>
      </c>
      <c r="E2110" s="19" t="s">
        <v>6681</v>
      </c>
      <c r="F2110" s="10" t="s">
        <v>6685</v>
      </c>
      <c r="G2110" s="10" t="s">
        <v>6095</v>
      </c>
      <c r="H2110" s="17">
        <v>126.9171498</v>
      </c>
      <c r="I2110" s="17">
        <v>35.172239</v>
      </c>
      <c r="T2110" s="10">
        <v>126</v>
      </c>
      <c r="U2110" s="14">
        <v>0.397923</v>
      </c>
      <c r="W2110" s="10">
        <v>34</v>
      </c>
      <c r="X2110" s="14">
        <v>0.794475</v>
      </c>
    </row>
    <row r="2111" spans="1:24">
      <c r="A2111" s="0" t="str">
        <f>CONCATENATE($A$1,B2111,",",C2111,",'",D2111,"','",E2111,"','",G2111,"',",I2111,",",H2111,");")</f>
        <v>INSERT INTO WORK_COMPANY(company_idx,student_idx,company_name,company_addr,company_section,longitude,latitude) VALUES(2109,2309,'염하정보통신','광주광역시 남구','I',35.1388678,126.9145133);</v>
      </c>
      <c r="B2111" s="10">
        <v>2109</v>
      </c>
      <c r="C2111" s="10">
        <v>2309</v>
      </c>
      <c r="D2111" s="10" t="s">
        <v>7128</v>
      </c>
      <c r="E2111" s="19" t="s">
        <v>6686</v>
      </c>
      <c r="F2111" s="10" t="s">
        <v>6687</v>
      </c>
      <c r="G2111" s="10" t="s">
        <v>6095</v>
      </c>
      <c r="H2111" s="17">
        <v>126.9145133</v>
      </c>
      <c r="I2111" s="17">
        <v>35.1388678</v>
      </c>
      <c r="T2111" s="10">
        <v>126</v>
      </c>
      <c r="U2111" s="14">
        <v>0.376142</v>
      </c>
      <c r="W2111" s="10">
        <v>34</v>
      </c>
      <c r="X2111" s="14">
        <v>0.799795</v>
      </c>
    </row>
    <row r="2112" spans="1:24">
      <c r="A2112" s="0" t="str">
        <f>CONCATENATE($A$1,B2112,",",C2112,",'",D2112,"','",E2112,"','",G2112,"',",I2112,",",H2112,");")</f>
        <v>INSERT INTO WORK_COMPANY(company_idx,student_idx,company_name,company_addr,company_section,longitude,latitude) VALUES(2110,2310,'도효정보통신','울산광역시 남구 ','S',35.5504583,129.2676287);</v>
      </c>
      <c r="B2112" s="10">
        <v>2110</v>
      </c>
      <c r="C2112" s="10">
        <v>2310</v>
      </c>
      <c r="D2112" s="10" t="s">
        <v>7129</v>
      </c>
      <c r="E2112" s="19" t="s">
        <v>6688</v>
      </c>
      <c r="F2112" s="10" t="s">
        <v>6689</v>
      </c>
      <c r="G2112" s="10" t="s">
        <v>6096</v>
      </c>
      <c r="H2112" s="17">
        <v>129.2676287</v>
      </c>
      <c r="I2112" s="17">
        <v>35.5504583</v>
      </c>
      <c r="T2112" s="10">
        <v>126</v>
      </c>
      <c r="U2112" s="14">
        <v>0.429699</v>
      </c>
      <c r="W2112" s="10">
        <v>34</v>
      </c>
      <c r="X2112" s="14">
        <v>0.810092</v>
      </c>
    </row>
    <row r="2113" spans="1:24">
      <c r="A2113" s="0" t="str">
        <f>CONCATENATE($A$1,B2113,",",C2113,",'",D2113,"','",E2113,"','",G2113,"',",I2113,",",H2113,");")</f>
        <v>INSERT INTO WORK_COMPANY(company_idx,student_idx,company_name,company_addr,company_section,longitude,latitude) VALUES(2111,2311,'배재정보통신','울산광역시 남구 ','M',35.5502876,129.2751697);</v>
      </c>
      <c r="B2113" s="10">
        <v>2111</v>
      </c>
      <c r="C2113" s="10">
        <v>2311</v>
      </c>
      <c r="D2113" s="10" t="s">
        <v>7130</v>
      </c>
      <c r="E2113" s="19" t="s">
        <v>6688</v>
      </c>
      <c r="F2113" s="10" t="s">
        <v>6689</v>
      </c>
      <c r="G2113" s="10" t="s">
        <v>6094</v>
      </c>
      <c r="H2113" s="17">
        <v>129.2751697</v>
      </c>
      <c r="I2113" s="17">
        <v>35.5502876</v>
      </c>
      <c r="T2113" s="10">
        <v>126</v>
      </c>
      <c r="U2113" s="14">
        <v>0.397923</v>
      </c>
      <c r="W2113" s="10">
        <v>34</v>
      </c>
      <c r="X2113" s="14">
        <v>0.794475</v>
      </c>
    </row>
    <row r="2114" spans="1:24">
      <c r="A2114" s="0" t="str">
        <f>CONCATENATE($A$1,B2114,",",C2114,",'",D2114,"','",E2114,"','",G2114,"',",I2114,",",H2114,");")</f>
        <v>INSERT INTO WORK_COMPANY(company_idx,student_idx,company_name,company_addr,company_section,longitude,latitude) VALUES(2112,2312,'구상정보통신','울산광역시 울주군','I',35.5546753,129.2616646);</v>
      </c>
      <c r="B2114" s="10">
        <v>2112</v>
      </c>
      <c r="C2114" s="10">
        <v>2312</v>
      </c>
      <c r="D2114" s="10" t="s">
        <v>7131</v>
      </c>
      <c r="E2114" s="19" t="s">
        <v>6690</v>
      </c>
      <c r="F2114" s="10" t="s">
        <v>6691</v>
      </c>
      <c r="G2114" s="10" t="s">
        <v>6095</v>
      </c>
      <c r="H2114" s="17">
        <v>129.2616646</v>
      </c>
      <c r="I2114" s="17">
        <v>35.5546753</v>
      </c>
      <c r="T2114" s="10">
        <v>126</v>
      </c>
      <c r="U2114" s="14">
        <v>0.376142</v>
      </c>
      <c r="W2114" s="10">
        <v>34</v>
      </c>
      <c r="X2114" s="14">
        <v>0.799795</v>
      </c>
    </row>
    <row r="2115" spans="1:24">
      <c r="A2115" s="0" t="str">
        <f>CONCATENATE($A$1,B2115,",",C2115,",'",D2115,"','",E2115,"','",G2115,"',",I2115,",",H2115,");")</f>
        <v>INSERT INTO WORK_COMPANY(company_idx,student_idx,company_name,company_addr,company_section,longitude,latitude) VALUES(2113,2313,'황혜정보통신','울산광역시 중구 ','M',35.5511898,129.2953596);</v>
      </c>
      <c r="B2115" s="10">
        <v>2113</v>
      </c>
      <c r="C2115" s="10">
        <v>2313</v>
      </c>
      <c r="D2115" s="10" t="s">
        <v>7081</v>
      </c>
      <c r="E2115" s="19" t="s">
        <v>6692</v>
      </c>
      <c r="F2115" s="10" t="s">
        <v>6693</v>
      </c>
      <c r="G2115" s="10" t="s">
        <v>6094</v>
      </c>
      <c r="H2115" s="17">
        <v>129.2953596</v>
      </c>
      <c r="I2115" s="17">
        <v>35.5511898</v>
      </c>
      <c r="T2115" s="10">
        <v>126</v>
      </c>
      <c r="U2115" s="14">
        <v>0.400157</v>
      </c>
      <c r="W2115" s="10">
        <v>34</v>
      </c>
      <c r="X2115" s="14">
        <v>0.834687</v>
      </c>
    </row>
    <row r="2116" spans="1:24">
      <c r="A2116" s="0" t="str">
        <f>CONCATENATE($A$1,B2116,",",C2116,",'",D2116,"','",E2116,"','",G2116,"',",I2116,",",H2116,");")</f>
        <v>INSERT INTO WORK_COMPANY(company_idx,student_idx,company_name,company_addr,company_section,longitude,latitude) VALUES(2114,2314,'박슬정보통신','울산광역시 남구 ','I',35.5446564,129.3141739);</v>
      </c>
      <c r="B2116" s="10">
        <v>2114</v>
      </c>
      <c r="C2116" s="10">
        <v>2314</v>
      </c>
      <c r="D2116" s="10" t="s">
        <v>7132</v>
      </c>
      <c r="E2116" s="19" t="s">
        <v>6694</v>
      </c>
      <c r="F2116" s="10" t="s">
        <v>6695</v>
      </c>
      <c r="G2116" s="10" t="s">
        <v>6095</v>
      </c>
      <c r="H2116" s="17">
        <v>129.3141739</v>
      </c>
      <c r="I2116" s="17">
        <v>35.5446564</v>
      </c>
      <c r="T2116" s="10">
        <v>126</v>
      </c>
      <c r="U2116" s="14">
        <v>0.429699</v>
      </c>
      <c r="W2116" s="10">
        <v>34</v>
      </c>
      <c r="X2116" s="14">
        <v>0.810092</v>
      </c>
    </row>
    <row r="2117" spans="1:24">
      <c r="A2117" s="0" t="str">
        <f>CONCATENATE($A$1,B2117,",",C2117,",'",D2117,"','",E2117,"','",G2117,"',",I2117,",",H2117,");")</f>
        <v>INSERT INTO WORK_COMPANY(company_idx,student_idx,company_name,company_addr,company_section,longitude,latitude) VALUES(2115,2315,'오가정보통신','울산광역시 중구','S',35.5546684,129.3311596);</v>
      </c>
      <c r="B2117" s="10">
        <v>2115</v>
      </c>
      <c r="C2117" s="10">
        <v>2315</v>
      </c>
      <c r="D2117" s="10" t="s">
        <v>7133</v>
      </c>
      <c r="E2117" s="19" t="s">
        <v>6696</v>
      </c>
      <c r="F2117" s="10" t="s">
        <v>6697</v>
      </c>
      <c r="G2117" s="10" t="s">
        <v>6096</v>
      </c>
      <c r="H2117" s="17">
        <v>129.3311596</v>
      </c>
      <c r="I2117" s="17">
        <v>35.5546684</v>
      </c>
      <c r="T2117" s="10">
        <v>126</v>
      </c>
      <c r="U2117" s="14">
        <v>0.397923</v>
      </c>
      <c r="W2117" s="10">
        <v>34</v>
      </c>
      <c r="X2117" s="14">
        <v>0.794475</v>
      </c>
    </row>
    <row r="2118" spans="1:24">
      <c r="A2118" s="0" t="str">
        <f>CONCATENATE($A$1,B2118,",",C2118,",'",D2118,"','",E2118,"','",G2118,"',",I2118,",",H2118,");")</f>
        <v>INSERT INTO WORK_COMPANY(company_idx,student_idx,company_name,company_addr,company_section,longitude,latitude) VALUES(2116,2316,'황세정보통신','울산광역시 남구 ','M',35.5420491,129.3406005);</v>
      </c>
      <c r="B2118" s="10">
        <v>2116</v>
      </c>
      <c r="C2118" s="10">
        <v>2316</v>
      </c>
      <c r="D2118" s="10" t="s">
        <v>7134</v>
      </c>
      <c r="E2118" s="19" t="s">
        <v>6698</v>
      </c>
      <c r="F2118" s="10" t="s">
        <v>6699</v>
      </c>
      <c r="G2118" s="10" t="s">
        <v>6094</v>
      </c>
      <c r="H2118" s="17">
        <v>129.3406005</v>
      </c>
      <c r="I2118" s="17">
        <v>35.5420491</v>
      </c>
      <c r="T2118" s="10">
        <v>126</v>
      </c>
      <c r="U2118" s="14">
        <v>0.376142</v>
      </c>
      <c r="W2118" s="10">
        <v>34</v>
      </c>
      <c r="X2118" s="14">
        <v>0.799795</v>
      </c>
    </row>
    <row r="2119" spans="1:24">
      <c r="A2119" s="0" t="str">
        <f>CONCATENATE($A$1,B2119,",",C2119,",'",D2119,"','",E2119,"','",G2119,"',",I2119,",",H2119,");")</f>
        <v>INSERT INTO WORK_COMPANY(company_idx,student_idx,company_name,company_addr,company_section,longitude,latitude) VALUES(2117,2317,'노시정보통신','울산광역시 남구 ','I',35.5428122,129.3479802);</v>
      </c>
      <c r="B2119" s="10">
        <v>2117</v>
      </c>
      <c r="C2119" s="10">
        <v>2317</v>
      </c>
      <c r="D2119" s="10" t="s">
        <v>7135</v>
      </c>
      <c r="E2119" s="19" t="s">
        <v>6688</v>
      </c>
      <c r="F2119" s="10" t="s">
        <v>6699</v>
      </c>
      <c r="G2119" s="10" t="s">
        <v>6095</v>
      </c>
      <c r="H2119" s="17">
        <v>129.3479802</v>
      </c>
      <c r="I2119" s="17">
        <v>35.5428122</v>
      </c>
      <c r="T2119" s="10">
        <v>126</v>
      </c>
      <c r="U2119" s="14">
        <v>0.400157</v>
      </c>
      <c r="W2119" s="10">
        <v>34</v>
      </c>
      <c r="X2119" s="14">
        <v>0.834687</v>
      </c>
    </row>
    <row r="2120" spans="1:24">
      <c r="A2120" s="0" t="str">
        <f>CONCATENATE($A$1,B2120,",",C2120,",'",D2120,"','",E2120,"','",G2120,"',",I2120,",",H2120,");")</f>
        <v>INSERT INTO WORK_COMPANY(company_idx,student_idx,company_name,company_addr,company_section,longitude,latitude) VALUES(2118,2318,'임병정보통신','울산광역시 중구 ','M',35.5571134,129.3452534);</v>
      </c>
      <c r="B2120" s="10">
        <v>2118</v>
      </c>
      <c r="C2120" s="10">
        <v>2318</v>
      </c>
      <c r="D2120" s="10" t="s">
        <v>7136</v>
      </c>
      <c r="E2120" s="19" t="s">
        <v>6700</v>
      </c>
      <c r="F2120" s="10" t="s">
        <v>6701</v>
      </c>
      <c r="G2120" s="10" t="s">
        <v>6094</v>
      </c>
      <c r="H2120" s="17">
        <v>129.3452534</v>
      </c>
      <c r="I2120" s="17">
        <v>35.5571134</v>
      </c>
      <c r="T2120" s="10">
        <v>126</v>
      </c>
      <c r="U2120" s="14">
        <v>0.429699</v>
      </c>
      <c r="W2120" s="10">
        <v>34</v>
      </c>
      <c r="X2120" s="14">
        <v>0.810092</v>
      </c>
    </row>
    <row r="2121" spans="1:24">
      <c r="A2121" s="0" t="str">
        <f>CONCATENATE($A$1,B2121,",",C2121,",'",D2121,"','",E2121,"','",G2121,"',",I2121,",",H2121,");")</f>
        <v>INSERT INTO WORK_COMPANY(company_idx,student_idx,company_name,company_addr,company_section,longitude,latitude) VALUES(2119,2319,'신김정보통신','울산광역시 중구','I',35.5700692,129.3464944);</v>
      </c>
      <c r="B2121" s="10">
        <v>2119</v>
      </c>
      <c r="C2121" s="10">
        <v>2319</v>
      </c>
      <c r="D2121" s="10" t="s">
        <v>7137</v>
      </c>
      <c r="E2121" s="19" t="s">
        <v>6702</v>
      </c>
      <c r="F2121" s="10" t="s">
        <v>6703</v>
      </c>
      <c r="G2121" s="10" t="s">
        <v>6095</v>
      </c>
      <c r="H2121" s="17">
        <v>129.3464944</v>
      </c>
      <c r="I2121" s="17">
        <v>35.5700692</v>
      </c>
      <c r="T2121" s="10">
        <v>126</v>
      </c>
      <c r="U2121" s="14">
        <v>0.397923</v>
      </c>
      <c r="W2121" s="10">
        <v>34</v>
      </c>
      <c r="X2121" s="14">
        <v>0.794475</v>
      </c>
    </row>
    <row r="2122" spans="1:24">
      <c r="A2122" s="0" t="str">
        <f>CONCATENATE($A$1,B2122,",",C2122,",'",D2122,"','",E2122,"','",G2122,"',",I2122,",",H2122,");")</f>
        <v>INSERT INTO WORK_COMPANY(company_idx,student_idx,company_name,company_addr,company_section,longitude,latitude) VALUES(2120,2320,'노태정보통신','울산광역시 북구 ','S',35.5738557,129.3574788);</v>
      </c>
      <c r="B2122" s="10">
        <v>2120</v>
      </c>
      <c r="C2122" s="10">
        <v>2320</v>
      </c>
      <c r="D2122" s="10" t="s">
        <v>7138</v>
      </c>
      <c r="E2122" s="19" t="s">
        <v>6704</v>
      </c>
      <c r="F2122" s="10" t="s">
        <v>6705</v>
      </c>
      <c r="G2122" s="10" t="s">
        <v>6096</v>
      </c>
      <c r="H2122" s="17">
        <v>129.3574788</v>
      </c>
      <c r="I2122" s="17">
        <v>35.5738557</v>
      </c>
      <c r="T2122" s="10">
        <v>126</v>
      </c>
      <c r="U2122" s="14">
        <v>0.376142</v>
      </c>
      <c r="W2122" s="10">
        <v>34</v>
      </c>
      <c r="X2122" s="14">
        <v>0.799795</v>
      </c>
    </row>
    <row r="2123" spans="1:24">
      <c r="A2123" s="0" t="str">
        <f>CONCATENATE($A$1,B2123,",",C2123,",'",D2123,"','",E2123,"','",G2123,"',",I2123,",",H2123,");")</f>
        <v>INSERT INTO WORK_COMPANY(company_idx,student_idx,company_name,company_addr,company_section,longitude,latitude) VALUES(2121,2321,'전유정보통신','울산광역시 북구','M',35.5584138,129.3588085);</v>
      </c>
      <c r="B2123" s="10">
        <v>2121</v>
      </c>
      <c r="C2123" s="10">
        <v>2321</v>
      </c>
      <c r="D2123" s="10" t="s">
        <v>7139</v>
      </c>
      <c r="E2123" s="19" t="s">
        <v>6706</v>
      </c>
      <c r="F2123" s="10" t="s">
        <v>6707</v>
      </c>
      <c r="G2123" s="10" t="s">
        <v>6094</v>
      </c>
      <c r="H2123" s="17">
        <v>129.3588085</v>
      </c>
      <c r="I2123" s="17">
        <v>35.5584138</v>
      </c>
      <c r="T2123" s="10">
        <v>126</v>
      </c>
      <c r="U2123" s="14">
        <v>0.429699</v>
      </c>
      <c r="W2123" s="10">
        <v>34</v>
      </c>
      <c r="X2123" s="14">
        <v>0.810092</v>
      </c>
    </row>
    <row r="2124" spans="1:24">
      <c r="A2124" s="0" t="str">
        <f>CONCATENATE($A$1,B2124,",",C2124,",'",D2124,"','",E2124,"','",G2124,"',",I2124,",",H2124,");")</f>
        <v>INSERT INTO WORK_COMPANY(company_idx,student_idx,company_name,company_addr,company_section,longitude,latitude) VALUES(2122,2322,'곽윤정보통신','울산광역시 북구 ','I',35.5570076,129.3575337);</v>
      </c>
      <c r="B2124" s="10">
        <v>2122</v>
      </c>
      <c r="C2124" s="10">
        <v>2322</v>
      </c>
      <c r="D2124" s="10" t="s">
        <v>7140</v>
      </c>
      <c r="E2124" s="19" t="s">
        <v>6708</v>
      </c>
      <c r="F2124" s="10" t="s">
        <v>6705</v>
      </c>
      <c r="G2124" s="10" t="s">
        <v>6095</v>
      </c>
      <c r="H2124" s="17">
        <v>129.3575337</v>
      </c>
      <c r="I2124" s="17">
        <v>35.5570076</v>
      </c>
      <c r="T2124" s="10">
        <v>126</v>
      </c>
      <c r="U2124" s="14">
        <v>0.397923</v>
      </c>
      <c r="W2124" s="10">
        <v>34</v>
      </c>
      <c r="X2124" s="14">
        <v>0.794475</v>
      </c>
    </row>
    <row r="2125" spans="1:24">
      <c r="A2125" s="0" t="str">
        <f>CONCATENATE($A$1,B2125,",",C2125,",'",D2125,"','",E2125,"','",G2125,"',",I2125,",",H2125,");")</f>
        <v>INSERT INTO WORK_COMPANY(company_idx,student_idx,company_name,company_addr,company_section,longitude,latitude) VALUES(2123,2323,'지원정보통신','울산광역시 북구 ','M',35.5935272,129.3668947);</v>
      </c>
      <c r="B2125" s="10">
        <v>2123</v>
      </c>
      <c r="C2125" s="10">
        <v>2323</v>
      </c>
      <c r="D2125" s="10" t="s">
        <v>7141</v>
      </c>
      <c r="E2125" s="19" t="s">
        <v>6709</v>
      </c>
      <c r="F2125" s="10" t="s">
        <v>6710</v>
      </c>
      <c r="G2125" s="10" t="s">
        <v>6094</v>
      </c>
      <c r="H2125" s="17">
        <v>129.3668947</v>
      </c>
      <c r="I2125" s="17">
        <v>35.5935272</v>
      </c>
      <c r="T2125" s="10">
        <v>126</v>
      </c>
      <c r="U2125" s="14">
        <v>0.376142</v>
      </c>
      <c r="W2125" s="10">
        <v>34</v>
      </c>
      <c r="X2125" s="14">
        <v>0.799795</v>
      </c>
    </row>
    <row r="2126" spans="1:24">
      <c r="A2126" s="0" t="str">
        <f>CONCATENATE($A$1,B2126,",",C2126,",'",D2126,"','",E2126,"','",G2126,"',",I2126,",",H2126,");")</f>
        <v>INSERT INTO WORK_COMPANY(company_idx,student_idx,company_name,company_addr,company_section,longitude,latitude) VALUES(2124,2324,'안시정보통신','전라남도 목포시','I',34.804441,126.3934583);</v>
      </c>
      <c r="B2126" s="10">
        <v>2124</v>
      </c>
      <c r="C2126" s="10">
        <v>2324</v>
      </c>
      <c r="D2126" s="10" t="s">
        <v>7142</v>
      </c>
      <c r="E2126" s="19" t="s">
        <v>6711</v>
      </c>
      <c r="F2126" s="10" t="s">
        <v>6712</v>
      </c>
      <c r="G2126" s="10" t="s">
        <v>6095</v>
      </c>
      <c r="H2126" s="17">
        <v>126.3934583</v>
      </c>
      <c r="I2126" s="17">
        <v>34.804441</v>
      </c>
      <c r="T2126" s="10">
        <v>126</v>
      </c>
      <c r="U2126" s="14">
        <v>0.400157</v>
      </c>
      <c r="W2126" s="10">
        <v>34</v>
      </c>
      <c r="X2126" s="14">
        <v>0.834687</v>
      </c>
    </row>
    <row r="2127" spans="1:24">
      <c r="A2127" s="0" t="str">
        <f>CONCATENATE($A$1,B2127,",",C2127,",'",D2127,"','",E2127,"','",G2127,"',",I2127,",",H2127,");")</f>
        <v>INSERT INTO WORK_COMPANY(company_idx,student_idx,company_name,company_addr,company_section,longitude,latitude) VALUES(2125,2325,'허양정보통신','전라남도 목포시 ','S',34.8175316,126.4124074);</v>
      </c>
      <c r="B2127" s="10">
        <v>2125</v>
      </c>
      <c r="C2127" s="10">
        <v>2325</v>
      </c>
      <c r="D2127" s="10" t="s">
        <v>7143</v>
      </c>
      <c r="E2127" s="19" t="s">
        <v>6713</v>
      </c>
      <c r="F2127" s="10" t="s">
        <v>6714</v>
      </c>
      <c r="G2127" s="10" t="s">
        <v>6096</v>
      </c>
      <c r="H2127" s="17">
        <v>126.4124074</v>
      </c>
      <c r="I2127" s="17">
        <v>34.8175316</v>
      </c>
      <c r="T2127" s="10">
        <v>126</v>
      </c>
      <c r="U2127" s="14">
        <v>0.429699</v>
      </c>
      <c r="W2127" s="10">
        <v>34</v>
      </c>
      <c r="X2127" s="14">
        <v>0.810092</v>
      </c>
    </row>
    <row r="2128" spans="1:24">
      <c r="A2128" s="0" t="str">
        <f>CONCATENATE($A$1,B2128,",",C2128,",'",D2128,"','",E2128,"','",G2128,"',",I2128,",",H2128,");")</f>
        <v>INSERT INTO WORK_COMPANY(company_idx,student_idx,company_name,company_addr,company_section,longitude,latitude) VALUES(2126,2326,'손진정보통신','전라남도 목포시','M',34.8042537,126.4199902);</v>
      </c>
      <c r="B2128" s="10">
        <v>2126</v>
      </c>
      <c r="C2128" s="10">
        <v>2326</v>
      </c>
      <c r="D2128" s="10" t="s">
        <v>7144</v>
      </c>
      <c r="E2128" s="19" t="s">
        <v>6715</v>
      </c>
      <c r="F2128" s="10" t="s">
        <v>6716</v>
      </c>
      <c r="G2128" s="10" t="s">
        <v>6094</v>
      </c>
      <c r="H2128" s="17">
        <v>126.4199902</v>
      </c>
      <c r="I2128" s="17">
        <v>34.8042537</v>
      </c>
      <c r="T2128" s="10">
        <v>126</v>
      </c>
      <c r="U2128" s="14">
        <v>0.397923</v>
      </c>
      <c r="W2128" s="10">
        <v>34</v>
      </c>
      <c r="X2128" s="14">
        <v>0.794475</v>
      </c>
    </row>
    <row r="2129" spans="1:24">
      <c r="A2129" s="0" t="str">
        <f>CONCATENATE($A$1,B2129,",",C2129,",'",D2129,"','",E2129,"','",G2129,"',",I2129,",",H2129,");")</f>
        <v>INSERT INTO WORK_COMPANY(company_idx,student_idx,company_name,company_addr,company_section,longitude,latitude) VALUES(2127,2327,'손김정보통신','전라남도 무안군','I',34.8113997,126.4618608);</v>
      </c>
      <c r="B2129" s="10">
        <v>2127</v>
      </c>
      <c r="C2129" s="10">
        <v>2327</v>
      </c>
      <c r="D2129" s="10" t="s">
        <v>7145</v>
      </c>
      <c r="E2129" s="19" t="s">
        <v>6717</v>
      </c>
      <c r="F2129" s="10" t="s">
        <v>6718</v>
      </c>
      <c r="G2129" s="10" t="s">
        <v>6095</v>
      </c>
      <c r="H2129" s="17">
        <v>126.4618608</v>
      </c>
      <c r="I2129" s="17">
        <v>34.8113997</v>
      </c>
      <c r="T2129" s="10">
        <v>126</v>
      </c>
      <c r="U2129" s="14">
        <v>0.376142</v>
      </c>
      <c r="W2129" s="10">
        <v>34</v>
      </c>
      <c r="X2129" s="14">
        <v>0.799795</v>
      </c>
    </row>
    <row r="2130" spans="1:24">
      <c r="A2130" s="0" t="str">
        <f>CONCATENATE($A$1,B2130,",",C2130,",'",D2130,"','",E2130,"','",G2130,"',",I2130,",",H2130,");")</f>
        <v>INSERT INTO WORK_COMPANY(company_idx,student_idx,company_name,company_addr,company_section,longitude,latitude) VALUES(2128,2328,'편규정보통신','전라남도 무안군 ','S',34.8123922,126.469651);</v>
      </c>
      <c r="B2130" s="10">
        <v>2128</v>
      </c>
      <c r="C2130" s="10">
        <v>2328</v>
      </c>
      <c r="D2130" s="10" t="s">
        <v>7146</v>
      </c>
      <c r="E2130" s="19" t="s">
        <v>6719</v>
      </c>
      <c r="F2130" s="10" t="s">
        <v>6718</v>
      </c>
      <c r="G2130" s="10" t="s">
        <v>6096</v>
      </c>
      <c r="H2130" s="17">
        <v>126.469651</v>
      </c>
      <c r="I2130" s="17">
        <v>34.8123922</v>
      </c>
      <c r="T2130" s="10">
        <v>126</v>
      </c>
      <c r="U2130" s="14">
        <v>0.400157</v>
      </c>
      <c r="W2130" s="10">
        <v>34</v>
      </c>
      <c r="X2130" s="14">
        <v>0.834687</v>
      </c>
    </row>
    <row r="2131" spans="1:24">
      <c r="A2131" s="0" t="str">
        <f>CONCATENATE($A$1,B2131,",",C2131,",'",D2131,"','",E2131,"','",G2131,"',",I2131,",",H2131,");")</f>
        <v>INSERT INTO WORK_COMPANY(company_idx,student_idx,company_name,company_addr,company_section,longitude,latitude) VALUES(2129,2329,'신미정보통신','전라남도 목포시','M',34.8120628,126.4480845);</v>
      </c>
      <c r="B2131" s="10">
        <v>2129</v>
      </c>
      <c r="C2131" s="10">
        <v>2329</v>
      </c>
      <c r="D2131" s="10" t="s">
        <v>7147</v>
      </c>
      <c r="E2131" s="19" t="s">
        <v>6720</v>
      </c>
      <c r="F2131" s="10" t="s">
        <v>6721</v>
      </c>
      <c r="G2131" s="10" t="s">
        <v>6094</v>
      </c>
      <c r="H2131" s="17">
        <v>126.4480845</v>
      </c>
      <c r="I2131" s="17">
        <v>34.8120628</v>
      </c>
      <c r="T2131" s="10">
        <v>126</v>
      </c>
      <c r="U2131" s="14">
        <v>0.429699</v>
      </c>
      <c r="W2131" s="10">
        <v>34</v>
      </c>
      <c r="X2131" s="14">
        <v>0.810092</v>
      </c>
    </row>
    <row r="2132" spans="1:24">
      <c r="A2132" s="0" t="str">
        <f>CONCATENATE($A$1,B2132,",",C2132,",'",D2132,"','",E2132,"','",G2132,"',",I2132,",",H2132,");")</f>
        <v>INSERT INTO WORK_COMPANY(company_idx,student_idx,company_name,company_addr,company_section,longitude,latitude) VALUES(2130,2330,'도정정보통신','경상북도 구미시 ','I',36.2002835,128.3868707);</v>
      </c>
      <c r="B2132" s="10">
        <v>2130</v>
      </c>
      <c r="C2132" s="10">
        <v>2330</v>
      </c>
      <c r="D2132" s="10" t="s">
        <v>7148</v>
      </c>
      <c r="E2132" s="19" t="s">
        <v>6722</v>
      </c>
      <c r="F2132" s="10" t="s">
        <v>6723</v>
      </c>
      <c r="G2132" s="10" t="s">
        <v>6095</v>
      </c>
      <c r="H2132" s="17">
        <v>128.3868707</v>
      </c>
      <c r="I2132" s="17">
        <v>36.2002835</v>
      </c>
      <c r="T2132" s="10">
        <v>126</v>
      </c>
      <c r="U2132" s="14">
        <v>0.397923</v>
      </c>
      <c r="W2132" s="10">
        <v>34</v>
      </c>
      <c r="X2132" s="14">
        <v>0.794475</v>
      </c>
    </row>
    <row r="2133" spans="1:24">
      <c r="A2133" s="0" t="str">
        <f>CONCATENATE($A$1,B2133,",",C2133,",'",D2133,"','",E2133,"','",G2133,"',",I2133,",",H2133,");")</f>
        <v>INSERT INTO WORK_COMPANY(company_idx,student_idx,company_name,company_addr,company_section,longitude,latitude) VALUES(2131,2331,'도세정보통신','경상북도 구미시','M',36.2002835,128.3868707);</v>
      </c>
      <c r="B2133" s="10">
        <v>2131</v>
      </c>
      <c r="C2133" s="10">
        <v>2331</v>
      </c>
      <c r="D2133" s="10" t="s">
        <v>7149</v>
      </c>
      <c r="E2133" s="19" t="s">
        <v>6724</v>
      </c>
      <c r="F2133" s="10" t="s">
        <v>6725</v>
      </c>
      <c r="G2133" s="10" t="s">
        <v>6094</v>
      </c>
      <c r="H2133" s="17">
        <v>128.3868707</v>
      </c>
      <c r="I2133" s="17">
        <v>36.2002835</v>
      </c>
      <c r="T2133" s="10">
        <v>126</v>
      </c>
      <c r="U2133" s="14">
        <v>0.376142</v>
      </c>
      <c r="W2133" s="10">
        <v>34</v>
      </c>
      <c r="X2133" s="14">
        <v>0.799795</v>
      </c>
    </row>
    <row r="2134" spans="1:24">
      <c r="A2134" s="0" t="str">
        <f>CONCATENATE($A$1,B2134,",",C2134,",'",D2134,"','",E2134,"','",G2134,"',",I2134,",",H2134,");")</f>
        <v>INSERT INTO WORK_COMPANY(company_idx,student_idx,company_name,company_addr,company_section,longitude,latitude) VALUES(2132,2332,'엄시정보통신','경상북도 구미시 ','I',36.2108308,128.3288913);</v>
      </c>
      <c r="B2134" s="10">
        <v>2132</v>
      </c>
      <c r="C2134" s="10">
        <v>2332</v>
      </c>
      <c r="D2134" s="10" t="s">
        <v>7150</v>
      </c>
      <c r="E2134" s="19" t="s">
        <v>6726</v>
      </c>
      <c r="F2134" s="10" t="s">
        <v>6727</v>
      </c>
      <c r="G2134" s="10" t="s">
        <v>6095</v>
      </c>
      <c r="H2134" s="17">
        <v>128.3288913</v>
      </c>
      <c r="I2134" s="17">
        <v>36.2108308</v>
      </c>
      <c r="T2134" s="10">
        <v>126</v>
      </c>
      <c r="U2134" s="14">
        <v>0.429699</v>
      </c>
      <c r="W2134" s="10">
        <v>34</v>
      </c>
      <c r="X2134" s="14">
        <v>0.810092</v>
      </c>
    </row>
    <row r="2135" spans="1:24">
      <c r="A2135" s="0" t="str">
        <f>CONCATENATE($A$1,B2135,",",C2135,",'",D2135,"','",E2135,"','",G2135,"',",I2135,",",H2135,");")</f>
        <v>INSERT INTO WORK_COMPANY(company_idx,student_idx,company_name,company_addr,company_section,longitude,latitude) VALUES(2133,2333,'권률정보통신','경상북도 안동시','S',36.5767297,128.7678425);</v>
      </c>
      <c r="B2135" s="10">
        <v>2133</v>
      </c>
      <c r="C2135" s="10">
        <v>2333</v>
      </c>
      <c r="D2135" s="10" t="s">
        <v>7151</v>
      </c>
      <c r="E2135" s="19" t="s">
        <v>6728</v>
      </c>
      <c r="F2135" s="10" t="s">
        <v>6729</v>
      </c>
      <c r="G2135" s="10" t="s">
        <v>6096</v>
      </c>
      <c r="H2135" s="17">
        <v>128.7678425</v>
      </c>
      <c r="I2135" s="17">
        <v>36.5767297</v>
      </c>
      <c r="T2135" s="10">
        <v>126</v>
      </c>
      <c r="U2135" s="14">
        <v>0.397923</v>
      </c>
      <c r="W2135" s="10">
        <v>34</v>
      </c>
      <c r="X2135" s="14">
        <v>0.794475</v>
      </c>
    </row>
    <row r="2136" spans="1:24">
      <c r="A2136" s="0" t="str">
        <f>CONCATENATE($A$1,B2136,",",C2136,",'",D2136,"','",E2136,"','",G2136,"',",I2136,",",H2136,");")</f>
        <v>INSERT INTO WORK_COMPANY(company_idx,student_idx,company_name,company_addr,company_section,longitude,latitude) VALUES(2134,2334,'황률정보통신','경상북도 안동시 ','M',36.5499104,128.7877361);</v>
      </c>
      <c r="B2136" s="10">
        <v>2134</v>
      </c>
      <c r="C2136" s="10">
        <v>2334</v>
      </c>
      <c r="D2136" s="10" t="s">
        <v>7152</v>
      </c>
      <c r="E2136" s="19" t="s">
        <v>6730</v>
      </c>
      <c r="F2136" s="10" t="s">
        <v>6731</v>
      </c>
      <c r="G2136" s="10" t="s">
        <v>6094</v>
      </c>
      <c r="H2136" s="17">
        <v>128.7877361</v>
      </c>
      <c r="I2136" s="17">
        <v>36.5499104</v>
      </c>
      <c r="T2136" s="10">
        <v>126</v>
      </c>
      <c r="U2136" s="14">
        <v>0.376142</v>
      </c>
      <c r="W2136" s="10">
        <v>34</v>
      </c>
      <c r="X2136" s="14">
        <v>0.799795</v>
      </c>
    </row>
    <row r="2137" spans="1:24">
      <c r="A2137" s="0" t="str">
        <f>CONCATENATE($A$1,B2137,",",C2137,",'",D2137,"','",E2137,"','",G2137,"',",I2137,",",H2137,");")</f>
        <v>INSERT INTO WORK_COMPANY(company_idx,student_idx,company_name,company_addr,company_section,longitude,latitude) VALUES(2135,2335,'오병정보통신','경상북도 안동시','I',36.5609298,128.7223835);</v>
      </c>
      <c r="B2137" s="10">
        <v>2135</v>
      </c>
      <c r="C2137" s="10">
        <v>2335</v>
      </c>
      <c r="D2137" s="10" t="s">
        <v>7153</v>
      </c>
      <c r="E2137" s="19" t="s">
        <v>6732</v>
      </c>
      <c r="F2137" s="10" t="s">
        <v>6733</v>
      </c>
      <c r="G2137" s="10" t="s">
        <v>6095</v>
      </c>
      <c r="H2137" s="17">
        <v>128.7223835</v>
      </c>
      <c r="I2137" s="17">
        <v>36.5609298</v>
      </c>
      <c r="T2137" s="10">
        <v>126</v>
      </c>
      <c r="U2137" s="14">
        <v>0.400157</v>
      </c>
      <c r="W2137" s="10">
        <v>34</v>
      </c>
      <c r="X2137" s="14">
        <v>0.834687</v>
      </c>
    </row>
    <row r="2138" spans="1:24">
      <c r="A2138" s="0" t="str">
        <f>CONCATENATE($A$1,B2138,",",C2138,",'",D2138,"','",E2138,"','",G2138,"',",I2138,",",H2138,");")</f>
        <v>INSERT INTO WORK_COMPANY(company_idx,student_idx,company_name,company_addr,company_section,longitude,latitude) VALUES(2136,2336,'문아정보통신','경상북도 안동시','S',36.5582163,128.7094737);</v>
      </c>
      <c r="B2138" s="10">
        <v>2136</v>
      </c>
      <c r="C2138" s="10">
        <v>2336</v>
      </c>
      <c r="D2138" s="10" t="s">
        <v>7154</v>
      </c>
      <c r="E2138" s="19" t="s">
        <v>6734</v>
      </c>
      <c r="F2138" s="10" t="s">
        <v>6735</v>
      </c>
      <c r="G2138" s="10" t="s">
        <v>6096</v>
      </c>
      <c r="H2138" s="17">
        <v>128.7094737</v>
      </c>
      <c r="I2138" s="17">
        <v>36.5582163</v>
      </c>
      <c r="T2138" s="10">
        <v>126</v>
      </c>
      <c r="U2138" s="14">
        <v>0.429699</v>
      </c>
      <c r="W2138" s="10">
        <v>34</v>
      </c>
      <c r="X2138" s="14">
        <v>0.810092</v>
      </c>
    </row>
    <row r="2139" spans="1:24">
      <c r="A2139" s="0" t="str">
        <f>CONCATENATE($A$1,B2139,",",C2139,",'",D2139,"','",E2139,"','",G2139,"',",I2139,",",H2139,");")</f>
        <v>INSERT INTO WORK_COMPANY(company_idx,student_idx,company_name,company_addr,company_section,longitude,latitude) VALUES(2137,2337,'안의정보통신','경상북도 안동시','M',36.5732374,128.7111756);</v>
      </c>
      <c r="B2139" s="10">
        <v>2137</v>
      </c>
      <c r="C2139" s="10">
        <v>2337</v>
      </c>
      <c r="D2139" s="10" t="s">
        <v>7155</v>
      </c>
      <c r="E2139" s="19" t="s">
        <v>6736</v>
      </c>
      <c r="F2139" s="10" t="s">
        <v>6737</v>
      </c>
      <c r="G2139" s="10" t="s">
        <v>6094</v>
      </c>
      <c r="H2139" s="17">
        <v>128.7111756</v>
      </c>
      <c r="I2139" s="17">
        <v>36.5732374</v>
      </c>
      <c r="T2139" s="10">
        <v>126</v>
      </c>
      <c r="U2139" s="14">
        <v>0.397923</v>
      </c>
      <c r="W2139" s="10">
        <v>34</v>
      </c>
      <c r="X2139" s="14">
        <v>0.794475</v>
      </c>
    </row>
    <row r="2140" spans="1:24">
      <c r="A2140" s="0" t="str">
        <f>CONCATENATE($A$1,B2140,",",C2140,",'",D2140,"','",E2140,"','",G2140,"',",I2140,",",H2140,");")</f>
        <v>INSERT INTO WORK_COMPANY(company_idx,student_idx,company_name,company_addr,company_section,longitude,latitude) VALUES(2138,2338,'신김정보통신','경상북도 안동시','I',36.5620844,128.7188872);</v>
      </c>
      <c r="B2140" s="10">
        <v>2138</v>
      </c>
      <c r="C2140" s="10">
        <v>2338</v>
      </c>
      <c r="D2140" s="10" t="s">
        <v>7137</v>
      </c>
      <c r="E2140" s="19" t="s">
        <v>6732</v>
      </c>
      <c r="F2140" s="10" t="s">
        <v>6738</v>
      </c>
      <c r="G2140" s="10" t="s">
        <v>6095</v>
      </c>
      <c r="H2140" s="17">
        <v>128.7188872</v>
      </c>
      <c r="I2140" s="17">
        <v>36.5620844</v>
      </c>
      <c r="T2140" s="10">
        <v>126</v>
      </c>
      <c r="U2140" s="14">
        <v>0.376142</v>
      </c>
      <c r="W2140" s="10">
        <v>34</v>
      </c>
      <c r="X2140" s="14">
        <v>0.799795</v>
      </c>
    </row>
    <row r="2141" spans="1:24">
      <c r="A2141" s="0" t="str">
        <f>CONCATENATE($A$1,B2141,",",C2141,",'",D2141,"','",E2141,"','",G2141,"',",I2141,",",H2141,");")</f>
        <v>INSERT INTO WORK_COMPANY(company_idx,student_idx,company_name,company_addr,company_section,longitude,latitude) VALUES(2139,2339,'나가정보통신','경상북도 안동시 ','M',36.5499493,128.7314567);</v>
      </c>
      <c r="B2141" s="10">
        <v>2139</v>
      </c>
      <c r="C2141" s="10">
        <v>2339</v>
      </c>
      <c r="D2141" s="10" t="s">
        <v>7156</v>
      </c>
      <c r="E2141" s="19" t="s">
        <v>6739</v>
      </c>
      <c r="F2141" s="10" t="s">
        <v>6740</v>
      </c>
      <c r="G2141" s="10" t="s">
        <v>6094</v>
      </c>
      <c r="H2141" s="17">
        <v>128.7314567</v>
      </c>
      <c r="I2141" s="17">
        <v>36.5499493</v>
      </c>
      <c r="T2141" s="10">
        <v>126</v>
      </c>
      <c r="U2141" s="14">
        <v>0.400157</v>
      </c>
      <c r="W2141" s="10">
        <v>34</v>
      </c>
      <c r="X2141" s="14">
        <v>0.834687</v>
      </c>
    </row>
    <row r="2142" spans="1:24">
      <c r="A2142" s="0" t="str">
        <f>CONCATENATE($A$1,B2142,",",C2142,",'",D2142,"','",E2142,"','",G2142,"',",I2142,",",H2142,");")</f>
        <v>INSERT INTO WORK_COMPANY(company_idx,student_idx,company_name,company_addr,company_section,longitude,latitude) VALUES(2140,2340,'표서정보통신','경상북도 안동시','I',36.5798264,128.7005963);</v>
      </c>
      <c r="B2142" s="10">
        <v>2140</v>
      </c>
      <c r="C2142" s="10">
        <v>2340</v>
      </c>
      <c r="D2142" s="10" t="s">
        <v>7157</v>
      </c>
      <c r="E2142" s="19" t="s">
        <v>6732</v>
      </c>
      <c r="F2142" s="10" t="s">
        <v>6741</v>
      </c>
      <c r="G2142" s="10" t="s">
        <v>6095</v>
      </c>
      <c r="H2142" s="17">
        <v>128.7005963</v>
      </c>
      <c r="I2142" s="17">
        <v>36.5798264</v>
      </c>
      <c r="T2142" s="10">
        <v>126</v>
      </c>
      <c r="U2142" s="14">
        <v>0.429699</v>
      </c>
      <c r="W2142" s="10">
        <v>34</v>
      </c>
      <c r="X2142" s="14">
        <v>0.810092</v>
      </c>
    </row>
    <row r="2143" spans="1:24">
      <c r="A2143" s="0" t="str">
        <f>CONCATENATE($A$1,B2143,",",C2143,",'",D2143,"','",E2143,"','",G2143,"',",I2143,",",H2143,");")</f>
        <v>INSERT INTO WORK_COMPANY(company_idx,student_idx,company_name,company_addr,company_section,longitude,latitude) VALUES(2141,2341,'손해정보통신','대구광역시 달서구 ','S',35.8576638,128.5608932);</v>
      </c>
      <c r="B2143" s="10">
        <v>2141</v>
      </c>
      <c r="C2143" s="10">
        <v>2341</v>
      </c>
      <c r="D2143" s="10" t="s">
        <v>7158</v>
      </c>
      <c r="E2143" s="19" t="s">
        <v>6742</v>
      </c>
      <c r="F2143" s="10" t="s">
        <v>6743</v>
      </c>
      <c r="G2143" s="10" t="s">
        <v>6096</v>
      </c>
      <c r="H2143" s="17">
        <v>128.5608932</v>
      </c>
      <c r="I2143" s="17">
        <v>35.8576638</v>
      </c>
      <c r="T2143" s="10">
        <v>126</v>
      </c>
      <c r="U2143" s="14">
        <v>0.397923</v>
      </c>
      <c r="W2143" s="10">
        <v>34</v>
      </c>
      <c r="X2143" s="14">
        <v>0.794475</v>
      </c>
    </row>
    <row r="2144" spans="1:24">
      <c r="A2144" s="0" t="str">
        <f>CONCATENATE($A$1,B2144,",",C2144,",'",D2144,"','",E2144,"','",G2144,"',",I2144,",",H2144,");")</f>
        <v>INSERT INTO WORK_COMPANY(company_idx,student_idx,company_name,company_addr,company_section,longitude,latitude) VALUES(2142,2342,'노기정보통신','대구광역시 서구','M',35.8607418,128.551422);</v>
      </c>
      <c r="B2144" s="10">
        <v>2142</v>
      </c>
      <c r="C2144" s="10">
        <v>2342</v>
      </c>
      <c r="D2144" s="10" t="s">
        <v>7159</v>
      </c>
      <c r="E2144" s="19" t="s">
        <v>6744</v>
      </c>
      <c r="F2144" s="10" t="s">
        <v>6745</v>
      </c>
      <c r="G2144" s="10" t="s">
        <v>6094</v>
      </c>
      <c r="H2144" s="17">
        <v>128.551422</v>
      </c>
      <c r="I2144" s="17">
        <v>35.8607418</v>
      </c>
      <c r="T2144" s="10">
        <v>126</v>
      </c>
      <c r="U2144" s="14">
        <v>0.376142</v>
      </c>
      <c r="W2144" s="10">
        <v>34</v>
      </c>
      <c r="X2144" s="14">
        <v>0.799795</v>
      </c>
    </row>
    <row r="2145" spans="1:24">
      <c r="A2145" s="0" t="str">
        <f>CONCATENATE($A$1,B2145,",",C2145,",'",D2145,"','",E2145,"','",G2145,"',",I2145,",",H2145,");")</f>
        <v>INSERT INTO WORK_COMPANY(company_idx,student_idx,company_name,company_addr,company_section,longitude,latitude) VALUES(2143,2343,'홍선정보통신','대구광역시 북구','I',35.9060837,128.6216978);</v>
      </c>
      <c r="B2145" s="10">
        <v>2143</v>
      </c>
      <c r="C2145" s="10">
        <v>2343</v>
      </c>
      <c r="D2145" s="10" t="s">
        <v>7160</v>
      </c>
      <c r="E2145" s="19" t="s">
        <v>6746</v>
      </c>
      <c r="F2145" s="10" t="s">
        <v>6747</v>
      </c>
      <c r="G2145" s="10" t="s">
        <v>6095</v>
      </c>
      <c r="H2145" s="17">
        <v>128.6216978</v>
      </c>
      <c r="I2145" s="17">
        <v>35.9060837</v>
      </c>
      <c r="T2145" s="10">
        <v>126</v>
      </c>
      <c r="U2145" s="14">
        <v>0.429699</v>
      </c>
      <c r="W2145" s="10">
        <v>34</v>
      </c>
      <c r="X2145" s="14">
        <v>0.810092</v>
      </c>
    </row>
    <row r="2146" spans="1:24">
      <c r="A2146" s="0" t="str">
        <f>CONCATENATE($A$1,B2146,",",C2146,",'",D2146,"','",E2146,"','",G2146,"',",I2146,",",H2146,");")</f>
        <v>INSERT INTO WORK_COMPANY(company_idx,student_idx,company_name,company_addr,company_section,longitude,latitude) VALUES(2144,2344,'고다정보통신','대구광역시 동구','M',35.89801,128.6359033);</v>
      </c>
      <c r="B2146" s="10">
        <v>2144</v>
      </c>
      <c r="C2146" s="10">
        <v>2344</v>
      </c>
      <c r="D2146" s="10" t="s">
        <v>7161</v>
      </c>
      <c r="E2146" s="19" t="s">
        <v>6748</v>
      </c>
      <c r="F2146" s="10" t="s">
        <v>6749</v>
      </c>
      <c r="G2146" s="10" t="s">
        <v>6094</v>
      </c>
      <c r="H2146" s="17">
        <v>128.6359033</v>
      </c>
      <c r="I2146" s="17">
        <v>35.89801</v>
      </c>
      <c r="T2146" s="10">
        <v>126</v>
      </c>
      <c r="U2146" s="14">
        <v>0.397923</v>
      </c>
      <c r="W2146" s="10">
        <v>34</v>
      </c>
      <c r="X2146" s="14">
        <v>0.794475</v>
      </c>
    </row>
    <row r="2147" spans="1:24">
      <c r="A2147" s="0" t="str">
        <f>CONCATENATE($A$1,B2147,",",C2147,",'",D2147,"','",E2147,"','",G2147,"',",I2147,",",H2147,");")</f>
        <v>INSERT INTO WORK_COMPANY(company_idx,student_idx,company_name,company_addr,company_section,longitude,latitude) VALUES(2145,2345,'윤수정보통신','대구광역시 수성구','I',35.8647272,128.6389621);</v>
      </c>
      <c r="B2147" s="10">
        <v>2145</v>
      </c>
      <c r="C2147" s="10">
        <v>2345</v>
      </c>
      <c r="D2147" s="10" t="s">
        <v>7162</v>
      </c>
      <c r="E2147" s="19" t="s">
        <v>6750</v>
      </c>
      <c r="F2147" s="10" t="s">
        <v>6751</v>
      </c>
      <c r="G2147" s="10" t="s">
        <v>6095</v>
      </c>
      <c r="H2147" s="17">
        <v>128.6389621</v>
      </c>
      <c r="I2147" s="17">
        <v>35.8647272</v>
      </c>
      <c r="T2147" s="10">
        <v>126</v>
      </c>
      <c r="U2147" s="14">
        <v>0.376142</v>
      </c>
      <c r="W2147" s="10">
        <v>34</v>
      </c>
      <c r="X2147" s="14">
        <v>0.799795</v>
      </c>
    </row>
    <row r="2148" spans="1:24">
      <c r="A2148" s="0" t="str">
        <f>CONCATENATE($A$1,B2148,",",C2148,",'",D2148,"','",E2148,"','",G2148,"',",I2148,",",H2148,");")</f>
        <v>INSERT INTO WORK_COMPANY(company_idx,student_idx,company_name,company_addr,company_section,longitude,latitude) VALUES(2146,2346,'허하정보통신','대구광역시 수성구 ','I',35.8600493,128.6312755);</v>
      </c>
      <c r="B2148" s="10">
        <v>2146</v>
      </c>
      <c r="C2148" s="10">
        <v>2346</v>
      </c>
      <c r="D2148" s="10" t="s">
        <v>7163</v>
      </c>
      <c r="E2148" s="19" t="s">
        <v>6752</v>
      </c>
      <c r="F2148" s="10" t="s">
        <v>6753</v>
      </c>
      <c r="G2148" s="10" t="s">
        <v>6095</v>
      </c>
      <c r="H2148" s="17">
        <v>128.6312755</v>
      </c>
      <c r="I2148" s="17">
        <v>35.8600493</v>
      </c>
      <c r="T2148" s="10">
        <v>126</v>
      </c>
      <c r="U2148" s="14">
        <v>0.400157</v>
      </c>
      <c r="W2148" s="10">
        <v>34</v>
      </c>
      <c r="X2148" s="14">
        <v>0.834687</v>
      </c>
    </row>
    <row r="2149" spans="1:24">
      <c r="A2149" s="0" t="str">
        <f>CONCATENATE($A$1,B2149,",",C2149,",'",D2149,"','",E2149,"','",G2149,"',",I2149,",",H2149,");")</f>
        <v>INSERT INTO WORK_COMPANY(company_idx,student_idx,company_name,company_addr,company_section,longitude,latitude) VALUES(2147,2347,'백조정보통신','대구광역시 동구','S',35.8793793,128.6796711);</v>
      </c>
      <c r="B2149" s="10">
        <v>2147</v>
      </c>
      <c r="C2149" s="10">
        <v>2347</v>
      </c>
      <c r="D2149" s="10" t="s">
        <v>7164</v>
      </c>
      <c r="E2149" s="19" t="s">
        <v>6754</v>
      </c>
      <c r="F2149" s="10" t="s">
        <v>6755</v>
      </c>
      <c r="G2149" s="10" t="s">
        <v>6096</v>
      </c>
      <c r="H2149" s="17">
        <v>128.6796711</v>
      </c>
      <c r="I2149" s="17">
        <v>35.8793793</v>
      </c>
      <c r="T2149" s="10">
        <v>126</v>
      </c>
      <c r="U2149" s="14">
        <v>0.429699</v>
      </c>
      <c r="W2149" s="10">
        <v>34</v>
      </c>
      <c r="X2149" s="14">
        <v>0.810092</v>
      </c>
    </row>
    <row r="2150" spans="1:24">
      <c r="A2150" s="0" t="str">
        <f>CONCATENATE($A$1,B2150,",",C2150,",'",D2150,"','",E2150,"','",G2150,"',",I2150,",",H2150,");")</f>
        <v>INSERT INTO WORK_COMPANY(company_idx,student_idx,company_name,company_addr,company_section,longitude,latitude) VALUES(2148,2348,'엄지정보통신','대구광역시 동구 ','M',35.8638556,128.6968575);</v>
      </c>
      <c r="B2150" s="10">
        <v>2148</v>
      </c>
      <c r="C2150" s="10">
        <v>2348</v>
      </c>
      <c r="D2150" s="10" t="s">
        <v>7165</v>
      </c>
      <c r="E2150" s="19" t="s">
        <v>6756</v>
      </c>
      <c r="F2150" s="10" t="s">
        <v>6757</v>
      </c>
      <c r="G2150" s="10" t="s">
        <v>6094</v>
      </c>
      <c r="H2150" s="17">
        <v>128.6968575</v>
      </c>
      <c r="I2150" s="17">
        <v>35.8638556</v>
      </c>
      <c r="T2150" s="10">
        <v>126</v>
      </c>
      <c r="U2150" s="14">
        <v>0.397923</v>
      </c>
      <c r="W2150" s="10">
        <v>34</v>
      </c>
      <c r="X2150" s="14">
        <v>0.794475</v>
      </c>
    </row>
    <row r="2151" spans="1:24">
      <c r="A2151" s="0" t="str">
        <f>CONCATENATE($A$1,B2151,",",C2151,",'",D2151,"','",E2151,"','",G2151,"',",I2151,",",H2151,");")</f>
        <v>INSERT INTO WORK_COMPANY(company_idx,student_idx,company_name,company_addr,company_section,longitude,latitude) VALUES(2149,2349,'원현정보통신','대구광역시 수성구 ','I',35.8561935,128.6341763);</v>
      </c>
      <c r="B2151" s="10">
        <v>2149</v>
      </c>
      <c r="C2151" s="10">
        <v>2349</v>
      </c>
      <c r="D2151" s="10" t="s">
        <v>7166</v>
      </c>
      <c r="E2151" s="19" t="s">
        <v>6758</v>
      </c>
      <c r="F2151" s="10" t="s">
        <v>6759</v>
      </c>
      <c r="G2151" s="10" t="s">
        <v>6095</v>
      </c>
      <c r="H2151" s="17">
        <v>128.6341763</v>
      </c>
      <c r="I2151" s="17">
        <v>35.8561935</v>
      </c>
      <c r="T2151" s="10">
        <v>126</v>
      </c>
      <c r="U2151" s="14">
        <v>0.376142</v>
      </c>
      <c r="W2151" s="10">
        <v>34</v>
      </c>
      <c r="X2151" s="14">
        <v>0.799795</v>
      </c>
    </row>
    <row r="2152" spans="1:24">
      <c r="A2152" s="0" t="str">
        <f>CONCATENATE($A$1,B2152,",",C2152,",'",D2152,"','",E2152,"','",G2152,"',",I2152,",",H2152,");")</f>
        <v>INSERT INTO WORK_COMPANY(company_idx,student_idx,company_name,company_addr,company_section,longitude,latitude) VALUES(2150,2350,'김성정보통신','대구광역시 동구','M',35.864737,128.7036731);</v>
      </c>
      <c r="B2152" s="10">
        <v>2150</v>
      </c>
      <c r="C2152" s="10">
        <v>2350</v>
      </c>
      <c r="D2152" s="10" t="s">
        <v>6974</v>
      </c>
      <c r="E2152" s="19" t="s">
        <v>6754</v>
      </c>
      <c r="F2152" s="10" t="s">
        <v>6760</v>
      </c>
      <c r="G2152" s="10" t="s">
        <v>6094</v>
      </c>
      <c r="H2152" s="17">
        <v>128.7036731</v>
      </c>
      <c r="I2152" s="17">
        <v>35.864737</v>
      </c>
      <c r="T2152" s="10">
        <v>126</v>
      </c>
      <c r="U2152" s="14">
        <v>0.400157</v>
      </c>
      <c r="W2152" s="10">
        <v>34</v>
      </c>
      <c r="X2152" s="14">
        <v>0.834687</v>
      </c>
    </row>
    <row r="2153" spans="1:24">
      <c r="A2153" s="0" t="str">
        <f>CONCATENATE($A$1,B2153,",",C2153,",'",D2153,"','",E2153,"','",G2153,"',",I2153,",",H2153,");")</f>
        <v>INSERT INTO WORK_COMPANY(company_idx,student_idx,company_name,company_addr,company_section,longitude,latitude) VALUES(2151,2351,'차주정보통신','대구광역시 수성구','I',35.8555497,128.6220265);</v>
      </c>
      <c r="B2153" s="10">
        <v>2151</v>
      </c>
      <c r="C2153" s="10">
        <v>2351</v>
      </c>
      <c r="D2153" s="10" t="s">
        <v>6975</v>
      </c>
      <c r="E2153" s="19" t="s">
        <v>6762</v>
      </c>
      <c r="F2153" s="10" t="s">
        <v>6761</v>
      </c>
      <c r="G2153" s="10" t="s">
        <v>6095</v>
      </c>
      <c r="H2153" s="17">
        <v>128.6220265</v>
      </c>
      <c r="I2153" s="17">
        <v>35.8555497</v>
      </c>
      <c r="T2153" s="10">
        <v>126</v>
      </c>
      <c r="U2153" s="14">
        <v>0.429699</v>
      </c>
      <c r="W2153" s="10">
        <v>34</v>
      </c>
      <c r="X2153" s="14">
        <v>0.810092</v>
      </c>
    </row>
    <row r="2154" spans="1:24">
      <c r="A2154" s="0" t="str">
        <f>CONCATENATE($A$1,B2154,",",C2154,",'",D2154,"','",E2154,"','",G2154,"',",I2154,",",H2154,");")</f>
        <v>INSERT INTO WORK_COMPANY(company_idx,student_idx,company_name,company_addr,company_section,longitude,latitude) VALUES(2152,2352,'추채정보통신','대구광역시 중구','S',35.8653945,128.602684);</v>
      </c>
      <c r="B2154" s="10">
        <v>2152</v>
      </c>
      <c r="C2154" s="10">
        <v>2352</v>
      </c>
      <c r="D2154" s="10" t="s">
        <v>6976</v>
      </c>
      <c r="E2154" s="19" t="s">
        <v>6763</v>
      </c>
      <c r="F2154" s="10" t="s">
        <v>6764</v>
      </c>
      <c r="G2154" s="10" t="s">
        <v>6096</v>
      </c>
      <c r="H2154" s="17">
        <v>128.602684</v>
      </c>
      <c r="I2154" s="17">
        <v>35.8653945</v>
      </c>
      <c r="T2154" s="10">
        <v>126</v>
      </c>
      <c r="U2154" s="14">
        <v>0.397923</v>
      </c>
      <c r="W2154" s="10">
        <v>34</v>
      </c>
      <c r="X2154" s="14">
        <v>0.794475</v>
      </c>
    </row>
    <row r="2155" spans="1:24">
      <c r="A2155" s="0" t="str">
        <f>CONCATENATE($A$1,B2155,",",C2155,",'",D2155,"','",E2155,"','",G2155,"',",I2155,",",H2155,");")</f>
        <v>INSERT INTO WORK_COMPANY(company_idx,student_idx,company_name,company_addr,company_section,longitude,latitude) VALUES(2153,2353,'이교정보통신','대구광역시 북구','M',35.8928217,128.594611);</v>
      </c>
      <c r="B2155" s="10">
        <v>2153</v>
      </c>
      <c r="C2155" s="10">
        <v>2353</v>
      </c>
      <c r="D2155" s="10" t="s">
        <v>6977</v>
      </c>
      <c r="E2155" s="19" t="s">
        <v>6765</v>
      </c>
      <c r="F2155" s="10" t="s">
        <v>6766</v>
      </c>
      <c r="G2155" s="10" t="s">
        <v>6094</v>
      </c>
      <c r="H2155" s="17">
        <v>128.594611</v>
      </c>
      <c r="I2155" s="17">
        <v>35.8928217</v>
      </c>
      <c r="T2155" s="10">
        <v>126</v>
      </c>
      <c r="U2155" s="14">
        <v>0.376142</v>
      </c>
      <c r="W2155" s="10">
        <v>34</v>
      </c>
      <c r="X2155" s="14">
        <v>0.799795</v>
      </c>
    </row>
    <row r="2156" spans="1:24">
      <c r="A2156" s="0" t="str">
        <f>CONCATENATE($A$1,B2156,",",C2156,",'",D2156,"','",E2156,"','",G2156,"',",I2156,",",H2156,");")</f>
        <v>INSERT INTO WORK_COMPANY(company_idx,student_idx,company_name,company_addr,company_section,longitude,latitude) VALUES(2154,2354,'지원정보통신','울산광역시 북구 ','M',35.5935272,129.3668947);</v>
      </c>
      <c r="B2156" s="10">
        <v>2154</v>
      </c>
      <c r="C2156" s="10">
        <v>2354</v>
      </c>
      <c r="D2156" s="10" t="s">
        <v>7141</v>
      </c>
      <c r="E2156" s="19" t="s">
        <v>6709</v>
      </c>
      <c r="F2156" s="10" t="s">
        <v>6710</v>
      </c>
      <c r="G2156" s="10" t="s">
        <v>6094</v>
      </c>
      <c r="H2156" s="17">
        <v>129.3668947</v>
      </c>
      <c r="I2156" s="17">
        <v>35.5935272</v>
      </c>
      <c r="T2156" s="10">
        <v>126</v>
      </c>
      <c r="U2156" s="14">
        <v>0.429699</v>
      </c>
      <c r="W2156" s="10">
        <v>34</v>
      </c>
      <c r="X2156" s="14">
        <v>0.810092</v>
      </c>
    </row>
    <row r="2157" spans="1:24">
      <c r="A2157" s="0" t="str">
        <f>CONCATENATE($A$1,B2157,",",C2157,",'",D2157,"','",E2157,"','",G2157,"',",I2157,",",H2157,");")</f>
        <v>INSERT INTO WORK_COMPANY(company_idx,student_idx,company_name,company_addr,company_section,longitude,latitude) VALUES(2155,2355,'안시정보통신','전라남도 목포시','I',34.804441,126.3934583);</v>
      </c>
      <c r="B2157" s="10">
        <v>2155</v>
      </c>
      <c r="C2157" s="10">
        <v>2355</v>
      </c>
      <c r="D2157" s="10" t="s">
        <v>7142</v>
      </c>
      <c r="E2157" s="19" t="s">
        <v>6711</v>
      </c>
      <c r="F2157" s="10" t="s">
        <v>6712</v>
      </c>
      <c r="G2157" s="10" t="s">
        <v>6095</v>
      </c>
      <c r="H2157" s="17">
        <v>126.3934583</v>
      </c>
      <c r="I2157" s="17">
        <v>34.804441</v>
      </c>
      <c r="T2157" s="10">
        <v>126</v>
      </c>
      <c r="U2157" s="14">
        <v>0.397923</v>
      </c>
      <c r="W2157" s="10">
        <v>34</v>
      </c>
      <c r="X2157" s="14">
        <v>0.794475</v>
      </c>
    </row>
    <row r="2158" spans="1:24">
      <c r="A2158" s="0" t="str">
        <f>CONCATENATE($A$1,B2158,",",C2158,",'",D2158,"','",E2158,"','",G2158,"',",I2158,",",H2158,");")</f>
        <v>INSERT INTO WORK_COMPANY(company_idx,student_idx,company_name,company_addr,company_section,longitude,latitude) VALUES(2156,2356,'허양정보통신','전라남도 목포시 ','S',34.8175316,126.4124074);</v>
      </c>
      <c r="B2158" s="10">
        <v>2156</v>
      </c>
      <c r="C2158" s="10">
        <v>2356</v>
      </c>
      <c r="D2158" s="10" t="s">
        <v>7143</v>
      </c>
      <c r="E2158" s="19" t="s">
        <v>6713</v>
      </c>
      <c r="F2158" s="10" t="s">
        <v>6714</v>
      </c>
      <c r="G2158" s="10" t="s">
        <v>6096</v>
      </c>
      <c r="H2158" s="17">
        <v>126.4124074</v>
      </c>
      <c r="I2158" s="17">
        <v>34.8175316</v>
      </c>
      <c r="T2158" s="10">
        <v>126</v>
      </c>
      <c r="U2158" s="14">
        <v>0.376142</v>
      </c>
      <c r="W2158" s="10">
        <v>34</v>
      </c>
      <c r="X2158" s="14">
        <v>0.799795</v>
      </c>
    </row>
    <row r="2159" spans="1:24">
      <c r="A2159" s="0" t="str">
        <f>CONCATENATE($A$1,B2159,",",C2159,",'",D2159,"','",E2159,"','",G2159,"',",I2159,",",H2159,");")</f>
        <v>INSERT INTO WORK_COMPANY(company_idx,student_idx,company_name,company_addr,company_section,longitude,latitude) VALUES(2157,2357,'손진정보통신','전라남도 목포시','M',34.8042537,126.4199902);</v>
      </c>
      <c r="B2159" s="10">
        <v>2157</v>
      </c>
      <c r="C2159" s="10">
        <v>2357</v>
      </c>
      <c r="D2159" s="10" t="s">
        <v>7144</v>
      </c>
      <c r="E2159" s="19" t="s">
        <v>6715</v>
      </c>
      <c r="F2159" s="10" t="s">
        <v>6716</v>
      </c>
      <c r="G2159" s="10" t="s">
        <v>6094</v>
      </c>
      <c r="H2159" s="17">
        <v>126.4199902</v>
      </c>
      <c r="I2159" s="17">
        <v>34.8042537</v>
      </c>
      <c r="T2159" s="10">
        <v>126</v>
      </c>
      <c r="U2159" s="14">
        <v>0.400157</v>
      </c>
      <c r="W2159" s="10">
        <v>34</v>
      </c>
      <c r="X2159" s="14">
        <v>0.834687</v>
      </c>
    </row>
    <row r="2160" spans="1:24">
      <c r="A2160" s="0" t="str">
        <f>CONCATENATE($A$1,B2160,",",C2160,",'",D2160,"','",E2160,"','",G2160,"',",I2160,",",H2160,");")</f>
        <v>INSERT INTO WORK_COMPANY(company_idx,student_idx,company_name,company_addr,company_section,longitude,latitude) VALUES(2158,2358,'손김정보통신','전라남도 무안군','I',34.8113997,126.4618608);</v>
      </c>
      <c r="B2160" s="10">
        <v>2158</v>
      </c>
      <c r="C2160" s="10">
        <v>2358</v>
      </c>
      <c r="D2160" s="10" t="s">
        <v>7145</v>
      </c>
      <c r="E2160" s="19" t="s">
        <v>6717</v>
      </c>
      <c r="F2160" s="10" t="s">
        <v>6718</v>
      </c>
      <c r="G2160" s="10" t="s">
        <v>6095</v>
      </c>
      <c r="H2160" s="17">
        <v>126.4618608</v>
      </c>
      <c r="I2160" s="17">
        <v>34.8113997</v>
      </c>
      <c r="T2160" s="10">
        <v>126</v>
      </c>
      <c r="U2160" s="14">
        <v>0.429699</v>
      </c>
      <c r="W2160" s="10">
        <v>34</v>
      </c>
      <c r="X2160" s="14">
        <v>0.810092</v>
      </c>
    </row>
    <row r="2161" spans="1:24">
      <c r="A2161" s="0" t="str">
        <f>CONCATENATE($A$1,B2161,",",C2161,",'",D2161,"','",E2161,"','",G2161,"',",I2161,",",H2161,");")</f>
        <v>INSERT INTO WORK_COMPANY(company_idx,student_idx,company_name,company_addr,company_section,longitude,latitude) VALUES(2159,2359,'편규정보통신','전라남도 무안군 ','S',34.8123922,126.469651);</v>
      </c>
      <c r="B2161" s="10">
        <v>2159</v>
      </c>
      <c r="C2161" s="10">
        <v>2359</v>
      </c>
      <c r="D2161" s="10" t="s">
        <v>7146</v>
      </c>
      <c r="E2161" s="19" t="s">
        <v>6719</v>
      </c>
      <c r="F2161" s="10" t="s">
        <v>6718</v>
      </c>
      <c r="G2161" s="10" t="s">
        <v>6096</v>
      </c>
      <c r="H2161" s="17">
        <v>126.469651</v>
      </c>
      <c r="I2161" s="17">
        <v>34.8123922</v>
      </c>
      <c r="T2161" s="10">
        <v>126</v>
      </c>
      <c r="U2161" s="14">
        <v>0.397923</v>
      </c>
      <c r="W2161" s="10">
        <v>34</v>
      </c>
      <c r="X2161" s="14">
        <v>0.794475</v>
      </c>
    </row>
    <row r="2162" spans="1:24">
      <c r="A2162" s="0" t="str">
        <f>CONCATENATE($A$1,B2162,",",C2162,",'",D2162,"','",E2162,"','",G2162,"',",I2162,",",H2162,");")</f>
        <v>INSERT INTO WORK_COMPANY(company_idx,student_idx,company_name,company_addr,company_section,longitude,latitude) VALUES(2160,2360,'신미정보통신','전라남도 목포시','M',34.8120628,126.4480845);</v>
      </c>
      <c r="B2162" s="10">
        <v>2160</v>
      </c>
      <c r="C2162" s="10">
        <v>2360</v>
      </c>
      <c r="D2162" s="10" t="s">
        <v>7147</v>
      </c>
      <c r="E2162" s="19" t="s">
        <v>6720</v>
      </c>
      <c r="F2162" s="10" t="s">
        <v>6721</v>
      </c>
      <c r="G2162" s="10" t="s">
        <v>6094</v>
      </c>
      <c r="H2162" s="17">
        <v>126.4480845</v>
      </c>
      <c r="I2162" s="17">
        <v>34.8120628</v>
      </c>
      <c r="T2162" s="10">
        <v>126</v>
      </c>
      <c r="U2162" s="14">
        <v>0.376142</v>
      </c>
      <c r="W2162" s="10">
        <v>34</v>
      </c>
      <c r="X2162" s="14">
        <v>0.799795</v>
      </c>
    </row>
    <row r="2163" spans="1:24">
      <c r="A2163" s="0" t="str">
        <f>CONCATENATE($A$1,B2163,",",C2163,",'",D2163,"','",E2163,"','",G2163,"',",I2163,",",H2163,");")</f>
        <v>INSERT INTO WORK_COMPANY(company_idx,student_idx,company_name,company_addr,company_section,longitude,latitude) VALUES(2161,2361,'도정정보통신','경상북도 구미시 ','I',36.2002835,128.3868707);</v>
      </c>
      <c r="B2163" s="10">
        <v>2161</v>
      </c>
      <c r="C2163" s="10">
        <v>2361</v>
      </c>
      <c r="D2163" s="10" t="s">
        <v>7148</v>
      </c>
      <c r="E2163" s="19" t="s">
        <v>6722</v>
      </c>
      <c r="F2163" s="10" t="s">
        <v>6723</v>
      </c>
      <c r="G2163" s="10" t="s">
        <v>6095</v>
      </c>
      <c r="H2163" s="17">
        <v>128.3868707</v>
      </c>
      <c r="I2163" s="17">
        <v>36.2002835</v>
      </c>
      <c r="T2163" s="10">
        <v>126</v>
      </c>
      <c r="U2163" s="14">
        <v>0.400157</v>
      </c>
      <c r="W2163" s="10">
        <v>34</v>
      </c>
      <c r="X2163" s="14">
        <v>0.834687</v>
      </c>
    </row>
    <row r="2164" spans="1:24">
      <c r="A2164" s="0" t="str">
        <f>CONCATENATE($A$1,B2164,",",C2164,",'",D2164,"','",E2164,"','",G2164,"',",I2164,",",H2164,");")</f>
        <v>INSERT INTO WORK_COMPANY(company_idx,student_idx,company_name,company_addr,company_section,longitude,latitude) VALUES(2162,2362,'도세정보통신','경상북도 구미시','M',36.2002835,128.3868707);</v>
      </c>
      <c r="B2164" s="10">
        <v>2162</v>
      </c>
      <c r="C2164" s="10">
        <v>2362</v>
      </c>
      <c r="D2164" s="10" t="s">
        <v>7149</v>
      </c>
      <c r="E2164" s="19" t="s">
        <v>6724</v>
      </c>
      <c r="F2164" s="10" t="s">
        <v>6725</v>
      </c>
      <c r="G2164" s="10" t="s">
        <v>6094</v>
      </c>
      <c r="H2164" s="17">
        <v>128.3868707</v>
      </c>
      <c r="I2164" s="17">
        <v>36.2002835</v>
      </c>
      <c r="T2164" s="10">
        <v>126</v>
      </c>
      <c r="U2164" s="14">
        <v>0.429699</v>
      </c>
      <c r="W2164" s="10">
        <v>34</v>
      </c>
      <c r="X2164" s="14">
        <v>0.810092</v>
      </c>
    </row>
    <row r="2165" spans="1:24">
      <c r="A2165" s="0" t="str">
        <f>CONCATENATE($A$1,B2165,",",C2165,",'",D2165,"','",E2165,"','",G2165,"',",I2165,",",H2165,");")</f>
        <v>INSERT INTO WORK_COMPANY(company_idx,student_idx,company_name,company_addr,company_section,longitude,latitude) VALUES(2163,2363,'엄시정보통신','경상북도 구미시 ','I',36.2108308,128.3288913);</v>
      </c>
      <c r="B2165" s="10">
        <v>2163</v>
      </c>
      <c r="C2165" s="10">
        <v>2363</v>
      </c>
      <c r="D2165" s="10" t="s">
        <v>7150</v>
      </c>
      <c r="E2165" s="19" t="s">
        <v>6726</v>
      </c>
      <c r="F2165" s="10" t="s">
        <v>6727</v>
      </c>
      <c r="G2165" s="10" t="s">
        <v>6095</v>
      </c>
      <c r="H2165" s="17">
        <v>128.3288913</v>
      </c>
      <c r="I2165" s="17">
        <v>36.2108308</v>
      </c>
      <c r="T2165" s="10">
        <v>126</v>
      </c>
      <c r="U2165" s="14">
        <v>0.397923</v>
      </c>
      <c r="W2165" s="10">
        <v>34</v>
      </c>
      <c r="X2165" s="14">
        <v>0.794475</v>
      </c>
    </row>
    <row r="2166" spans="1:24">
      <c r="A2166" s="0" t="str">
        <f>CONCATENATE($A$1,B2166,",",C2166,",'",D2166,"','",E2166,"','",G2166,"',",I2166,",",H2166,");")</f>
        <v>INSERT INTO WORK_COMPANY(company_idx,student_idx,company_name,company_addr,company_section,longitude,latitude) VALUES(2164,2364,'권률정보통신','경상북도 안동시','S',36.5767297,128.7678425);</v>
      </c>
      <c r="B2166" s="10">
        <v>2164</v>
      </c>
      <c r="C2166" s="10">
        <v>2364</v>
      </c>
      <c r="D2166" s="10" t="s">
        <v>7151</v>
      </c>
      <c r="E2166" s="19" t="s">
        <v>6728</v>
      </c>
      <c r="F2166" s="10" t="s">
        <v>6729</v>
      </c>
      <c r="G2166" s="10" t="s">
        <v>6096</v>
      </c>
      <c r="H2166" s="17">
        <v>128.7678425</v>
      </c>
      <c r="I2166" s="17">
        <v>36.5767297</v>
      </c>
      <c r="T2166" s="10">
        <v>126</v>
      </c>
      <c r="U2166" s="14">
        <v>0.376142</v>
      </c>
      <c r="W2166" s="10">
        <v>34</v>
      </c>
      <c r="X2166" s="14">
        <v>0.799795</v>
      </c>
    </row>
    <row r="2167" spans="1:24">
      <c r="A2167" s="0" t="str">
        <f>CONCATENATE($A$1,B2167,",",C2167,",'",D2167,"','",E2167,"','",G2167,"',",I2167,",",H2167,");")</f>
        <v>INSERT INTO WORK_COMPANY(company_idx,student_idx,company_name,company_addr,company_section,longitude,latitude) VALUES(2165,2365,'황률정보통신','경상북도 안동시 ','M',36.5499104,128.7877361);</v>
      </c>
      <c r="B2167" s="10">
        <v>2165</v>
      </c>
      <c r="C2167" s="10">
        <v>2365</v>
      </c>
      <c r="D2167" s="10" t="s">
        <v>7152</v>
      </c>
      <c r="E2167" s="19" t="s">
        <v>6730</v>
      </c>
      <c r="F2167" s="10" t="s">
        <v>6731</v>
      </c>
      <c r="G2167" s="10" t="s">
        <v>6094</v>
      </c>
      <c r="H2167" s="17">
        <v>128.7877361</v>
      </c>
      <c r="I2167" s="17">
        <v>36.5499104</v>
      </c>
      <c r="T2167" s="10">
        <v>126</v>
      </c>
      <c r="U2167" s="14">
        <v>0.429699</v>
      </c>
      <c r="W2167" s="10">
        <v>34</v>
      </c>
      <c r="X2167" s="14">
        <v>0.810092</v>
      </c>
    </row>
    <row r="2168" spans="1:24">
      <c r="A2168" s="0" t="str">
        <f>CONCATENATE($A$1,B2168,",",C2168,",'",D2168,"','",E2168,"','",G2168,"',",I2168,",",H2168,");")</f>
        <v>INSERT INTO WORK_COMPANY(company_idx,student_idx,company_name,company_addr,company_section,longitude,latitude) VALUES(2166,2366,'오병정보통신','경상북도 안동시','I',36.5609298,128.7223835);</v>
      </c>
      <c r="B2168" s="10">
        <v>2166</v>
      </c>
      <c r="C2168" s="10">
        <v>2366</v>
      </c>
      <c r="D2168" s="10" t="s">
        <v>7153</v>
      </c>
      <c r="E2168" s="19" t="s">
        <v>6732</v>
      </c>
      <c r="F2168" s="10" t="s">
        <v>6733</v>
      </c>
      <c r="G2168" s="10" t="s">
        <v>6095</v>
      </c>
      <c r="H2168" s="17">
        <v>128.7223835</v>
      </c>
      <c r="I2168" s="17">
        <v>36.5609298</v>
      </c>
      <c r="T2168" s="10">
        <v>126</v>
      </c>
      <c r="U2168" s="14">
        <v>0.397923</v>
      </c>
      <c r="W2168" s="10">
        <v>34</v>
      </c>
      <c r="X2168" s="14">
        <v>0.794475</v>
      </c>
    </row>
    <row r="2169" spans="1:24">
      <c r="A2169" s="0" t="str">
        <f>CONCATENATE($A$1,B2169,",",C2169,",'",D2169,"','",E2169,"','",G2169,"',",I2169,",",H2169,");")</f>
        <v>INSERT INTO WORK_COMPANY(company_idx,student_idx,company_name,company_addr,company_section,longitude,latitude) VALUES(2167,2367,'문아정보통신','경상북도 안동시','S',36.5582163,128.7094737);</v>
      </c>
      <c r="B2169" s="10">
        <v>2167</v>
      </c>
      <c r="C2169" s="10">
        <v>2367</v>
      </c>
      <c r="D2169" s="10" t="s">
        <v>7154</v>
      </c>
      <c r="E2169" s="19" t="s">
        <v>6734</v>
      </c>
      <c r="F2169" s="10" t="s">
        <v>6735</v>
      </c>
      <c r="G2169" s="10" t="s">
        <v>6096</v>
      </c>
      <c r="H2169" s="17">
        <v>128.7094737</v>
      </c>
      <c r="I2169" s="17">
        <v>36.5582163</v>
      </c>
      <c r="T2169" s="10">
        <v>126</v>
      </c>
      <c r="U2169" s="14">
        <v>0.376142</v>
      </c>
      <c r="W2169" s="10">
        <v>34</v>
      </c>
      <c r="X2169" s="14">
        <v>0.799795</v>
      </c>
    </row>
    <row r="2170" spans="1:24">
      <c r="A2170" s="0" t="str">
        <f>CONCATENATE($A$1,B2170,",",C2170,",'",D2170,"','",E2170,"','",G2170,"',",I2170,",",H2170,");")</f>
        <v>INSERT INTO WORK_COMPANY(company_idx,student_idx,company_name,company_addr,company_section,longitude,latitude) VALUES(2168,2368,'안의정보통신','경상북도 안동시','M',36.5732374,128.7111756);</v>
      </c>
      <c r="B2170" s="10">
        <v>2168</v>
      </c>
      <c r="C2170" s="10">
        <v>2368</v>
      </c>
      <c r="D2170" s="10" t="s">
        <v>7155</v>
      </c>
      <c r="E2170" s="19" t="s">
        <v>6736</v>
      </c>
      <c r="F2170" s="10" t="s">
        <v>6737</v>
      </c>
      <c r="G2170" s="10" t="s">
        <v>6094</v>
      </c>
      <c r="H2170" s="17">
        <v>128.7111756</v>
      </c>
      <c r="I2170" s="17">
        <v>36.5732374</v>
      </c>
      <c r="T2170" s="10">
        <v>126</v>
      </c>
      <c r="U2170" s="14">
        <v>0.400157</v>
      </c>
      <c r="W2170" s="10">
        <v>34</v>
      </c>
      <c r="X2170" s="14">
        <v>0.834687</v>
      </c>
    </row>
    <row r="2171" spans="1:24">
      <c r="A2171" s="0" t="str">
        <f>CONCATENATE($A$1,B2171,",",C2171,",'",D2171,"','",E2171,"','",G2171,"',",I2171,",",H2171,");")</f>
        <v>INSERT INTO WORK_COMPANY(company_idx,student_idx,company_name,company_addr,company_section,longitude,latitude) VALUES(2169,2369,'신김정보통신','경상북도 안동시','I',36.5620844,128.7188872);</v>
      </c>
      <c r="B2171" s="10">
        <v>2169</v>
      </c>
      <c r="C2171" s="10">
        <v>2369</v>
      </c>
      <c r="D2171" s="10" t="s">
        <v>7137</v>
      </c>
      <c r="E2171" s="19" t="s">
        <v>6732</v>
      </c>
      <c r="F2171" s="10" t="s">
        <v>6738</v>
      </c>
      <c r="G2171" s="10" t="s">
        <v>6095</v>
      </c>
      <c r="H2171" s="17">
        <v>128.7188872</v>
      </c>
      <c r="I2171" s="17">
        <v>36.5620844</v>
      </c>
      <c r="T2171" s="10">
        <v>126</v>
      </c>
      <c r="U2171" s="14">
        <v>0.429699</v>
      </c>
      <c r="W2171" s="10">
        <v>34</v>
      </c>
      <c r="X2171" s="14">
        <v>0.810092</v>
      </c>
    </row>
    <row r="2172" spans="1:24">
      <c r="A2172" s="0" t="str">
        <f>CONCATENATE($A$1,B2172,",",C2172,",'",D2172,"','",E2172,"','",G2172,"',",I2172,",",H2172,");")</f>
        <v>INSERT INTO WORK_COMPANY(company_idx,student_idx,company_name,company_addr,company_section,longitude,latitude) VALUES(2170,2370,'나가정보통신','경상북도 안동시 ','M',36.5499493,128.7314567);</v>
      </c>
      <c r="B2172" s="10">
        <v>2170</v>
      </c>
      <c r="C2172" s="10">
        <v>2370</v>
      </c>
      <c r="D2172" s="10" t="s">
        <v>7156</v>
      </c>
      <c r="E2172" s="19" t="s">
        <v>6739</v>
      </c>
      <c r="F2172" s="10" t="s">
        <v>6740</v>
      </c>
      <c r="G2172" s="10" t="s">
        <v>6094</v>
      </c>
      <c r="H2172" s="17">
        <v>128.7314567</v>
      </c>
      <c r="I2172" s="17">
        <v>36.5499493</v>
      </c>
      <c r="T2172" s="10">
        <v>126</v>
      </c>
      <c r="U2172" s="14">
        <v>0.397923</v>
      </c>
      <c r="W2172" s="10">
        <v>34</v>
      </c>
      <c r="X2172" s="14">
        <v>0.794475</v>
      </c>
    </row>
    <row r="2173" spans="1:24">
      <c r="A2173" s="0" t="str">
        <f>CONCATENATE($A$1,B2173,",",C2173,",'",D2173,"','",E2173,"','",G2173,"',",I2173,",",H2173,");")</f>
        <v>INSERT INTO WORK_COMPANY(company_idx,student_idx,company_name,company_addr,company_section,longitude,latitude) VALUES(2171,2371,'표서정보통신','경상북도 안동시','I',36.5798264,128.7005963);</v>
      </c>
      <c r="B2173" s="10">
        <v>2171</v>
      </c>
      <c r="C2173" s="10">
        <v>2371</v>
      </c>
      <c r="D2173" s="10" t="s">
        <v>7157</v>
      </c>
      <c r="E2173" s="19" t="s">
        <v>6732</v>
      </c>
      <c r="F2173" s="10" t="s">
        <v>6741</v>
      </c>
      <c r="G2173" s="10" t="s">
        <v>6095</v>
      </c>
      <c r="H2173" s="17">
        <v>128.7005963</v>
      </c>
      <c r="I2173" s="17">
        <v>36.5798264</v>
      </c>
      <c r="T2173" s="10">
        <v>126</v>
      </c>
      <c r="U2173" s="14">
        <v>0.376142</v>
      </c>
      <c r="W2173" s="10">
        <v>34</v>
      </c>
      <c r="X2173" s="14">
        <v>0.799795</v>
      </c>
    </row>
    <row r="2174" spans="1:24">
      <c r="A2174" s="0" t="str">
        <f>CONCATENATE($A$1,B2174,",",C2174,",'",D2174,"','",E2174,"','",G2174,"',",I2174,",",H2174,");")</f>
        <v>INSERT INTO WORK_COMPANY(company_idx,student_idx,company_name,company_addr,company_section,longitude,latitude) VALUES(2172,2372,'손해정보통신','대구광역시 달서구 ','S',35.8576638,128.5608932);</v>
      </c>
      <c r="B2174" s="10">
        <v>2172</v>
      </c>
      <c r="C2174" s="10">
        <v>2372</v>
      </c>
      <c r="D2174" s="10" t="s">
        <v>7158</v>
      </c>
      <c r="E2174" s="19" t="s">
        <v>6742</v>
      </c>
      <c r="F2174" s="10" t="s">
        <v>6743</v>
      </c>
      <c r="G2174" s="10" t="s">
        <v>6096</v>
      </c>
      <c r="H2174" s="17">
        <v>128.5608932</v>
      </c>
      <c r="I2174" s="17">
        <v>35.8576638</v>
      </c>
      <c r="T2174" s="10">
        <v>126</v>
      </c>
      <c r="U2174" s="14">
        <v>0.400157</v>
      </c>
      <c r="W2174" s="10">
        <v>34</v>
      </c>
      <c r="X2174" s="14">
        <v>0.834687</v>
      </c>
    </row>
    <row r="2175" spans="1:24">
      <c r="A2175" s="0" t="str">
        <f>CONCATENATE($A$1,B2175,",",C2175,",'",D2175,"','",E2175,"','",G2175,"',",I2175,",",H2175,");")</f>
        <v>INSERT INTO WORK_COMPANY(company_idx,student_idx,company_name,company_addr,company_section,longitude,latitude) VALUES(2173,2373,'노기정보통신','대구광역시 서구','M',35.8607418,128.551422);</v>
      </c>
      <c r="B2175" s="10">
        <v>2173</v>
      </c>
      <c r="C2175" s="10">
        <v>2373</v>
      </c>
      <c r="D2175" s="10" t="s">
        <v>7159</v>
      </c>
      <c r="E2175" s="19" t="s">
        <v>6744</v>
      </c>
      <c r="F2175" s="10" t="s">
        <v>6745</v>
      </c>
      <c r="G2175" s="10" t="s">
        <v>6094</v>
      </c>
      <c r="H2175" s="17">
        <v>128.551422</v>
      </c>
      <c r="I2175" s="17">
        <v>35.8607418</v>
      </c>
      <c r="T2175" s="10">
        <v>126</v>
      </c>
      <c r="U2175" s="14">
        <v>0.429699</v>
      </c>
      <c r="W2175" s="10">
        <v>34</v>
      </c>
      <c r="X2175" s="14">
        <v>0.810092</v>
      </c>
    </row>
    <row r="2176" spans="1:24">
      <c r="A2176" s="0" t="str">
        <f>CONCATENATE($A$1,B2176,",",C2176,",'",D2176,"','",E2176,"','",G2176,"',",I2176,",",H2176,");")</f>
        <v>INSERT INTO WORK_COMPANY(company_idx,student_idx,company_name,company_addr,company_section,longitude,latitude) VALUES(2174,2374,'홍선정보통신','대구광역시 북구','I',35.9060837,128.6216978);</v>
      </c>
      <c r="B2176" s="10">
        <v>2174</v>
      </c>
      <c r="C2176" s="10">
        <v>2374</v>
      </c>
      <c r="D2176" s="10" t="s">
        <v>7160</v>
      </c>
      <c r="E2176" s="19" t="s">
        <v>6746</v>
      </c>
      <c r="F2176" s="10" t="s">
        <v>6747</v>
      </c>
      <c r="G2176" s="10" t="s">
        <v>6095</v>
      </c>
      <c r="H2176" s="17">
        <v>128.6216978</v>
      </c>
      <c r="I2176" s="17">
        <v>35.9060837</v>
      </c>
      <c r="T2176" s="10">
        <v>126</v>
      </c>
      <c r="U2176" s="14">
        <v>0.397923</v>
      </c>
      <c r="W2176" s="10">
        <v>34</v>
      </c>
      <c r="X2176" s="14">
        <v>0.794475</v>
      </c>
    </row>
    <row r="2177" spans="1:24">
      <c r="A2177" s="0" t="str">
        <f>CONCATENATE($A$1,B2177,",",C2177,",'",D2177,"','",E2177,"','",G2177,"',",I2177,",",H2177,");")</f>
        <v>INSERT INTO WORK_COMPANY(company_idx,student_idx,company_name,company_addr,company_section,longitude,latitude) VALUES(2175,2375,'고다정보통신','대구광역시 동구','M',35.89801,128.6359033);</v>
      </c>
      <c r="B2177" s="10">
        <v>2175</v>
      </c>
      <c r="C2177" s="10">
        <v>2375</v>
      </c>
      <c r="D2177" s="10" t="s">
        <v>7161</v>
      </c>
      <c r="E2177" s="19" t="s">
        <v>6748</v>
      </c>
      <c r="F2177" s="10" t="s">
        <v>6749</v>
      </c>
      <c r="G2177" s="10" t="s">
        <v>6094</v>
      </c>
      <c r="H2177" s="17">
        <v>128.6359033</v>
      </c>
      <c r="I2177" s="17">
        <v>35.89801</v>
      </c>
      <c r="T2177" s="10">
        <v>126</v>
      </c>
      <c r="U2177" s="14">
        <v>0.376142</v>
      </c>
      <c r="W2177" s="10">
        <v>34</v>
      </c>
      <c r="X2177" s="14">
        <v>0.799795</v>
      </c>
    </row>
    <row r="2178" spans="1:24">
      <c r="A2178" s="0" t="str">
        <f>CONCATENATE($A$1,B2178,",",C2178,",'",D2178,"','",E2178,"','",G2178,"',",I2178,",",H2178,");")</f>
        <v>INSERT INTO WORK_COMPANY(company_idx,student_idx,company_name,company_addr,company_section,longitude,latitude) VALUES(2176,2376,'윤수정보통신','대구광역시 수성구','I',35.8647272,128.6389621);</v>
      </c>
      <c r="B2178" s="10">
        <v>2176</v>
      </c>
      <c r="C2178" s="10">
        <v>2376</v>
      </c>
      <c r="D2178" s="10" t="s">
        <v>7162</v>
      </c>
      <c r="E2178" s="19" t="s">
        <v>6750</v>
      </c>
      <c r="F2178" s="10" t="s">
        <v>6751</v>
      </c>
      <c r="G2178" s="10" t="s">
        <v>6095</v>
      </c>
      <c r="H2178" s="17">
        <v>128.6389621</v>
      </c>
      <c r="I2178" s="17">
        <v>35.8647272</v>
      </c>
      <c r="T2178" s="10">
        <v>126</v>
      </c>
      <c r="U2178" s="14">
        <v>0.429699</v>
      </c>
      <c r="W2178" s="10">
        <v>34</v>
      </c>
      <c r="X2178" s="14">
        <v>0.810092</v>
      </c>
    </row>
    <row r="2179" spans="1:24">
      <c r="A2179" s="0" t="str">
        <f>CONCATENATE($A$1,B2179,",",C2179,",'",D2179,"','",E2179,"','",G2179,"',",I2179,",",H2179,");")</f>
        <v>INSERT INTO WORK_COMPANY(company_idx,student_idx,company_name,company_addr,company_section,longitude,latitude) VALUES(2177,2377,'허하정보통신','대구광역시 수성구 ','I',35.8600493,128.6312755);</v>
      </c>
      <c r="B2179" s="10">
        <v>2177</v>
      </c>
      <c r="C2179" s="10">
        <v>2377</v>
      </c>
      <c r="D2179" s="10" t="s">
        <v>7163</v>
      </c>
      <c r="E2179" s="19" t="s">
        <v>6752</v>
      </c>
      <c r="F2179" s="10" t="s">
        <v>6753</v>
      </c>
      <c r="G2179" s="10" t="s">
        <v>6095</v>
      </c>
      <c r="H2179" s="17">
        <v>128.6312755</v>
      </c>
      <c r="I2179" s="17">
        <v>35.8600493</v>
      </c>
      <c r="T2179" s="10">
        <v>126</v>
      </c>
      <c r="U2179" s="14">
        <v>0.397923</v>
      </c>
      <c r="W2179" s="10">
        <v>34</v>
      </c>
      <c r="X2179" s="14">
        <v>0.794475</v>
      </c>
    </row>
    <row r="2180" spans="1:24">
      <c r="A2180" s="0" t="str">
        <f>CONCATENATE($A$1,B2180,",",C2180,",'",D2180,"','",E2180,"','",G2180,"',",I2180,",",H2180,");")</f>
        <v>INSERT INTO WORK_COMPANY(company_idx,student_idx,company_name,company_addr,company_section,longitude,latitude) VALUES(2178,2378,'백조정보통신','대구광역시 동구','S',35.8793793,128.6796711);</v>
      </c>
      <c r="B2180" s="10">
        <v>2178</v>
      </c>
      <c r="C2180" s="10">
        <v>2378</v>
      </c>
      <c r="D2180" s="10" t="s">
        <v>7164</v>
      </c>
      <c r="E2180" s="19" t="s">
        <v>6754</v>
      </c>
      <c r="F2180" s="10" t="s">
        <v>6755</v>
      </c>
      <c r="G2180" s="10" t="s">
        <v>6096</v>
      </c>
      <c r="H2180" s="17">
        <v>128.6796711</v>
      </c>
      <c r="I2180" s="17">
        <v>35.8793793</v>
      </c>
      <c r="T2180" s="10">
        <v>126</v>
      </c>
      <c r="U2180" s="14">
        <v>0.376142</v>
      </c>
      <c r="W2180" s="10">
        <v>34</v>
      </c>
      <c r="X2180" s="14">
        <v>0.799795</v>
      </c>
    </row>
    <row r="2181" spans="1:24">
      <c r="A2181" s="0" t="str">
        <f>CONCATENATE($A$1,B2181,",",C2181,",'",D2181,"','",E2181,"','",G2181,"',",I2181,",",H2181,");")</f>
        <v>INSERT INTO WORK_COMPANY(company_idx,student_idx,company_name,company_addr,company_section,longitude,latitude) VALUES(2179,2379,'엄지정보통신','대구광역시 동구 ','M',35.8638556,128.6968575);</v>
      </c>
      <c r="B2181" s="10">
        <v>2179</v>
      </c>
      <c r="C2181" s="10">
        <v>2379</v>
      </c>
      <c r="D2181" s="10" t="s">
        <v>7165</v>
      </c>
      <c r="E2181" s="19" t="s">
        <v>6756</v>
      </c>
      <c r="F2181" s="10" t="s">
        <v>6757</v>
      </c>
      <c r="G2181" s="10" t="s">
        <v>6094</v>
      </c>
      <c r="H2181" s="17">
        <v>128.6968575</v>
      </c>
      <c r="I2181" s="17">
        <v>35.8638556</v>
      </c>
      <c r="T2181" s="10">
        <v>126</v>
      </c>
      <c r="U2181" s="14">
        <v>0.400157</v>
      </c>
      <c r="W2181" s="10">
        <v>34</v>
      </c>
      <c r="X2181" s="14">
        <v>0.834687</v>
      </c>
    </row>
    <row r="2182" spans="1:24">
      <c r="A2182" s="0" t="str">
        <f>CONCATENATE($A$1,B2182,",",C2182,",'",D2182,"','",E2182,"','",G2182,"',",I2182,",",H2182,");")</f>
        <v>INSERT INTO WORK_COMPANY(company_idx,student_idx,company_name,company_addr,company_section,longitude,latitude) VALUES(2180,2380,'원현정보통신','대구광역시 수성구 ','I',35.8561935,128.6341763);</v>
      </c>
      <c r="B2182" s="10">
        <v>2180</v>
      </c>
      <c r="C2182" s="10">
        <v>2380</v>
      </c>
      <c r="D2182" s="10" t="s">
        <v>7166</v>
      </c>
      <c r="E2182" s="19" t="s">
        <v>6758</v>
      </c>
      <c r="F2182" s="10" t="s">
        <v>6759</v>
      </c>
      <c r="G2182" s="10" t="s">
        <v>6095</v>
      </c>
      <c r="H2182" s="17">
        <v>128.6341763</v>
      </c>
      <c r="I2182" s="17">
        <v>35.8561935</v>
      </c>
      <c r="T2182" s="10">
        <v>126</v>
      </c>
      <c r="U2182" s="14">
        <v>0.429699</v>
      </c>
      <c r="W2182" s="10">
        <v>34</v>
      </c>
      <c r="X2182" s="14">
        <v>0.810092</v>
      </c>
    </row>
    <row r="2183" spans="1:24">
      <c r="A2183" s="0" t="str">
        <f>CONCATENATE($A$1,B2183,",",C2183,",'",D2183,"','",E2183,"','",G2183,"',",I2183,",",H2183,");")</f>
        <v>INSERT INTO WORK_COMPANY(company_idx,student_idx,company_name,company_addr,company_section,longitude,latitude) VALUES(2181,2381,'김성정보통신','대구광역시 동구','M',35.864737,128.7036731);</v>
      </c>
      <c r="B2183" s="10">
        <v>2181</v>
      </c>
      <c r="C2183" s="10">
        <v>2381</v>
      </c>
      <c r="D2183" s="10" t="s">
        <v>6974</v>
      </c>
      <c r="E2183" s="19" t="s">
        <v>6754</v>
      </c>
      <c r="F2183" s="10" t="s">
        <v>6760</v>
      </c>
      <c r="G2183" s="10" t="s">
        <v>6094</v>
      </c>
      <c r="H2183" s="17">
        <v>128.7036731</v>
      </c>
      <c r="I2183" s="17">
        <v>35.864737</v>
      </c>
      <c r="T2183" s="10">
        <v>126</v>
      </c>
      <c r="U2183" s="14">
        <v>0.397923</v>
      </c>
      <c r="W2183" s="10">
        <v>34</v>
      </c>
      <c r="X2183" s="14">
        <v>0.794475</v>
      </c>
    </row>
    <row r="2184" spans="1:24">
      <c r="A2184" s="0" t="str">
        <f>CONCATENATE($A$1,B2184,",",C2184,",'",D2184,"','",E2184,"','",G2184,"',",I2184,",",H2184,");")</f>
        <v>INSERT INTO WORK_COMPANY(company_idx,student_idx,company_name,company_addr,company_section,longitude,latitude) VALUES(2182,2382,'차주정보통신','대구광역시 수성구','I',35.8555497,128.6220265);</v>
      </c>
      <c r="B2184" s="10">
        <v>2182</v>
      </c>
      <c r="C2184" s="10">
        <v>2382</v>
      </c>
      <c r="D2184" s="10" t="s">
        <v>6975</v>
      </c>
      <c r="E2184" s="19" t="s">
        <v>6762</v>
      </c>
      <c r="F2184" s="10" t="s">
        <v>6761</v>
      </c>
      <c r="G2184" s="10" t="s">
        <v>6095</v>
      </c>
      <c r="H2184" s="17">
        <v>128.6220265</v>
      </c>
      <c r="I2184" s="17">
        <v>35.8555497</v>
      </c>
      <c r="T2184" s="10">
        <v>126</v>
      </c>
      <c r="U2184" s="14">
        <v>0.376142</v>
      </c>
      <c r="W2184" s="10">
        <v>34</v>
      </c>
      <c r="X2184" s="14">
        <v>0.799795</v>
      </c>
    </row>
    <row r="2185" spans="1:24">
      <c r="A2185" s="0" t="str">
        <f>CONCATENATE($A$1,B2185,",",C2185,",'",D2185,"','",E2185,"','",G2185,"',",I2185,",",H2185,");")</f>
        <v>INSERT INTO WORK_COMPANY(company_idx,student_idx,company_name,company_addr,company_section,longitude,latitude) VALUES(2183,2383,'추채정보통신','대구광역시 중구','S',35.8653945,128.602684);</v>
      </c>
      <c r="B2185" s="10">
        <v>2183</v>
      </c>
      <c r="C2185" s="10">
        <v>2383</v>
      </c>
      <c r="D2185" s="10" t="s">
        <v>6976</v>
      </c>
      <c r="E2185" s="19" t="s">
        <v>6763</v>
      </c>
      <c r="F2185" s="10" t="s">
        <v>6764</v>
      </c>
      <c r="G2185" s="10" t="s">
        <v>6096</v>
      </c>
      <c r="H2185" s="17">
        <v>128.602684</v>
      </c>
      <c r="I2185" s="17">
        <v>35.8653945</v>
      </c>
      <c r="T2185" s="10">
        <v>126</v>
      </c>
      <c r="U2185" s="14">
        <v>0.400157</v>
      </c>
      <c r="W2185" s="10">
        <v>34</v>
      </c>
      <c r="X2185" s="14">
        <v>0.834687</v>
      </c>
    </row>
    <row r="2186" spans="1:24">
      <c r="A2186" s="0" t="str">
        <f>CONCATENATE($A$1,B2186,",",C2186,",'",D2186,"','",E2186,"','",G2186,"',",I2186,",",H2186,");")</f>
        <v>INSERT INTO WORK_COMPANY(company_idx,student_idx,company_name,company_addr,company_section,longitude,latitude) VALUES(2184,2384,'이교정보통신','대구광역시 북구','M',35.8928217,128.594611);</v>
      </c>
      <c r="B2186" s="10">
        <v>2184</v>
      </c>
      <c r="C2186" s="10">
        <v>2384</v>
      </c>
      <c r="D2186" s="10" t="s">
        <v>6977</v>
      </c>
      <c r="E2186" s="19" t="s">
        <v>6765</v>
      </c>
      <c r="F2186" s="10" t="s">
        <v>6766</v>
      </c>
      <c r="G2186" s="10" t="s">
        <v>6094</v>
      </c>
      <c r="H2186" s="17">
        <v>128.594611</v>
      </c>
      <c r="I2186" s="17">
        <v>35.8928217</v>
      </c>
      <c r="T2186" s="10">
        <v>126</v>
      </c>
      <c r="U2186" s="14">
        <v>0.429699</v>
      </c>
      <c r="W2186" s="10">
        <v>34</v>
      </c>
      <c r="X2186" s="14">
        <v>0.810092</v>
      </c>
    </row>
    <row r="2187" spans="1:24">
      <c r="A2187" s="0" t="str">
        <f>CONCATENATE($A$1,B2187,",",C2187,",'",D2187,"','",E2187,"','",G2187,"',",I2187,",",H2187,");")</f>
        <v>INSERT INTO WORK_COMPANY(company_idx,student_idx,company_name,company_addr,company_section,longitude,latitude) VALUES(2185,2385,'김성정보통신','대전광역시 서구','M',34.794475,126.397923);</v>
      </c>
      <c r="B2187" s="10">
        <v>2185</v>
      </c>
      <c r="C2187" s="10">
        <v>2385</v>
      </c>
      <c r="D2187" s="10" t="s">
        <v>6974</v>
      </c>
      <c r="E2187" s="12" t="s">
        <v>6267</v>
      </c>
      <c r="F2187" s="10" t="s">
        <v>6264</v>
      </c>
      <c r="G2187" s="10" t="s">
        <v>6094</v>
      </c>
      <c r="H2187" s="13">
        <f>T2187+U2187</f>
        <v>126.397923</v>
      </c>
      <c r="I2187" s="13">
        <f>W2187+X2187</f>
        <v>34.794475</v>
      </c>
      <c r="T2187" s="10">
        <v>126</v>
      </c>
      <c r="U2187" s="14">
        <v>0.397923</v>
      </c>
      <c r="W2187" s="10">
        <v>34</v>
      </c>
      <c r="X2187" s="14">
        <v>0.794475</v>
      </c>
    </row>
    <row r="2188" spans="1:24">
      <c r="A2188" s="0" t="str">
        <f>CONCATENATE($A$1,B2188,",",C2188,",'",D2188,"','",E2188,"','",G2188,"',",I2188,",",H2188,");")</f>
        <v>INSERT INTO WORK_COMPANY(company_idx,student_idx,company_name,company_addr,company_section,longitude,latitude) VALUES(2186,2386,'차주정보통신','대전광역시 서구','I',34.799795,126.376142);</v>
      </c>
      <c r="B2188" s="10">
        <v>2186</v>
      </c>
      <c r="C2188" s="10">
        <v>2386</v>
      </c>
      <c r="D2188" s="10" t="s">
        <v>6975</v>
      </c>
      <c r="E2188" s="12" t="s">
        <v>6267</v>
      </c>
      <c r="F2188" s="10" t="s">
        <v>6265</v>
      </c>
      <c r="G2188" s="10" t="s">
        <v>6095</v>
      </c>
      <c r="H2188" s="13">
        <f>T2188+U2188</f>
        <v>126.376142</v>
      </c>
      <c r="I2188" s="13">
        <f>W2188+X2188</f>
        <v>34.799795</v>
      </c>
      <c r="T2188" s="10">
        <v>126</v>
      </c>
      <c r="U2188" s="14">
        <v>0.376142</v>
      </c>
      <c r="W2188" s="10">
        <v>34</v>
      </c>
      <c r="X2188" s="14">
        <v>0.799795</v>
      </c>
    </row>
    <row r="2189" spans="1:24">
      <c r="A2189" s="0" t="str">
        <f>CONCATENATE($A$1,B2189,",",C2189,",'",D2189,"','",E2189,"','",G2189,"',",I2189,",",H2189,");")</f>
        <v>INSERT INTO WORK_COMPANY(company_idx,student_idx,company_name,company_addr,company_section,longitude,latitude) VALUES(2187,2387,'추채정보통신','대전광역시 중구','S',34.810092,126.429699);</v>
      </c>
      <c r="B2189" s="10">
        <v>2187</v>
      </c>
      <c r="C2189" s="10">
        <v>2387</v>
      </c>
      <c r="D2189" s="10" t="s">
        <v>6976</v>
      </c>
      <c r="E2189" s="12" t="s">
        <v>6269</v>
      </c>
      <c r="F2189" s="10" t="s">
        <v>6261</v>
      </c>
      <c r="G2189" s="10" t="s">
        <v>6096</v>
      </c>
      <c r="H2189" s="13">
        <f>T2189+U2189</f>
        <v>126.429699</v>
      </c>
      <c r="I2189" s="13">
        <f>W2189+X2189</f>
        <v>34.810092</v>
      </c>
      <c r="T2189" s="10">
        <v>126</v>
      </c>
      <c r="U2189" s="14">
        <v>0.429699</v>
      </c>
      <c r="W2189" s="10">
        <v>34</v>
      </c>
      <c r="X2189" s="14">
        <v>0.810092</v>
      </c>
    </row>
    <row r="2190" spans="1:24">
      <c r="A2190" s="0" t="str">
        <f>CONCATENATE($A$1,B2190,",",C2190,",'",D2190,"','",E2190,"','",G2190,"',",I2190,",",H2190,");")</f>
        <v>INSERT INTO WORK_COMPANY(company_idx,student_idx,company_name,company_addr,company_section,longitude,latitude) VALUES(2188,2388,'이교정보통신','대전광역시 중구','M',34.794475,126.397923);</v>
      </c>
      <c r="B2190" s="10">
        <v>2188</v>
      </c>
      <c r="C2190" s="10">
        <v>2388</v>
      </c>
      <c r="D2190" s="10" t="s">
        <v>6977</v>
      </c>
      <c r="E2190" s="12" t="s">
        <v>6269</v>
      </c>
      <c r="F2190" s="10" t="s">
        <v>6262</v>
      </c>
      <c r="G2190" s="10" t="s">
        <v>6094</v>
      </c>
      <c r="H2190" s="13">
        <f>T2190+U2190</f>
        <v>126.397923</v>
      </c>
      <c r="I2190" s="13">
        <f>W2190+X2190</f>
        <v>34.794475</v>
      </c>
      <c r="T2190" s="10">
        <v>126</v>
      </c>
      <c r="U2190" s="14">
        <v>0.397923</v>
      </c>
      <c r="W2190" s="10">
        <v>34</v>
      </c>
      <c r="X2190" s="14">
        <v>0.794475</v>
      </c>
    </row>
    <row r="2191" spans="1:24">
      <c r="A2191" s="0" t="str">
        <f>CONCATENATE($A$1,B2191,",",C2191,",'",D2191,"','",E2191,"','",G2191,"',",I2191,",",H2191,");")</f>
        <v>INSERT INTO WORK_COMPANY(company_idx,student_idx,company_name,company_addr,company_section,longitude,latitude) VALUES(2189,2389,'안비정보통신','대전광역시 서구','I',34.799795,126.376142);</v>
      </c>
      <c r="B2191" s="10">
        <v>2189</v>
      </c>
      <c r="C2191" s="10">
        <v>2389</v>
      </c>
      <c r="D2191" s="10" t="s">
        <v>6978</v>
      </c>
      <c r="E2191" s="12" t="s">
        <v>6267</v>
      </c>
      <c r="F2191" s="10" t="s">
        <v>6263</v>
      </c>
      <c r="G2191" s="10" t="s">
        <v>6095</v>
      </c>
      <c r="H2191" s="13">
        <f>T2191+U2191</f>
        <v>126.376142</v>
      </c>
      <c r="I2191" s="13">
        <f>W2191+X2191</f>
        <v>34.799795</v>
      </c>
      <c r="T2191" s="10">
        <v>126</v>
      </c>
      <c r="U2191" s="14">
        <v>0.376142</v>
      </c>
      <c r="W2191" s="10">
        <v>34</v>
      </c>
      <c r="X2191" s="14">
        <v>0.799795</v>
      </c>
    </row>
    <row r="2192" spans="1:24">
      <c r="A2192" s="0" t="str">
        <f>CONCATENATE($A$1,B2192,",",C2192,",'",D2192,"','",E2192,"','",G2192,"',",I2192,",",H2192,");")</f>
        <v>INSERT INTO WORK_COMPANY(company_idx,student_idx,company_name,company_addr,company_section,longitude,latitude) VALUES(2190,2390,'편유정보통신','서울시 송파구 ','M',37.5040406,127.1270262);</v>
      </c>
      <c r="B2192" s="10">
        <v>2190</v>
      </c>
      <c r="C2192" s="10">
        <v>2390</v>
      </c>
      <c r="D2192" s="10" t="s">
        <v>6979</v>
      </c>
      <c r="E2192" s="15" t="s">
        <v>6498</v>
      </c>
      <c r="F2192" s="10" t="s">
        <v>6495</v>
      </c>
      <c r="G2192" s="10" t="s">
        <v>6094</v>
      </c>
      <c r="H2192" s="15">
        <v>127.1270262</v>
      </c>
      <c r="I2192" s="15">
        <v>37.5040406</v>
      </c>
      <c r="T2192" s="10">
        <v>126</v>
      </c>
      <c r="U2192" s="14">
        <v>0.400157</v>
      </c>
      <c r="W2192" s="10">
        <v>34</v>
      </c>
      <c r="X2192" s="14">
        <v>0.834687</v>
      </c>
    </row>
    <row r="2193" spans="1:24">
      <c r="A2193" s="0" t="str">
        <f>CONCATENATE($A$1,B2193,",",C2193,",'",D2193,"','",E2193,"','",G2193,"',",I2193,",",H2193,");")</f>
        <v>INSERT INTO WORK_COMPANY(company_idx,student_idx,company_name,company_addr,company_section,longitude,latitude) VALUES(2191,2391,'구이정보통신','대전광역시 중구 ','I',36.3339244,127.4091189);</v>
      </c>
      <c r="B2193" s="10">
        <v>2191</v>
      </c>
      <c r="C2193" s="10">
        <v>2391</v>
      </c>
      <c r="D2193" s="10" t="s">
        <v>6980</v>
      </c>
      <c r="E2193" s="16" t="s">
        <v>6499</v>
      </c>
      <c r="F2193" s="10" t="s">
        <v>6496</v>
      </c>
      <c r="G2193" s="10" t="s">
        <v>6095</v>
      </c>
      <c r="H2193" s="16">
        <v>127.4091189</v>
      </c>
      <c r="I2193" s="16">
        <v>36.3339244</v>
      </c>
      <c r="T2193" s="10">
        <v>126</v>
      </c>
      <c r="U2193" s="14">
        <v>0.429699</v>
      </c>
      <c r="W2193" s="10">
        <v>34</v>
      </c>
      <c r="X2193" s="14">
        <v>0.810092</v>
      </c>
    </row>
    <row r="2194" spans="1:24">
      <c r="A2194" s="0" t="str">
        <f>CONCATENATE($A$1,B2194,",",C2194,",'",D2194,"','",E2194,"','",G2194,"',",I2194,",",H2194,");")</f>
        <v>INSERT INTO WORK_COMPANY(company_idx,student_idx,company_name,company_addr,company_section,longitude,latitude) VALUES(2192,2392,'권의정보통신','대전광역시 중구 ','S',36.3387747,127.406619);</v>
      </c>
      <c r="B2194" s="10">
        <v>2192</v>
      </c>
      <c r="C2194" s="10">
        <v>2392</v>
      </c>
      <c r="D2194" s="10" t="s">
        <v>6981</v>
      </c>
      <c r="E2194" s="15" t="s">
        <v>6500</v>
      </c>
      <c r="F2194" s="10" t="s">
        <v>6497</v>
      </c>
      <c r="G2194" s="10" t="s">
        <v>6096</v>
      </c>
      <c r="H2194" s="17">
        <v>127.406619</v>
      </c>
      <c r="I2194" s="17">
        <v>36.3387747</v>
      </c>
      <c r="T2194" s="10">
        <v>126</v>
      </c>
      <c r="U2194" s="14">
        <v>0.397923</v>
      </c>
      <c r="W2194" s="10">
        <v>34</v>
      </c>
      <c r="X2194" s="14">
        <v>0.794475</v>
      </c>
    </row>
    <row r="2195" spans="1:24">
      <c r="A2195" s="0" t="str">
        <f>CONCATENATE($A$1,B2195,",",C2195,",'",D2195,"','",E2195,"','",G2195,"',",I2195,",",H2195,");")</f>
        <v>INSERT INTO WORK_COMPANY(company_idx,student_idx,company_name,company_addr,company_section,longitude,latitude) VALUES(2193,2393,'유효정보통신','대전광역시 서구 ','M',36.3479402,127.393602);</v>
      </c>
      <c r="B2195" s="10">
        <v>2193</v>
      </c>
      <c r="C2195" s="10">
        <v>2393</v>
      </c>
      <c r="D2195" s="10" t="s">
        <v>6982</v>
      </c>
      <c r="E2195" s="16" t="s">
        <v>6502</v>
      </c>
      <c r="F2195" s="16" t="s">
        <v>6501</v>
      </c>
      <c r="G2195" s="10" t="s">
        <v>6094</v>
      </c>
      <c r="H2195" s="17">
        <v>127.393602</v>
      </c>
      <c r="I2195" s="17">
        <v>36.3479402</v>
      </c>
      <c r="T2195" s="10">
        <v>126</v>
      </c>
      <c r="U2195" s="14">
        <v>0.376142</v>
      </c>
      <c r="W2195" s="10">
        <v>34</v>
      </c>
      <c r="X2195" s="14">
        <v>0.799795</v>
      </c>
    </row>
    <row r="2196" spans="1:24">
      <c r="A2196" s="0" t="str">
        <f>CONCATENATE($A$1,B2196,",",C2196,",'",D2196,"','",E2196,"','",G2196,"',",I2196,",",H2196,");")</f>
        <v>INSERT INTO WORK_COMPANY(company_idx,student_idx,company_name,company_addr,company_section,longitude,latitude) VALUES(2194,2394,'표승정보통신','대전광역시 서구 ','I',36.3491625,127.3977135);</v>
      </c>
      <c r="B2196" s="10">
        <v>2194</v>
      </c>
      <c r="C2196" s="10">
        <v>2394</v>
      </c>
      <c r="D2196" s="10" t="s">
        <v>6983</v>
      </c>
      <c r="E2196" s="16" t="s">
        <v>6502</v>
      </c>
      <c r="F2196" s="10" t="s">
        <v>6503</v>
      </c>
      <c r="G2196" s="10" t="s">
        <v>6095</v>
      </c>
      <c r="H2196" s="17">
        <v>127.3977135</v>
      </c>
      <c r="I2196" s="17">
        <v>36.3491625</v>
      </c>
      <c r="T2196" s="10">
        <v>126</v>
      </c>
      <c r="U2196" s="14">
        <v>0.400157</v>
      </c>
      <c r="W2196" s="10">
        <v>34</v>
      </c>
      <c r="X2196" s="14">
        <v>0.834687</v>
      </c>
    </row>
    <row r="2197" spans="1:24">
      <c r="A2197" s="0" t="str">
        <f>CONCATENATE($A$1,B2197,",",C2197,",'",D2197,"','",E2197,"','",G2197,"',",I2197,",",H2197,");")</f>
        <v>INSERT INTO WORK_COMPANY(company_idx,student_idx,company_name,company_addr,company_section,longitude,latitude) VALUES(2195,2395,'김이정보통신','대전광역시 동구 ','M',36.3420197,127.4448693);</v>
      </c>
      <c r="B2197" s="10">
        <v>2195</v>
      </c>
      <c r="C2197" s="10">
        <v>2395</v>
      </c>
      <c r="D2197" s="10" t="s">
        <v>6984</v>
      </c>
      <c r="E2197" s="18" t="s">
        <v>6510</v>
      </c>
      <c r="F2197" s="10" t="s">
        <v>6492</v>
      </c>
      <c r="G2197" s="10" t="s">
        <v>6094</v>
      </c>
      <c r="H2197" s="17">
        <v>127.4448693</v>
      </c>
      <c r="I2197" s="17">
        <v>36.3420197</v>
      </c>
      <c r="T2197" s="10">
        <v>126</v>
      </c>
      <c r="U2197" s="14">
        <v>0.429699</v>
      </c>
      <c r="W2197" s="10">
        <v>34</v>
      </c>
      <c r="X2197" s="14">
        <v>0.810092</v>
      </c>
    </row>
    <row r="2198" spans="1:24">
      <c r="A2198" s="0" t="str">
        <f>CONCATENATE($A$1,B2198,",",C2198,",'",D2198,"','",E2198,"','",G2198,"',",I2198,",",H2198,");")</f>
        <v>INSERT INTO WORK_COMPANY(company_idx,student_idx,company_name,company_addr,company_section,longitude,latitude) VALUES(2196,2396,'조지정보통신','대전광역시 동구','I',36.3476077,127.4513587);</v>
      </c>
      <c r="B2198" s="10">
        <v>2196</v>
      </c>
      <c r="C2198" s="10">
        <v>2396</v>
      </c>
      <c r="D2198" s="10" t="s">
        <v>6985</v>
      </c>
      <c r="E2198" s="15" t="s">
        <v>6504</v>
      </c>
      <c r="F2198" s="10" t="s">
        <v>6505</v>
      </c>
      <c r="G2198" s="10" t="s">
        <v>6095</v>
      </c>
      <c r="H2198" s="17">
        <v>127.4513587</v>
      </c>
      <c r="I2198" s="17">
        <v>36.3476077</v>
      </c>
      <c r="T2198" s="10">
        <v>126</v>
      </c>
      <c r="U2198" s="14">
        <v>0.397923</v>
      </c>
      <c r="W2198" s="10">
        <v>34</v>
      </c>
      <c r="X2198" s="14">
        <v>0.794475</v>
      </c>
    </row>
    <row r="2199" spans="1:24">
      <c r="A2199" s="0" t="str">
        <f>CONCATENATE($A$1,B2199,",",C2199,",'",D2199,"','",E2199,"','",G2199,"',",I2199,",",H2199,");")</f>
        <v>INSERT INTO WORK_COMPANY(company_idx,student_idx,company_name,company_addr,company_section,longitude,latitude) VALUES(2197,2397,'임한정보통신','대전광역시 동구','I',36.3414137,127.4228216);</v>
      </c>
      <c r="B2199" s="10">
        <v>2197</v>
      </c>
      <c r="C2199" s="10">
        <v>2397</v>
      </c>
      <c r="D2199" s="10" t="s">
        <v>6986</v>
      </c>
      <c r="E2199" s="16" t="s">
        <v>6506</v>
      </c>
      <c r="F2199" s="16" t="s">
        <v>6493</v>
      </c>
      <c r="G2199" s="10" t="s">
        <v>6095</v>
      </c>
      <c r="H2199" s="17">
        <v>127.4228216</v>
      </c>
      <c r="I2199" s="17">
        <v>36.3414137</v>
      </c>
      <c r="T2199" s="10">
        <v>126</v>
      </c>
      <c r="U2199" s="14">
        <v>0.376142</v>
      </c>
      <c r="W2199" s="10">
        <v>34</v>
      </c>
      <c r="X2199" s="14">
        <v>0.799795</v>
      </c>
    </row>
    <row r="2200" spans="1:24">
      <c r="A2200" s="0" t="str">
        <f>CONCATENATE($A$1,B2200,",",C2200,",'",D2200,"','",E2200,"','",G2200,"',",I2200,",",H2200,");")</f>
        <v>INSERT INTO WORK_COMPANY(company_idx,student_idx,company_name,company_addr,company_section,longitude,latitude) VALUES(2198,2398,'한태정보통신','대전광역시 서구','S',36.3471946,127.3682754);</v>
      </c>
      <c r="B2200" s="10">
        <v>2198</v>
      </c>
      <c r="C2200" s="10">
        <v>2398</v>
      </c>
      <c r="D2200" s="10" t="s">
        <v>6987</v>
      </c>
      <c r="E2200" s="18" t="s">
        <v>6507</v>
      </c>
      <c r="F2200" s="10" t="s">
        <v>6508</v>
      </c>
      <c r="G2200" s="10" t="s">
        <v>6096</v>
      </c>
      <c r="H2200" s="17">
        <v>127.3682754</v>
      </c>
      <c r="I2200" s="17">
        <v>36.3471946</v>
      </c>
      <c r="T2200" s="10">
        <v>126</v>
      </c>
      <c r="U2200" s="14">
        <v>0.429699</v>
      </c>
      <c r="W2200" s="10">
        <v>34</v>
      </c>
      <c r="X2200" s="14">
        <v>0.810092</v>
      </c>
    </row>
    <row r="2201" spans="1:24">
      <c r="A2201" s="0" t="str">
        <f>CONCATENATE($A$1,B2201,",",C2201,",'",D2201,"','",E2201,"','",G2201,"',",I2201,",",H2201,");")</f>
        <v>INSERT INTO WORK_COMPANY(company_idx,student_idx,company_name,company_addr,company_section,longitude,latitude) VALUES(2199,2399,'엄채정보통신','대전광역시 서구','M',36.3545224,127.3836025);</v>
      </c>
      <c r="B2201" s="10">
        <v>2199</v>
      </c>
      <c r="C2201" s="10">
        <v>2399</v>
      </c>
      <c r="D2201" s="10" t="s">
        <v>6988</v>
      </c>
      <c r="E2201" s="15" t="s">
        <v>6494</v>
      </c>
      <c r="F2201" s="10" t="s">
        <v>6509</v>
      </c>
      <c r="G2201" s="10" t="s">
        <v>6094</v>
      </c>
      <c r="H2201" s="17">
        <v>127.3836025</v>
      </c>
      <c r="I2201" s="17">
        <v>36.3545224</v>
      </c>
      <c r="T2201" s="10">
        <v>126</v>
      </c>
      <c r="U2201" s="14">
        <v>0.397923</v>
      </c>
      <c r="W2201" s="10">
        <v>34</v>
      </c>
      <c r="X2201" s="14">
        <v>0.794475</v>
      </c>
    </row>
    <row r="2202" spans="1:24">
      <c r="A2202" s="0" t="str">
        <f>CONCATENATE($A$1,B2202,",",C2202,",'",D2202,"','",E2202,"','",G2202,"',",I2202,",",H2202,");")</f>
        <v>INSERT INTO WORK_COMPANY(company_idx,student_idx,company_name,company_addr,company_section,longitude,latitude) VALUES(2200,2400,'유수정보통신','대전광역시 유성구','I',36.3548742,127.3445762);</v>
      </c>
      <c r="B2202" s="10">
        <v>2200</v>
      </c>
      <c r="C2202" s="10">
        <v>2400</v>
      </c>
      <c r="D2202" s="10" t="s">
        <v>6989</v>
      </c>
      <c r="E2202" s="18" t="s">
        <v>6511</v>
      </c>
      <c r="F2202" s="10" t="s">
        <v>6512</v>
      </c>
      <c r="G2202" s="10" t="s">
        <v>6095</v>
      </c>
      <c r="H2202" s="17">
        <v>127.3445762</v>
      </c>
      <c r="I2202" s="17">
        <v>36.3548742</v>
      </c>
      <c r="T2202" s="10">
        <v>126</v>
      </c>
      <c r="U2202" s="14">
        <v>0.376142</v>
      </c>
      <c r="W2202" s="10">
        <v>34</v>
      </c>
      <c r="X2202" s="14">
        <v>0.799795</v>
      </c>
    </row>
    <row r="2203" spans="1:24">
      <c r="A2203" s="0" t="str">
        <f>CONCATENATE($A$1,B2203,",",C2203,",'",D2203,"','",E2203,"','",G2203,"',",I2203,",",H2203,");")</f>
        <v>INSERT INTO WORK_COMPANY(company_idx,student_idx,company_name,company_addr,company_section,longitude,latitude) VALUES(2201,2401,'백기정보통신','대전광역시 유성구','M',36.3531722,127.3454011);</v>
      </c>
      <c r="B2203" s="10">
        <v>2201</v>
      </c>
      <c r="C2203" s="10">
        <v>2401</v>
      </c>
      <c r="D2203" s="10" t="s">
        <v>6990</v>
      </c>
      <c r="E2203" s="15" t="s">
        <v>6513</v>
      </c>
      <c r="F2203" s="10" t="s">
        <v>6514</v>
      </c>
      <c r="G2203" s="10" t="s">
        <v>6094</v>
      </c>
      <c r="H2203" s="17">
        <v>127.3454011</v>
      </c>
      <c r="I2203" s="17">
        <v>36.3531722</v>
      </c>
      <c r="T2203" s="10">
        <v>126</v>
      </c>
      <c r="U2203" s="14">
        <v>0.400157</v>
      </c>
      <c r="W2203" s="10">
        <v>34</v>
      </c>
      <c r="X2203" s="14">
        <v>0.834687</v>
      </c>
    </row>
    <row r="2204" spans="1:24">
      <c r="A2204" s="0" t="str">
        <f>CONCATENATE($A$1,B2204,",",C2204,",'",D2204,"','",E2204,"','",G2204,"',",I2204,",",H2204,");")</f>
        <v>INSERT INTO WORK_COMPANY(company_idx,student_idx,company_name,company_addr,company_section,longitude,latitude) VALUES(2202,2402,'임영정보통신','대전광역시 중구','I',36.3344209,127.4100733);</v>
      </c>
      <c r="B2204" s="10">
        <v>2202</v>
      </c>
      <c r="C2204" s="10">
        <v>2402</v>
      </c>
      <c r="D2204" s="10" t="s">
        <v>6991</v>
      </c>
      <c r="E2204" s="19" t="s">
        <v>6774</v>
      </c>
      <c r="F2204" s="10" t="s">
        <v>6515</v>
      </c>
      <c r="G2204" s="10" t="s">
        <v>6095</v>
      </c>
      <c r="H2204" s="17">
        <v>127.4100733</v>
      </c>
      <c r="I2204" s="17">
        <v>36.3344209</v>
      </c>
      <c r="T2204" s="10">
        <v>126</v>
      </c>
      <c r="U2204" s="14">
        <v>0.429699</v>
      </c>
      <c r="W2204" s="10">
        <v>34</v>
      </c>
      <c r="X2204" s="14">
        <v>0.810092</v>
      </c>
    </row>
    <row r="2205" spans="1:24">
      <c r="A2205" s="0" t="str">
        <f>CONCATENATE($A$1,B2205,",",C2205,",'",D2205,"','",E2205,"','",G2205,"',",I2205,",",H2205,");")</f>
        <v>INSERT INTO WORK_COMPANY(company_idx,student_idx,company_name,company_addr,company_section,longitude,latitude) VALUES(2203,2403,'도경정보통신','대전광역시 서구','S',36.3554405,127.3908648);</v>
      </c>
      <c r="B2205" s="10">
        <v>2203</v>
      </c>
      <c r="C2205" s="10">
        <v>2403</v>
      </c>
      <c r="D2205" s="10" t="s">
        <v>6992</v>
      </c>
      <c r="E2205" s="19" t="s">
        <v>6772</v>
      </c>
      <c r="F2205" s="10" t="s">
        <v>6516</v>
      </c>
      <c r="G2205" s="10" t="s">
        <v>6096</v>
      </c>
      <c r="H2205" s="17">
        <v>127.3908648</v>
      </c>
      <c r="I2205" s="17">
        <v>36.3554405</v>
      </c>
      <c r="T2205" s="10">
        <v>126</v>
      </c>
      <c r="U2205" s="14">
        <v>0.397923</v>
      </c>
      <c r="W2205" s="10">
        <v>34</v>
      </c>
      <c r="X2205" s="14">
        <v>0.794475</v>
      </c>
    </row>
    <row r="2206" spans="1:24">
      <c r="A2206" s="0" t="str">
        <f>CONCATENATE($A$1,B2206,",",C2206,",'",D2206,"','",E2206,"','",G2206,"',",I2206,",",H2206,");")</f>
        <v>INSERT INTO WORK_COMPANY(company_idx,student_idx,company_name,company_addr,company_section,longitude,latitude) VALUES(2204,2404,'표김정보통신','대전광역시 유성구','M',36.3149083,127.3235337);</v>
      </c>
      <c r="B2206" s="10">
        <v>2204</v>
      </c>
      <c r="C2206" s="10">
        <v>2404</v>
      </c>
      <c r="D2206" s="10" t="s">
        <v>6993</v>
      </c>
      <c r="E2206" s="19" t="s">
        <v>6775</v>
      </c>
      <c r="F2206" s="10" t="s">
        <v>6517</v>
      </c>
      <c r="G2206" s="10" t="s">
        <v>6094</v>
      </c>
      <c r="H2206" s="17">
        <v>127.3235337</v>
      </c>
      <c r="I2206" s="17">
        <v>36.3149083</v>
      </c>
      <c r="T2206" s="10">
        <v>126</v>
      </c>
      <c r="U2206" s="14">
        <v>0.376142</v>
      </c>
      <c r="W2206" s="10">
        <v>34</v>
      </c>
      <c r="X2206" s="14">
        <v>0.799795</v>
      </c>
    </row>
    <row r="2207" spans="1:24">
      <c r="A2207" s="0" t="str">
        <f>CONCATENATE($A$1,B2207,",",C2207,",'",D2207,"','",E2207,"','",G2207,"',",I2207,",",H2207,");")</f>
        <v>INSERT INTO WORK_COMPANY(company_idx,student_idx,company_name,company_addr,company_section,longitude,latitude) VALUES(2205,2405,'공솔정보통신','대전광역시 중구','I',36.276575,127.4162683);</v>
      </c>
      <c r="B2207" s="10">
        <v>2205</v>
      </c>
      <c r="C2207" s="10">
        <v>2405</v>
      </c>
      <c r="D2207" s="10" t="s">
        <v>6994</v>
      </c>
      <c r="E2207" s="19" t="s">
        <v>6774</v>
      </c>
      <c r="F2207" s="10" t="s">
        <v>6519</v>
      </c>
      <c r="G2207" s="10" t="s">
        <v>6095</v>
      </c>
      <c r="H2207" s="17">
        <v>127.4162683</v>
      </c>
      <c r="I2207" s="17">
        <v>36.276575</v>
      </c>
      <c r="T2207" s="10">
        <v>126</v>
      </c>
      <c r="U2207" s="14">
        <v>0.400157</v>
      </c>
      <c r="W2207" s="10">
        <v>34</v>
      </c>
      <c r="X2207" s="14">
        <v>0.834687</v>
      </c>
    </row>
    <row r="2208" spans="1:24">
      <c r="A2208" s="0" t="str">
        <f>CONCATENATE($A$1,B2208,",",C2208,",'",D2208,"','",E2208,"','",G2208,"',",I2208,",",H2208,");")</f>
        <v>INSERT INTO WORK_COMPANY(company_idx,student_idx,company_name,company_addr,company_section,longitude,latitude) VALUES(2206,2406,'최유정보통신','대전광역시 중구','S',36.2855488,127.4094804);</v>
      </c>
      <c r="B2208" s="10">
        <v>2206</v>
      </c>
      <c r="C2208" s="10">
        <v>2406</v>
      </c>
      <c r="D2208" s="10" t="s">
        <v>6995</v>
      </c>
      <c r="E2208" s="19" t="s">
        <v>6774</v>
      </c>
      <c r="F2208" s="10" t="s">
        <v>6520</v>
      </c>
      <c r="G2208" s="10" t="s">
        <v>6096</v>
      </c>
      <c r="H2208" s="17">
        <v>127.4094804</v>
      </c>
      <c r="I2208" s="17">
        <v>36.2855488</v>
      </c>
      <c r="T2208" s="10">
        <v>126</v>
      </c>
      <c r="U2208" s="14">
        <v>0.429699</v>
      </c>
      <c r="W2208" s="10">
        <v>34</v>
      </c>
      <c r="X2208" s="14">
        <v>0.810092</v>
      </c>
    </row>
    <row r="2209" spans="1:24">
      <c r="A2209" s="0" t="str">
        <f>CONCATENATE($A$1,B2209,",",C2209,",'",D2209,"','",E2209,"','",G2209,"',",I2209,",",H2209,");")</f>
        <v>INSERT INTO WORK_COMPANY(company_idx,student_idx,company_name,company_addr,company_section,longitude,latitude) VALUES(2207,2407,'안원정보통신','대전광역시 중구','M',36.2792114,127.4092553);</v>
      </c>
      <c r="B2209" s="10">
        <v>2207</v>
      </c>
      <c r="C2209" s="10">
        <v>2407</v>
      </c>
      <c r="D2209" s="10" t="s">
        <v>6996</v>
      </c>
      <c r="E2209" s="19" t="s">
        <v>6774</v>
      </c>
      <c r="F2209" s="10" t="s">
        <v>6521</v>
      </c>
      <c r="G2209" s="10" t="s">
        <v>6094</v>
      </c>
      <c r="H2209" s="17">
        <v>127.4092553</v>
      </c>
      <c r="I2209" s="17">
        <v>36.2792114</v>
      </c>
      <c r="T2209" s="10">
        <v>126</v>
      </c>
      <c r="U2209" s="14">
        <v>0.397923</v>
      </c>
      <c r="W2209" s="10">
        <v>34</v>
      </c>
      <c r="X2209" s="14">
        <v>0.794475</v>
      </c>
    </row>
    <row r="2210" spans="1:24">
      <c r="A2210" s="0" t="str">
        <f>CONCATENATE($A$1,B2210,",",C2210,",'",D2210,"','",E2210,"','",G2210,"',",I2210,",",H2210,");")</f>
        <v>INSERT INTO WORK_COMPANY(company_idx,student_idx,company_name,company_addr,company_section,longitude,latitude) VALUES(2208,2408,'탁하정보통신','대전광역시 대덕구','I',36.3597448,127.418027);</v>
      </c>
      <c r="B2210" s="10">
        <v>2208</v>
      </c>
      <c r="C2210" s="10">
        <v>2408</v>
      </c>
      <c r="D2210" s="10" t="s">
        <v>6997</v>
      </c>
      <c r="E2210" s="19" t="s">
        <v>6776</v>
      </c>
      <c r="F2210" s="10" t="s">
        <v>6522</v>
      </c>
      <c r="G2210" s="10" t="s">
        <v>6095</v>
      </c>
      <c r="H2210" s="17">
        <v>127.418027</v>
      </c>
      <c r="I2210" s="17">
        <v>36.3597448</v>
      </c>
      <c r="T2210" s="10">
        <v>126</v>
      </c>
      <c r="U2210" s="14">
        <v>0.376142</v>
      </c>
      <c r="W2210" s="10">
        <v>34</v>
      </c>
      <c r="X2210" s="14">
        <v>0.799795</v>
      </c>
    </row>
    <row r="2211" spans="1:24">
      <c r="A2211" s="0" t="str">
        <f>CONCATENATE($A$1,B2211,",",C2211,",'",D2211,"','",E2211,"','",G2211,"',",I2211,",",H2211,");")</f>
        <v>INSERT INTO WORK_COMPANY(company_idx,student_idx,company_name,company_addr,company_section,longitude,latitude) VALUES(2209,2409,'구가정보통신','대전광역시 유성구','M',36.3706361,127.3687128);</v>
      </c>
      <c r="B2211" s="10">
        <v>2209</v>
      </c>
      <c r="C2211" s="10">
        <v>2409</v>
      </c>
      <c r="D2211" s="10" t="s">
        <v>6998</v>
      </c>
      <c r="E2211" s="19" t="s">
        <v>6775</v>
      </c>
      <c r="F2211" s="10" t="s">
        <v>6523</v>
      </c>
      <c r="G2211" s="10" t="s">
        <v>6094</v>
      </c>
      <c r="H2211" s="17">
        <v>127.3687128</v>
      </c>
      <c r="I2211" s="17">
        <v>36.3706361</v>
      </c>
      <c r="T2211" s="10">
        <v>126</v>
      </c>
      <c r="U2211" s="14">
        <v>0.400157</v>
      </c>
      <c r="W2211" s="10">
        <v>34</v>
      </c>
      <c r="X2211" s="14">
        <v>0.834687</v>
      </c>
    </row>
    <row r="2212" spans="1:24">
      <c r="A2212" s="0" t="str">
        <f>CONCATENATE($A$1,B2212,",",C2212,",'",D2212,"','",E2212,"','",G2212,"',",I2212,",",H2212,");")</f>
        <v>INSERT INTO WORK_COMPANY(company_idx,student_idx,company_name,company_addr,company_section,longitude,latitude) VALUES(2210,2410,'김성정보통신','대전광역시 서구','I',36.3524397,127.3857974);</v>
      </c>
      <c r="B2212" s="10">
        <v>2210</v>
      </c>
      <c r="C2212" s="10">
        <v>2410</v>
      </c>
      <c r="D2212" s="10" t="s">
        <v>6974</v>
      </c>
      <c r="E2212" s="19" t="s">
        <v>6772</v>
      </c>
      <c r="F2212" s="10" t="s">
        <v>6524</v>
      </c>
      <c r="G2212" s="10" t="s">
        <v>6095</v>
      </c>
      <c r="H2212" s="17">
        <v>127.3857974</v>
      </c>
      <c r="I2212" s="17">
        <v>36.3524397</v>
      </c>
      <c r="T2212" s="10">
        <v>126</v>
      </c>
      <c r="U2212" s="14">
        <v>0.429699</v>
      </c>
      <c r="W2212" s="10">
        <v>34</v>
      </c>
      <c r="X2212" s="14">
        <v>0.810092</v>
      </c>
    </row>
    <row r="2213" spans="1:24">
      <c r="A2213" s="0" t="str">
        <f>CONCATENATE($A$1,B2213,",",C2213,",'",D2213,"','",E2213,"','",G2213,"',",I2213,",",H2213,");")</f>
        <v>INSERT INTO WORK_COMPANY(company_idx,student_idx,company_name,company_addr,company_section,longitude,latitude) VALUES(2211,2411,'도초정보통신','대전광역시 서구','S',36.3546998,127.3904311);</v>
      </c>
      <c r="B2213" s="10">
        <v>2211</v>
      </c>
      <c r="C2213" s="10">
        <v>2411</v>
      </c>
      <c r="D2213" s="10" t="s">
        <v>6999</v>
      </c>
      <c r="E2213" s="19" t="s">
        <v>6772</v>
      </c>
      <c r="F2213" s="10" t="s">
        <v>6525</v>
      </c>
      <c r="G2213" s="10" t="s">
        <v>6096</v>
      </c>
      <c r="H2213" s="17">
        <v>127.3904311</v>
      </c>
      <c r="I2213" s="17">
        <v>36.3546998</v>
      </c>
      <c r="T2213" s="10">
        <v>126</v>
      </c>
      <c r="U2213" s="14">
        <v>0.397923</v>
      </c>
      <c r="W2213" s="10">
        <v>34</v>
      </c>
      <c r="X2213" s="14">
        <v>0.794475</v>
      </c>
    </row>
    <row r="2214" spans="1:24">
      <c r="A2214" s="0" t="str">
        <f>CONCATENATE($A$1,B2214,",",C2214,",'",D2214,"','",E2214,"','",G2214,"',",I2214,",",H2214,");")</f>
        <v>INSERT INTO WORK_COMPANY(company_idx,student_idx,company_name,company_addr,company_section,longitude,latitude) VALUES(2212,2412,'탁성정보통신','대전광역시 서구','M',36.3602946,127.3815397);</v>
      </c>
      <c r="B2214" s="10">
        <v>2212</v>
      </c>
      <c r="C2214" s="10">
        <v>2412</v>
      </c>
      <c r="D2214" s="10" t="s">
        <v>7000</v>
      </c>
      <c r="E2214" s="19" t="s">
        <v>6772</v>
      </c>
      <c r="F2214" s="10" t="s">
        <v>6526</v>
      </c>
      <c r="G2214" s="10" t="s">
        <v>6094</v>
      </c>
      <c r="H2214" s="17">
        <v>127.3815397</v>
      </c>
      <c r="I2214" s="17">
        <v>36.3602946</v>
      </c>
      <c r="T2214" s="10">
        <v>126</v>
      </c>
      <c r="U2214" s="14">
        <v>0.376142</v>
      </c>
      <c r="W2214" s="10">
        <v>34</v>
      </c>
      <c r="X2214" s="14">
        <v>0.799795</v>
      </c>
    </row>
    <row r="2215" spans="1:24">
      <c r="A2215" s="0" t="str">
        <f>CONCATENATE($A$1,B2215,",",C2215,",'",D2215,"','",E2215,"','",G2215,"',",I2215,",",H2215,");")</f>
        <v>INSERT INTO WORK_COMPANY(company_idx,student_idx,company_name,company_addr,company_section,longitude,latitude) VALUES(2213,2413,'김성정보통신','대전광역시 서구','I',36.3517909,127.3874161);</v>
      </c>
      <c r="B2215" s="10">
        <v>2213</v>
      </c>
      <c r="C2215" s="10">
        <v>2413</v>
      </c>
      <c r="D2215" s="10" t="s">
        <v>6974</v>
      </c>
      <c r="E2215" s="19" t="s">
        <v>6772</v>
      </c>
      <c r="F2215" s="10" t="s">
        <v>6527</v>
      </c>
      <c r="G2215" s="10" t="s">
        <v>6095</v>
      </c>
      <c r="H2215" s="17">
        <v>127.3874161</v>
      </c>
      <c r="I2215" s="17">
        <v>36.3517909</v>
      </c>
      <c r="T2215" s="10">
        <v>126</v>
      </c>
      <c r="U2215" s="14">
        <v>0.400157</v>
      </c>
      <c r="W2215" s="10">
        <v>34</v>
      </c>
      <c r="X2215" s="14">
        <v>0.834687</v>
      </c>
    </row>
    <row r="2216" spans="1:24">
      <c r="A2216" s="0" t="str">
        <f>CONCATENATE($A$1,B2216,",",C2216,",'",D2216,"','",E2216,"','",G2216,"',",I2216,",",H2216,");")</f>
        <v>INSERT INTO WORK_COMPANY(company_idx,student_idx,company_name,company_addr,company_section,longitude,latitude) VALUES(2214,2414,'석솔정보통신','대전광역시 서구','I',36.3554405,127.3908648);</v>
      </c>
      <c r="B2216" s="10">
        <v>2214</v>
      </c>
      <c r="C2216" s="10">
        <v>2414</v>
      </c>
      <c r="D2216" s="10" t="s">
        <v>7001</v>
      </c>
      <c r="E2216" s="19" t="s">
        <v>6772</v>
      </c>
      <c r="F2216" s="10" t="s">
        <v>6528</v>
      </c>
      <c r="G2216" s="10" t="s">
        <v>6095</v>
      </c>
      <c r="H2216" s="17">
        <v>127.3908648</v>
      </c>
      <c r="I2216" s="17">
        <v>36.3554405</v>
      </c>
      <c r="T2216" s="10">
        <v>126</v>
      </c>
      <c r="U2216" s="14">
        <v>0.429699</v>
      </c>
      <c r="W2216" s="10">
        <v>34</v>
      </c>
      <c r="X2216" s="14">
        <v>0.810092</v>
      </c>
    </row>
    <row r="2217" spans="1:24">
      <c r="A2217" s="0" t="str">
        <f>CONCATENATE($A$1,B2217,",",C2217,",'",D2217,"','",E2217,"','",G2217,"',",I2217,",",H2217,");")</f>
        <v>INSERT INTO WORK_COMPANY(company_idx,student_idx,company_name,company_addr,company_section,longitude,latitude) VALUES(2215,2415,'엄병정보통신','대전광역시 서구','S',36.3520807,127.38664);</v>
      </c>
      <c r="B2217" s="10">
        <v>2215</v>
      </c>
      <c r="C2217" s="10">
        <v>2415</v>
      </c>
      <c r="D2217" s="10" t="s">
        <v>7002</v>
      </c>
      <c r="E2217" s="19" t="s">
        <v>6772</v>
      </c>
      <c r="F2217" s="10" t="s">
        <v>6529</v>
      </c>
      <c r="G2217" s="10" t="s">
        <v>6096</v>
      </c>
      <c r="H2217" s="17">
        <v>127.38664</v>
      </c>
      <c r="I2217" s="17">
        <v>36.3520807</v>
      </c>
      <c r="T2217" s="10">
        <v>126</v>
      </c>
      <c r="U2217" s="14">
        <v>0.397923</v>
      </c>
      <c r="W2217" s="10">
        <v>34</v>
      </c>
      <c r="X2217" s="14">
        <v>0.794475</v>
      </c>
    </row>
    <row r="2218" spans="1:24">
      <c r="A2218" s="0" t="str">
        <f>CONCATENATE($A$1,B2218,",",C2218,",'",D2218,"','",E2218,"','",G2218,"',",I2218,",",H2218,");")</f>
        <v>INSERT INTO WORK_COMPANY(company_idx,student_idx,company_name,company_addr,company_section,longitude,latitude) VALUES(2216,2416,'오성정보통신','대전광역시 서구','M',36.3602604,127.3668764);</v>
      </c>
      <c r="B2218" s="10">
        <v>2216</v>
      </c>
      <c r="C2218" s="10">
        <v>2416</v>
      </c>
      <c r="D2218" s="10" t="s">
        <v>7003</v>
      </c>
      <c r="E2218" s="19" t="s">
        <v>6772</v>
      </c>
      <c r="F2218" s="10" t="s">
        <v>6530</v>
      </c>
      <c r="G2218" s="10" t="s">
        <v>6094</v>
      </c>
      <c r="H2218" s="17">
        <v>127.3668764</v>
      </c>
      <c r="I2218" s="17">
        <v>36.3602604</v>
      </c>
      <c r="T2218" s="10">
        <v>126</v>
      </c>
      <c r="U2218" s="14">
        <v>0.376142</v>
      </c>
      <c r="W2218" s="10">
        <v>34</v>
      </c>
      <c r="X2218" s="14">
        <v>0.799795</v>
      </c>
    </row>
    <row r="2219" spans="1:24">
      <c r="A2219" s="0" t="str">
        <f>CONCATENATE($A$1,B2219,",",C2219,",'",D2219,"','",E2219,"','",G2219,"',",I2219,",",H2219,");")</f>
        <v>INSERT INTO WORK_COMPANY(company_idx,student_idx,company_name,company_addr,company_section,longitude,latitude) VALUES(2217,2417,'주도정보통신','대전광역시 서구','I',36.3602604,127.3668764);</v>
      </c>
      <c r="B2219" s="10">
        <v>2217</v>
      </c>
      <c r="C2219" s="10">
        <v>2417</v>
      </c>
      <c r="D2219" s="10" t="s">
        <v>7004</v>
      </c>
      <c r="E2219" s="19" t="s">
        <v>6772</v>
      </c>
      <c r="F2219" s="10" t="s">
        <v>6530</v>
      </c>
      <c r="G2219" s="10" t="s">
        <v>6095</v>
      </c>
      <c r="H2219" s="17">
        <v>127.3668764</v>
      </c>
      <c r="I2219" s="17">
        <v>36.3602604</v>
      </c>
      <c r="T2219" s="10">
        <v>126</v>
      </c>
      <c r="U2219" s="14">
        <v>0.429699</v>
      </c>
      <c r="W2219" s="10">
        <v>34</v>
      </c>
      <c r="X2219" s="14">
        <v>0.810092</v>
      </c>
    </row>
    <row r="2220" spans="1:24">
      <c r="A2220" s="0" t="str">
        <f>CONCATENATE($A$1,B2220,",",C2220,",'",D2220,"','",E2220,"','",G2220,"',",I2220,",",H2220,");")</f>
        <v>INSERT INTO WORK_COMPANY(company_idx,student_idx,company_name,company_addr,company_section,longitude,latitude) VALUES(2218,2418,'엄한정보통신','대전광역시 유성구','M',36.3706361,127.3687128);</v>
      </c>
      <c r="B2220" s="10">
        <v>2218</v>
      </c>
      <c r="C2220" s="10">
        <v>2418</v>
      </c>
      <c r="D2220" s="10" t="s">
        <v>7005</v>
      </c>
      <c r="E2220" s="19" t="s">
        <v>6775</v>
      </c>
      <c r="F2220" s="10" t="s">
        <v>6531</v>
      </c>
      <c r="G2220" s="10" t="s">
        <v>6094</v>
      </c>
      <c r="H2220" s="17">
        <v>127.3687128</v>
      </c>
      <c r="I2220" s="17">
        <v>36.3706361</v>
      </c>
      <c r="T2220" s="10">
        <v>126</v>
      </c>
      <c r="U2220" s="14">
        <v>0.397923</v>
      </c>
      <c r="W2220" s="10">
        <v>34</v>
      </c>
      <c r="X2220" s="14">
        <v>0.794475</v>
      </c>
    </row>
    <row r="2221" spans="1:24">
      <c r="A2221" s="0" t="str">
        <f>CONCATENATE($A$1,B2221,",",C2221,",'",D2221,"','",E2221,"','",G2221,"',",I2221,",",H2221,");")</f>
        <v>INSERT INTO WORK_COMPANY(company_idx,student_idx,company_name,company_addr,company_section,longitude,latitude) VALUES(2219,2419,'고규정보통신','대전광역시 유성구','I',36.377605,127.3876979);</v>
      </c>
      <c r="B2221" s="10">
        <v>2219</v>
      </c>
      <c r="C2221" s="10">
        <v>2419</v>
      </c>
      <c r="D2221" s="10" t="s">
        <v>7006</v>
      </c>
      <c r="E2221" s="19" t="s">
        <v>6775</v>
      </c>
      <c r="F2221" s="10" t="s">
        <v>6532</v>
      </c>
      <c r="G2221" s="10" t="s">
        <v>6095</v>
      </c>
      <c r="H2221" s="17">
        <v>127.3876979</v>
      </c>
      <c r="I2221" s="17">
        <v>36.377605</v>
      </c>
      <c r="T2221" s="10">
        <v>126</v>
      </c>
      <c r="U2221" s="14">
        <v>0.376142</v>
      </c>
      <c r="W2221" s="10">
        <v>34</v>
      </c>
      <c r="X2221" s="14">
        <v>0.799795</v>
      </c>
    </row>
    <row r="2222" spans="1:24">
      <c r="A2222" s="0" t="str">
        <f>CONCATENATE($A$1,B2222,",",C2222,",'",D2222,"','",E2222,"','",G2222,"',",I2222,",",H2222,");")</f>
        <v>INSERT INTO WORK_COMPANY(company_idx,student_idx,company_name,company_addr,company_section,longitude,latitude) VALUES(2220,2420,'염보정보통신','대전광역시 유성구','S',36.3807807,127.368274);</v>
      </c>
      <c r="B2222" s="10">
        <v>2220</v>
      </c>
      <c r="C2222" s="10">
        <v>2420</v>
      </c>
      <c r="D2222" s="10" t="s">
        <v>7007</v>
      </c>
      <c r="E2222" s="19" t="s">
        <v>6775</v>
      </c>
      <c r="F2222" s="10" t="s">
        <v>6533</v>
      </c>
      <c r="G2222" s="10" t="s">
        <v>6096</v>
      </c>
      <c r="H2222" s="17">
        <v>127.368274</v>
      </c>
      <c r="I2222" s="17">
        <v>36.3807807</v>
      </c>
      <c r="T2222" s="10">
        <v>126</v>
      </c>
      <c r="U2222" s="14">
        <v>0.400157</v>
      </c>
      <c r="W2222" s="10">
        <v>34</v>
      </c>
      <c r="X2222" s="14">
        <v>0.834687</v>
      </c>
    </row>
    <row r="2223" spans="1:24">
      <c r="A2223" s="0" t="str">
        <f>CONCATENATE($A$1,B2223,",",C2223,",'",D2223,"','",E2223,"','",G2223,"',",I2223,",",H2223,");")</f>
        <v>INSERT INTO WORK_COMPANY(company_idx,student_idx,company_name,company_addr,company_section,longitude,latitude) VALUES(2221,2421,'여선정보통신','대전광역시 유성구','M',36.377605,127.3876979);</v>
      </c>
      <c r="B2223" s="10">
        <v>2221</v>
      </c>
      <c r="C2223" s="10">
        <v>2421</v>
      </c>
      <c r="D2223" s="10" t="s">
        <v>7008</v>
      </c>
      <c r="E2223" s="19" t="s">
        <v>6775</v>
      </c>
      <c r="F2223" s="10" t="s">
        <v>6532</v>
      </c>
      <c r="G2223" s="10" t="s">
        <v>6094</v>
      </c>
      <c r="H2223" s="17">
        <v>127.3876979</v>
      </c>
      <c r="I2223" s="17">
        <v>36.377605</v>
      </c>
      <c r="T2223" s="10">
        <v>126</v>
      </c>
      <c r="U2223" s="14">
        <v>0.429699</v>
      </c>
      <c r="W2223" s="10">
        <v>34</v>
      </c>
      <c r="X2223" s="14">
        <v>0.810092</v>
      </c>
    </row>
    <row r="2224" spans="1:24">
      <c r="A2224" s="0" t="str">
        <f>CONCATENATE($A$1,B2224,",",C2224,",'",D2224,"','",E2224,"','",G2224,"',",I2224,",",H2224,");")</f>
        <v>INSERT INTO WORK_COMPANY(company_idx,student_idx,company_name,company_addr,company_section,longitude,latitude) VALUES(2222,2422,'우해정보통신','대전광역시 유성구','I',36.3807807,127.368274);</v>
      </c>
      <c r="B2224" s="10">
        <v>2222</v>
      </c>
      <c r="C2224" s="10">
        <v>2422</v>
      </c>
      <c r="D2224" s="10" t="s">
        <v>7009</v>
      </c>
      <c r="E2224" s="19" t="s">
        <v>6775</v>
      </c>
      <c r="F2224" s="10" t="s">
        <v>6533</v>
      </c>
      <c r="G2224" s="10" t="s">
        <v>6095</v>
      </c>
      <c r="H2224" s="17">
        <v>127.368274</v>
      </c>
      <c r="I2224" s="17">
        <v>36.3807807</v>
      </c>
      <c r="T2224" s="10">
        <v>126</v>
      </c>
      <c r="U2224" s="14">
        <v>0.397923</v>
      </c>
      <c r="W2224" s="10">
        <v>34</v>
      </c>
      <c r="X2224" s="14">
        <v>0.794475</v>
      </c>
    </row>
    <row r="2225" spans="1:24">
      <c r="A2225" s="0" t="str">
        <f>CONCATENATE($A$1,B2225,",",C2225,",'",D2225,"','",E2225,"','",G2225,"',",I2225,",",H2225,");")</f>
        <v>INSERT INTO WORK_COMPANY(company_idx,student_idx,company_name,company_addr,company_section,longitude,latitude) VALUES(2223,2423,'홍다정보통신','대전광역시 유성구','M',36.3852855,127.3610642);</v>
      </c>
      <c r="B2225" s="10">
        <v>2223</v>
      </c>
      <c r="C2225" s="10">
        <v>2423</v>
      </c>
      <c r="D2225" s="10" t="s">
        <v>7010</v>
      </c>
      <c r="E2225" s="19" t="s">
        <v>6775</v>
      </c>
      <c r="F2225" s="10" t="s">
        <v>6534</v>
      </c>
      <c r="G2225" s="10" t="s">
        <v>6094</v>
      </c>
      <c r="H2225" s="17">
        <v>127.3610642</v>
      </c>
      <c r="I2225" s="17">
        <v>36.3852855</v>
      </c>
      <c r="T2225" s="10">
        <v>126</v>
      </c>
      <c r="U2225" s="14">
        <v>0.376142</v>
      </c>
      <c r="W2225" s="10">
        <v>34</v>
      </c>
      <c r="X2225" s="14">
        <v>0.799795</v>
      </c>
    </row>
    <row r="2226" spans="1:24">
      <c r="A2226" s="0" t="str">
        <f>CONCATENATE($A$1,B2226,",",C2226,",'",D2226,"','",E2226,"','",G2226,"',",I2226,",",H2226,");")</f>
        <v>INSERT INTO WORK_COMPANY(company_idx,student_idx,company_name,company_addr,company_section,longitude,latitude) VALUES(2224,2424,'주태정보통신','대전광역시 유성구','I',36.3706361,127.3687128);</v>
      </c>
      <c r="B2226" s="10">
        <v>2224</v>
      </c>
      <c r="C2226" s="10">
        <v>2424</v>
      </c>
      <c r="D2226" s="10" t="s">
        <v>7011</v>
      </c>
      <c r="E2226" s="19" t="s">
        <v>6775</v>
      </c>
      <c r="F2226" s="10" t="s">
        <v>6523</v>
      </c>
      <c r="G2226" s="10" t="s">
        <v>6095</v>
      </c>
      <c r="H2226" s="17">
        <v>127.3687128</v>
      </c>
      <c r="I2226" s="17">
        <v>36.3706361</v>
      </c>
      <c r="T2226" s="10">
        <v>126</v>
      </c>
      <c r="U2226" s="14">
        <v>0.400157</v>
      </c>
      <c r="W2226" s="10">
        <v>34</v>
      </c>
      <c r="X2226" s="14">
        <v>0.834687</v>
      </c>
    </row>
    <row r="2227" spans="1:24">
      <c r="A2227" s="0" t="str">
        <f>CONCATENATE($A$1,B2227,",",C2227,",'",D2227,"','",E2227,"','",G2227,"',",I2227,",",H2227,");")</f>
        <v>INSERT INTO WORK_COMPANY(company_idx,student_idx,company_name,company_addr,company_section,longitude,latitude) VALUES(2225,2425,'안김정보통신','대전광역시 유성구','I',36.369479,127.3554397);</v>
      </c>
      <c r="B2227" s="10">
        <v>2225</v>
      </c>
      <c r="C2227" s="10">
        <v>2425</v>
      </c>
      <c r="D2227" s="10" t="s">
        <v>7012</v>
      </c>
      <c r="E2227" s="19" t="s">
        <v>6775</v>
      </c>
      <c r="F2227" s="10" t="s">
        <v>6535</v>
      </c>
      <c r="G2227" s="10" t="s">
        <v>6095</v>
      </c>
      <c r="H2227" s="17">
        <v>127.3554397</v>
      </c>
      <c r="I2227" s="17">
        <v>36.369479</v>
      </c>
      <c r="T2227" s="10">
        <v>126</v>
      </c>
      <c r="U2227" s="14">
        <v>0.429699</v>
      </c>
      <c r="W2227" s="10">
        <v>34</v>
      </c>
      <c r="X2227" s="14">
        <v>0.810092</v>
      </c>
    </row>
    <row r="2228" spans="1:24">
      <c r="A2228" s="0" t="str">
        <f>CONCATENATE($A$1,B2228,",",C2228,",'",D2228,"','",E2228,"','",G2228,"',",I2228,",",H2228,");")</f>
        <v>INSERT INTO WORK_COMPANY(company_idx,student_idx,company_name,company_addr,company_section,longitude,latitude) VALUES(2226,2426,'조영정보통신','대전광역시 유성구','S',36.3778981,127.3596514);</v>
      </c>
      <c r="B2228" s="10">
        <v>2226</v>
      </c>
      <c r="C2228" s="10">
        <v>2426</v>
      </c>
      <c r="D2228" s="10" t="s">
        <v>7013</v>
      </c>
      <c r="E2228" s="19" t="s">
        <v>6775</v>
      </c>
      <c r="F2228" s="10" t="s">
        <v>6536</v>
      </c>
      <c r="G2228" s="10" t="s">
        <v>6096</v>
      </c>
      <c r="H2228" s="17">
        <v>127.3596514</v>
      </c>
      <c r="I2228" s="17">
        <v>36.3778981</v>
      </c>
      <c r="T2228" s="10">
        <v>126</v>
      </c>
      <c r="U2228" s="14">
        <v>0.397923</v>
      </c>
      <c r="W2228" s="10">
        <v>34</v>
      </c>
      <c r="X2228" s="14">
        <v>0.794475</v>
      </c>
    </row>
    <row r="2229" spans="1:24">
      <c r="A2229" s="0" t="str">
        <f>CONCATENATE($A$1,B2229,",",C2229,",'",D2229,"','",E2229,"','",G2229,"',",I2229,",",H2229,");")</f>
        <v>INSERT INTO WORK_COMPANY(company_idx,student_idx,company_name,company_addr,company_section,longitude,latitude) VALUES(2227,2427,'문나정보통신','대전광역시 유성구','M',36.3778981,127.3596514);</v>
      </c>
      <c r="B2229" s="10">
        <v>2227</v>
      </c>
      <c r="C2229" s="10">
        <v>2427</v>
      </c>
      <c r="D2229" s="10" t="s">
        <v>7014</v>
      </c>
      <c r="E2229" s="19" t="s">
        <v>6775</v>
      </c>
      <c r="F2229" s="10" t="s">
        <v>6537</v>
      </c>
      <c r="G2229" s="10" t="s">
        <v>6094</v>
      </c>
      <c r="H2229" s="17">
        <v>127.3596514</v>
      </c>
      <c r="I2229" s="17">
        <v>36.3778981</v>
      </c>
      <c r="T2229" s="10">
        <v>126</v>
      </c>
      <c r="U2229" s="14">
        <v>0.376142</v>
      </c>
      <c r="W2229" s="10">
        <v>34</v>
      </c>
      <c r="X2229" s="14">
        <v>0.799795</v>
      </c>
    </row>
    <row r="2230" spans="1:24">
      <c r="A2230" s="0" t="str">
        <f>CONCATENATE($A$1,B2230,",",C2230,",'",D2230,"','",E2230,"','",G2230,"',",I2230,",",H2230,");")</f>
        <v>INSERT INTO WORK_COMPANY(company_idx,student_idx,company_name,company_addr,company_section,longitude,latitude) VALUES(2228,2428,'황이정보통신','대전광역시 유성구','I',36.3852855,127.3610642);</v>
      </c>
      <c r="B2230" s="10">
        <v>2228</v>
      </c>
      <c r="C2230" s="10">
        <v>2428</v>
      </c>
      <c r="D2230" s="10" t="s">
        <v>7015</v>
      </c>
      <c r="E2230" s="19" t="s">
        <v>6775</v>
      </c>
      <c r="F2230" s="10" t="s">
        <v>6534</v>
      </c>
      <c r="G2230" s="10" t="s">
        <v>6095</v>
      </c>
      <c r="H2230" s="17">
        <v>127.3610642</v>
      </c>
      <c r="I2230" s="17">
        <v>36.3852855</v>
      </c>
      <c r="T2230" s="10">
        <v>126</v>
      </c>
      <c r="U2230" s="14">
        <v>0.429699</v>
      </c>
      <c r="W2230" s="10">
        <v>34</v>
      </c>
      <c r="X2230" s="14">
        <v>0.810092</v>
      </c>
    </row>
    <row r="2231" spans="1:24">
      <c r="A2231" s="0" t="str">
        <f>CONCATENATE($A$1,B2231,",",C2231,",'",D2231,"','",E2231,"','",G2231,"',",I2231,",",H2231,");")</f>
        <v>INSERT INTO WORK_COMPANY(company_idx,student_idx,company_name,company_addr,company_section,longitude,latitude) VALUES(2229,2429,'최우정보통신','대전광역시 유성구','M',36.3653176,127.3303988);</v>
      </c>
      <c r="B2231" s="10">
        <v>2229</v>
      </c>
      <c r="C2231" s="10">
        <v>2429</v>
      </c>
      <c r="D2231" s="10" t="s">
        <v>7016</v>
      </c>
      <c r="E2231" s="19" t="s">
        <v>6775</v>
      </c>
      <c r="F2231" s="10" t="s">
        <v>6538</v>
      </c>
      <c r="G2231" s="10" t="s">
        <v>6094</v>
      </c>
      <c r="H2231" s="17">
        <v>127.3303988</v>
      </c>
      <c r="I2231" s="17">
        <v>36.3653176</v>
      </c>
      <c r="T2231" s="10">
        <v>126</v>
      </c>
      <c r="U2231" s="14">
        <v>0.397923</v>
      </c>
      <c r="W2231" s="10">
        <v>34</v>
      </c>
      <c r="X2231" s="14">
        <v>0.794475</v>
      </c>
    </row>
    <row r="2232" spans="1:24">
      <c r="A2232" s="0" t="str">
        <f>CONCATENATE($A$1,B2232,",",C2232,",'",D2232,"','",E2232,"','",G2232,"',",I2232,",",H2232,");")</f>
        <v>INSERT INTO WORK_COMPANY(company_idx,student_idx,company_name,company_addr,company_section,longitude,latitude) VALUES(2230,2430,'추연정보통신','대전광역시 유성구','I',36.3653176,127.3303988);</v>
      </c>
      <c r="B2232" s="10">
        <v>2230</v>
      </c>
      <c r="C2232" s="10">
        <v>2430</v>
      </c>
      <c r="D2232" s="10" t="s">
        <v>7017</v>
      </c>
      <c r="E2232" s="19" t="s">
        <v>6775</v>
      </c>
      <c r="F2232" s="10" t="s">
        <v>6539</v>
      </c>
      <c r="G2232" s="10" t="s">
        <v>6095</v>
      </c>
      <c r="H2232" s="17">
        <v>127.3303988</v>
      </c>
      <c r="I2232" s="17">
        <v>36.3653176</v>
      </c>
      <c r="T2232" s="10">
        <v>126</v>
      </c>
      <c r="U2232" s="14">
        <v>0.376142</v>
      </c>
      <c r="W2232" s="10">
        <v>34</v>
      </c>
      <c r="X2232" s="14">
        <v>0.799795</v>
      </c>
    </row>
    <row r="2233" spans="1:24">
      <c r="A2233" s="0" t="str">
        <f>CONCATENATE($A$1,B2233,",",C2233,",'",D2233,"','",E2233,"','",G2233,"',",I2233,",",H2233,");")</f>
        <v>INSERT INTO WORK_COMPANY(company_idx,student_idx,company_name,company_addr,company_section,longitude,latitude) VALUES(2231,2431,'권나정보통신','대전광역시 유성구','I',36.3619139,127.3341117);</v>
      </c>
      <c r="B2233" s="10">
        <v>2231</v>
      </c>
      <c r="C2233" s="10">
        <v>2431</v>
      </c>
      <c r="D2233" s="10" t="s">
        <v>7018</v>
      </c>
      <c r="E2233" s="19" t="s">
        <v>6775</v>
      </c>
      <c r="F2233" s="10" t="s">
        <v>6540</v>
      </c>
      <c r="G2233" s="10" t="s">
        <v>6095</v>
      </c>
      <c r="H2233" s="17">
        <v>127.3341117</v>
      </c>
      <c r="I2233" s="17">
        <v>36.3619139</v>
      </c>
      <c r="T2233" s="10">
        <v>126</v>
      </c>
      <c r="U2233" s="14">
        <v>0.400157</v>
      </c>
      <c r="W2233" s="10">
        <v>34</v>
      </c>
      <c r="X2233" s="14">
        <v>0.834687</v>
      </c>
    </row>
    <row r="2234" spans="1:24">
      <c r="A2234" s="0" t="str">
        <f>CONCATENATE($A$1,B2234,",",C2234,",'",D2234,"','",E2234,"','",G2234,"',",I2234,",",H2234,");")</f>
        <v>INSERT INTO WORK_COMPANY(company_idx,student_idx,company_name,company_addr,company_section,longitude,latitude) VALUES(2232,2432,'류초정보통신','대전광역시 유성구','S',36.3608721,127.3350231);</v>
      </c>
      <c r="B2234" s="10">
        <v>2232</v>
      </c>
      <c r="C2234" s="10">
        <v>2432</v>
      </c>
      <c r="D2234" s="10" t="s">
        <v>7019</v>
      </c>
      <c r="E2234" s="19" t="s">
        <v>6775</v>
      </c>
      <c r="F2234" s="10" t="s">
        <v>6541</v>
      </c>
      <c r="G2234" s="10" t="s">
        <v>6096</v>
      </c>
      <c r="H2234" s="17">
        <v>127.3350231</v>
      </c>
      <c r="I2234" s="17">
        <v>36.3608721</v>
      </c>
      <c r="T2234" s="10">
        <v>126</v>
      </c>
      <c r="U2234" s="14">
        <v>0.429699</v>
      </c>
      <c r="W2234" s="10">
        <v>34</v>
      </c>
      <c r="X2234" s="14">
        <v>0.810092</v>
      </c>
    </row>
    <row r="2235" spans="1:24">
      <c r="A2235" s="0" t="str">
        <f>CONCATENATE($A$1,B2235,",",C2235,",'",D2235,"','",E2235,"','",G2235,"',",I2235,",",H2235,");")</f>
        <v>INSERT INTO WORK_COMPANY(company_idx,student_idx,company_name,company_addr,company_section,longitude,latitude) VALUES(2233,2433,'편조정보통신','대전광역시 유성구','M',36.3680837,127.3445025);</v>
      </c>
      <c r="B2235" s="10">
        <v>2233</v>
      </c>
      <c r="C2235" s="10">
        <v>2433</v>
      </c>
      <c r="D2235" s="10" t="s">
        <v>7020</v>
      </c>
      <c r="E2235" s="19" t="s">
        <v>6775</v>
      </c>
      <c r="F2235" s="10" t="s">
        <v>6542</v>
      </c>
      <c r="G2235" s="10" t="s">
        <v>6094</v>
      </c>
      <c r="H2235" s="17">
        <v>127.3445025</v>
      </c>
      <c r="I2235" s="17">
        <v>36.3680837</v>
      </c>
      <c r="T2235" s="10">
        <v>126</v>
      </c>
      <c r="U2235" s="14">
        <v>0.397923</v>
      </c>
      <c r="W2235" s="10">
        <v>34</v>
      </c>
      <c r="X2235" s="14">
        <v>0.794475</v>
      </c>
    </row>
    <row r="2236" spans="1:24">
      <c r="A2236" s="0" t="str">
        <f>CONCATENATE($A$1,B2236,",",C2236,",'",D2236,"','",E2236,"','",G2236,"',",I2236,",",H2236,");")</f>
        <v>INSERT INTO WORK_COMPANY(company_idx,student_idx,company_name,company_addr,company_section,longitude,latitude) VALUES(2234,2434,'도서정보통신','대전광역시 유성구','I',36.3680837,127.3445025);</v>
      </c>
      <c r="B2236" s="10">
        <v>2234</v>
      </c>
      <c r="C2236" s="10">
        <v>2434</v>
      </c>
      <c r="D2236" s="10" t="s">
        <v>7021</v>
      </c>
      <c r="E2236" s="19" t="s">
        <v>6775</v>
      </c>
      <c r="F2236" s="10" t="s">
        <v>6543</v>
      </c>
      <c r="G2236" s="10" t="s">
        <v>6095</v>
      </c>
      <c r="H2236" s="17">
        <v>127.3445025</v>
      </c>
      <c r="I2236" s="17">
        <v>36.3680837</v>
      </c>
      <c r="T2236" s="10">
        <v>126</v>
      </c>
      <c r="U2236" s="14">
        <v>0.376142</v>
      </c>
      <c r="W2236" s="10">
        <v>34</v>
      </c>
      <c r="X2236" s="14">
        <v>0.799795</v>
      </c>
    </row>
    <row r="2237" spans="1:24">
      <c r="A2237" s="0" t="str">
        <f>CONCATENATE($A$1,B2237,",",C2237,",'",D2237,"','",E2237,"','",G2237,"',",I2237,",",H2237,");")</f>
        <v>INSERT INTO WORK_COMPANY(company_idx,student_idx,company_name,company_addr,company_section,longitude,latitude) VALUES(2235,2435,'곽연정보통신','대전광역시 유성구','M',36.3432783,127.3351479);</v>
      </c>
      <c r="B2237" s="10">
        <v>2235</v>
      </c>
      <c r="C2237" s="10">
        <v>2435</v>
      </c>
      <c r="D2237" s="10" t="s">
        <v>7022</v>
      </c>
      <c r="E2237" s="19" t="s">
        <v>6775</v>
      </c>
      <c r="F2237" s="10" t="s">
        <v>6544</v>
      </c>
      <c r="G2237" s="10" t="s">
        <v>6094</v>
      </c>
      <c r="H2237" s="17">
        <v>127.3351479</v>
      </c>
      <c r="I2237" s="17">
        <v>36.3432783</v>
      </c>
      <c r="T2237" s="10">
        <v>126</v>
      </c>
      <c r="U2237" s="14">
        <v>0.400157</v>
      </c>
      <c r="W2237" s="10">
        <v>34</v>
      </c>
      <c r="X2237" s="14">
        <v>0.834687</v>
      </c>
    </row>
    <row r="2238" spans="1:24">
      <c r="A2238" s="0" t="str">
        <f>CONCATENATE($A$1,B2238,",",C2238,",'",D2238,"','",E2238,"','",G2238,"',",I2238,",",H2238,");")</f>
        <v>INSERT INTO WORK_COMPANY(company_idx,student_idx,company_name,company_addr,company_section,longitude,latitude) VALUES(2236,2436,'허근정보통신','대전광역시 중구','I',36.2949338,127.3977378);</v>
      </c>
      <c r="B2238" s="10">
        <v>2236</v>
      </c>
      <c r="C2238" s="10">
        <v>2436</v>
      </c>
      <c r="D2238" s="10" t="s">
        <v>7023</v>
      </c>
      <c r="E2238" s="19" t="s">
        <v>6774</v>
      </c>
      <c r="F2238" s="10" t="s">
        <v>6518</v>
      </c>
      <c r="G2238" s="10" t="s">
        <v>6095</v>
      </c>
      <c r="H2238" s="17">
        <v>127.3977378</v>
      </c>
      <c r="I2238" s="17">
        <v>36.2949338</v>
      </c>
      <c r="T2238" s="10">
        <v>126</v>
      </c>
      <c r="U2238" s="14">
        <v>0.400157</v>
      </c>
      <c r="W2238" s="10">
        <v>34</v>
      </c>
      <c r="X2238" s="14">
        <v>0.834687</v>
      </c>
    </row>
    <row r="2239" spans="1:24">
      <c r="A2239" s="0" t="str">
        <f>CONCATENATE($A$1,B2239,",",C2239,",'",D2239,"','",E2239,"','",G2239,"',",I2239,",",H2239,");")</f>
        <v>INSERT INTO WORK_COMPANY(company_idx,student_idx,company_name,company_addr,company_section,longitude,latitude) VALUES(2237,2437,'이교정보통신','대전광역시 중구','S',36.291965,127.3809728);</v>
      </c>
      <c r="B2239" s="10">
        <v>2237</v>
      </c>
      <c r="C2239" s="10">
        <v>2437</v>
      </c>
      <c r="D2239" s="10" t="s">
        <v>6977</v>
      </c>
      <c r="E2239" s="19" t="s">
        <v>6774</v>
      </c>
      <c r="F2239" s="10" t="s">
        <v>6518</v>
      </c>
      <c r="G2239" s="10" t="s">
        <v>6096</v>
      </c>
      <c r="H2239" s="17">
        <v>127.3809728</v>
      </c>
      <c r="I2239" s="17">
        <v>36.291965</v>
      </c>
      <c r="T2239" s="10">
        <v>126</v>
      </c>
      <c r="U2239" s="14">
        <v>0.429699</v>
      </c>
      <c r="W2239" s="10">
        <v>34</v>
      </c>
      <c r="X2239" s="14">
        <v>0.810092</v>
      </c>
    </row>
    <row r="2240" spans="1:24">
      <c r="A2240" s="0" t="str">
        <f>CONCATENATE($A$1,B2240,",",C2240,",'",D2240,"','",E2240,"','",G2240,"',",I2240,",",H2240,");")</f>
        <v>INSERT INTO WORK_COMPANY(company_idx,student_idx,company_name,company_addr,company_section,longitude,latitude) VALUES(2238,2438,'홍이정보통신','대전광역시 중구','M',36.3038592,127.3900252);</v>
      </c>
      <c r="B2240" s="10">
        <v>2238</v>
      </c>
      <c r="C2240" s="10">
        <v>2438</v>
      </c>
      <c r="D2240" s="10" t="s">
        <v>7024</v>
      </c>
      <c r="E2240" s="19" t="s">
        <v>6774</v>
      </c>
      <c r="F2240" s="10" t="s">
        <v>6545</v>
      </c>
      <c r="G2240" s="10" t="s">
        <v>6094</v>
      </c>
      <c r="H2240" s="17">
        <v>127.3900252</v>
      </c>
      <c r="I2240" s="17">
        <v>36.3038592</v>
      </c>
      <c r="T2240" s="10">
        <v>126</v>
      </c>
      <c r="U2240" s="14">
        <v>0.397923</v>
      </c>
      <c r="W2240" s="10">
        <v>34</v>
      </c>
      <c r="X2240" s="14">
        <v>0.794475</v>
      </c>
    </row>
    <row r="2241" spans="1:24">
      <c r="A2241" s="0" t="str">
        <f>CONCATENATE($A$1,B2241,",",C2241,",'",D2241,"','",E2241,"','",G2241,"',",I2241,",",H2241,");")</f>
        <v>INSERT INTO WORK_COMPANY(company_idx,student_idx,company_name,company_addr,company_section,longitude,latitude) VALUES(2239,2439,'구순정보통신','대전광역시 서구','I',36.306806,127.3738268);</v>
      </c>
      <c r="B2241" s="10">
        <v>2239</v>
      </c>
      <c r="C2241" s="10">
        <v>2439</v>
      </c>
      <c r="D2241" s="10" t="s">
        <v>7025</v>
      </c>
      <c r="E2241" s="19" t="s">
        <v>6772</v>
      </c>
      <c r="F2241" s="10" t="s">
        <v>6546</v>
      </c>
      <c r="G2241" s="10" t="s">
        <v>6095</v>
      </c>
      <c r="H2241" s="17">
        <v>127.3738268</v>
      </c>
      <c r="I2241" s="17">
        <v>36.306806</v>
      </c>
      <c r="T2241" s="10">
        <v>126</v>
      </c>
      <c r="U2241" s="14">
        <v>0.376142</v>
      </c>
      <c r="W2241" s="10">
        <v>34</v>
      </c>
      <c r="X2241" s="14">
        <v>0.799795</v>
      </c>
    </row>
    <row r="2242" spans="1:24">
      <c r="A2242" s="0" t="str">
        <f>CONCATENATE($A$1,B2242,",",C2242,",'",D2242,"','",E2242,"','",G2242,"',",I2242,",",H2242,");")</f>
        <v>INSERT INTO WORK_COMPANY(company_idx,student_idx,company_name,company_addr,company_section,longitude,latitude) VALUES(2240,2440,'윤원정보통신','대전광역시 중구','M',36.3005847,127.3843325);</v>
      </c>
      <c r="B2242" s="10">
        <v>2240</v>
      </c>
      <c r="C2242" s="10">
        <v>2440</v>
      </c>
      <c r="D2242" s="10" t="s">
        <v>7026</v>
      </c>
      <c r="E2242" s="19" t="s">
        <v>6774</v>
      </c>
      <c r="F2242" s="10" t="s">
        <v>6547</v>
      </c>
      <c r="G2242" s="10" t="s">
        <v>6094</v>
      </c>
      <c r="H2242" s="17">
        <v>127.3843325</v>
      </c>
      <c r="I2242" s="17">
        <v>36.3005847</v>
      </c>
      <c r="T2242" s="10">
        <v>126</v>
      </c>
      <c r="U2242" s="14">
        <v>0.400157</v>
      </c>
      <c r="W2242" s="10">
        <v>34</v>
      </c>
      <c r="X2242" s="14">
        <v>0.834687</v>
      </c>
    </row>
    <row r="2243" spans="1:24">
      <c r="A2243" s="0" t="str">
        <f>CONCATENATE($A$1,B2243,",",C2243,",'",D2243,"','",E2243,"','",G2243,"',",I2243,",",H2243,");")</f>
        <v>INSERT INTO WORK_COMPANY(company_idx,student_idx,company_name,company_addr,company_section,longitude,latitude) VALUES(2241,2441,'표승정보통신','대전광역시 서구','I',36.306806,127.3738268);</v>
      </c>
      <c r="B2243" s="10">
        <v>2241</v>
      </c>
      <c r="C2243" s="10">
        <v>2441</v>
      </c>
      <c r="D2243" s="10" t="s">
        <v>6983</v>
      </c>
      <c r="E2243" s="19" t="s">
        <v>6772</v>
      </c>
      <c r="F2243" s="10" t="s">
        <v>6548</v>
      </c>
      <c r="G2243" s="10" t="s">
        <v>6095</v>
      </c>
      <c r="H2243" s="17">
        <v>127.3738268</v>
      </c>
      <c r="I2243" s="17">
        <v>36.306806</v>
      </c>
      <c r="T2243" s="10">
        <v>126</v>
      </c>
      <c r="U2243" s="14">
        <v>0.429699</v>
      </c>
      <c r="W2243" s="10">
        <v>34</v>
      </c>
      <c r="X2243" s="14">
        <v>0.810092</v>
      </c>
    </row>
    <row r="2244" spans="1:24">
      <c r="A2244" s="0" t="str">
        <f>CONCATENATE($A$1,B2244,",",C2244,",'",D2244,"','",E2244,"','",G2244,"',",I2244,",",H2244,");")</f>
        <v>INSERT INTO WORK_COMPANY(company_idx,student_idx,company_name,company_addr,company_section,longitude,latitude) VALUES(2242,2442,'백고정보통신','대전광역시 서구','I',36.306806,127.3738268);</v>
      </c>
      <c r="B2244" s="10">
        <v>2242</v>
      </c>
      <c r="C2244" s="10">
        <v>2442</v>
      </c>
      <c r="D2244" s="10" t="s">
        <v>7027</v>
      </c>
      <c r="E2244" s="19" t="s">
        <v>6772</v>
      </c>
      <c r="F2244" s="10" t="s">
        <v>6548</v>
      </c>
      <c r="G2244" s="10" t="s">
        <v>6095</v>
      </c>
      <c r="H2244" s="17">
        <v>127.3738268</v>
      </c>
      <c r="I2244" s="17">
        <v>36.306806</v>
      </c>
      <c r="T2244" s="10">
        <v>126</v>
      </c>
      <c r="U2244" s="14">
        <v>0.397923</v>
      </c>
      <c r="W2244" s="10">
        <v>34</v>
      </c>
      <c r="X2244" s="14">
        <v>0.794475</v>
      </c>
    </row>
    <row r="2245" spans="1:24">
      <c r="A2245" s="0" t="str">
        <f>CONCATENATE($A$1,B2245,",",C2245,",'",D2245,"','",E2245,"','",G2245,"',",I2245,",",H2245,");")</f>
        <v>INSERT INTO WORK_COMPANY(company_idx,student_idx,company_name,company_addr,company_section,longitude,latitude) VALUES(2243,2443,'구지정보통신','대전광역시 서구','S',36.3081249,127.3736821);</v>
      </c>
      <c r="B2245" s="10">
        <v>2243</v>
      </c>
      <c r="C2245" s="10">
        <v>2443</v>
      </c>
      <c r="D2245" s="10" t="s">
        <v>7028</v>
      </c>
      <c r="E2245" s="19" t="s">
        <v>6772</v>
      </c>
      <c r="F2245" s="10" t="s">
        <v>6549</v>
      </c>
      <c r="G2245" s="10" t="s">
        <v>6096</v>
      </c>
      <c r="H2245" s="17">
        <v>127.3736821</v>
      </c>
      <c r="I2245" s="17">
        <v>36.3081249</v>
      </c>
      <c r="T2245" s="10">
        <v>126</v>
      </c>
      <c r="U2245" s="14">
        <v>0.376142</v>
      </c>
      <c r="W2245" s="10">
        <v>34</v>
      </c>
      <c r="X2245" s="14">
        <v>0.799795</v>
      </c>
    </row>
    <row r="2246" spans="1:24">
      <c r="A2246" s="0" t="str">
        <f>CONCATENATE($A$1,B2246,",",C2246,",'",D2246,"','",E2246,"','",G2246,"',",I2246,",",H2246,");")</f>
        <v>INSERT INTO WORK_COMPANY(company_idx,student_idx,company_name,company_addr,company_section,longitude,latitude) VALUES(2244,2444,'홍원정보통신','대전광역시 서구','M',36.3074482,127.3602913);</v>
      </c>
      <c r="B2246" s="10">
        <v>2244</v>
      </c>
      <c r="C2246" s="10">
        <v>2444</v>
      </c>
      <c r="D2246" s="10" t="s">
        <v>7029</v>
      </c>
      <c r="E2246" s="19" t="s">
        <v>6772</v>
      </c>
      <c r="F2246" s="10" t="s">
        <v>6550</v>
      </c>
      <c r="G2246" s="10" t="s">
        <v>6094</v>
      </c>
      <c r="H2246" s="17">
        <v>127.3602913</v>
      </c>
      <c r="I2246" s="17">
        <v>36.3074482</v>
      </c>
      <c r="T2246" s="10">
        <v>126</v>
      </c>
      <c r="U2246" s="14">
        <v>0.429699</v>
      </c>
      <c r="W2246" s="10">
        <v>34</v>
      </c>
      <c r="X2246" s="14">
        <v>0.810092</v>
      </c>
    </row>
    <row r="2247" spans="1:24">
      <c r="A2247" s="0" t="str">
        <f>CONCATENATE($A$1,B2247,",",C2247,",'",D2247,"','",E2247,"','",G2247,"',",I2247,",",H2247,");")</f>
        <v>INSERT INTO WORK_COMPANY(company_idx,student_idx,company_name,company_addr,company_section,longitude,latitude) VALUES(2245,2445,'은아정보통신','대전광역시 서구','I',36.3044731,127.3666895);</v>
      </c>
      <c r="B2247" s="10">
        <v>2245</v>
      </c>
      <c r="C2247" s="10">
        <v>2445</v>
      </c>
      <c r="D2247" s="10" t="s">
        <v>7030</v>
      </c>
      <c r="E2247" s="19" t="s">
        <v>6772</v>
      </c>
      <c r="F2247" s="10" t="s">
        <v>6551</v>
      </c>
      <c r="G2247" s="10" t="s">
        <v>6095</v>
      </c>
      <c r="H2247" s="17">
        <v>127.3666895</v>
      </c>
      <c r="I2247" s="17">
        <v>36.3044731</v>
      </c>
      <c r="T2247" s="10">
        <v>126</v>
      </c>
      <c r="U2247" s="14">
        <v>0.397923</v>
      </c>
      <c r="W2247" s="10">
        <v>34</v>
      </c>
      <c r="X2247" s="14">
        <v>0.794475</v>
      </c>
    </row>
    <row r="2248" spans="1:24">
      <c r="A2248" s="0" t="str">
        <f>CONCATENATE($A$1,B2248,",",C2248,",'",D2248,"','",E2248,"','",G2248,"',",I2248,",",H2248,");")</f>
        <v>INSERT INTO WORK_COMPANY(company_idx,student_idx,company_name,company_addr,company_section,longitude,latitude) VALUES(2246,2446,'엄재정보통신','대전광역시 서구','M',36.306521,127.3634296);</v>
      </c>
      <c r="B2248" s="10">
        <v>2246</v>
      </c>
      <c r="C2248" s="10">
        <v>2446</v>
      </c>
      <c r="D2248" s="10" t="s">
        <v>7031</v>
      </c>
      <c r="E2248" s="19" t="s">
        <v>6772</v>
      </c>
      <c r="F2248" s="10" t="s">
        <v>6552</v>
      </c>
      <c r="G2248" s="10" t="s">
        <v>6094</v>
      </c>
      <c r="H2248" s="17">
        <v>127.3634296</v>
      </c>
      <c r="I2248" s="17">
        <v>36.306521</v>
      </c>
      <c r="T2248" s="10">
        <v>126</v>
      </c>
      <c r="U2248" s="14">
        <v>0.376142</v>
      </c>
      <c r="W2248" s="10">
        <v>34</v>
      </c>
      <c r="X2248" s="14">
        <v>0.799795</v>
      </c>
    </row>
    <row r="2249" spans="1:24">
      <c r="A2249" s="0" t="str">
        <f>CONCATENATE($A$1,B2249,",",C2249,",'",D2249,"','",E2249,"','",G2249,"',",I2249,",",H2249,");")</f>
        <v>INSERT INTO WORK_COMPANY(company_idx,student_idx,company_name,company_addr,company_section,longitude,latitude) VALUES(2247,2447,'도진정보통신','대전광역시 서구','I',36.3180743,127.3726809);</v>
      </c>
      <c r="B2249" s="10">
        <v>2247</v>
      </c>
      <c r="C2249" s="10">
        <v>2447</v>
      </c>
      <c r="D2249" s="10" t="s">
        <v>7032</v>
      </c>
      <c r="E2249" s="19" t="s">
        <v>6772</v>
      </c>
      <c r="F2249" s="10" t="s">
        <v>6260</v>
      </c>
      <c r="G2249" s="10" t="s">
        <v>6095</v>
      </c>
      <c r="H2249" s="17">
        <v>127.3726809</v>
      </c>
      <c r="I2249" s="17">
        <v>36.3180743</v>
      </c>
      <c r="T2249" s="10">
        <v>126</v>
      </c>
      <c r="U2249" s="14">
        <v>0.400157</v>
      </c>
      <c r="W2249" s="10">
        <v>34</v>
      </c>
      <c r="X2249" s="14">
        <v>0.834687</v>
      </c>
    </row>
    <row r="2250" spans="1:24">
      <c r="A2250" s="0" t="str">
        <f>CONCATENATE($A$1,B2250,",",C2250,",'",D2250,"','",E2250,"','",G2250,"',",I2250,",",H2250,");")</f>
        <v>INSERT INTO WORK_COMPANY(company_idx,student_idx,company_name,company_addr,company_section,longitude,latitude) VALUES(2248,2448,'송솔정보통신','대전광역시 서구','S',36.3251739,127.3731546);</v>
      </c>
      <c r="B2250" s="10">
        <v>2248</v>
      </c>
      <c r="C2250" s="10">
        <v>2448</v>
      </c>
      <c r="D2250" s="10" t="s">
        <v>7033</v>
      </c>
      <c r="E2250" s="19" t="s">
        <v>6772</v>
      </c>
      <c r="F2250" s="10" t="s">
        <v>6773</v>
      </c>
      <c r="G2250" s="10" t="s">
        <v>6096</v>
      </c>
      <c r="H2250" s="17">
        <v>127.3731546</v>
      </c>
      <c r="I2250" s="17">
        <v>36.3251739</v>
      </c>
      <c r="T2250" s="10">
        <v>126</v>
      </c>
      <c r="U2250" s="14">
        <v>0.429699</v>
      </c>
      <c r="W2250" s="10">
        <v>34</v>
      </c>
      <c r="X2250" s="14">
        <v>0.810092</v>
      </c>
    </row>
    <row r="2251" spans="1:24">
      <c r="A2251" s="0" t="str">
        <f>CONCATENATE($A$1,B2251,",",C2251,",'",D2251,"','",E2251,"','",G2251,"',",I2251,",",H2251,");")</f>
        <v>INSERT INTO WORK_COMPANY(company_idx,student_idx,company_name,company_addr,company_section,longitude,latitude) VALUES(2249,2449,'차률정보통신','경기도 성남시 분당구','I',37.3897865,127.1098561);</v>
      </c>
      <c r="B2251" s="10">
        <v>2249</v>
      </c>
      <c r="C2251" s="10">
        <v>2449</v>
      </c>
      <c r="D2251" s="10" t="s">
        <v>7034</v>
      </c>
      <c r="E2251" s="19" t="s">
        <v>6769</v>
      </c>
      <c r="F2251" s="10" t="s">
        <v>6553</v>
      </c>
      <c r="G2251" s="10" t="s">
        <v>6095</v>
      </c>
      <c r="H2251" s="17">
        <v>127.1098561</v>
      </c>
      <c r="I2251" s="17">
        <v>37.3897865</v>
      </c>
      <c r="T2251" s="10">
        <v>126</v>
      </c>
      <c r="U2251" s="14">
        <v>0.397923</v>
      </c>
      <c r="W2251" s="10">
        <v>34</v>
      </c>
      <c r="X2251" s="14">
        <v>0.794475</v>
      </c>
    </row>
    <row r="2252" spans="1:24">
      <c r="A2252" s="0" t="str">
        <f>CONCATENATE($A$1,B2252,",",C2252,",'",D2252,"','",E2252,"','",G2252,"',",I2252,",",H2252,");")</f>
        <v>INSERT INTO WORK_COMPANY(company_idx,student_idx,company_name,company_addr,company_section,longitude,latitude) VALUES(2250,2450,'여규정보통신','경기도 성남시 분당구','S',37.368041,127.1013246);</v>
      </c>
      <c r="B2252" s="10">
        <v>2250</v>
      </c>
      <c r="C2252" s="10">
        <v>2450</v>
      </c>
      <c r="D2252" s="10" t="s">
        <v>7035</v>
      </c>
      <c r="E2252" s="19" t="s">
        <v>6769</v>
      </c>
      <c r="F2252" s="10" t="s">
        <v>6554</v>
      </c>
      <c r="G2252" s="10" t="s">
        <v>6096</v>
      </c>
      <c r="H2252" s="17">
        <v>127.1013246</v>
      </c>
      <c r="I2252" s="17">
        <v>37.368041</v>
      </c>
      <c r="T2252" s="10">
        <v>126</v>
      </c>
      <c r="U2252" s="14">
        <v>0.376142</v>
      </c>
      <c r="W2252" s="10">
        <v>34</v>
      </c>
      <c r="X2252" s="14">
        <v>0.799795</v>
      </c>
    </row>
    <row r="2253" spans="1:24">
      <c r="A2253" s="0" t="str">
        <f>CONCATENATE($A$1,B2253,",",C2253,",'",D2253,"','",E2253,"','",G2253,"',",I2253,",",H2253,");")</f>
        <v>INSERT INTO WORK_COMPANY(company_idx,student_idx,company_name,company_addr,company_section,longitude,latitude) VALUES(2251,2451,'우세정보통신','경기도 성남시 분당구','M',37.4094179,127.1272931);</v>
      </c>
      <c r="B2253" s="10">
        <v>2251</v>
      </c>
      <c r="C2253" s="10">
        <v>2451</v>
      </c>
      <c r="D2253" s="10" t="s">
        <v>7036</v>
      </c>
      <c r="E2253" s="19" t="s">
        <v>6769</v>
      </c>
      <c r="F2253" s="10" t="s">
        <v>6555</v>
      </c>
      <c r="G2253" s="10" t="s">
        <v>6094</v>
      </c>
      <c r="H2253" s="17">
        <v>127.1272931</v>
      </c>
      <c r="I2253" s="17">
        <v>37.4094179</v>
      </c>
      <c r="T2253" s="10">
        <v>126</v>
      </c>
      <c r="U2253" s="14">
        <v>0.400157</v>
      </c>
      <c r="W2253" s="10">
        <v>34</v>
      </c>
      <c r="X2253" s="14">
        <v>0.834687</v>
      </c>
    </row>
    <row r="2254" spans="1:24">
      <c r="A2254" s="0" t="str">
        <f>CONCATENATE($A$1,B2254,",",C2254,",'",D2254,"','",E2254,"','",G2254,"',",I2254,",",H2254,");")</f>
        <v>INSERT INTO WORK_COMPANY(company_idx,student_idx,company_name,company_addr,company_section,longitude,latitude) VALUES(2252,2452,'공우정보통신','경기도 성남시 분당구','I',37.4120006,127.1302087);</v>
      </c>
      <c r="B2254" s="10">
        <v>2252</v>
      </c>
      <c r="C2254" s="10">
        <v>2452</v>
      </c>
      <c r="D2254" s="10" t="s">
        <v>7037</v>
      </c>
      <c r="E2254" s="19" t="s">
        <v>6769</v>
      </c>
      <c r="F2254" s="10" t="s">
        <v>6556</v>
      </c>
      <c r="G2254" s="10" t="s">
        <v>6095</v>
      </c>
      <c r="H2254" s="17">
        <v>127.1302087</v>
      </c>
      <c r="I2254" s="17">
        <v>37.4120006</v>
      </c>
      <c r="T2254" s="10">
        <v>126</v>
      </c>
      <c r="U2254" s="14">
        <v>0.429699</v>
      </c>
      <c r="W2254" s="10">
        <v>34</v>
      </c>
      <c r="X2254" s="14">
        <v>0.810092</v>
      </c>
    </row>
    <row r="2255" spans="1:24">
      <c r="A2255" s="0" t="str">
        <f>CONCATENATE($A$1,B2255,",",C2255,",'",D2255,"','",E2255,"','",G2255,"',",I2255,",",H2255,");")</f>
        <v>INSERT INTO WORK_COMPANY(company_idx,student_idx,company_name,company_addr,company_section,longitude,latitude) VALUES(2253,2453,'권동정보통신','경기도 성남시 분당구','M',37.4125196,127.1357667);</v>
      </c>
      <c r="B2255" s="10">
        <v>2253</v>
      </c>
      <c r="C2255" s="10">
        <v>2453</v>
      </c>
      <c r="D2255" s="10" t="s">
        <v>7038</v>
      </c>
      <c r="E2255" s="19" t="s">
        <v>6769</v>
      </c>
      <c r="F2255" s="10" t="s">
        <v>6557</v>
      </c>
      <c r="G2255" s="10" t="s">
        <v>6094</v>
      </c>
      <c r="H2255" s="17">
        <v>127.1357667</v>
      </c>
      <c r="I2255" s="17">
        <v>37.4125196</v>
      </c>
      <c r="T2255" s="10">
        <v>126</v>
      </c>
      <c r="U2255" s="14">
        <v>0.397923</v>
      </c>
      <c r="W2255" s="10">
        <v>34</v>
      </c>
      <c r="X2255" s="14">
        <v>0.794475</v>
      </c>
    </row>
    <row r="2256" spans="1:24">
      <c r="A2256" s="0" t="str">
        <f>CONCATENATE($A$1,B2256,",",C2256,",'",D2256,"','",E2256,"','",G2256,"',",I2256,",",H2256,");")</f>
        <v>INSERT INTO WORK_COMPANY(company_idx,student_idx,company_name,company_addr,company_section,longitude,latitude) VALUES(2254,2454,'나경정보통신','경기도 성남시 분당구','I',37.4001118,127.0991258);</v>
      </c>
      <c r="B2256" s="10">
        <v>2254</v>
      </c>
      <c r="C2256" s="10">
        <v>2454</v>
      </c>
      <c r="D2256" s="10" t="s">
        <v>7039</v>
      </c>
      <c r="E2256" s="19" t="s">
        <v>6769</v>
      </c>
      <c r="F2256" s="10" t="s">
        <v>6558</v>
      </c>
      <c r="G2256" s="10" t="s">
        <v>6095</v>
      </c>
      <c r="H2256" s="17">
        <v>127.0991258</v>
      </c>
      <c r="I2256" s="17">
        <v>37.4001118</v>
      </c>
      <c r="T2256" s="10">
        <v>126</v>
      </c>
      <c r="U2256" s="14">
        <v>0.376142</v>
      </c>
      <c r="W2256" s="10">
        <v>34</v>
      </c>
      <c r="X2256" s="14">
        <v>0.799795</v>
      </c>
    </row>
    <row r="2257" spans="1:24">
      <c r="A2257" s="0" t="str">
        <f>CONCATENATE($A$1,B2257,",",C2257,",'",D2257,"','",E2257,"','",G2257,"',",I2257,",",H2257,");")</f>
        <v>INSERT INTO WORK_COMPANY(company_idx,student_idx,company_name,company_addr,company_section,longitude,latitude) VALUES(2255,2455,'황명정보통신','경기도 성남시 분당구','S',37.3946962,127.1156772);</v>
      </c>
      <c r="B2257" s="10">
        <v>2255</v>
      </c>
      <c r="C2257" s="10">
        <v>2455</v>
      </c>
      <c r="D2257" s="10" t="s">
        <v>7040</v>
      </c>
      <c r="E2257" s="19" t="s">
        <v>6769</v>
      </c>
      <c r="F2257" s="10" t="s">
        <v>6559</v>
      </c>
      <c r="G2257" s="10" t="s">
        <v>6096</v>
      </c>
      <c r="H2257" s="17">
        <v>127.1156772</v>
      </c>
      <c r="I2257" s="17">
        <v>37.3946962</v>
      </c>
      <c r="T2257" s="10">
        <v>126</v>
      </c>
      <c r="U2257" s="14">
        <v>0.429699</v>
      </c>
      <c r="W2257" s="10">
        <v>34</v>
      </c>
      <c r="X2257" s="14">
        <v>0.810092</v>
      </c>
    </row>
    <row r="2258" spans="1:24">
      <c r="A2258" s="0" t="str">
        <f>CONCATENATE($A$1,B2258,",",C2258,",'",D2258,"','",E2258,"','",G2258,"',",I2258,",",H2258,");")</f>
        <v>INSERT INTO WORK_COMPANY(company_idx,student_idx,company_name,company_addr,company_section,longitude,latitude) VALUES(2256,2456,'탁이정보통신','경기도 성남시 분당구','M',37.3946962,127.1156772);</v>
      </c>
      <c r="B2258" s="10">
        <v>2256</v>
      </c>
      <c r="C2258" s="10">
        <v>2456</v>
      </c>
      <c r="D2258" s="10" t="s">
        <v>7041</v>
      </c>
      <c r="E2258" s="19" t="s">
        <v>6769</v>
      </c>
      <c r="F2258" s="10" t="s">
        <v>6560</v>
      </c>
      <c r="G2258" s="10" t="s">
        <v>6094</v>
      </c>
      <c r="H2258" s="17">
        <v>127.1156772</v>
      </c>
      <c r="I2258" s="17">
        <v>37.3946962</v>
      </c>
      <c r="T2258" s="10">
        <v>126</v>
      </c>
      <c r="U2258" s="14">
        <v>0.397923</v>
      </c>
      <c r="W2258" s="10">
        <v>34</v>
      </c>
      <c r="X2258" s="14">
        <v>0.794475</v>
      </c>
    </row>
    <row r="2259" spans="1:24">
      <c r="A2259" s="0" t="str">
        <f>CONCATENATE($A$1,B2259,",",C2259,",'",D2259,"','",E2259,"','",G2259,"',",I2259,",",H2259,");")</f>
        <v>INSERT INTO WORK_COMPANY(company_idx,student_idx,company_name,company_addr,company_section,longitude,latitude) VALUES(2257,2457,'이다정보통신','경기도 성남시 분당구','I',37.3897865,127.1098561);</v>
      </c>
      <c r="B2259" s="10">
        <v>2257</v>
      </c>
      <c r="C2259" s="10">
        <v>2457</v>
      </c>
      <c r="D2259" s="10" t="s">
        <v>7042</v>
      </c>
      <c r="E2259" s="19" t="s">
        <v>6769</v>
      </c>
      <c r="F2259" s="10" t="s">
        <v>6553</v>
      </c>
      <c r="G2259" s="10" t="s">
        <v>6095</v>
      </c>
      <c r="H2259" s="17">
        <v>127.1098561</v>
      </c>
      <c r="I2259" s="17">
        <v>37.3897865</v>
      </c>
      <c r="T2259" s="10">
        <v>126</v>
      </c>
      <c r="U2259" s="14">
        <v>0.376142</v>
      </c>
      <c r="W2259" s="10">
        <v>34</v>
      </c>
      <c r="X2259" s="14">
        <v>0.799795</v>
      </c>
    </row>
    <row r="2260" spans="1:24">
      <c r="A2260" s="0" t="str">
        <f>CONCATENATE($A$1,B2260,",",C2260,",'",D2260,"','",E2260,"','",G2260,"',",I2260,",",H2260,");")</f>
        <v>INSERT INTO WORK_COMPANY(company_idx,student_idx,company_name,company_addr,company_section,longitude,latitude) VALUES(2258,2458,'최재정보통신','경기도 성남시 분당구','I',37.3897387,127.1017312);</v>
      </c>
      <c r="B2260" s="10">
        <v>2258</v>
      </c>
      <c r="C2260" s="10">
        <v>2458</v>
      </c>
      <c r="D2260" s="10" t="s">
        <v>7043</v>
      </c>
      <c r="E2260" s="19" t="s">
        <v>6769</v>
      </c>
      <c r="F2260" s="10" t="s">
        <v>6561</v>
      </c>
      <c r="G2260" s="10" t="s">
        <v>6095</v>
      </c>
      <c r="H2260" s="17">
        <v>127.1017312</v>
      </c>
      <c r="I2260" s="17">
        <v>37.3897387</v>
      </c>
      <c r="T2260" s="10">
        <v>126</v>
      </c>
      <c r="U2260" s="14">
        <v>0.400157</v>
      </c>
      <c r="W2260" s="10">
        <v>34</v>
      </c>
      <c r="X2260" s="14">
        <v>0.834687</v>
      </c>
    </row>
    <row r="2261" spans="1:24">
      <c r="A2261" s="0" t="str">
        <f>CONCATENATE($A$1,B2261,",",C2261,",'",D2261,"','",E2261,"','",G2261,"',",I2261,",",H2261,");")</f>
        <v>INSERT INTO WORK_COMPANY(company_idx,student_idx,company_name,company_addr,company_section,longitude,latitude) VALUES(2259,2459,'김윤정보통신','경기도 성남시 분당구','S',37.399586,127.1218489);</v>
      </c>
      <c r="B2261" s="10">
        <v>2259</v>
      </c>
      <c r="C2261" s="10">
        <v>2459</v>
      </c>
      <c r="D2261" s="10" t="s">
        <v>7044</v>
      </c>
      <c r="E2261" s="19" t="s">
        <v>6769</v>
      </c>
      <c r="F2261" s="10" t="s">
        <v>6562</v>
      </c>
      <c r="G2261" s="10" t="s">
        <v>6096</v>
      </c>
      <c r="H2261" s="17">
        <v>127.1218489</v>
      </c>
      <c r="I2261" s="17">
        <v>37.399586</v>
      </c>
      <c r="T2261" s="10">
        <v>126</v>
      </c>
      <c r="U2261" s="14">
        <v>0.429699</v>
      </c>
      <c r="W2261" s="10">
        <v>34</v>
      </c>
      <c r="X2261" s="14">
        <v>0.810092</v>
      </c>
    </row>
    <row r="2262" spans="1:24">
      <c r="A2262" s="0" t="str">
        <f>CONCATENATE($A$1,B2262,",",C2262,",'",D2262,"','",E2262,"','",G2262,"',",I2262,",",H2262,");")</f>
        <v>INSERT INTO WORK_COMPANY(company_idx,student_idx,company_name,company_addr,company_section,longitude,latitude) VALUES(2260,2460,'곽의정보통신','경기도 성남시 분당구','M',37.4080919,127.1404495);</v>
      </c>
      <c r="B2262" s="10">
        <v>2260</v>
      </c>
      <c r="C2262" s="10">
        <v>2460</v>
      </c>
      <c r="D2262" s="10" t="s">
        <v>7045</v>
      </c>
      <c r="E2262" s="19" t="s">
        <v>6769</v>
      </c>
      <c r="F2262" s="10" t="s">
        <v>6563</v>
      </c>
      <c r="G2262" s="10" t="s">
        <v>6094</v>
      </c>
      <c r="H2262" s="17">
        <v>127.1404495</v>
      </c>
      <c r="I2262" s="17">
        <v>37.4080919</v>
      </c>
      <c r="T2262" s="10">
        <v>126</v>
      </c>
      <c r="U2262" s="14">
        <v>0.397923</v>
      </c>
      <c r="W2262" s="10">
        <v>34</v>
      </c>
      <c r="X2262" s="14">
        <v>0.794475</v>
      </c>
    </row>
    <row r="2263" spans="1:24">
      <c r="A2263" s="0" t="str">
        <f>CONCATENATE($A$1,B2263,",",C2263,",'",D2263,"','",E2263,"','",G2263,"',",I2263,",",H2263,");")</f>
        <v>INSERT INTO WORK_COMPANY(company_idx,student_idx,company_name,company_addr,company_section,longitude,latitude) VALUES(2261,2461,'황나정보통신','경기도 성남시 중원구','I',37.4106861,127.1667918);</v>
      </c>
      <c r="B2263" s="10">
        <v>2261</v>
      </c>
      <c r="C2263" s="10">
        <v>2461</v>
      </c>
      <c r="D2263" s="10" t="s">
        <v>7046</v>
      </c>
      <c r="E2263" s="19" t="s">
        <v>6771</v>
      </c>
      <c r="F2263" s="10" t="s">
        <v>6564</v>
      </c>
      <c r="G2263" s="10" t="s">
        <v>6095</v>
      </c>
      <c r="H2263" s="17">
        <v>127.1667918</v>
      </c>
      <c r="I2263" s="17">
        <v>37.4106861</v>
      </c>
      <c r="T2263" s="10">
        <v>126</v>
      </c>
      <c r="U2263" s="14">
        <v>0.376142</v>
      </c>
      <c r="W2263" s="10">
        <v>34</v>
      </c>
      <c r="X2263" s="14">
        <v>0.799795</v>
      </c>
    </row>
    <row r="2264" spans="1:24">
      <c r="A2264" s="0" t="str">
        <f>CONCATENATE($A$1,B2264,",",C2264,",'",D2264,"','",E2264,"','",G2264,"',",I2264,",",H2264,");")</f>
        <v>INSERT INTO WORK_COMPANY(company_idx,student_idx,company_name,company_addr,company_section,longitude,latitude) VALUES(2262,2462,'원상정보통신','경기도 성남시 분당구','M',37.4125959,127.1319011);</v>
      </c>
      <c r="B2264" s="10">
        <v>2262</v>
      </c>
      <c r="C2264" s="10">
        <v>2462</v>
      </c>
      <c r="D2264" s="10" t="s">
        <v>7047</v>
      </c>
      <c r="E2264" s="19" t="s">
        <v>6769</v>
      </c>
      <c r="F2264" s="10" t="s">
        <v>6563</v>
      </c>
      <c r="G2264" s="10" t="s">
        <v>6094</v>
      </c>
      <c r="H2264" s="17">
        <v>127.1319011</v>
      </c>
      <c r="I2264" s="17">
        <v>37.4125959</v>
      </c>
      <c r="T2264" s="10">
        <v>126</v>
      </c>
      <c r="U2264" s="14">
        <v>0.400157</v>
      </c>
      <c r="W2264" s="10">
        <v>34</v>
      </c>
      <c r="X2264" s="14">
        <v>0.834687</v>
      </c>
    </row>
    <row r="2265" spans="1:24">
      <c r="A2265" s="0" t="str">
        <f>CONCATENATE($A$1,B2265,",",C2265,",'",D2265,"','",E2265,"','",G2265,"',",I2265,",",H2265,");")</f>
        <v>INSERT INTO WORK_COMPANY(company_idx,student_idx,company_name,company_addr,company_section,longitude,latitude) VALUES(2263,2463,'염상정보통신','경기도 성남시 중원구','I',37.4178623,127.1274603);</v>
      </c>
      <c r="B2265" s="10">
        <v>2263</v>
      </c>
      <c r="C2265" s="10">
        <v>2463</v>
      </c>
      <c r="D2265" s="10" t="s">
        <v>7048</v>
      </c>
      <c r="E2265" s="19" t="s">
        <v>6771</v>
      </c>
      <c r="F2265" s="10" t="s">
        <v>6565</v>
      </c>
      <c r="G2265" s="10" t="s">
        <v>6095</v>
      </c>
      <c r="H2265" s="17">
        <v>127.1274603</v>
      </c>
      <c r="I2265" s="17">
        <v>37.4178623</v>
      </c>
      <c r="T2265" s="10">
        <v>126</v>
      </c>
      <c r="U2265" s="14">
        <v>0.400157</v>
      </c>
      <c r="W2265" s="10">
        <v>34</v>
      </c>
      <c r="X2265" s="14">
        <v>0.834687</v>
      </c>
    </row>
    <row r="2266" spans="1:24">
      <c r="A2266" s="0" t="str">
        <f>CONCATENATE($A$1,B2266,",",C2266,",'",D2266,"','",E2266,"','",G2266,"',",I2266,",",H2266,");")</f>
        <v>INSERT INTO WORK_COMPANY(company_idx,student_idx,company_name,company_addr,company_section,longitude,latitude) VALUES(2264,2464,'강선정보통신','경기도 성남시 분당구','S',37.3979773,127.1018792);</v>
      </c>
      <c r="B2266" s="10">
        <v>2264</v>
      </c>
      <c r="C2266" s="10">
        <v>2464</v>
      </c>
      <c r="D2266" s="10" t="s">
        <v>7049</v>
      </c>
      <c r="E2266" s="19" t="s">
        <v>6769</v>
      </c>
      <c r="F2266" s="10" t="s">
        <v>6566</v>
      </c>
      <c r="G2266" s="10" t="s">
        <v>6096</v>
      </c>
      <c r="H2266" s="17">
        <v>127.1018792</v>
      </c>
      <c r="I2266" s="17">
        <v>37.3979773</v>
      </c>
      <c r="T2266" s="10">
        <v>126</v>
      </c>
      <c r="U2266" s="14">
        <v>0.429699</v>
      </c>
      <c r="W2266" s="10">
        <v>34</v>
      </c>
      <c r="X2266" s="14">
        <v>0.810092</v>
      </c>
    </row>
    <row r="2267" spans="1:24">
      <c r="A2267" s="0" t="str">
        <f>CONCATENATE($A$1,B2267,",",C2267,",'",D2267,"','",E2267,"','",G2267,"',",I2267,",",H2267,");")</f>
        <v>INSERT INTO WORK_COMPANY(company_idx,student_idx,company_name,company_addr,company_section,longitude,latitude) VALUES(2265,2465,'구나정보통신','경기도 성남시 분당구','M',37.3905055,127.082868);</v>
      </c>
      <c r="B2267" s="10">
        <v>2265</v>
      </c>
      <c r="C2267" s="10">
        <v>2465</v>
      </c>
      <c r="D2267" s="10" t="s">
        <v>7050</v>
      </c>
      <c r="E2267" s="19" t="s">
        <v>6769</v>
      </c>
      <c r="F2267" s="10" t="s">
        <v>6567</v>
      </c>
      <c r="G2267" s="10" t="s">
        <v>6094</v>
      </c>
      <c r="H2267" s="17">
        <v>127.082868</v>
      </c>
      <c r="I2267" s="17">
        <v>37.3905055</v>
      </c>
      <c r="T2267" s="10">
        <v>126</v>
      </c>
      <c r="U2267" s="14">
        <v>0.397923</v>
      </c>
      <c r="W2267" s="10">
        <v>34</v>
      </c>
      <c r="X2267" s="14">
        <v>0.794475</v>
      </c>
    </row>
    <row r="2268" spans="1:24">
      <c r="A2268" s="0" t="str">
        <f>CONCATENATE($A$1,B2268,",",C2268,",'",D2268,"','",E2268,"','",G2268,"',",I2268,",",H2268,");")</f>
        <v>INSERT INTO WORK_COMPANY(company_idx,student_idx,company_name,company_addr,company_section,longitude,latitude) VALUES(2266,2466,'백의정보통신','경기도 성남시 분당구','I',37.3905055,127.082868);</v>
      </c>
      <c r="B2268" s="10">
        <v>2266</v>
      </c>
      <c r="C2268" s="10">
        <v>2466</v>
      </c>
      <c r="D2268" s="10" t="s">
        <v>7051</v>
      </c>
      <c r="E2268" s="19" t="s">
        <v>6769</v>
      </c>
      <c r="F2268" s="10" t="s">
        <v>6568</v>
      </c>
      <c r="G2268" s="10" t="s">
        <v>6095</v>
      </c>
      <c r="H2268" s="17">
        <v>127.082868</v>
      </c>
      <c r="I2268" s="17">
        <v>37.3905055</v>
      </c>
      <c r="T2268" s="10">
        <v>126</v>
      </c>
      <c r="U2268" s="14">
        <v>0.376142</v>
      </c>
      <c r="W2268" s="10">
        <v>34</v>
      </c>
      <c r="X2268" s="14">
        <v>0.799795</v>
      </c>
    </row>
    <row r="2269" spans="1:24">
      <c r="A2269" s="0" t="str">
        <f>CONCATENATE($A$1,B2269,",",C2269,",'",D2269,"','",E2269,"','",G2269,"',",I2269,",",H2269,");")</f>
        <v>INSERT INTO WORK_COMPANY(company_idx,student_idx,company_name,company_addr,company_section,longitude,latitude) VALUES(2267,2467,'홍근정보통신','경기도 성남시 중원구','M',37.4134186,127.1563078);</v>
      </c>
      <c r="B2269" s="10">
        <v>2267</v>
      </c>
      <c r="C2269" s="10">
        <v>2467</v>
      </c>
      <c r="D2269" s="10" t="s">
        <v>7052</v>
      </c>
      <c r="E2269" s="19" t="s">
        <v>6771</v>
      </c>
      <c r="F2269" s="10" t="s">
        <v>6565</v>
      </c>
      <c r="G2269" s="10" t="s">
        <v>6094</v>
      </c>
      <c r="H2269" s="17">
        <v>127.1563078</v>
      </c>
      <c r="I2269" s="17">
        <v>37.4134186</v>
      </c>
      <c r="T2269" s="10">
        <v>126</v>
      </c>
      <c r="U2269" s="14">
        <v>0.400157</v>
      </c>
      <c r="W2269" s="10">
        <v>34</v>
      </c>
      <c r="X2269" s="14">
        <v>0.834687</v>
      </c>
    </row>
    <row r="2270" spans="1:24">
      <c r="A2270" s="0" t="str">
        <f>CONCATENATE($A$1,B2270,",",C2270,",'",D2270,"','",E2270,"','",G2270,"',",I2270,",",H2270,");")</f>
        <v>INSERT INTO WORK_COMPANY(company_idx,student_idx,company_name,company_addr,company_section,longitude,latitude) VALUES(2268,2468,'노연정보통신','경기도 성남시 중원구','I',37.4149973,127.1495596);</v>
      </c>
      <c r="B2270" s="10">
        <v>2268</v>
      </c>
      <c r="C2270" s="10">
        <v>2468</v>
      </c>
      <c r="D2270" s="10" t="s">
        <v>7053</v>
      </c>
      <c r="E2270" s="19" t="s">
        <v>6771</v>
      </c>
      <c r="F2270" s="10" t="s">
        <v>6569</v>
      </c>
      <c r="G2270" s="10" t="s">
        <v>6095</v>
      </c>
      <c r="H2270" s="17">
        <v>127.1495596</v>
      </c>
      <c r="I2270" s="17">
        <v>37.4149973</v>
      </c>
      <c r="T2270" s="10">
        <v>126</v>
      </c>
      <c r="U2270" s="14">
        <v>0.429699</v>
      </c>
      <c r="W2270" s="10">
        <v>34</v>
      </c>
      <c r="X2270" s="14">
        <v>0.810092</v>
      </c>
    </row>
    <row r="2271" spans="1:24">
      <c r="A2271" s="0" t="str">
        <f>CONCATENATE($A$1,B2271,",",C2271,",'",D2271,"','",E2271,"','",G2271,"',",I2271,",",H2271,");")</f>
        <v>INSERT INTO WORK_COMPANY(company_idx,student_idx,company_name,company_addr,company_section,longitude,latitude) VALUES(2269,2469,'나은정보통신','경기도 성남시 분당구','S',37.3691739,127.1254369);</v>
      </c>
      <c r="B2271" s="10">
        <v>2269</v>
      </c>
      <c r="C2271" s="10">
        <v>2469</v>
      </c>
      <c r="D2271" s="10" t="s">
        <v>7054</v>
      </c>
      <c r="E2271" s="19" t="s">
        <v>6769</v>
      </c>
      <c r="F2271" s="10" t="s">
        <v>6570</v>
      </c>
      <c r="G2271" s="10" t="s">
        <v>6096</v>
      </c>
      <c r="H2271" s="17">
        <v>127.1254369</v>
      </c>
      <c r="I2271" s="17">
        <v>37.3691739</v>
      </c>
      <c r="T2271" s="10">
        <v>126</v>
      </c>
      <c r="U2271" s="14">
        <v>0.397923</v>
      </c>
      <c r="W2271" s="10">
        <v>34</v>
      </c>
      <c r="X2271" s="14">
        <v>0.794475</v>
      </c>
    </row>
    <row r="2272" spans="1:24">
      <c r="A2272" s="0" t="str">
        <f>CONCATENATE($A$1,B2272,",",C2272,",'",D2272,"','",E2272,"','",G2272,"',",I2272,",",H2272,");")</f>
        <v>INSERT INTO WORK_COMPANY(company_idx,student_idx,company_name,company_addr,company_section,longitude,latitude) VALUES(2270,2470,'조고정보통신','경기도 성남시 분당구','M',37.3828006,127.1353506);</v>
      </c>
      <c r="B2272" s="10">
        <v>2270</v>
      </c>
      <c r="C2272" s="10">
        <v>2470</v>
      </c>
      <c r="D2272" s="10" t="s">
        <v>7055</v>
      </c>
      <c r="E2272" s="19" t="s">
        <v>6769</v>
      </c>
      <c r="F2272" s="10" t="s">
        <v>6571</v>
      </c>
      <c r="G2272" s="10" t="s">
        <v>6094</v>
      </c>
      <c r="H2272" s="17">
        <v>127.1353506</v>
      </c>
      <c r="I2272" s="17">
        <v>37.3828006</v>
      </c>
      <c r="T2272" s="10">
        <v>126</v>
      </c>
      <c r="U2272" s="14">
        <v>0.376142</v>
      </c>
      <c r="W2272" s="10">
        <v>34</v>
      </c>
      <c r="X2272" s="14">
        <v>0.799795</v>
      </c>
    </row>
    <row r="2273" spans="1:24">
      <c r="A2273" s="0" t="str">
        <f>CONCATENATE($A$1,B2273,",",C2273,",'",D2273,"','",E2273,"','",G2273,"',",I2273,",",H2273,");")</f>
        <v>INSERT INTO WORK_COMPANY(company_idx,student_idx,company_name,company_addr,company_section,longitude,latitude) VALUES(2271,2471,'주조정보통신','경기도 성남시 분당구','I',37.3723393,127.1207948);</v>
      </c>
      <c r="B2273" s="10">
        <v>2271</v>
      </c>
      <c r="C2273" s="10">
        <v>2471</v>
      </c>
      <c r="D2273" s="10" t="s">
        <v>7056</v>
      </c>
      <c r="E2273" s="19" t="s">
        <v>6769</v>
      </c>
      <c r="F2273" s="10" t="s">
        <v>6572</v>
      </c>
      <c r="G2273" s="10" t="s">
        <v>6095</v>
      </c>
      <c r="H2273" s="17">
        <v>127.1207948</v>
      </c>
      <c r="I2273" s="17">
        <v>37.3723393</v>
      </c>
      <c r="T2273" s="10">
        <v>126</v>
      </c>
      <c r="U2273" s="14">
        <v>0.429699</v>
      </c>
      <c r="W2273" s="10">
        <v>34</v>
      </c>
      <c r="X2273" s="14">
        <v>0.810092</v>
      </c>
    </row>
    <row r="2274" spans="1:24">
      <c r="A2274" s="0" t="str">
        <f>CONCATENATE($A$1,B2274,",",C2274,",'",D2274,"','",E2274,"','",G2274,"',",I2274,",",H2274,");")</f>
        <v>INSERT INTO WORK_COMPANY(company_idx,student_idx,company_name,company_addr,company_section,longitude,latitude) VALUES(2272,2472,'장미정보통신','경기도 성남시 분당구','M',37.3687064,127.1167408);</v>
      </c>
      <c r="B2274" s="10">
        <v>2272</v>
      </c>
      <c r="C2274" s="10">
        <v>2472</v>
      </c>
      <c r="D2274" s="10" t="s">
        <v>7057</v>
      </c>
      <c r="E2274" s="19" t="s">
        <v>6769</v>
      </c>
      <c r="F2274" s="10" t="s">
        <v>6573</v>
      </c>
      <c r="G2274" s="10" t="s">
        <v>6094</v>
      </c>
      <c r="H2274" s="17">
        <v>127.1167408</v>
      </c>
      <c r="I2274" s="17">
        <v>37.3687064</v>
      </c>
      <c r="T2274" s="10">
        <v>126</v>
      </c>
      <c r="U2274" s="14">
        <v>0.397923</v>
      </c>
      <c r="W2274" s="10">
        <v>34</v>
      </c>
      <c r="X2274" s="14">
        <v>0.794475</v>
      </c>
    </row>
    <row r="2275" spans="1:24">
      <c r="A2275" s="0" t="str">
        <f>CONCATENATE($A$1,B2275,",",C2275,",'",D2275,"','",E2275,"','",G2275,"',",I2275,",",H2275,");")</f>
        <v>INSERT INTO WORK_COMPANY(company_idx,student_idx,company_name,company_addr,company_section,longitude,latitude) VALUES(2273,2473,'여고정보통신','경기도 성남시 분당구','I',37.3713177,127.1223533);</v>
      </c>
      <c r="B2275" s="10">
        <v>2273</v>
      </c>
      <c r="C2275" s="10">
        <v>2473</v>
      </c>
      <c r="D2275" s="10" t="s">
        <v>7058</v>
      </c>
      <c r="E2275" s="19" t="s">
        <v>6769</v>
      </c>
      <c r="F2275" s="10" t="s">
        <v>6574</v>
      </c>
      <c r="G2275" s="10" t="s">
        <v>6095</v>
      </c>
      <c r="H2275" s="17">
        <v>127.1223533</v>
      </c>
      <c r="I2275" s="17">
        <v>37.3713177</v>
      </c>
      <c r="T2275" s="10">
        <v>126</v>
      </c>
      <c r="U2275" s="14">
        <v>0.376142</v>
      </c>
      <c r="W2275" s="10">
        <v>34</v>
      </c>
      <c r="X2275" s="14">
        <v>0.799795</v>
      </c>
    </row>
    <row r="2276" spans="1:24">
      <c r="A2276" s="0" t="str">
        <f>CONCATENATE($A$1,B2276,",",C2276,",'",D2276,"','",E2276,"','",G2276,"',",I2276,",",H2276,");")</f>
        <v>INSERT INTO WORK_COMPANY(company_idx,student_idx,company_name,company_addr,company_section,longitude,latitude) VALUES(2274,2474,'송보정보통신','경기도 성남시 분당구','S',37.3603888,127.1059372);</v>
      </c>
      <c r="B2276" s="10">
        <v>2274</v>
      </c>
      <c r="C2276" s="10">
        <v>2474</v>
      </c>
      <c r="D2276" s="10" t="s">
        <v>7059</v>
      </c>
      <c r="E2276" s="19" t="s">
        <v>6769</v>
      </c>
      <c r="F2276" s="10" t="s">
        <v>6575</v>
      </c>
      <c r="G2276" s="10" t="s">
        <v>6096</v>
      </c>
      <c r="H2276" s="17">
        <v>127.1059372</v>
      </c>
      <c r="I2276" s="17">
        <v>37.3603888</v>
      </c>
      <c r="T2276" s="10">
        <v>126</v>
      </c>
      <c r="U2276" s="14">
        <v>0.400157</v>
      </c>
      <c r="W2276" s="10">
        <v>34</v>
      </c>
      <c r="X2276" s="14">
        <v>0.834687</v>
      </c>
    </row>
    <row r="2277" spans="1:24">
      <c r="A2277" s="0" t="str">
        <f>CONCATENATE($A$1,B2277,",",C2277,",'",D2277,"','",E2277,"','",G2277,"',",I2277,",",H2277,");")</f>
        <v>INSERT INTO WORK_COMPANY(company_idx,student_idx,company_name,company_addr,company_section,longitude,latitude) VALUES(2275,2475,'전민정보통신','경기도 용인시 수지구 ','M',37.3356424,127.086916);</v>
      </c>
      <c r="B2277" s="10">
        <v>2275</v>
      </c>
      <c r="C2277" s="10">
        <v>2475</v>
      </c>
      <c r="D2277" s="10" t="s">
        <v>7060</v>
      </c>
      <c r="E2277" s="19" t="s">
        <v>6770</v>
      </c>
      <c r="F2277" s="10" t="s">
        <v>6576</v>
      </c>
      <c r="G2277" s="10" t="s">
        <v>6094</v>
      </c>
      <c r="H2277" s="17">
        <v>127.086916</v>
      </c>
      <c r="I2277" s="17">
        <v>37.3356424</v>
      </c>
      <c r="T2277" s="10">
        <v>126</v>
      </c>
      <c r="U2277" s="14">
        <v>0.429699</v>
      </c>
      <c r="W2277" s="10">
        <v>34</v>
      </c>
      <c r="X2277" s="14">
        <v>0.810092</v>
      </c>
    </row>
    <row r="2278" spans="1:24">
      <c r="A2278" s="0" t="str">
        <f>CONCATENATE($A$1,B2278,",",C2278,",'",D2278,"','",E2278,"','",G2278,"',",I2278,",",H2278,");")</f>
        <v>INSERT INTO WORK_COMPANY(company_idx,student_idx,company_name,company_addr,company_section,longitude,latitude) VALUES(2276,2476,'도희정보통신','경기도 용인시 수지구 ','I',37.3257347,127.1174668);</v>
      </c>
      <c r="B2278" s="10">
        <v>2276</v>
      </c>
      <c r="C2278" s="10">
        <v>2476</v>
      </c>
      <c r="D2278" s="10" t="s">
        <v>7061</v>
      </c>
      <c r="E2278" s="19" t="s">
        <v>6770</v>
      </c>
      <c r="F2278" s="10" t="s">
        <v>6577</v>
      </c>
      <c r="G2278" s="10" t="s">
        <v>6095</v>
      </c>
      <c r="H2278" s="17">
        <v>127.1174668</v>
      </c>
      <c r="I2278" s="17">
        <v>37.3257347</v>
      </c>
      <c r="T2278" s="10">
        <v>126</v>
      </c>
      <c r="U2278" s="14">
        <v>0.397923</v>
      </c>
      <c r="W2278" s="10">
        <v>34</v>
      </c>
      <c r="X2278" s="14">
        <v>0.794475</v>
      </c>
    </row>
    <row r="2279" spans="1:24">
      <c r="A2279" s="0" t="str">
        <f>CONCATENATE($A$1,B2279,",",C2279,",'",D2279,"','",E2279,"','",G2279,"',",I2279,",",H2279,");")</f>
        <v>INSERT INTO WORK_COMPANY(company_idx,student_idx,company_name,company_addr,company_section,longitude,latitude) VALUES(2277,2477,'표연정보통신','경기도 용인시 수지구 ','S',37.3266759,127.1253051);</v>
      </c>
      <c r="B2279" s="10">
        <v>2277</v>
      </c>
      <c r="C2279" s="10">
        <v>2477</v>
      </c>
      <c r="D2279" s="10" t="s">
        <v>7062</v>
      </c>
      <c r="E2279" s="19" t="s">
        <v>6770</v>
      </c>
      <c r="F2279" s="10" t="s">
        <v>6578</v>
      </c>
      <c r="G2279" s="10" t="s">
        <v>6096</v>
      </c>
      <c r="H2279" s="17">
        <v>127.1253051</v>
      </c>
      <c r="I2279" s="17">
        <v>37.3266759</v>
      </c>
      <c r="T2279" s="10">
        <v>126</v>
      </c>
      <c r="U2279" s="14">
        <v>0.376142</v>
      </c>
      <c r="W2279" s="10">
        <v>34</v>
      </c>
      <c r="X2279" s="14">
        <v>0.799795</v>
      </c>
    </row>
    <row r="2280" spans="1:24">
      <c r="A2280" s="0" t="str">
        <f>CONCATENATE($A$1,B2280,",",C2280,",'",D2280,"','",E2280,"','",G2280,"',",I2280,",",H2280,");")</f>
        <v>INSERT INTO WORK_COMPANY(company_idx,student_idx,company_name,company_addr,company_section,longitude,latitude) VALUES(2278,2478,'조규정보통신','경기도 용인시 수지구 ','M',37.3329734,127.1245399);</v>
      </c>
      <c r="B2280" s="10">
        <v>2278</v>
      </c>
      <c r="C2280" s="10">
        <v>2478</v>
      </c>
      <c r="D2280" s="10" t="s">
        <v>7063</v>
      </c>
      <c r="E2280" s="19" t="s">
        <v>6770</v>
      </c>
      <c r="F2280" s="10" t="s">
        <v>6579</v>
      </c>
      <c r="G2280" s="10" t="s">
        <v>6094</v>
      </c>
      <c r="H2280" s="17">
        <v>127.1245399</v>
      </c>
      <c r="I2280" s="17">
        <v>37.3329734</v>
      </c>
      <c r="T2280" s="10">
        <v>126</v>
      </c>
      <c r="U2280" s="14">
        <v>0.400157</v>
      </c>
      <c r="W2280" s="10">
        <v>34</v>
      </c>
      <c r="X2280" s="14">
        <v>0.834687</v>
      </c>
    </row>
    <row r="2281" spans="1:24">
      <c r="A2281" s="0" t="str">
        <f>CONCATENATE($A$1,B2281,",",C2281,",'",D2281,"','",E2281,"','",G2281,"',",I2281,",",H2281,");")</f>
        <v>INSERT INTO WORK_COMPANY(company_idx,student_idx,company_name,company_addr,company_section,longitude,latitude) VALUES(2279,2479,'서이정보통신','경기도 성남시 분당구','I',37.3406045,127.1204332);</v>
      </c>
      <c r="B2281" s="10">
        <v>2279</v>
      </c>
      <c r="C2281" s="10">
        <v>2479</v>
      </c>
      <c r="D2281" s="10" t="s">
        <v>7064</v>
      </c>
      <c r="E2281" s="19" t="s">
        <v>6769</v>
      </c>
      <c r="F2281" s="10" t="s">
        <v>6580</v>
      </c>
      <c r="G2281" s="10" t="s">
        <v>6095</v>
      </c>
      <c r="H2281" s="17">
        <v>127.1204332</v>
      </c>
      <c r="I2281" s="17">
        <v>37.3406045</v>
      </c>
      <c r="T2281" s="10">
        <v>126</v>
      </c>
      <c r="U2281" s="14">
        <v>0.429699</v>
      </c>
      <c r="W2281" s="10">
        <v>34</v>
      </c>
      <c r="X2281" s="14">
        <v>0.810092</v>
      </c>
    </row>
    <row r="2282" spans="1:24">
      <c r="A2282" s="0" t="str">
        <f>CONCATENATE($A$1,B2282,",",C2282,",'",D2282,"','",E2282,"','",G2282,"',",I2282,",",H2282,");")</f>
        <v>INSERT INTO WORK_COMPANY(company_idx,student_idx,company_name,company_addr,company_section,longitude,latitude) VALUES(2280,2480,'안선정보통신','경기도 성남시 분당구','M',37.3466936,127.1128697);</v>
      </c>
      <c r="B2282" s="10">
        <v>2280</v>
      </c>
      <c r="C2282" s="10">
        <v>2480</v>
      </c>
      <c r="D2282" s="10" t="s">
        <v>7065</v>
      </c>
      <c r="E2282" s="19" t="s">
        <v>6769</v>
      </c>
      <c r="F2282" s="10" t="s">
        <v>6581</v>
      </c>
      <c r="G2282" s="10" t="s">
        <v>6094</v>
      </c>
      <c r="H2282" s="17">
        <v>127.1128697</v>
      </c>
      <c r="I2282" s="17">
        <v>37.3466936</v>
      </c>
      <c r="T2282" s="10">
        <v>126</v>
      </c>
      <c r="U2282" s="14">
        <v>0.397923</v>
      </c>
      <c r="W2282" s="10">
        <v>34</v>
      </c>
      <c r="X2282" s="14">
        <v>0.794475</v>
      </c>
    </row>
    <row r="2283" spans="1:24">
      <c r="A2283" s="0" t="str">
        <f>CONCATENATE($A$1,B2283,",",C2283,",'",D2283,"','",E2283,"','",G2283,"',",I2283,",",H2283,");")</f>
        <v>INSERT INTO WORK_COMPANY(company_idx,student_idx,company_name,company_addr,company_section,longitude,latitude) VALUES(2281,2481,'표양정보통신','경기도 성남시 분당구','I',37.3638307,127.1220616);</v>
      </c>
      <c r="B2283" s="10">
        <v>2281</v>
      </c>
      <c r="C2283" s="10">
        <v>2481</v>
      </c>
      <c r="D2283" s="10" t="s">
        <v>7066</v>
      </c>
      <c r="E2283" s="19" t="s">
        <v>6769</v>
      </c>
      <c r="F2283" s="10" t="s">
        <v>6582</v>
      </c>
      <c r="G2283" s="10" t="s">
        <v>6095</v>
      </c>
      <c r="H2283" s="17">
        <v>127.1220616</v>
      </c>
      <c r="I2283" s="17">
        <v>37.3638307</v>
      </c>
      <c r="T2283" s="10">
        <v>126</v>
      </c>
      <c r="U2283" s="14">
        <v>0.376142</v>
      </c>
      <c r="W2283" s="10">
        <v>34</v>
      </c>
      <c r="X2283" s="14">
        <v>0.799795</v>
      </c>
    </row>
    <row r="2284" spans="1:24">
      <c r="A2284" s="0" t="str">
        <f>CONCATENATE($A$1,B2284,",",C2284,",'",D2284,"','",E2284,"','",G2284,"',",I2284,",",H2284,");")</f>
        <v>INSERT INTO WORK_COMPANY(company_idx,student_idx,company_name,company_addr,company_section,longitude,latitude) VALUES(2282,2482,'안동정보통신','경기도 성남시 분당구','S',37.379115,127.117763);</v>
      </c>
      <c r="B2284" s="10">
        <v>2282</v>
      </c>
      <c r="C2284" s="10">
        <v>2482</v>
      </c>
      <c r="D2284" s="10" t="s">
        <v>7067</v>
      </c>
      <c r="E2284" s="19" t="s">
        <v>6769</v>
      </c>
      <c r="F2284" s="10" t="s">
        <v>6583</v>
      </c>
      <c r="G2284" s="10" t="s">
        <v>6096</v>
      </c>
      <c r="H2284" s="17">
        <v>127.117763</v>
      </c>
      <c r="I2284" s="17">
        <v>37.379115</v>
      </c>
      <c r="T2284" s="10">
        <v>126</v>
      </c>
      <c r="U2284" s="14">
        <v>0.429699</v>
      </c>
      <c r="W2284" s="10">
        <v>34</v>
      </c>
      <c r="X2284" s="14">
        <v>0.810092</v>
      </c>
    </row>
    <row r="2285" spans="1:24">
      <c r="A2285" s="0" t="str">
        <f>CONCATENATE($A$1,B2285,",",C2285,",'",D2285,"','",E2285,"','",G2285,"',",I2285,",",H2285,");")</f>
        <v>INSERT INTO WORK_COMPANY(company_idx,student_idx,company_name,company_addr,company_section,longitude,latitude) VALUES(2283,2483,'강초정보통신','경기도 성남시 분당구','M',37.3691739,127.1254369);</v>
      </c>
      <c r="B2285" s="10">
        <v>2283</v>
      </c>
      <c r="C2285" s="10">
        <v>2483</v>
      </c>
      <c r="D2285" s="10" t="s">
        <v>7068</v>
      </c>
      <c r="E2285" s="19" t="s">
        <v>6769</v>
      </c>
      <c r="F2285" s="10" t="s">
        <v>6584</v>
      </c>
      <c r="G2285" s="10" t="s">
        <v>6094</v>
      </c>
      <c r="H2285" s="17">
        <v>127.1254369</v>
      </c>
      <c r="I2285" s="17">
        <v>37.3691739</v>
      </c>
      <c r="T2285" s="10">
        <v>126</v>
      </c>
      <c r="U2285" s="14">
        <v>0.397923</v>
      </c>
      <c r="W2285" s="10">
        <v>34</v>
      </c>
      <c r="X2285" s="14">
        <v>0.794475</v>
      </c>
    </row>
    <row r="2286" spans="1:24">
      <c r="A2286" s="0" t="str">
        <f>CONCATENATE($A$1,B2286,",",C2286,",'",D2286,"','",E2286,"','",G2286,"',",I2286,",",H2286,");")</f>
        <v>INSERT INTO WORK_COMPANY(company_idx,student_idx,company_name,company_addr,company_section,longitude,latitude) VALUES(2284,2484,'변병정보통신','경기도 성남시 분당구','I',37.3855315,127.1448049);</v>
      </c>
      <c r="B2286" s="10">
        <v>2284</v>
      </c>
      <c r="C2286" s="10">
        <v>2484</v>
      </c>
      <c r="D2286" s="10" t="s">
        <v>7069</v>
      </c>
      <c r="E2286" s="19" t="s">
        <v>6769</v>
      </c>
      <c r="F2286" s="10" t="s">
        <v>6585</v>
      </c>
      <c r="G2286" s="10" t="s">
        <v>6095</v>
      </c>
      <c r="H2286" s="17">
        <v>127.1448049</v>
      </c>
      <c r="I2286" s="17">
        <v>37.3855315</v>
      </c>
      <c r="T2286" s="10">
        <v>126</v>
      </c>
      <c r="U2286" s="14">
        <v>0.376142</v>
      </c>
      <c r="W2286" s="10">
        <v>34</v>
      </c>
      <c r="X2286" s="14">
        <v>0.799795</v>
      </c>
    </row>
    <row r="2287" spans="1:24">
      <c r="A2287" s="0" t="str">
        <f>CONCATENATE($A$1,B2287,",",C2287,",'",D2287,"','",E2287,"','",G2287,"',",I2287,",",H2287,");")</f>
        <v>INSERT INTO WORK_COMPANY(company_idx,student_idx,company_name,company_addr,company_section,longitude,latitude) VALUES(2285,2485,'서여정보통신','경기도 성남시 분당구','I',37.379115,127.117763);</v>
      </c>
      <c r="B2287" s="10">
        <v>2285</v>
      </c>
      <c r="C2287" s="10">
        <v>2485</v>
      </c>
      <c r="D2287" s="10" t="s">
        <v>7070</v>
      </c>
      <c r="E2287" s="19" t="s">
        <v>6769</v>
      </c>
      <c r="F2287" s="10" t="s">
        <v>6583</v>
      </c>
      <c r="G2287" s="10" t="s">
        <v>6095</v>
      </c>
      <c r="H2287" s="17">
        <v>127.117763</v>
      </c>
      <c r="I2287" s="17">
        <v>37.379115</v>
      </c>
      <c r="T2287" s="10">
        <v>126</v>
      </c>
      <c r="U2287" s="14">
        <v>0.400157</v>
      </c>
      <c r="W2287" s="10">
        <v>34</v>
      </c>
      <c r="X2287" s="14">
        <v>0.834687</v>
      </c>
    </row>
    <row r="2288" spans="1:24">
      <c r="A2288" s="0" t="str">
        <f>CONCATENATE($A$1,B2288,",",C2288,",'",D2288,"','",E2288,"','",G2288,"',",I2288,",",H2288,");")</f>
        <v>INSERT INTO WORK_COMPANY(company_idx,student_idx,company_name,company_addr,company_section,longitude,latitude) VALUES(2286,2486,'은혜정보통신','경기도 성남시 분당구','S',37.3720122,127.1161947);</v>
      </c>
      <c r="B2288" s="10">
        <v>2286</v>
      </c>
      <c r="C2288" s="10">
        <v>2486</v>
      </c>
      <c r="D2288" s="10" t="s">
        <v>7071</v>
      </c>
      <c r="E2288" s="19" t="s">
        <v>6769</v>
      </c>
      <c r="F2288" s="10" t="s">
        <v>6586</v>
      </c>
      <c r="G2288" s="10" t="s">
        <v>6096</v>
      </c>
      <c r="H2288" s="17">
        <v>127.1161947</v>
      </c>
      <c r="I2288" s="17">
        <v>37.3720122</v>
      </c>
      <c r="T2288" s="10">
        <v>126</v>
      </c>
      <c r="U2288" s="14">
        <v>0.400157</v>
      </c>
      <c r="W2288" s="10">
        <v>34</v>
      </c>
      <c r="X2288" s="14">
        <v>0.834687</v>
      </c>
    </row>
    <row r="2289" spans="1:24">
      <c r="A2289" s="0" t="str">
        <f>CONCATENATE($A$1,B2289,",",C2289,",'",D2289,"','",E2289,"','",G2289,"',",I2289,",",H2289,");")</f>
        <v>INSERT INTO WORK_COMPANY(company_idx,student_idx,company_name,company_addr,company_section,longitude,latitude) VALUES(2287,2487,'류도정보통신','경기도 성남시 분당구 ','M',37.3718258,127.1435802);</v>
      </c>
      <c r="B2289" s="10">
        <v>2287</v>
      </c>
      <c r="C2289" s="10">
        <v>2487</v>
      </c>
      <c r="D2289" s="10" t="s">
        <v>7072</v>
      </c>
      <c r="E2289" s="19" t="s">
        <v>6768</v>
      </c>
      <c r="F2289" s="10" t="s">
        <v>6587</v>
      </c>
      <c r="G2289" s="10" t="s">
        <v>6094</v>
      </c>
      <c r="H2289" s="17">
        <v>127.1435802</v>
      </c>
      <c r="I2289" s="17">
        <v>37.3718258</v>
      </c>
      <c r="T2289" s="10">
        <v>126</v>
      </c>
      <c r="U2289" s="14">
        <v>0.429699</v>
      </c>
      <c r="W2289" s="10">
        <v>34</v>
      </c>
      <c r="X2289" s="14">
        <v>0.810092</v>
      </c>
    </row>
    <row r="2290" spans="1:24">
      <c r="A2290" s="0" t="str">
        <f>CONCATENATE($A$1,B2290,",",C2290,",'",D2290,"','",E2290,"','",G2290,"',",I2290,",",H2290,");")</f>
        <v>INSERT INTO WORK_COMPANY(company_idx,student_idx,company_name,company_addr,company_section,longitude,latitude) VALUES(2288,2488,'주한정보통신','경기도 성남시 분당구','I',37.3713177,127.1223533);</v>
      </c>
      <c r="B2290" s="10">
        <v>2288</v>
      </c>
      <c r="C2290" s="10">
        <v>2488</v>
      </c>
      <c r="D2290" s="10" t="s">
        <v>7073</v>
      </c>
      <c r="E2290" s="19" t="s">
        <v>6767</v>
      </c>
      <c r="F2290" s="10" t="s">
        <v>6574</v>
      </c>
      <c r="G2290" s="10" t="s">
        <v>6095</v>
      </c>
      <c r="H2290" s="17">
        <v>127.1223533</v>
      </c>
      <c r="I2290" s="17">
        <v>37.3713177</v>
      </c>
      <c r="T2290" s="10">
        <v>126</v>
      </c>
      <c r="U2290" s="14">
        <v>0.400157</v>
      </c>
      <c r="W2290" s="10">
        <v>34</v>
      </c>
      <c r="X2290" s="14">
        <v>0.834687</v>
      </c>
    </row>
    <row r="2291" spans="1:24">
      <c r="A2291" s="0" t="str">
        <f>CONCATENATE($A$1,B2291,",",C2291,",'",D2291,"','",E2291,"','",G2291,"',",I2291,",",H2291,");")</f>
        <v>INSERT INTO WORK_COMPANY(company_idx,student_idx,company_name,company_addr,company_section,longitude,latitude) VALUES(2289,2489,'하휘정보통신','부산광역시 해운대구 ','M',35.1640382,129.1759128);</v>
      </c>
      <c r="B2291" s="10">
        <v>2289</v>
      </c>
      <c r="C2291" s="10">
        <v>2489</v>
      </c>
      <c r="D2291" s="10" t="s">
        <v>7074</v>
      </c>
      <c r="E2291" s="15" t="s">
        <v>6588</v>
      </c>
      <c r="F2291" s="10" t="s">
        <v>6589</v>
      </c>
      <c r="G2291" s="10" t="s">
        <v>6094</v>
      </c>
      <c r="H2291" s="17">
        <v>129.1759128</v>
      </c>
      <c r="I2291" s="17">
        <v>35.1640382</v>
      </c>
      <c r="T2291" s="10">
        <v>126</v>
      </c>
      <c r="U2291" s="14">
        <v>0.429699</v>
      </c>
      <c r="W2291" s="10">
        <v>34</v>
      </c>
      <c r="X2291" s="14">
        <v>0.810092</v>
      </c>
    </row>
    <row r="2292" spans="1:24">
      <c r="A2292" s="0" t="str">
        <f>CONCATENATE($A$1,B2292,",",C2292,",'",D2292,"','",E2292,"','",G2292,"',",I2292,",",H2292,");")</f>
        <v>INSERT INTO WORK_COMPANY(company_idx,student_idx,company_name,company_addr,company_section,longitude,latitude) VALUES(2290,2490,'나슬정보통신','부산광역시 해운대구','I',35.1654757,129.1822714);</v>
      </c>
      <c r="B2292" s="10">
        <v>2290</v>
      </c>
      <c r="C2292" s="10">
        <v>2490</v>
      </c>
      <c r="D2292" s="10" t="s">
        <v>7075</v>
      </c>
      <c r="E2292" s="19" t="s">
        <v>6591</v>
      </c>
      <c r="F2292" s="10" t="s">
        <v>6590</v>
      </c>
      <c r="G2292" s="10" t="s">
        <v>6095</v>
      </c>
      <c r="H2292" s="17">
        <v>129.1822714</v>
      </c>
      <c r="I2292" s="17">
        <v>35.1654757</v>
      </c>
      <c r="T2292" s="10">
        <v>126</v>
      </c>
      <c r="U2292" s="14">
        <v>0.397923</v>
      </c>
      <c r="W2292" s="10">
        <v>34</v>
      </c>
      <c r="X2292" s="14">
        <v>0.794475</v>
      </c>
    </row>
    <row r="2293" spans="1:24">
      <c r="A2293" s="0" t="str">
        <f>CONCATENATE($A$1,B2293,",",C2293,",'",D2293,"','",E2293,"','",G2293,"',",I2293,",",H2293,");")</f>
        <v>INSERT INTO WORK_COMPANY(company_idx,student_idx,company_name,company_addr,company_section,longitude,latitude) VALUES(2291,2491,'손수정보통신',' 부산광역시 해운대구','S',35.1692106,129.1726491);</v>
      </c>
      <c r="B2293" s="10">
        <v>2291</v>
      </c>
      <c r="C2293" s="10">
        <v>2491</v>
      </c>
      <c r="D2293" s="10" t="s">
        <v>7076</v>
      </c>
      <c r="E2293" s="19" t="s">
        <v>6593</v>
      </c>
      <c r="F2293" s="10" t="s">
        <v>6592</v>
      </c>
      <c r="G2293" s="10" t="s">
        <v>6096</v>
      </c>
      <c r="H2293" s="17">
        <v>129.1726491</v>
      </c>
      <c r="I2293" s="17">
        <v>35.1692106</v>
      </c>
      <c r="T2293" s="10">
        <v>126</v>
      </c>
      <c r="U2293" s="14">
        <v>0.376142</v>
      </c>
      <c r="W2293" s="10">
        <v>34</v>
      </c>
      <c r="X2293" s="14">
        <v>0.799795</v>
      </c>
    </row>
    <row r="2294" spans="1:24">
      <c r="A2294" s="0" t="str">
        <f>CONCATENATE($A$1,B2294,",",C2294,",'",D2294,"','",E2294,"','",G2294,"',",I2294,",",H2294,");")</f>
        <v>INSERT INTO WORK_COMPANY(company_idx,student_idx,company_name,company_addr,company_section,longitude,latitude) VALUES(2292,2492,'임송정보통신','부산광역시 해운대구','M',35.1673677,129.1697275);</v>
      </c>
      <c r="B2294" s="10">
        <v>2292</v>
      </c>
      <c r="C2294" s="10">
        <v>2492</v>
      </c>
      <c r="D2294" s="10" t="s">
        <v>7077</v>
      </c>
      <c r="E2294" s="19" t="s">
        <v>6595</v>
      </c>
      <c r="F2294" s="10" t="s">
        <v>6594</v>
      </c>
      <c r="G2294" s="10" t="s">
        <v>6094</v>
      </c>
      <c r="H2294" s="17">
        <v>129.1697275</v>
      </c>
      <c r="I2294" s="17">
        <v>35.1673677</v>
      </c>
      <c r="T2294" s="10">
        <v>126</v>
      </c>
      <c r="U2294" s="14">
        <v>0.400157</v>
      </c>
      <c r="W2294" s="10">
        <v>34</v>
      </c>
      <c r="X2294" s="14">
        <v>0.834687</v>
      </c>
    </row>
    <row r="2295" spans="1:24">
      <c r="A2295" s="0" t="str">
        <f>CONCATENATE($A$1,B2295,",",C2295,",'",D2295,"','",E2295,"','",G2295,"',",I2295,",",H2295,");")</f>
        <v>INSERT INTO WORK_COMPANY(company_idx,student_idx,company_name,company_addr,company_section,longitude,latitude) VALUES(2293,2493,'양태정보통신','부산광역시 해운대구 ','I',35.1659221,129.1750761);</v>
      </c>
      <c r="B2295" s="10">
        <v>2293</v>
      </c>
      <c r="C2295" s="10">
        <v>2493</v>
      </c>
      <c r="D2295" s="10" t="s">
        <v>7078</v>
      </c>
      <c r="E2295" s="19" t="s">
        <v>6596</v>
      </c>
      <c r="F2295" s="10" t="s">
        <v>6597</v>
      </c>
      <c r="G2295" s="10" t="s">
        <v>6095</v>
      </c>
      <c r="H2295" s="17">
        <v>129.1750761</v>
      </c>
      <c r="I2295" s="17">
        <v>35.1659221</v>
      </c>
      <c r="T2295" s="10">
        <v>126</v>
      </c>
      <c r="U2295" s="14">
        <v>0.429699</v>
      </c>
      <c r="W2295" s="10">
        <v>34</v>
      </c>
      <c r="X2295" s="14">
        <v>0.810092</v>
      </c>
    </row>
    <row r="2296" spans="1:24">
      <c r="A2296" s="0" t="str">
        <f>CONCATENATE($A$1,B2296,",",C2296,",'",D2296,"','",E2296,"','",G2296,"',",I2296,",",H2296,");")</f>
        <v>INSERT INTO WORK_COMPANY(company_idx,student_idx,company_name,company_addr,company_section,longitude,latitude) VALUES(2294,2494,'민채정보통신','부산광역시 해운대구  ','M',35.1705843,129.1770927);</v>
      </c>
      <c r="B2296" s="10">
        <v>2294</v>
      </c>
      <c r="C2296" s="10">
        <v>2494</v>
      </c>
      <c r="D2296" s="10" t="s">
        <v>7079</v>
      </c>
      <c r="E2296" s="19" t="s">
        <v>6598</v>
      </c>
      <c r="F2296" s="10" t="s">
        <v>6590</v>
      </c>
      <c r="G2296" s="10" t="s">
        <v>6094</v>
      </c>
      <c r="H2296" s="17">
        <v>129.1770927</v>
      </c>
      <c r="I2296" s="17">
        <v>35.1705843</v>
      </c>
      <c r="T2296" s="10">
        <v>126</v>
      </c>
      <c r="U2296" s="14">
        <v>0.397923</v>
      </c>
      <c r="W2296" s="10">
        <v>34</v>
      </c>
      <c r="X2296" s="14">
        <v>0.794475</v>
      </c>
    </row>
    <row r="2297" spans="1:24">
      <c r="A2297" s="0" t="str">
        <f>CONCATENATE($A$1,B2297,",",C2297,",'",D2297,"','",E2297,"','",G2297,"',",I2297,",",H2297,");")</f>
        <v>INSERT INTO WORK_COMPANY(company_idx,student_idx,company_name,company_addr,company_section,longitude,latitude) VALUES(2295,2495,'강률정보통신','부산광역시 해운대구 ','I',35.1701783,129.179908);</v>
      </c>
      <c r="B2297" s="10">
        <v>2295</v>
      </c>
      <c r="C2297" s="10">
        <v>2495</v>
      </c>
      <c r="D2297" s="10" t="s">
        <v>7080</v>
      </c>
      <c r="E2297" s="19" t="s">
        <v>6599</v>
      </c>
      <c r="F2297" s="10" t="s">
        <v>6600</v>
      </c>
      <c r="G2297" s="10" t="s">
        <v>6095</v>
      </c>
      <c r="H2297" s="17">
        <v>129.179908</v>
      </c>
      <c r="I2297" s="17">
        <v>35.1701783</v>
      </c>
      <c r="T2297" s="10">
        <v>126</v>
      </c>
      <c r="U2297" s="14">
        <v>0.376142</v>
      </c>
      <c r="W2297" s="10">
        <v>34</v>
      </c>
      <c r="X2297" s="14">
        <v>0.799795</v>
      </c>
    </row>
    <row r="2298" spans="1:24">
      <c r="A2298" s="0" t="str">
        <f>CONCATENATE($A$1,B2298,",",C2298,",'",D2298,"','",E2298,"','",G2298,"',",I2298,",",H2298,");")</f>
        <v>INSERT INTO WORK_COMPANY(company_idx,student_idx,company_name,company_addr,company_section,longitude,latitude) VALUES(2296,2496,'황혜정보통신','부산광역시 해운대구 ','I',35.1769987,129.1755813);</v>
      </c>
      <c r="B2298" s="10">
        <v>2296</v>
      </c>
      <c r="C2298" s="10">
        <v>2496</v>
      </c>
      <c r="D2298" s="10" t="s">
        <v>7081</v>
      </c>
      <c r="E2298" s="19" t="s">
        <v>6601</v>
      </c>
      <c r="F2298" s="10" t="s">
        <v>6600</v>
      </c>
      <c r="G2298" s="10" t="s">
        <v>6095</v>
      </c>
      <c r="H2298" s="17">
        <v>129.1755813</v>
      </c>
      <c r="I2298" s="17">
        <v>35.1769987</v>
      </c>
      <c r="T2298" s="10">
        <v>126</v>
      </c>
      <c r="U2298" s="14">
        <v>0.429699</v>
      </c>
      <c r="W2298" s="10">
        <v>34</v>
      </c>
      <c r="X2298" s="14">
        <v>0.810092</v>
      </c>
    </row>
    <row r="2299" spans="1:24">
      <c r="A2299" s="0" t="str">
        <f>CONCATENATE($A$1,B2299,",",C2299,",'",D2299,"','",E2299,"','",G2299,"',",I2299,",",H2299,");")</f>
        <v>INSERT INTO WORK_COMPANY(company_idx,student_idx,company_name,company_addr,company_section,longitude,latitude) VALUES(2297,2497,'류희정보통신','부산광역시 해운대구 ','S',35.1769987,129.1755813);</v>
      </c>
      <c r="B2299" s="10">
        <v>2297</v>
      </c>
      <c r="C2299" s="10">
        <v>2497</v>
      </c>
      <c r="D2299" s="10" t="s">
        <v>7082</v>
      </c>
      <c r="E2299" s="19" t="s">
        <v>6602</v>
      </c>
      <c r="F2299" s="10" t="s">
        <v>6603</v>
      </c>
      <c r="G2299" s="10" t="s">
        <v>6096</v>
      </c>
      <c r="H2299" s="17">
        <v>129.1755813</v>
      </c>
      <c r="I2299" s="17">
        <v>35.1769987</v>
      </c>
      <c r="T2299" s="10">
        <v>126</v>
      </c>
      <c r="U2299" s="14">
        <v>0.397923</v>
      </c>
      <c r="W2299" s="10">
        <v>34</v>
      </c>
      <c r="X2299" s="14">
        <v>0.794475</v>
      </c>
    </row>
    <row r="2300" spans="1:24">
      <c r="A2300" s="0" t="str">
        <f>CONCATENATE($A$1,B2300,",",C2300,",'",D2300,"','",E2300,"','",G2300,"',",I2300,",",H2300,");")</f>
        <v>INSERT INTO WORK_COMPANY(company_idx,student_idx,company_name,company_addr,company_section,longitude,latitude) VALUES(2298,2498,'손나정보통신','부산광역시 해운대구','M',35.1689487,129.1418151);</v>
      </c>
      <c r="B2300" s="10">
        <v>2298</v>
      </c>
      <c r="C2300" s="10">
        <v>2498</v>
      </c>
      <c r="D2300" s="10" t="s">
        <v>7083</v>
      </c>
      <c r="E2300" s="19" t="s">
        <v>6604</v>
      </c>
      <c r="F2300" s="10" t="s">
        <v>6605</v>
      </c>
      <c r="G2300" s="10" t="s">
        <v>6094</v>
      </c>
      <c r="H2300" s="17">
        <v>129.1418151</v>
      </c>
      <c r="I2300" s="17">
        <v>35.1689487</v>
      </c>
      <c r="T2300" s="10">
        <v>126</v>
      </c>
      <c r="U2300" s="14">
        <v>0.376142</v>
      </c>
      <c r="W2300" s="10">
        <v>34</v>
      </c>
      <c r="X2300" s="14">
        <v>0.799795</v>
      </c>
    </row>
    <row r="2301" spans="1:24">
      <c r="A2301" s="0" t="str">
        <f>CONCATENATE($A$1,B2301,",",C2301,",'",D2301,"','",E2301,"','",G2301,"',",I2301,",",H2301,");")</f>
        <v>INSERT INTO WORK_COMPANY(company_idx,student_idx,company_name,company_addr,company_section,longitude,latitude) VALUES(2299,2499,'곽보정보통신','부산광역시 해운대구','I',35.1624207,129.1782858);</v>
      </c>
      <c r="B2301" s="10">
        <v>2299</v>
      </c>
      <c r="C2301" s="10">
        <v>2499</v>
      </c>
      <c r="D2301" s="10" t="s">
        <v>7084</v>
      </c>
      <c r="E2301" s="19" t="s">
        <v>6595</v>
      </c>
      <c r="F2301" s="10" t="s">
        <v>6606</v>
      </c>
      <c r="G2301" s="10" t="s">
        <v>6095</v>
      </c>
      <c r="H2301" s="17">
        <v>129.1782858</v>
      </c>
      <c r="I2301" s="17">
        <v>35.1624207</v>
      </c>
      <c r="T2301" s="10">
        <v>126</v>
      </c>
      <c r="U2301" s="14">
        <v>0.400157</v>
      </c>
      <c r="W2301" s="10">
        <v>34</v>
      </c>
      <c r="X2301" s="14">
        <v>0.834687</v>
      </c>
    </row>
    <row r="2302" spans="1:24">
      <c r="A2302" s="0" t="str">
        <f>CONCATENATE($A$1,B2302,",",C2302,",'",D2302,"','",E2302,"','",G2302,"',",I2302,",",H2302,");")</f>
        <v>INSERT INTO WORK_COMPANY(company_idx,student_idx,company_name,company_addr,company_section,longitude,latitude) VALUES(2300,2500,'은해정보통신','부산광역시 해운대구 ','M',35.1806087,129.2038447);</v>
      </c>
      <c r="B2302" s="10">
        <v>2300</v>
      </c>
      <c r="C2302" s="10">
        <v>2500</v>
      </c>
      <c r="D2302" s="10" t="s">
        <v>7085</v>
      </c>
      <c r="E2302" s="19" t="s">
        <v>6607</v>
      </c>
      <c r="F2302" s="10" t="s">
        <v>6266</v>
      </c>
      <c r="G2302" s="10" t="s">
        <v>6094</v>
      </c>
      <c r="H2302" s="17">
        <v>129.2038447</v>
      </c>
      <c r="I2302" s="17">
        <v>35.1806087</v>
      </c>
      <c r="T2302" s="10">
        <v>126</v>
      </c>
      <c r="U2302" s="14">
        <v>0.429699</v>
      </c>
      <c r="W2302" s="10">
        <v>34</v>
      </c>
      <c r="X2302" s="14">
        <v>0.810092</v>
      </c>
    </row>
    <row r="2303" spans="1:24">
      <c r="A2303" s="0" t="str">
        <f>CONCATENATE($A$1,B2303,",",C2303,",'",D2303,"','",E2303,"','",G2303,"',",I2303,",",H2303,");")</f>
        <v>INSERT INTO WORK_COMPANY(company_idx,student_idx,company_name,company_addr,company_section,longitude,latitude) VALUES(2301,2501,'손명정보통신','부산광역시 기장군','I',35.2188193,129.2313695);</v>
      </c>
      <c r="B2303" s="10">
        <v>2301</v>
      </c>
      <c r="C2303" s="10">
        <v>2501</v>
      </c>
      <c r="D2303" s="10" t="s">
        <v>7086</v>
      </c>
      <c r="E2303" s="19" t="s">
        <v>6608</v>
      </c>
      <c r="F2303" s="10" t="s">
        <v>6609</v>
      </c>
      <c r="G2303" s="10" t="s">
        <v>6095</v>
      </c>
      <c r="H2303" s="17">
        <v>129.2313695</v>
      </c>
      <c r="I2303" s="17">
        <v>35.2188193</v>
      </c>
      <c r="T2303" s="10">
        <v>126</v>
      </c>
      <c r="U2303" s="14">
        <v>0.397923</v>
      </c>
      <c r="W2303" s="10">
        <v>34</v>
      </c>
      <c r="X2303" s="14">
        <v>0.794475</v>
      </c>
    </row>
    <row r="2304" spans="1:24">
      <c r="A2304" s="0" t="str">
        <f>CONCATENATE($A$1,B2304,",",C2304,",'",D2304,"','",E2304,"','",G2304,"',",I2304,",",H2304,");")</f>
        <v>INSERT INTO WORK_COMPANY(company_idx,student_idx,company_name,company_addr,company_section,longitude,latitude) VALUES(2302,2502,'우은정보통신','부산광역시 해운대구','S',35.1616137,129.1527785);</v>
      </c>
      <c r="B2304" s="10">
        <v>2302</v>
      </c>
      <c r="C2304" s="10">
        <v>2502</v>
      </c>
      <c r="D2304" s="10" t="s">
        <v>7087</v>
      </c>
      <c r="E2304" s="19" t="s">
        <v>6595</v>
      </c>
      <c r="F2304" s="10" t="s">
        <v>6610</v>
      </c>
      <c r="G2304" s="10" t="s">
        <v>6096</v>
      </c>
      <c r="H2304" s="17">
        <v>129.1527785</v>
      </c>
      <c r="I2304" s="17">
        <v>35.1616137</v>
      </c>
      <c r="T2304" s="10">
        <v>126</v>
      </c>
      <c r="U2304" s="14">
        <v>0.376142</v>
      </c>
      <c r="W2304" s="10">
        <v>34</v>
      </c>
      <c r="X2304" s="14">
        <v>0.799795</v>
      </c>
    </row>
    <row r="2305" spans="1:24">
      <c r="A2305" s="0" t="str">
        <f>CONCATENATE($A$1,B2305,",",C2305,",'",D2305,"','",E2305,"','",G2305,"',",I2305,",",H2305,");")</f>
        <v>INSERT INTO WORK_COMPANY(company_idx,student_idx,company_name,company_addr,company_section,longitude,latitude) VALUES(2303,2503,'류성정보통신','부산광역시 사하구 ','M',35.0532783,128.9645171);</v>
      </c>
      <c r="B2305" s="10">
        <v>2303</v>
      </c>
      <c r="C2305" s="10">
        <v>2503</v>
      </c>
      <c r="D2305" s="10" t="s">
        <v>7088</v>
      </c>
      <c r="E2305" s="19" t="s">
        <v>6611</v>
      </c>
      <c r="F2305" s="10" t="s">
        <v>6612</v>
      </c>
      <c r="G2305" s="10" t="s">
        <v>6094</v>
      </c>
      <c r="H2305" s="17">
        <v>128.9645171</v>
      </c>
      <c r="I2305" s="17">
        <v>35.0532783</v>
      </c>
      <c r="T2305" s="10">
        <v>126</v>
      </c>
      <c r="U2305" s="14">
        <v>0.400157</v>
      </c>
      <c r="W2305" s="10">
        <v>34</v>
      </c>
      <c r="X2305" s="14">
        <v>0.834687</v>
      </c>
    </row>
    <row r="2306" spans="1:24">
      <c r="A2306" s="0" t="str">
        <f>CONCATENATE($A$1,B2306,",",C2306,",'",D2306,"','",E2306,"','",G2306,"',",I2306,",",H2306,");")</f>
        <v>INSERT INTO WORK_COMPANY(company_idx,student_idx,company_name,company_addr,company_section,longitude,latitude) VALUES(2304,2504,'곽초정보통신','부산광역시 사하구','I',35.0742249,128.9868427);</v>
      </c>
      <c r="B2306" s="10">
        <v>2304</v>
      </c>
      <c r="C2306" s="10">
        <v>2504</v>
      </c>
      <c r="D2306" s="10" t="s">
        <v>7089</v>
      </c>
      <c r="E2306" s="19" t="s">
        <v>6613</v>
      </c>
      <c r="F2306" s="10" t="s">
        <v>6614</v>
      </c>
      <c r="G2306" s="10" t="s">
        <v>6095</v>
      </c>
      <c r="H2306" s="17">
        <v>128.9868427</v>
      </c>
      <c r="I2306" s="17">
        <v>35.0742249</v>
      </c>
      <c r="T2306" s="10">
        <v>126</v>
      </c>
      <c r="U2306" s="14">
        <v>0.429699</v>
      </c>
      <c r="W2306" s="10">
        <v>34</v>
      </c>
      <c r="X2306" s="14">
        <v>0.810092</v>
      </c>
    </row>
    <row r="2307" spans="1:24">
      <c r="A2307" s="0" t="str">
        <f>CONCATENATE($A$1,B2307,",",C2307,",'",D2307,"','",E2307,"','",G2307,"',",I2307,",",H2307,");")</f>
        <v>INSERT INTO WORK_COMPANY(company_idx,student_idx,company_name,company_addr,company_section,longitude,latitude) VALUES(2305,2505,'이서정보통신','부산광역시 사하구 ','M',35.0920767,129.0096171);</v>
      </c>
      <c r="B2307" s="10">
        <v>2305</v>
      </c>
      <c r="C2307" s="10">
        <v>2505</v>
      </c>
      <c r="D2307" s="10" t="s">
        <v>7090</v>
      </c>
      <c r="E2307" s="19" t="s">
        <v>6615</v>
      </c>
      <c r="F2307" s="10" t="s">
        <v>6616</v>
      </c>
      <c r="G2307" s="10" t="s">
        <v>6094</v>
      </c>
      <c r="H2307" s="17">
        <v>129.0096171</v>
      </c>
      <c r="I2307" s="17">
        <v>35.0920767</v>
      </c>
      <c r="T2307" s="10">
        <v>126</v>
      </c>
      <c r="U2307" s="14">
        <v>0.397923</v>
      </c>
      <c r="W2307" s="10">
        <v>34</v>
      </c>
      <c r="X2307" s="14">
        <v>0.794475</v>
      </c>
    </row>
    <row r="2308" spans="1:24">
      <c r="A2308" s="0" t="str">
        <f>CONCATENATE($A$1,B2308,",",C2308,",'",D2308,"','",E2308,"','",G2308,"',",I2308,",",H2308,");")</f>
        <v>INSERT INTO WORK_COMPANY(company_idx,student_idx,company_name,company_addr,company_section,longitude,latitude) VALUES(2306,2506,'민근정보통신','부산광역시 서구 ','I',35.1153318,129.0132616);</v>
      </c>
      <c r="B2308" s="10">
        <v>2306</v>
      </c>
      <c r="C2308" s="10">
        <v>2506</v>
      </c>
      <c r="D2308" s="10" t="s">
        <v>7091</v>
      </c>
      <c r="E2308" s="19" t="s">
        <v>6617</v>
      </c>
      <c r="F2308" s="10" t="s">
        <v>6618</v>
      </c>
      <c r="G2308" s="10" t="s">
        <v>6095</v>
      </c>
      <c r="H2308" s="17">
        <v>129.0132616</v>
      </c>
      <c r="I2308" s="17">
        <v>35.1153318</v>
      </c>
      <c r="T2308" s="10">
        <v>126</v>
      </c>
      <c r="U2308" s="14">
        <v>0.376142</v>
      </c>
      <c r="W2308" s="10">
        <v>34</v>
      </c>
      <c r="X2308" s="14">
        <v>0.799795</v>
      </c>
    </row>
    <row r="2309" spans="1:24">
      <c r="A2309" s="0" t="str">
        <f>CONCATENATE($A$1,B2309,",",C2309,",'",D2309,"','",E2309,"','",G2309,"',",I2309,",",H2309,");")</f>
        <v>INSERT INTO WORK_COMPANY(company_idx,student_idx,company_name,company_addr,company_section,longitude,latitude) VALUES(2307,2507,'신초정보통신',' 부산광역시 사하구','I',35.097003,128.9643521);</v>
      </c>
      <c r="B2309" s="10">
        <v>2307</v>
      </c>
      <c r="C2309" s="10">
        <v>2507</v>
      </c>
      <c r="D2309" s="10" t="s">
        <v>7092</v>
      </c>
      <c r="E2309" s="19" t="s">
        <v>6619</v>
      </c>
      <c r="F2309" s="10" t="s">
        <v>6620</v>
      </c>
      <c r="G2309" s="10" t="s">
        <v>6095</v>
      </c>
      <c r="H2309" s="17">
        <v>128.9643521</v>
      </c>
      <c r="I2309" s="17">
        <v>35.097003</v>
      </c>
      <c r="T2309" s="10">
        <v>126</v>
      </c>
      <c r="U2309" s="14">
        <v>0.429699</v>
      </c>
      <c r="W2309" s="10">
        <v>34</v>
      </c>
      <c r="X2309" s="14">
        <v>0.810092</v>
      </c>
    </row>
    <row r="2310" spans="1:24">
      <c r="A2310" s="0" t="str">
        <f>CONCATENATE($A$1,B2310,",",C2310,",'",D2310,"','",E2310,"','",G2310,"',",I2310,",",H2310,");")</f>
        <v>INSERT INTO WORK_COMPANY(company_idx,student_idx,company_name,company_addr,company_section,longitude,latitude) VALUES(2308,2508,'주승정보통신','부산광역시 사하구','S',35.1080842,128.9628583);</v>
      </c>
      <c r="B2310" s="10">
        <v>2308</v>
      </c>
      <c r="C2310" s="10">
        <v>2508</v>
      </c>
      <c r="D2310" s="10" t="s">
        <v>7093</v>
      </c>
      <c r="E2310" s="19" t="s">
        <v>6621</v>
      </c>
      <c r="F2310" s="10" t="s">
        <v>6622</v>
      </c>
      <c r="G2310" s="10" t="s">
        <v>6096</v>
      </c>
      <c r="H2310" s="17">
        <v>128.9628583</v>
      </c>
      <c r="I2310" s="17">
        <v>35.1080842</v>
      </c>
      <c r="T2310" s="10">
        <v>126</v>
      </c>
      <c r="U2310" s="14">
        <v>0.397923</v>
      </c>
      <c r="W2310" s="10">
        <v>34</v>
      </c>
      <c r="X2310" s="14">
        <v>0.794475</v>
      </c>
    </row>
    <row r="2311" spans="1:24">
      <c r="A2311" s="0" t="str">
        <f>CONCATENATE($A$1,B2311,",",C2311,",'",D2311,"','",E2311,"','",G2311,"',",I2311,",",H2311,");")</f>
        <v>INSERT INTO WORK_COMPANY(company_idx,student_idx,company_name,company_addr,company_section,longitude,latitude) VALUES(2309,2509,'한혜정보통신','경상남도 창원시 마산회원구','M',35.2322891,128.586158);</v>
      </c>
      <c r="B2311" s="10">
        <v>2309</v>
      </c>
      <c r="C2311" s="10">
        <v>2509</v>
      </c>
      <c r="D2311" s="10" t="s">
        <v>7094</v>
      </c>
      <c r="E2311" s="19" t="s">
        <v>6623</v>
      </c>
      <c r="F2311" s="10" t="s">
        <v>6624</v>
      </c>
      <c r="G2311" s="10" t="s">
        <v>6094</v>
      </c>
      <c r="H2311" s="17">
        <v>128.586158</v>
      </c>
      <c r="I2311" s="17">
        <v>35.2322891</v>
      </c>
      <c r="T2311" s="10">
        <v>126</v>
      </c>
      <c r="U2311" s="14">
        <v>0.376142</v>
      </c>
      <c r="W2311" s="10">
        <v>34</v>
      </c>
      <c r="X2311" s="14">
        <v>0.799795</v>
      </c>
    </row>
    <row r="2312" spans="1:24">
      <c r="A2312" s="0" t="str">
        <f>CONCATENATE($A$1,B2312,",",C2312,",'",D2312,"','",E2312,"','",G2312,"',",I2312,",",H2312,");")</f>
        <v>INSERT INTO WORK_COMPANY(company_idx,student_idx,company_name,company_addr,company_section,longitude,latitude) VALUES(2310,2510,'이주정보통신','경상남도 창원시 성산구','I',35.2419399,128.662347);</v>
      </c>
      <c r="B2312" s="10">
        <v>2310</v>
      </c>
      <c r="C2312" s="10">
        <v>2510</v>
      </c>
      <c r="D2312" s="10" t="s">
        <v>7095</v>
      </c>
      <c r="E2312" s="19" t="s">
        <v>6625</v>
      </c>
      <c r="F2312" s="10" t="s">
        <v>6626</v>
      </c>
      <c r="G2312" s="10" t="s">
        <v>6095</v>
      </c>
      <c r="H2312" s="17">
        <v>128.662347</v>
      </c>
      <c r="I2312" s="17">
        <v>35.2419399</v>
      </c>
      <c r="T2312" s="10">
        <v>126</v>
      </c>
      <c r="U2312" s="14">
        <v>0.400157</v>
      </c>
      <c r="W2312" s="10">
        <v>34</v>
      </c>
      <c r="X2312" s="14">
        <v>0.834687</v>
      </c>
    </row>
    <row r="2313" spans="1:24">
      <c r="A2313" s="0" t="str">
        <f>CONCATENATE($A$1,B2313,",",C2313,",'",D2313,"','",E2313,"','",G2313,"',",I2313,",",H2313,");")</f>
        <v>INSERT INTO WORK_COMPANY(company_idx,student_idx,company_name,company_addr,company_section,longitude,latitude) VALUES(2311,2511,'송서정보통신','경상남도 창원시 의창구 ','M',35.2459128,128.678199);</v>
      </c>
      <c r="B2313" s="10">
        <v>2311</v>
      </c>
      <c r="C2313" s="10">
        <v>2511</v>
      </c>
      <c r="D2313" s="10" t="s">
        <v>7096</v>
      </c>
      <c r="E2313" s="19" t="s">
        <v>6627</v>
      </c>
      <c r="F2313" s="10" t="s">
        <v>6628</v>
      </c>
      <c r="G2313" s="10" t="s">
        <v>6094</v>
      </c>
      <c r="H2313" s="17">
        <v>128.678199</v>
      </c>
      <c r="I2313" s="17">
        <v>35.2459128</v>
      </c>
      <c r="T2313" s="10">
        <v>126</v>
      </c>
      <c r="U2313" s="14">
        <v>0.429699</v>
      </c>
      <c r="W2313" s="10">
        <v>34</v>
      </c>
      <c r="X2313" s="14">
        <v>0.810092</v>
      </c>
    </row>
    <row r="2314" spans="1:24">
      <c r="A2314" s="0" t="str">
        <f>CONCATENATE($A$1,B2314,",",C2314,",'",D2314,"','",E2314,"','",G2314,"',",I2314,",",H2314,");")</f>
        <v>INSERT INTO WORK_COMPANY(company_idx,student_idx,company_name,company_addr,company_section,longitude,latitude) VALUES(2312,2512,'김송정보통신','경상남도 창원시 의창구','I',35.2366394,128.6838047);</v>
      </c>
      <c r="B2314" s="10">
        <v>2312</v>
      </c>
      <c r="C2314" s="10">
        <v>2512</v>
      </c>
      <c r="D2314" s="10" t="s">
        <v>7097</v>
      </c>
      <c r="E2314" s="19" t="s">
        <v>6629</v>
      </c>
      <c r="F2314" s="10" t="s">
        <v>6630</v>
      </c>
      <c r="G2314" s="10" t="s">
        <v>6095</v>
      </c>
      <c r="H2314" s="17">
        <v>128.6838047</v>
      </c>
      <c r="I2314" s="17">
        <v>35.2366394</v>
      </c>
      <c r="T2314" s="10">
        <v>126</v>
      </c>
      <c r="U2314" s="14">
        <v>0.397923</v>
      </c>
      <c r="W2314" s="10">
        <v>34</v>
      </c>
      <c r="X2314" s="14">
        <v>0.794475</v>
      </c>
    </row>
    <row r="2315" spans="1:24">
      <c r="A2315" s="0" t="str">
        <f>CONCATENATE($A$1,B2315,",",C2315,",'",D2315,"','",E2315,"','",G2315,"',",I2315,",",H2315,");")</f>
        <v>INSERT INTO WORK_COMPANY(company_idx,student_idx,company_name,company_addr,company_section,longitude,latitude) VALUES(2313,2513,'은해정보통신','경상남도 창원시 의창구','S',35.2272435,128.6895071);</v>
      </c>
      <c r="B2315" s="10">
        <v>2313</v>
      </c>
      <c r="C2315" s="10">
        <v>2513</v>
      </c>
      <c r="D2315" s="10" t="s">
        <v>7085</v>
      </c>
      <c r="E2315" s="19" t="s">
        <v>6629</v>
      </c>
      <c r="F2315" s="10" t="s">
        <v>6631</v>
      </c>
      <c r="G2315" s="10" t="s">
        <v>6096</v>
      </c>
      <c r="H2315" s="17">
        <v>128.6895071</v>
      </c>
      <c r="I2315" s="17">
        <v>35.2272435</v>
      </c>
      <c r="T2315" s="10">
        <v>126</v>
      </c>
      <c r="U2315" s="14">
        <v>0.376142</v>
      </c>
      <c r="W2315" s="10">
        <v>34</v>
      </c>
      <c r="X2315" s="14">
        <v>0.799795</v>
      </c>
    </row>
    <row r="2316" spans="1:24">
      <c r="A2316" s="0" t="str">
        <f>CONCATENATE($A$1,B2316,",",C2316,",'",D2316,"','",E2316,"','",G2316,"',",I2316,",",H2316,");")</f>
        <v>INSERT INTO WORK_COMPANY(company_idx,student_idx,company_name,company_addr,company_section,longitude,latitude) VALUES(2314,2514,'백률정보통신','경상남도 창원시 성산구','M',35.2079899,128.663275);</v>
      </c>
      <c r="B2316" s="10">
        <v>2314</v>
      </c>
      <c r="C2316" s="10">
        <v>2514</v>
      </c>
      <c r="D2316" s="10" t="s">
        <v>7098</v>
      </c>
      <c r="E2316" s="19" t="s">
        <v>6632</v>
      </c>
      <c r="F2316" s="10" t="s">
        <v>6633</v>
      </c>
      <c r="G2316" s="10" t="s">
        <v>6094</v>
      </c>
      <c r="H2316" s="17">
        <v>128.663275</v>
      </c>
      <c r="I2316" s="17">
        <v>35.2079899</v>
      </c>
      <c r="T2316" s="10">
        <v>126</v>
      </c>
      <c r="U2316" s="14">
        <v>0.400157</v>
      </c>
      <c r="W2316" s="10">
        <v>34</v>
      </c>
      <c r="X2316" s="14">
        <v>0.834687</v>
      </c>
    </row>
    <row r="2317" spans="1:24">
      <c r="A2317" s="0" t="str">
        <f>CONCATENATE($A$1,B2317,",",C2317,",'",D2317,"','",E2317,"','",G2317,"',",I2317,",",H2317,");")</f>
        <v>INSERT INTO WORK_COMPANY(company_idx,student_idx,company_name,company_addr,company_section,longitude,latitude) VALUES(2315,2515,'정희정보통신','경상남도 창원시 성산구','I',35.1994475,128.6944979);</v>
      </c>
      <c r="B2317" s="10">
        <v>2315</v>
      </c>
      <c r="C2317" s="10">
        <v>2515</v>
      </c>
      <c r="D2317" s="10" t="s">
        <v>7099</v>
      </c>
      <c r="E2317" s="19" t="s">
        <v>6634</v>
      </c>
      <c r="F2317" s="10" t="s">
        <v>6635</v>
      </c>
      <c r="G2317" s="10" t="s">
        <v>6095</v>
      </c>
      <c r="H2317" s="17">
        <v>128.6944979</v>
      </c>
      <c r="I2317" s="17">
        <v>35.1994475</v>
      </c>
      <c r="T2317" s="10">
        <v>126</v>
      </c>
      <c r="U2317" s="14">
        <v>0.57425</v>
      </c>
      <c r="W2317" s="10">
        <v>33</v>
      </c>
      <c r="X2317" s="14">
        <v>0.436614</v>
      </c>
    </row>
    <row r="2318" spans="1:24">
      <c r="A2318" s="0" t="str">
        <f>CONCATENATE($A$1,B2318,",",C2318,",'",D2318,"','",E2318,"','",G2318,"',",I2318,",",H2318,");")</f>
        <v>INSERT INTO WORK_COMPANY(company_idx,student_idx,company_name,company_addr,company_section,longitude,latitude) VALUES(2316,2516,'민하정보통신','경상남도 창원시 성산구','M',35.2160823,128.6832555);</v>
      </c>
      <c r="B2318" s="10">
        <v>2316</v>
      </c>
      <c r="C2318" s="10">
        <v>2516</v>
      </c>
      <c r="D2318" s="10" t="s">
        <v>7100</v>
      </c>
      <c r="E2318" s="19" t="s">
        <v>6625</v>
      </c>
      <c r="F2318" s="10" t="s">
        <v>6636</v>
      </c>
      <c r="G2318" s="10" t="s">
        <v>6094</v>
      </c>
      <c r="H2318" s="17">
        <v>128.6832555</v>
      </c>
      <c r="I2318" s="17">
        <v>35.2160823</v>
      </c>
      <c r="T2318" s="10">
        <v>126</v>
      </c>
      <c r="U2318" s="14">
        <v>0.57425</v>
      </c>
      <c r="W2318" s="10">
        <v>33</v>
      </c>
      <c r="X2318" s="14">
        <v>0.436614</v>
      </c>
    </row>
    <row r="2319" spans="1:24">
      <c r="A2319" s="0" t="str">
        <f>CONCATENATE($A$1,B2319,",",C2319,",'",D2319,"','",E2319,"','",G2319,"',",I2319,",",H2319,");")</f>
        <v>INSERT INTO WORK_COMPANY(company_idx,student_idx,company_name,company_addr,company_section,longitude,latitude) VALUES(2317,2517,'편시정보통신','경상남도 창원시 의창구','I',35.2546327,128.6383653);</v>
      </c>
      <c r="B2319" s="10">
        <v>2317</v>
      </c>
      <c r="C2319" s="10">
        <v>2517</v>
      </c>
      <c r="D2319" s="10" t="s">
        <v>7101</v>
      </c>
      <c r="E2319" s="19" t="s">
        <v>6637</v>
      </c>
      <c r="F2319" s="10" t="s">
        <v>6638</v>
      </c>
      <c r="G2319" s="10" t="s">
        <v>6095</v>
      </c>
      <c r="H2319" s="17">
        <v>128.6383653</v>
      </c>
      <c r="I2319" s="17">
        <v>35.2546327</v>
      </c>
      <c r="T2319" s="10">
        <v>126</v>
      </c>
      <c r="U2319" s="14">
        <v>0.57425</v>
      </c>
      <c r="W2319" s="10">
        <v>33</v>
      </c>
      <c r="X2319" s="14">
        <v>0.436614</v>
      </c>
    </row>
    <row r="2320" spans="1:24">
      <c r="A2320" s="0" t="str">
        <f>CONCATENATE($A$1,B2320,",",C2320,",'",D2320,"','",E2320,"','",G2320,"',",I2320,",",H2320,");")</f>
        <v>INSERT INTO WORK_COMPANY(company_idx,student_idx,company_name,company_addr,company_section,longitude,latitude) VALUES(2318,2518,'추희정보통신','경상남도 창원시 의창구','S',35.2490038,128.6233159);</v>
      </c>
      <c r="B2320" s="10">
        <v>2318</v>
      </c>
      <c r="C2320" s="10">
        <v>2518</v>
      </c>
      <c r="D2320" s="10" t="s">
        <v>7102</v>
      </c>
      <c r="E2320" s="19" t="s">
        <v>6639</v>
      </c>
      <c r="F2320" s="10" t="s">
        <v>6640</v>
      </c>
      <c r="G2320" s="10" t="s">
        <v>6096</v>
      </c>
      <c r="H2320" s="17">
        <v>128.6233159</v>
      </c>
      <c r="I2320" s="17">
        <v>35.2490038</v>
      </c>
      <c r="T2320" s="10">
        <v>126</v>
      </c>
      <c r="U2320" s="14">
        <v>0.57425</v>
      </c>
      <c r="W2320" s="10">
        <v>33</v>
      </c>
      <c r="X2320" s="14">
        <v>0.436614</v>
      </c>
    </row>
    <row r="2321" spans="1:24">
      <c r="A2321" s="0" t="str">
        <f>CONCATENATE($A$1,B2321,",",C2321,",'",D2321,"','",E2321,"','",G2321,"',",I2321,",",H2321,");")</f>
        <v>INSERT INTO WORK_COMPANY(company_idx,student_idx,company_name,company_addr,company_section,longitude,latitude) VALUES(2319,2519,'강조정보통신','경상북도 포항시 남구 ','M',35.9615443,129.4046082);</v>
      </c>
      <c r="B2321" s="10">
        <v>2319</v>
      </c>
      <c r="C2321" s="10">
        <v>2519</v>
      </c>
      <c r="D2321" s="10" t="s">
        <v>7103</v>
      </c>
      <c r="E2321" s="19" t="s">
        <v>6641</v>
      </c>
      <c r="F2321" s="10" t="s">
        <v>6642</v>
      </c>
      <c r="G2321" s="10" t="s">
        <v>6094</v>
      </c>
      <c r="H2321" s="17">
        <v>129.4046082</v>
      </c>
      <c r="I2321" s="17">
        <v>35.9615443</v>
      </c>
      <c r="T2321" s="10">
        <v>126</v>
      </c>
      <c r="U2321" s="14">
        <v>0.57425</v>
      </c>
      <c r="W2321" s="10">
        <v>33</v>
      </c>
      <c r="X2321" s="14">
        <v>0.436614</v>
      </c>
    </row>
    <row r="2322" spans="1:24">
      <c r="A2322" s="0" t="str">
        <f>CONCATENATE($A$1,B2322,",",C2322,",'",D2322,"','",E2322,"','",G2322,"',",I2322,",",H2322,");")</f>
        <v>INSERT INTO WORK_COMPANY(company_idx,student_idx,company_name,company_addr,company_section,longitude,latitude) VALUES(2320,2520,'염태정보통신','경상북도 포항시 남구 ','I',35.9701268,129.4040535);</v>
      </c>
      <c r="B2322" s="10">
        <v>2320</v>
      </c>
      <c r="C2322" s="10">
        <v>2520</v>
      </c>
      <c r="D2322" s="10" t="s">
        <v>7104</v>
      </c>
      <c r="E2322" s="19" t="s">
        <v>6643</v>
      </c>
      <c r="F2322" s="10" t="s">
        <v>6642</v>
      </c>
      <c r="G2322" s="10" t="s">
        <v>6095</v>
      </c>
      <c r="H2322" s="17">
        <v>129.4040535</v>
      </c>
      <c r="I2322" s="17">
        <v>35.9701268</v>
      </c>
      <c r="T2322" s="10">
        <v>126</v>
      </c>
      <c r="U2322" s="14">
        <v>0.57425</v>
      </c>
      <c r="W2322" s="10">
        <v>33</v>
      </c>
      <c r="X2322" s="14">
        <v>0.436614</v>
      </c>
    </row>
    <row r="2323" spans="1:24">
      <c r="A2323" s="0" t="str">
        <f>CONCATENATE($A$1,B2323,",",C2323,",'",D2323,"','",E2323,"','",G2323,"',",I2323,",",H2323,");")</f>
        <v>INSERT INTO WORK_COMPANY(company_idx,student_idx,company_name,company_addr,company_section,longitude,latitude) VALUES(2321,2521,'표정정보통신','경상북도 포항시 남구 ','M',35.9735587,129.4198528);</v>
      </c>
      <c r="B2323" s="10">
        <v>2321</v>
      </c>
      <c r="C2323" s="10">
        <v>2521</v>
      </c>
      <c r="D2323" s="10" t="s">
        <v>7105</v>
      </c>
      <c r="E2323" s="19" t="s">
        <v>6641</v>
      </c>
      <c r="F2323" s="10" t="s">
        <v>6642</v>
      </c>
      <c r="G2323" s="10" t="s">
        <v>6094</v>
      </c>
      <c r="H2323" s="17">
        <v>129.4198528</v>
      </c>
      <c r="I2323" s="17">
        <v>35.9735587</v>
      </c>
      <c r="T2323" s="10">
        <v>126</v>
      </c>
      <c r="U2323" s="14">
        <v>0.57425</v>
      </c>
      <c r="W2323" s="10">
        <v>33</v>
      </c>
      <c r="X2323" s="14">
        <v>0.436614</v>
      </c>
    </row>
    <row r="2324" spans="1:24">
      <c r="A2324" s="0" t="str">
        <f>CONCATENATE($A$1,B2324,",",C2324,",'",D2324,"','",E2324,"','",G2324,"',",I2324,",",H2324,");")</f>
        <v>INSERT INTO WORK_COMPANY(company_idx,student_idx,company_name,company_addr,company_section,longitude,latitude) VALUES(2322,2522,'원지정보통신','인천광역시 남동구','I',37.4482995,126.7289773);</v>
      </c>
      <c r="B2324" s="10">
        <v>2322</v>
      </c>
      <c r="C2324" s="10">
        <v>2522</v>
      </c>
      <c r="D2324" s="10" t="s">
        <v>7106</v>
      </c>
      <c r="E2324" s="19" t="s">
        <v>6644</v>
      </c>
      <c r="F2324" s="10" t="s">
        <v>6645</v>
      </c>
      <c r="G2324" s="10" t="s">
        <v>6095</v>
      </c>
      <c r="H2324" s="17">
        <v>126.7289773</v>
      </c>
      <c r="I2324" s="17">
        <v>37.4482995</v>
      </c>
      <c r="T2324" s="10">
        <v>126</v>
      </c>
      <c r="U2324" s="14">
        <v>0.57425</v>
      </c>
      <c r="W2324" s="10">
        <v>33</v>
      </c>
      <c r="X2324" s="14">
        <v>0.436614</v>
      </c>
    </row>
    <row r="2325" spans="1:24">
      <c r="A2325" s="0" t="str">
        <f>CONCATENATE($A$1,B2325,",",C2325,",'",D2325,"','",E2325,"','",G2325,"',",I2325,",",H2325,");")</f>
        <v>INSERT INTO WORK_COMPANY(company_idx,student_idx,company_name,company_addr,company_section,longitude,latitude) VALUES(2323,2523,'임서정보통신','인천광역시 남동구','S',37.452655,126.6968888);</v>
      </c>
      <c r="B2325" s="10">
        <v>2323</v>
      </c>
      <c r="C2325" s="10">
        <v>2523</v>
      </c>
      <c r="D2325" s="10" t="s">
        <v>7107</v>
      </c>
      <c r="E2325" s="19" t="s">
        <v>6646</v>
      </c>
      <c r="F2325" s="10" t="s">
        <v>6647</v>
      </c>
      <c r="G2325" s="10" t="s">
        <v>6096</v>
      </c>
      <c r="H2325" s="17">
        <v>126.6968888</v>
      </c>
      <c r="I2325" s="17">
        <v>37.452655</v>
      </c>
      <c r="T2325" s="10">
        <v>126</v>
      </c>
      <c r="U2325" s="14">
        <v>0.57425</v>
      </c>
      <c r="W2325" s="10">
        <v>33</v>
      </c>
      <c r="X2325" s="14">
        <v>0.436614</v>
      </c>
    </row>
    <row r="2326" spans="1:24">
      <c r="A2326" s="0" t="str">
        <f>CONCATENATE($A$1,B2326,",",C2326,",'",D2326,"','",E2326,"','",G2326,"',",I2326,",",H2326,");")</f>
        <v>INSERT INTO WORK_COMPANY(company_idx,student_idx,company_name,company_addr,company_section,longitude,latitude) VALUES(2324,2524,'손조정보통신','인천광역시 남구','M',37.444267,126.6968611);</v>
      </c>
      <c r="B2326" s="10">
        <v>2324</v>
      </c>
      <c r="C2326" s="10">
        <v>2524</v>
      </c>
      <c r="D2326" s="10" t="s">
        <v>7108</v>
      </c>
      <c r="E2326" s="19" t="s">
        <v>6648</v>
      </c>
      <c r="F2326" s="10" t="s">
        <v>6649</v>
      </c>
      <c r="G2326" s="10" t="s">
        <v>6094</v>
      </c>
      <c r="H2326" s="17">
        <v>126.6968611</v>
      </c>
      <c r="I2326" s="17">
        <v>37.444267</v>
      </c>
      <c r="T2326" s="10">
        <v>126</v>
      </c>
      <c r="U2326" s="14">
        <v>0.57425</v>
      </c>
      <c r="W2326" s="10">
        <v>33</v>
      </c>
      <c r="X2326" s="14">
        <v>0.436614</v>
      </c>
    </row>
    <row r="2327" spans="1:24">
      <c r="A2327" s="0" t="str">
        <f>CONCATENATE($A$1,B2327,",",C2327,",'",D2327,"','",E2327,"','",G2327,"',",I2327,",",H2327,");")</f>
        <v>INSERT INTO WORK_COMPANY(company_idx,student_idx,company_name,company_addr,company_section,longitude,latitude) VALUES(2325,2525,'석도정보통신','인천광역시 남동구 ','I',37.4613596,126.7032404);</v>
      </c>
      <c r="B2327" s="10">
        <v>2325</v>
      </c>
      <c r="C2327" s="10">
        <v>2525</v>
      </c>
      <c r="D2327" s="10" t="s">
        <v>7109</v>
      </c>
      <c r="E2327" s="19" t="s">
        <v>6650</v>
      </c>
      <c r="F2327" s="10" t="s">
        <v>6651</v>
      </c>
      <c r="G2327" s="10" t="s">
        <v>6095</v>
      </c>
      <c r="H2327" s="17">
        <v>126.7032404</v>
      </c>
      <c r="I2327" s="17">
        <v>37.4613596</v>
      </c>
      <c r="T2327" s="10">
        <v>126</v>
      </c>
      <c r="U2327" s="14">
        <v>0.57425</v>
      </c>
      <c r="W2327" s="10">
        <v>33</v>
      </c>
      <c r="X2327" s="14">
        <v>0.436614</v>
      </c>
    </row>
    <row r="2328" spans="1:24">
      <c r="A2328" s="0" t="str">
        <f>CONCATENATE($A$1,B2328,",",C2328,",'",D2328,"','",E2328,"','",G2328,"',",I2328,",",H2328,");")</f>
        <v>INSERT INTO WORK_COMPANY(company_idx,student_idx,company_name,company_addr,company_section,longitude,latitude) VALUES(2326,2526,'장재정보통신','인천광역시 남구','M',37.4614587,126.6599948);</v>
      </c>
      <c r="B2328" s="10">
        <v>2326</v>
      </c>
      <c r="C2328" s="10">
        <v>2526</v>
      </c>
      <c r="D2328" s="10" t="s">
        <v>7110</v>
      </c>
      <c r="E2328" s="19" t="s">
        <v>6652</v>
      </c>
      <c r="F2328" s="10" t="s">
        <v>6653</v>
      </c>
      <c r="G2328" s="10" t="s">
        <v>6094</v>
      </c>
      <c r="H2328" s="17">
        <v>126.6599948</v>
      </c>
      <c r="I2328" s="17">
        <v>37.4614587</v>
      </c>
      <c r="T2328" s="10">
        <v>126</v>
      </c>
      <c r="U2328" s="14">
        <v>0.57425</v>
      </c>
      <c r="W2328" s="10">
        <v>33</v>
      </c>
      <c r="X2328" s="14">
        <v>0.436614</v>
      </c>
    </row>
    <row r="2329" spans="1:24">
      <c r="A2329" s="0" t="str">
        <f>CONCATENATE($A$1,B2329,",",C2329,",'",D2329,"','",E2329,"','",G2329,"',",I2329,",",H2329,");")</f>
        <v>INSERT INTO WORK_COMPANY(company_idx,student_idx,company_name,company_addr,company_section,longitude,latitude) VALUES(2327,2527,'조서정보통신','인천광역시 남구','I',37.4672073,126.6471153);</v>
      </c>
      <c r="B2329" s="10">
        <v>2327</v>
      </c>
      <c r="C2329" s="10">
        <v>2527</v>
      </c>
      <c r="D2329" s="10" t="s">
        <v>7111</v>
      </c>
      <c r="E2329" s="19" t="s">
        <v>6654</v>
      </c>
      <c r="F2329" s="10" t="s">
        <v>6655</v>
      </c>
      <c r="G2329" s="10" t="s">
        <v>6095</v>
      </c>
      <c r="H2329" s="17">
        <v>126.6471153</v>
      </c>
      <c r="I2329" s="17">
        <v>37.4672073</v>
      </c>
      <c r="T2329" s="10">
        <v>126</v>
      </c>
      <c r="U2329" s="14">
        <v>0.57425</v>
      </c>
      <c r="W2329" s="10">
        <v>33</v>
      </c>
      <c r="X2329" s="14">
        <v>0.436614</v>
      </c>
    </row>
    <row r="2330" spans="1:24">
      <c r="A2330" s="0" t="str">
        <f>CONCATENATE($A$1,B2330,",",C2330,",'",D2330,"','",E2330,"','",G2330,"',",I2330,",",H2330,");")</f>
        <v>INSERT INTO WORK_COMPANY(company_idx,student_idx,company_name,company_addr,company_section,longitude,latitude) VALUES(2328,2528,'문현정보통신','인천광역시 중구','S',37.4692908,126.6358113);</v>
      </c>
      <c r="B2330" s="10">
        <v>2328</v>
      </c>
      <c r="C2330" s="10">
        <v>2528</v>
      </c>
      <c r="D2330" s="10" t="s">
        <v>7112</v>
      </c>
      <c r="E2330" s="19" t="s">
        <v>6656</v>
      </c>
      <c r="F2330" s="10" t="s">
        <v>6657</v>
      </c>
      <c r="G2330" s="10" t="s">
        <v>6096</v>
      </c>
      <c r="H2330" s="17">
        <v>126.6358113</v>
      </c>
      <c r="I2330" s="17">
        <v>37.4692908</v>
      </c>
      <c r="T2330" s="10">
        <v>126</v>
      </c>
      <c r="U2330" s="14">
        <v>0.57425</v>
      </c>
      <c r="W2330" s="10">
        <v>33</v>
      </c>
      <c r="X2330" s="14">
        <v>0.436614</v>
      </c>
    </row>
    <row r="2331" spans="1:24">
      <c r="A2331" s="0" t="str">
        <f>CONCATENATE($A$1,B2331,",",C2331,",'",D2331,"','",E2331,"','",G2331,"',",I2331,",",H2331,");")</f>
        <v>INSERT INTO WORK_COMPANY(company_idx,student_idx,company_name,company_addr,company_section,longitude,latitude) VALUES(2329,2529,'차조정보통신','인천광역시 중구','M',37.4773142,126.624214);</v>
      </c>
      <c r="B2331" s="10">
        <v>2329</v>
      </c>
      <c r="C2331" s="10">
        <v>2529</v>
      </c>
      <c r="D2331" s="10" t="s">
        <v>7113</v>
      </c>
      <c r="E2331" s="19" t="s">
        <v>6658</v>
      </c>
      <c r="F2331" s="10" t="s">
        <v>6659</v>
      </c>
      <c r="G2331" s="10" t="s">
        <v>6094</v>
      </c>
      <c r="H2331" s="17">
        <v>126.624214</v>
      </c>
      <c r="I2331" s="17">
        <v>37.4773142</v>
      </c>
      <c r="T2331" s="10">
        <v>126</v>
      </c>
      <c r="U2331" s="14">
        <v>0.57425</v>
      </c>
      <c r="W2331" s="10">
        <v>33</v>
      </c>
      <c r="X2331" s="14">
        <v>0.436614</v>
      </c>
    </row>
    <row r="2332" spans="1:24">
      <c r="A2332" s="0" t="str">
        <f>CONCATENATE($A$1,B2332,",",C2332,",'",D2332,"','",E2332,"','",G2332,"',",I2332,",",H2332,");")</f>
        <v>INSERT INTO WORK_COMPANY(company_idx,student_idx,company_name,company_addr,company_section,longitude,latitude) VALUES(2330,2530,'한성정보통신','인천광역시 동구','I',37.4757902,126.6426435);</v>
      </c>
      <c r="B2332" s="10">
        <v>2330</v>
      </c>
      <c r="C2332" s="10">
        <v>2530</v>
      </c>
      <c r="D2332" s="10" t="s">
        <v>7114</v>
      </c>
      <c r="E2332" s="19" t="s">
        <v>6660</v>
      </c>
      <c r="F2332" s="10" t="s">
        <v>6661</v>
      </c>
      <c r="G2332" s="10" t="s">
        <v>6095</v>
      </c>
      <c r="H2332" s="17">
        <v>126.6426435</v>
      </c>
      <c r="I2332" s="17">
        <v>37.4757902</v>
      </c>
      <c r="T2332" s="10">
        <v>126</v>
      </c>
      <c r="U2332" s="14">
        <v>0.57425</v>
      </c>
      <c r="W2332" s="10">
        <v>33</v>
      </c>
      <c r="X2332" s="14">
        <v>0.436614</v>
      </c>
    </row>
    <row r="2333" spans="1:24">
      <c r="A2333" s="0" t="str">
        <f>CONCATENATE($A$1,B2333,",",C2333,",'",D2333,"','",E2333,"','",G2333,"',",I2333,",",H2333,");")</f>
        <v>INSERT INTO WORK_COMPANY(company_idx,student_idx,company_name,company_addr,company_section,longitude,latitude) VALUES(2331,2531,'공휘정보통신','인천광역시 남구','M',37.4674306,126.6647256);</v>
      </c>
      <c r="B2333" s="10">
        <v>2331</v>
      </c>
      <c r="C2333" s="10">
        <v>2531</v>
      </c>
      <c r="D2333" s="10" t="s">
        <v>7115</v>
      </c>
      <c r="E2333" s="19" t="s">
        <v>6652</v>
      </c>
      <c r="F2333" s="10" t="s">
        <v>6662</v>
      </c>
      <c r="G2333" s="10" t="s">
        <v>6094</v>
      </c>
      <c r="H2333" s="17">
        <v>126.6647256</v>
      </c>
      <c r="I2333" s="17">
        <v>37.4674306</v>
      </c>
      <c r="T2333" s="10">
        <v>126</v>
      </c>
      <c r="U2333" s="14">
        <v>0.57425</v>
      </c>
      <c r="W2333" s="10">
        <v>33</v>
      </c>
      <c r="X2333" s="14">
        <v>0.436614</v>
      </c>
    </row>
    <row r="2334" spans="1:24">
      <c r="A2334" s="0" t="str">
        <f>CONCATENATE($A$1,B2334,",",C2334,",'",D2334,"','",E2334,"','",G2334,"',",I2334,",",H2334,");")</f>
        <v>INSERT INTO WORK_COMPANY(company_idx,student_idx,company_name,company_addr,company_section,longitude,latitude) VALUES(2332,2532,'김근정보통신','인천광역시 남구','I',37.4658472,126.6870284);</v>
      </c>
      <c r="B2334" s="10">
        <v>2332</v>
      </c>
      <c r="C2334" s="10">
        <v>2532</v>
      </c>
      <c r="D2334" s="10" t="s">
        <v>7116</v>
      </c>
      <c r="E2334" s="19" t="s">
        <v>6663</v>
      </c>
      <c r="F2334" s="10" t="s">
        <v>6664</v>
      </c>
      <c r="G2334" s="10" t="s">
        <v>6095</v>
      </c>
      <c r="H2334" s="17">
        <v>126.6870284</v>
      </c>
      <c r="I2334" s="17">
        <v>37.4658472</v>
      </c>
      <c r="T2334" s="10">
        <v>126</v>
      </c>
      <c r="U2334" s="14">
        <v>0.57425</v>
      </c>
      <c r="W2334" s="10">
        <v>33</v>
      </c>
      <c r="X2334" s="14">
        <v>0.436614</v>
      </c>
    </row>
    <row r="2335" spans="1:24">
      <c r="A2335" s="0" t="str">
        <f>CONCATENATE($A$1,B2335,",",C2335,",'",D2335,"','",E2335,"','",G2335,"',",I2335,",",H2335,");")</f>
        <v>INSERT INTO WORK_COMPANY(company_idx,student_idx,company_name,company_addr,company_section,longitude,latitude) VALUES(2333,2533,'추기정보통신','인천광역시 부평구 ','I',37.4923218,126.7255447);</v>
      </c>
      <c r="B2335" s="10">
        <v>2333</v>
      </c>
      <c r="C2335" s="10">
        <v>2533</v>
      </c>
      <c r="D2335" s="10" t="s">
        <v>7117</v>
      </c>
      <c r="E2335" s="19" t="s">
        <v>6665</v>
      </c>
      <c r="F2335" s="10" t="s">
        <v>6666</v>
      </c>
      <c r="G2335" s="10" t="s">
        <v>6095</v>
      </c>
      <c r="H2335" s="17">
        <v>126.7255447</v>
      </c>
      <c r="I2335" s="17">
        <v>37.4923218</v>
      </c>
      <c r="T2335" s="10">
        <v>126</v>
      </c>
      <c r="U2335" s="14">
        <v>0.57425</v>
      </c>
      <c r="W2335" s="10">
        <v>33</v>
      </c>
      <c r="X2335" s="14">
        <v>0.436614</v>
      </c>
    </row>
    <row r="2336" spans="1:24">
      <c r="A2336" s="0" t="str">
        <f>CONCATENATE($A$1,B2336,",",C2336,",'",D2336,"','",E2336,"','",G2336,"',",I2336,",",H2336,");")</f>
        <v>INSERT INTO WORK_COMPANY(company_idx,student_idx,company_name,company_addr,company_section,longitude,latitude) VALUES(2334,2534,'차혜정보통신','인천광역시 부평구','S',37.4942333,126.7199964);</v>
      </c>
      <c r="B2336" s="10">
        <v>2334</v>
      </c>
      <c r="C2336" s="10">
        <v>2534</v>
      </c>
      <c r="D2336" s="10" t="s">
        <v>7118</v>
      </c>
      <c r="E2336" s="19" t="s">
        <v>6667</v>
      </c>
      <c r="F2336" s="10" t="s">
        <v>6668</v>
      </c>
      <c r="G2336" s="10" t="s">
        <v>6096</v>
      </c>
      <c r="H2336" s="17">
        <v>126.7199964</v>
      </c>
      <c r="I2336" s="17">
        <v>37.4942333</v>
      </c>
      <c r="T2336" s="10">
        <v>126</v>
      </c>
      <c r="U2336" s="14">
        <v>0.57425</v>
      </c>
      <c r="W2336" s="10">
        <v>33</v>
      </c>
      <c r="X2336" s="14">
        <v>0.436614</v>
      </c>
    </row>
    <row r="2337" spans="1:24">
      <c r="A2337" s="0" t="str">
        <f>CONCATENATE($A$1,B2337,",",C2337,",'",D2337,"','",E2337,"','",G2337,"',",I2337,",",H2337,");")</f>
        <v>INSERT INTO WORK_COMPANY(company_idx,student_idx,company_name,company_addr,company_section,longitude,latitude) VALUES(2335,2535,'류유정보통신','인천광역시 부평구','M',37.5057877,126.7086082);</v>
      </c>
      <c r="B2337" s="10">
        <v>2335</v>
      </c>
      <c r="C2337" s="10">
        <v>2535</v>
      </c>
      <c r="D2337" s="10" t="s">
        <v>7119</v>
      </c>
      <c r="E2337" s="19" t="s">
        <v>6669</v>
      </c>
      <c r="F2337" s="10" t="s">
        <v>6670</v>
      </c>
      <c r="G2337" s="10" t="s">
        <v>6094</v>
      </c>
      <c r="H2337" s="17">
        <v>126.7086082</v>
      </c>
      <c r="I2337" s="17">
        <v>37.5057877</v>
      </c>
      <c r="T2337" s="10">
        <v>126</v>
      </c>
      <c r="U2337" s="14">
        <v>0.57425</v>
      </c>
      <c r="W2337" s="10">
        <v>33</v>
      </c>
      <c r="X2337" s="14">
        <v>0.436614</v>
      </c>
    </row>
    <row r="2338" spans="1:24">
      <c r="A2338" s="0" t="str">
        <f>CONCATENATE($A$1,B2338,",",C2338,",'",D2338,"','",E2338,"','",G2338,"',",I2338,",",H2338,");")</f>
        <v>INSERT INTO WORK_COMPANY(company_idx,student_idx,company_name,company_addr,company_section,longitude,latitude) VALUES(2336,2536,'김교정보통신','인천광역시 부평구','I',37.5118363,126.731184);</v>
      </c>
      <c r="B2338" s="10">
        <v>2336</v>
      </c>
      <c r="C2338" s="10">
        <v>2536</v>
      </c>
      <c r="D2338" s="10" t="s">
        <v>7120</v>
      </c>
      <c r="E2338" s="19" t="s">
        <v>6671</v>
      </c>
      <c r="F2338" s="10" t="s">
        <v>6672</v>
      </c>
      <c r="G2338" s="10" t="s">
        <v>6095</v>
      </c>
      <c r="H2338" s="17">
        <v>126.731184</v>
      </c>
      <c r="I2338" s="17">
        <v>37.5118363</v>
      </c>
      <c r="T2338" s="10">
        <v>126</v>
      </c>
      <c r="U2338" s="14">
        <v>0.57425</v>
      </c>
      <c r="W2338" s="10">
        <v>33</v>
      </c>
      <c r="X2338" s="14">
        <v>0.436614</v>
      </c>
    </row>
    <row r="2339" spans="1:24">
      <c r="A2339" s="0" t="str">
        <f>CONCATENATE($A$1,B2339,",",C2339,",'",D2339,"','",E2339,"','",G2339,"',",I2339,",",H2339,");")</f>
        <v>INSERT INTO WORK_COMPANY(company_idx,student_idx,company_name,company_addr,company_section,longitude,latitude) VALUES(2337,2537,'원기정보통신','경기도 부천시 원미구','M',37.5018436,126.7628786);</v>
      </c>
      <c r="B2339" s="10">
        <v>2337</v>
      </c>
      <c r="C2339" s="10">
        <v>2537</v>
      </c>
      <c r="D2339" s="10" t="s">
        <v>7121</v>
      </c>
      <c r="E2339" s="19" t="s">
        <v>6673</v>
      </c>
      <c r="F2339" s="10" t="s">
        <v>6674</v>
      </c>
      <c r="G2339" s="10" t="s">
        <v>6094</v>
      </c>
      <c r="H2339" s="17">
        <v>126.7628786</v>
      </c>
      <c r="I2339" s="17">
        <v>37.5018436</v>
      </c>
      <c r="T2339" s="10">
        <v>126</v>
      </c>
      <c r="U2339" s="14">
        <v>0.57425</v>
      </c>
      <c r="W2339" s="10">
        <v>33</v>
      </c>
      <c r="X2339" s="14">
        <v>0.436614</v>
      </c>
    </row>
    <row r="2340" spans="1:24">
      <c r="A2340" s="0" t="str">
        <f>CONCATENATE($A$1,B2340,",",C2340,",'",D2340,"','",E2340,"','",G2340,"',",I2340,",",H2340,");")</f>
        <v>INSERT INTO WORK_COMPANY(company_idx,student_idx,company_name,company_addr,company_section,longitude,latitude) VALUES(2338,2538,'하유정보통신','경기도 부천시 원미구','I',37.5135098,126.7712409);</v>
      </c>
      <c r="B2340" s="10">
        <v>2338</v>
      </c>
      <c r="C2340" s="10">
        <v>2538</v>
      </c>
      <c r="D2340" s="10" t="s">
        <v>7122</v>
      </c>
      <c r="E2340" s="19" t="s">
        <v>6675</v>
      </c>
      <c r="F2340" s="10" t="s">
        <v>6676</v>
      </c>
      <c r="G2340" s="10" t="s">
        <v>6095</v>
      </c>
      <c r="H2340" s="17">
        <v>126.7712409</v>
      </c>
      <c r="I2340" s="17">
        <v>37.5135098</v>
      </c>
      <c r="T2340" s="10">
        <v>126</v>
      </c>
      <c r="U2340" s="14">
        <v>0.57425</v>
      </c>
      <c r="W2340" s="10">
        <v>33</v>
      </c>
      <c r="X2340" s="14">
        <v>0.436614</v>
      </c>
    </row>
    <row r="2341" spans="1:24">
      <c r="A2341" s="0" t="str">
        <f>CONCATENATE($A$1,B2341,",",C2341,",'",D2341,"','",E2341,"','",G2341,"',",I2341,",",H2341,");")</f>
        <v>INSERT INTO WORK_COMPANY(company_idx,student_idx,company_name,company_addr,company_section,longitude,latitude) VALUES(2339,2539,'손병정보통신','천안시 동남구','S',36.7956698,127.196679);</v>
      </c>
      <c r="B2341" s="10">
        <v>2339</v>
      </c>
      <c r="C2341" s="10">
        <v>2539</v>
      </c>
      <c r="D2341" s="10" t="s">
        <v>7123</v>
      </c>
      <c r="E2341" s="19" t="s">
        <v>6677</v>
      </c>
      <c r="F2341" s="10" t="s">
        <v>6678</v>
      </c>
      <c r="G2341" s="10" t="s">
        <v>6096</v>
      </c>
      <c r="H2341" s="17">
        <v>127.196679</v>
      </c>
      <c r="I2341" s="17">
        <v>36.7956698</v>
      </c>
      <c r="T2341" s="10">
        <v>126</v>
      </c>
      <c r="U2341" s="14">
        <v>0.57425</v>
      </c>
      <c r="W2341" s="10">
        <v>33</v>
      </c>
      <c r="X2341" s="14">
        <v>0.436614</v>
      </c>
    </row>
    <row r="2342" spans="1:24">
      <c r="A2342" s="0" t="str">
        <f>CONCATENATE($A$1,B2342,",",C2342,",'",D2342,"','",E2342,"','",G2342,"',",I2342,",",H2342,");")</f>
        <v>INSERT INTO WORK_COMPANY(company_idx,student_idx,company_name,company_addr,company_section,longitude,latitude) VALUES(2340,2540,'염우정보통신','광주광역시 서구','M',35.1503124,126.8431002);</v>
      </c>
      <c r="B2342" s="10">
        <v>2340</v>
      </c>
      <c r="C2342" s="10">
        <v>2540</v>
      </c>
      <c r="D2342" s="10" t="s">
        <v>7124</v>
      </c>
      <c r="E2342" s="19" t="s">
        <v>6679</v>
      </c>
      <c r="F2342" s="10" t="s">
        <v>6680</v>
      </c>
      <c r="G2342" s="10" t="s">
        <v>6094</v>
      </c>
      <c r="H2342" s="17">
        <v>126.8431002</v>
      </c>
      <c r="I2342" s="17">
        <v>35.1503124</v>
      </c>
      <c r="T2342" s="10">
        <v>126</v>
      </c>
      <c r="U2342" s="14">
        <v>0.57425</v>
      </c>
      <c r="W2342" s="10">
        <v>33</v>
      </c>
      <c r="X2342" s="14">
        <v>0.436614</v>
      </c>
    </row>
    <row r="2343" spans="1:24">
      <c r="A2343" s="0" t="str">
        <f>CONCATENATE($A$1,B2343,",",C2343,",'",D2343,"','",E2343,"','",G2343,"',",I2343,",",H2343,");")</f>
        <v>INSERT INTO WORK_COMPANY(company_idx,student_idx,company_name,company_addr,company_section,longitude,latitude) VALUES(2341,2541,'주선정보통신','광주광역시 북구','I',35.1591873,126.9049509);</v>
      </c>
      <c r="B2343" s="10">
        <v>2341</v>
      </c>
      <c r="C2343" s="10">
        <v>2541</v>
      </c>
      <c r="D2343" s="10" t="s">
        <v>7125</v>
      </c>
      <c r="E2343" s="19" t="s">
        <v>6681</v>
      </c>
      <c r="F2343" s="10" t="s">
        <v>6682</v>
      </c>
      <c r="G2343" s="10" t="s">
        <v>6095</v>
      </c>
      <c r="H2343" s="17">
        <v>126.9049509</v>
      </c>
      <c r="I2343" s="17">
        <v>35.1591873</v>
      </c>
      <c r="T2343" s="10">
        <v>126</v>
      </c>
      <c r="U2343" s="14">
        <v>0.57425</v>
      </c>
      <c r="W2343" s="10">
        <v>33</v>
      </c>
      <c r="X2343" s="14">
        <v>0.436614</v>
      </c>
    </row>
    <row r="2344" spans="1:24">
      <c r="A2344" s="0" t="str">
        <f>CONCATENATE($A$1,B2344,",",C2344,",'",D2344,"','",E2344,"','",G2344,"',",I2344,",",H2344,");")</f>
        <v>INSERT INTO WORK_COMPANY(company_idx,student_idx,company_name,company_addr,company_section,longitude,latitude) VALUES(2342,2542,'서태정보통신','광주광역시 북구 ','M',35.1805362,126.8729728);</v>
      </c>
      <c r="B2344" s="10">
        <v>2342</v>
      </c>
      <c r="C2344" s="10">
        <v>2542</v>
      </c>
      <c r="D2344" s="10" t="s">
        <v>7126</v>
      </c>
      <c r="E2344" s="19" t="s">
        <v>6683</v>
      </c>
      <c r="F2344" s="10" t="s">
        <v>6684</v>
      </c>
      <c r="G2344" s="10" t="s">
        <v>6094</v>
      </c>
      <c r="H2344" s="17">
        <v>126.8729728</v>
      </c>
      <c r="I2344" s="17">
        <v>35.1805362</v>
      </c>
      <c r="T2344" s="10">
        <v>126</v>
      </c>
      <c r="U2344" s="14">
        <v>0.57425</v>
      </c>
      <c r="W2344" s="10">
        <v>33</v>
      </c>
      <c r="X2344" s="14">
        <v>0.436614</v>
      </c>
    </row>
    <row r="2345" spans="1:24">
      <c r="A2345" s="0" t="str">
        <f>CONCATENATE($A$1,B2345,",",C2345,",'",D2345,"','",E2345,"','",G2345,"',",I2345,",",H2345,");")</f>
        <v>INSERT INTO WORK_COMPANY(company_idx,student_idx,company_name,company_addr,company_section,longitude,latitude) VALUES(2343,2543,'강승정보통신','광주광역시 북구','I',35.172239,126.9171498);</v>
      </c>
      <c r="B2345" s="10">
        <v>2343</v>
      </c>
      <c r="C2345" s="10">
        <v>2543</v>
      </c>
      <c r="D2345" s="10" t="s">
        <v>7127</v>
      </c>
      <c r="E2345" s="19" t="s">
        <v>6681</v>
      </c>
      <c r="F2345" s="10" t="s">
        <v>6685</v>
      </c>
      <c r="G2345" s="10" t="s">
        <v>6095</v>
      </c>
      <c r="H2345" s="17">
        <v>126.9171498</v>
      </c>
      <c r="I2345" s="17">
        <v>35.172239</v>
      </c>
      <c r="T2345" s="10">
        <v>126</v>
      </c>
      <c r="U2345" s="14">
        <v>0.57425</v>
      </c>
      <c r="W2345" s="10">
        <v>33</v>
      </c>
      <c r="X2345" s="14">
        <v>0.436614</v>
      </c>
    </row>
    <row r="2346" spans="1:24">
      <c r="A2346" s="0" t="str">
        <f>CONCATENATE($A$1,B2346,",",C2346,",'",D2346,"','",E2346,"','",G2346,"',",I2346,",",H2346,");")</f>
        <v>INSERT INTO WORK_COMPANY(company_idx,student_idx,company_name,company_addr,company_section,longitude,latitude) VALUES(2344,2544,'염하정보통신','광주광역시 남구','I',35.1388678,126.9145133);</v>
      </c>
      <c r="B2346" s="10">
        <v>2344</v>
      </c>
      <c r="C2346" s="10">
        <v>2544</v>
      </c>
      <c r="D2346" s="10" t="s">
        <v>7128</v>
      </c>
      <c r="E2346" s="19" t="s">
        <v>6686</v>
      </c>
      <c r="F2346" s="10" t="s">
        <v>6687</v>
      </c>
      <c r="G2346" s="10" t="s">
        <v>6095</v>
      </c>
      <c r="H2346" s="17">
        <v>126.9145133</v>
      </c>
      <c r="I2346" s="17">
        <v>35.1388678</v>
      </c>
      <c r="T2346" s="10">
        <v>126</v>
      </c>
      <c r="U2346" s="14">
        <v>0.57425</v>
      </c>
      <c r="W2346" s="10">
        <v>33</v>
      </c>
      <c r="X2346" s="14">
        <v>0.436614</v>
      </c>
    </row>
    <row r="2347" spans="1:24">
      <c r="A2347" s="0" t="str">
        <f>CONCATENATE($A$1,B2347,",",C2347,",'",D2347,"','",E2347,"','",G2347,"',",I2347,",",H2347,");")</f>
        <v>INSERT INTO WORK_COMPANY(company_idx,student_idx,company_name,company_addr,company_section,longitude,latitude) VALUES(2345,2545,'도효정보통신','울산광역시 남구 ','S',35.5504583,129.2676287);</v>
      </c>
      <c r="B2347" s="10">
        <v>2345</v>
      </c>
      <c r="C2347" s="10">
        <v>2545</v>
      </c>
      <c r="D2347" s="10" t="s">
        <v>7129</v>
      </c>
      <c r="E2347" s="19" t="s">
        <v>6688</v>
      </c>
      <c r="F2347" s="10" t="s">
        <v>6689</v>
      </c>
      <c r="G2347" s="10" t="s">
        <v>6096</v>
      </c>
      <c r="H2347" s="17">
        <v>129.2676287</v>
      </c>
      <c r="I2347" s="17">
        <v>35.5504583</v>
      </c>
      <c r="T2347" s="10">
        <v>126</v>
      </c>
      <c r="U2347" s="14">
        <v>0.57425</v>
      </c>
      <c r="W2347" s="10">
        <v>33</v>
      </c>
      <c r="X2347" s="14">
        <v>0.436614</v>
      </c>
    </row>
    <row r="2348" spans="1:24">
      <c r="A2348" s="0" t="str">
        <f>CONCATENATE($A$1,B2348,",",C2348,",'",D2348,"','",E2348,"','",G2348,"',",I2348,",",H2348,");")</f>
        <v>INSERT INTO WORK_COMPANY(company_idx,student_idx,company_name,company_addr,company_section,longitude,latitude) VALUES(2346,2546,'배재정보통신','울산광역시 남구 ','M',35.5502876,129.2751697);</v>
      </c>
      <c r="B2348" s="10">
        <v>2346</v>
      </c>
      <c r="C2348" s="10">
        <v>2546</v>
      </c>
      <c r="D2348" s="10" t="s">
        <v>7130</v>
      </c>
      <c r="E2348" s="19" t="s">
        <v>6688</v>
      </c>
      <c r="F2348" s="10" t="s">
        <v>6689</v>
      </c>
      <c r="G2348" s="10" t="s">
        <v>6094</v>
      </c>
      <c r="H2348" s="17">
        <v>129.2751697</v>
      </c>
      <c r="I2348" s="17">
        <v>35.5502876</v>
      </c>
      <c r="T2348" s="10">
        <v>126</v>
      </c>
      <c r="U2348" s="14">
        <v>0.57425</v>
      </c>
      <c r="W2348" s="10">
        <v>33</v>
      </c>
      <c r="X2348" s="14">
        <v>0.436614</v>
      </c>
    </row>
    <row r="2349" spans="1:24">
      <c r="A2349" s="0" t="str">
        <f>CONCATENATE($A$1,B2349,",",C2349,",'",D2349,"','",E2349,"','",G2349,"',",I2349,",",H2349,");")</f>
        <v>INSERT INTO WORK_COMPANY(company_idx,student_idx,company_name,company_addr,company_section,longitude,latitude) VALUES(2347,2547,'구상정보통신','울산광역시 울주군','I',35.5546753,129.2616646);</v>
      </c>
      <c r="B2349" s="10">
        <v>2347</v>
      </c>
      <c r="C2349" s="10">
        <v>2547</v>
      </c>
      <c r="D2349" s="10" t="s">
        <v>7131</v>
      </c>
      <c r="E2349" s="19" t="s">
        <v>6690</v>
      </c>
      <c r="F2349" s="10" t="s">
        <v>6691</v>
      </c>
      <c r="G2349" s="10" t="s">
        <v>6095</v>
      </c>
      <c r="H2349" s="17">
        <v>129.2616646</v>
      </c>
      <c r="I2349" s="17">
        <v>35.5546753</v>
      </c>
      <c r="T2349" s="10">
        <v>126</v>
      </c>
      <c r="U2349" s="14">
        <v>0.57425</v>
      </c>
      <c r="W2349" s="10">
        <v>33</v>
      </c>
      <c r="X2349" s="14">
        <v>0.436614</v>
      </c>
    </row>
    <row r="2350" spans="1:24">
      <c r="A2350" s="0" t="str">
        <f>CONCATENATE($A$1,B2350,",",C2350,",'",D2350,"','",E2350,"','",G2350,"',",I2350,",",H2350,");")</f>
        <v>INSERT INTO WORK_COMPANY(company_idx,student_idx,company_name,company_addr,company_section,longitude,latitude) VALUES(2348,2548,'황혜정보통신','울산광역시 중구 ','M',35.5511898,129.2953596);</v>
      </c>
      <c r="B2350" s="10">
        <v>2348</v>
      </c>
      <c r="C2350" s="10">
        <v>2548</v>
      </c>
      <c r="D2350" s="10" t="s">
        <v>7081</v>
      </c>
      <c r="E2350" s="19" t="s">
        <v>6692</v>
      </c>
      <c r="F2350" s="10" t="s">
        <v>6693</v>
      </c>
      <c r="G2350" s="10" t="s">
        <v>6094</v>
      </c>
      <c r="H2350" s="17">
        <v>129.2953596</v>
      </c>
      <c r="I2350" s="17">
        <v>35.5511898</v>
      </c>
      <c r="T2350" s="10">
        <v>126</v>
      </c>
      <c r="U2350" s="14">
        <v>0.57425</v>
      </c>
      <c r="W2350" s="10">
        <v>33</v>
      </c>
      <c r="X2350" s="14">
        <v>0.436614</v>
      </c>
    </row>
    <row r="2351" spans="1:24">
      <c r="A2351" s="0" t="str">
        <f>CONCATENATE($A$1,B2351,",",C2351,",'",D2351,"','",E2351,"','",G2351,"',",I2351,",",H2351,");")</f>
        <v>INSERT INTO WORK_COMPANY(company_idx,student_idx,company_name,company_addr,company_section,longitude,latitude) VALUES(2349,2549,'박슬정보통신','울산광역시 남구 ','I',35.5446564,129.3141739);</v>
      </c>
      <c r="B2351" s="10">
        <v>2349</v>
      </c>
      <c r="C2351" s="10">
        <v>2549</v>
      </c>
      <c r="D2351" s="10" t="s">
        <v>7132</v>
      </c>
      <c r="E2351" s="19" t="s">
        <v>6694</v>
      </c>
      <c r="F2351" s="10" t="s">
        <v>6695</v>
      </c>
      <c r="G2351" s="10" t="s">
        <v>6095</v>
      </c>
      <c r="H2351" s="17">
        <v>129.3141739</v>
      </c>
      <c r="I2351" s="17">
        <v>35.5446564</v>
      </c>
      <c r="T2351" s="10">
        <v>126</v>
      </c>
      <c r="U2351" s="14">
        <v>0.57425</v>
      </c>
      <c r="W2351" s="10">
        <v>33</v>
      </c>
      <c r="X2351" s="14">
        <v>0.436614</v>
      </c>
    </row>
    <row r="2352" spans="1:24">
      <c r="A2352" s="0" t="str">
        <f>CONCATENATE($A$1,B2352,",",C2352,",'",D2352,"','",E2352,"','",G2352,"',",I2352,",",H2352,");")</f>
        <v>INSERT INTO WORK_COMPANY(company_idx,student_idx,company_name,company_addr,company_section,longitude,latitude) VALUES(2350,2550,'오가정보통신','울산광역시 중구','S',35.5546684,129.3311596);</v>
      </c>
      <c r="B2352" s="10">
        <v>2350</v>
      </c>
      <c r="C2352" s="10">
        <v>2550</v>
      </c>
      <c r="D2352" s="10" t="s">
        <v>7133</v>
      </c>
      <c r="E2352" s="19" t="s">
        <v>6696</v>
      </c>
      <c r="F2352" s="10" t="s">
        <v>6697</v>
      </c>
      <c r="G2352" s="10" t="s">
        <v>6096</v>
      </c>
      <c r="H2352" s="17">
        <v>129.3311596</v>
      </c>
      <c r="I2352" s="17">
        <v>35.5546684</v>
      </c>
      <c r="T2352" s="10">
        <v>126</v>
      </c>
      <c r="U2352" s="14">
        <v>0.57425</v>
      </c>
      <c r="W2352" s="10">
        <v>33</v>
      </c>
      <c r="X2352" s="14">
        <v>0.436614</v>
      </c>
    </row>
    <row r="2353" spans="1:24">
      <c r="A2353" s="0" t="str">
        <f>CONCATENATE($A$1,B2353,",",C2353,",'",D2353,"','",E2353,"','",G2353,"',",I2353,",",H2353,");")</f>
        <v>INSERT INTO WORK_COMPANY(company_idx,student_idx,company_name,company_addr,company_section,longitude,latitude) VALUES(2351,2551,'황세정보통신','울산광역시 남구 ','M',35.5420491,129.3406005);</v>
      </c>
      <c r="B2353" s="10">
        <v>2351</v>
      </c>
      <c r="C2353" s="10">
        <v>2551</v>
      </c>
      <c r="D2353" s="10" t="s">
        <v>7134</v>
      </c>
      <c r="E2353" s="19" t="s">
        <v>6698</v>
      </c>
      <c r="F2353" s="10" t="s">
        <v>6699</v>
      </c>
      <c r="G2353" s="10" t="s">
        <v>6094</v>
      </c>
      <c r="H2353" s="17">
        <v>129.3406005</v>
      </c>
      <c r="I2353" s="17">
        <v>35.5420491</v>
      </c>
      <c r="T2353" s="10">
        <v>126</v>
      </c>
      <c r="U2353" s="14">
        <v>0.57425</v>
      </c>
      <c r="W2353" s="10">
        <v>33</v>
      </c>
      <c r="X2353" s="14">
        <v>0.436614</v>
      </c>
    </row>
    <row r="2354" spans="1:24">
      <c r="A2354" s="0" t="str">
        <f>CONCATENATE($A$1,B2354,",",C2354,",'",D2354,"','",E2354,"','",G2354,"',",I2354,",",H2354,");")</f>
        <v>INSERT INTO WORK_COMPANY(company_idx,student_idx,company_name,company_addr,company_section,longitude,latitude) VALUES(2352,2552,'노시정보통신','울산광역시 남구 ','I',35.5428122,129.3479802);</v>
      </c>
      <c r="B2354" s="10">
        <v>2352</v>
      </c>
      <c r="C2354" s="10">
        <v>2552</v>
      </c>
      <c r="D2354" s="10" t="s">
        <v>7135</v>
      </c>
      <c r="E2354" s="19" t="s">
        <v>6688</v>
      </c>
      <c r="F2354" s="10" t="s">
        <v>6699</v>
      </c>
      <c r="G2354" s="10" t="s">
        <v>6095</v>
      </c>
      <c r="H2354" s="17">
        <v>129.3479802</v>
      </c>
      <c r="I2354" s="17">
        <v>35.5428122</v>
      </c>
      <c r="T2354" s="10">
        <v>126</v>
      </c>
      <c r="U2354" s="14">
        <v>0.57425</v>
      </c>
      <c r="W2354" s="10">
        <v>33</v>
      </c>
      <c r="X2354" s="14">
        <v>0.436614</v>
      </c>
    </row>
    <row r="2355" spans="1:24">
      <c r="A2355" s="0" t="str">
        <f>CONCATENATE($A$1,B2355,",",C2355,",'",D2355,"','",E2355,"','",G2355,"',",I2355,",",H2355,");")</f>
        <v>INSERT INTO WORK_COMPANY(company_idx,student_idx,company_name,company_addr,company_section,longitude,latitude) VALUES(2353,2553,'임병정보통신','울산광역시 중구 ','M',35.5571134,129.3452534);</v>
      </c>
      <c r="B2355" s="10">
        <v>2353</v>
      </c>
      <c r="C2355" s="10">
        <v>2553</v>
      </c>
      <c r="D2355" s="10" t="s">
        <v>7136</v>
      </c>
      <c r="E2355" s="19" t="s">
        <v>6700</v>
      </c>
      <c r="F2355" s="10" t="s">
        <v>6701</v>
      </c>
      <c r="G2355" s="10" t="s">
        <v>6094</v>
      </c>
      <c r="H2355" s="17">
        <v>129.3452534</v>
      </c>
      <c r="I2355" s="17">
        <v>35.5571134</v>
      </c>
      <c r="T2355" s="10">
        <v>126</v>
      </c>
      <c r="U2355" s="14">
        <v>0.57425</v>
      </c>
      <c r="W2355" s="10">
        <v>33</v>
      </c>
      <c r="X2355" s="14">
        <v>0.436614</v>
      </c>
    </row>
    <row r="2356" spans="1:24">
      <c r="A2356" s="0" t="str">
        <f>CONCATENATE($A$1,B2356,",",C2356,",'",D2356,"','",E2356,"','",G2356,"',",I2356,",",H2356,");")</f>
        <v>INSERT INTO WORK_COMPANY(company_idx,student_idx,company_name,company_addr,company_section,longitude,latitude) VALUES(2354,2554,'신김정보통신','울산광역시 중구','I',35.5700692,129.3464944);</v>
      </c>
      <c r="B2356" s="10">
        <v>2354</v>
      </c>
      <c r="C2356" s="10">
        <v>2554</v>
      </c>
      <c r="D2356" s="10" t="s">
        <v>7137</v>
      </c>
      <c r="E2356" s="19" t="s">
        <v>6702</v>
      </c>
      <c r="F2356" s="10" t="s">
        <v>6703</v>
      </c>
      <c r="G2356" s="10" t="s">
        <v>6095</v>
      </c>
      <c r="H2356" s="17">
        <v>129.3464944</v>
      </c>
      <c r="I2356" s="17">
        <v>35.5700692</v>
      </c>
      <c r="T2356" s="10">
        <v>126</v>
      </c>
      <c r="U2356" s="14">
        <v>0.57425</v>
      </c>
      <c r="W2356" s="10">
        <v>33</v>
      </c>
      <c r="X2356" s="14">
        <v>0.436614</v>
      </c>
    </row>
    <row r="2357" spans="1:24">
      <c r="A2357" s="0" t="str">
        <f>CONCATENATE($A$1,B2357,",",C2357,",'",D2357,"','",E2357,"','",G2357,"',",I2357,",",H2357,");")</f>
        <v>INSERT INTO WORK_COMPANY(company_idx,student_idx,company_name,company_addr,company_section,longitude,latitude) VALUES(2355,2555,'노태정보통신','울산광역시 북구 ','S',35.5738557,129.3574788);</v>
      </c>
      <c r="B2357" s="10">
        <v>2355</v>
      </c>
      <c r="C2357" s="10">
        <v>2555</v>
      </c>
      <c r="D2357" s="10" t="s">
        <v>7138</v>
      </c>
      <c r="E2357" s="19" t="s">
        <v>6704</v>
      </c>
      <c r="F2357" s="10" t="s">
        <v>6705</v>
      </c>
      <c r="G2357" s="10" t="s">
        <v>6096</v>
      </c>
      <c r="H2357" s="17">
        <v>129.3574788</v>
      </c>
      <c r="I2357" s="17">
        <v>35.5738557</v>
      </c>
      <c r="T2357" s="10">
        <v>126</v>
      </c>
      <c r="U2357" s="14">
        <v>0.57425</v>
      </c>
      <c r="W2357" s="10">
        <v>33</v>
      </c>
      <c r="X2357" s="14">
        <v>0.436614</v>
      </c>
    </row>
    <row r="2358" spans="1:24">
      <c r="A2358" s="0" t="str">
        <f>CONCATENATE($A$1,B2358,",",C2358,",'",D2358,"','",E2358,"','",G2358,"',",I2358,",",H2358,");")</f>
        <v>INSERT INTO WORK_COMPANY(company_idx,student_idx,company_name,company_addr,company_section,longitude,latitude) VALUES(2356,2556,'전유정보통신','울산광역시 북구','M',35.5584138,129.3588085);</v>
      </c>
      <c r="B2358" s="10">
        <v>2356</v>
      </c>
      <c r="C2358" s="10">
        <v>2556</v>
      </c>
      <c r="D2358" s="10" t="s">
        <v>7139</v>
      </c>
      <c r="E2358" s="19" t="s">
        <v>6706</v>
      </c>
      <c r="F2358" s="10" t="s">
        <v>6707</v>
      </c>
      <c r="G2358" s="10" t="s">
        <v>6094</v>
      </c>
      <c r="H2358" s="17">
        <v>129.3588085</v>
      </c>
      <c r="I2358" s="17">
        <v>35.5584138</v>
      </c>
      <c r="T2358" s="10">
        <v>126</v>
      </c>
      <c r="U2358" s="14">
        <v>0.57425</v>
      </c>
      <c r="W2358" s="10">
        <v>33</v>
      </c>
      <c r="X2358" s="14">
        <v>0.436614</v>
      </c>
    </row>
    <row r="2359" spans="1:24">
      <c r="A2359" s="0" t="str">
        <f>CONCATENATE($A$1,B2359,",",C2359,",'",D2359,"','",E2359,"','",G2359,"',",I2359,",",H2359,");")</f>
        <v>INSERT INTO WORK_COMPANY(company_idx,student_idx,company_name,company_addr,company_section,longitude,latitude) VALUES(2357,2557,'곽윤정보통신','울산광역시 북구 ','I',35.5570076,129.3575337);</v>
      </c>
      <c r="B2359" s="10">
        <v>2357</v>
      </c>
      <c r="C2359" s="10">
        <v>2557</v>
      </c>
      <c r="D2359" s="10" t="s">
        <v>7140</v>
      </c>
      <c r="E2359" s="19" t="s">
        <v>6708</v>
      </c>
      <c r="F2359" s="10" t="s">
        <v>6705</v>
      </c>
      <c r="G2359" s="10" t="s">
        <v>6095</v>
      </c>
      <c r="H2359" s="17">
        <v>129.3575337</v>
      </c>
      <c r="I2359" s="17">
        <v>35.5570076</v>
      </c>
      <c r="T2359" s="10">
        <v>126</v>
      </c>
      <c r="U2359" s="14">
        <v>0.57425</v>
      </c>
      <c r="W2359" s="10">
        <v>33</v>
      </c>
      <c r="X2359" s="14">
        <v>0.436614</v>
      </c>
    </row>
    <row r="2360" spans="1:24">
      <c r="A2360" s="0" t="str">
        <f>CONCATENATE($A$1,B2360,",",C2360,",'",D2360,"','",E2360,"','",G2360,"',",I2360,",",H2360,");")</f>
        <v>INSERT INTO WORK_COMPANY(company_idx,student_idx,company_name,company_addr,company_section,longitude,latitude) VALUES(2358,2558,'지원정보통신','울산광역시 북구 ','M',35.5935272,129.3668947);</v>
      </c>
      <c r="B2360" s="10">
        <v>2358</v>
      </c>
      <c r="C2360" s="10">
        <v>2558</v>
      </c>
      <c r="D2360" s="10" t="s">
        <v>7141</v>
      </c>
      <c r="E2360" s="19" t="s">
        <v>6709</v>
      </c>
      <c r="F2360" s="10" t="s">
        <v>6710</v>
      </c>
      <c r="G2360" s="10" t="s">
        <v>6094</v>
      </c>
      <c r="H2360" s="17">
        <v>129.3668947</v>
      </c>
      <c r="I2360" s="17">
        <v>35.5935272</v>
      </c>
      <c r="T2360" s="10">
        <v>126</v>
      </c>
      <c r="U2360" s="14">
        <v>0.57425</v>
      </c>
      <c r="W2360" s="10">
        <v>33</v>
      </c>
      <c r="X2360" s="14">
        <v>0.436614</v>
      </c>
    </row>
    <row r="2361" spans="1:24">
      <c r="A2361" s="0" t="str">
        <f>CONCATENATE($A$1,B2361,",",C2361,",'",D2361,"','",E2361,"','",G2361,"',",I2361,",",H2361,");")</f>
        <v>INSERT INTO WORK_COMPANY(company_idx,student_idx,company_name,company_addr,company_section,longitude,latitude) VALUES(2359,2559,'안시정보통신','전라남도 목포시','I',34.804441,126.3934583);</v>
      </c>
      <c r="B2361" s="10">
        <v>2359</v>
      </c>
      <c r="C2361" s="10">
        <v>2559</v>
      </c>
      <c r="D2361" s="10" t="s">
        <v>7142</v>
      </c>
      <c r="E2361" s="19" t="s">
        <v>6711</v>
      </c>
      <c r="F2361" s="10" t="s">
        <v>6712</v>
      </c>
      <c r="G2361" s="10" t="s">
        <v>6095</v>
      </c>
      <c r="H2361" s="17">
        <v>126.3934583</v>
      </c>
      <c r="I2361" s="17">
        <v>34.804441</v>
      </c>
      <c r="T2361" s="10">
        <v>126</v>
      </c>
      <c r="U2361" s="14">
        <v>0.57425</v>
      </c>
      <c r="W2361" s="10">
        <v>33</v>
      </c>
      <c r="X2361" s="14">
        <v>0.436614</v>
      </c>
    </row>
    <row r="2362" spans="1:24">
      <c r="A2362" s="0" t="str">
        <f>CONCATENATE($A$1,B2362,",",C2362,",'",D2362,"','",E2362,"','",G2362,"',",I2362,",",H2362,");")</f>
        <v>INSERT INTO WORK_COMPANY(company_idx,student_idx,company_name,company_addr,company_section,longitude,latitude) VALUES(2360,2560,'허양정보통신','전라남도 목포시 ','S',34.8175316,126.4124074);</v>
      </c>
      <c r="B2362" s="10">
        <v>2360</v>
      </c>
      <c r="C2362" s="10">
        <v>2560</v>
      </c>
      <c r="D2362" s="10" t="s">
        <v>7143</v>
      </c>
      <c r="E2362" s="19" t="s">
        <v>6713</v>
      </c>
      <c r="F2362" s="10" t="s">
        <v>6714</v>
      </c>
      <c r="G2362" s="10" t="s">
        <v>6096</v>
      </c>
      <c r="H2362" s="17">
        <v>126.4124074</v>
      </c>
      <c r="I2362" s="17">
        <v>34.8175316</v>
      </c>
      <c r="T2362" s="10">
        <v>126</v>
      </c>
      <c r="U2362" s="14">
        <v>0.57425</v>
      </c>
      <c r="W2362" s="10">
        <v>33</v>
      </c>
      <c r="X2362" s="14">
        <v>0.436614</v>
      </c>
    </row>
    <row r="2363" spans="1:24">
      <c r="A2363" s="0" t="str">
        <f>CONCATENATE($A$1,B2363,",",C2363,",'",D2363,"','",E2363,"','",G2363,"',",I2363,",",H2363,");")</f>
        <v>INSERT INTO WORK_COMPANY(company_idx,student_idx,company_name,company_addr,company_section,longitude,latitude) VALUES(2361,2561,'손진정보통신','전라남도 목포시','M',34.8042537,126.4199902);</v>
      </c>
      <c r="B2363" s="10">
        <v>2361</v>
      </c>
      <c r="C2363" s="10">
        <v>2561</v>
      </c>
      <c r="D2363" s="10" t="s">
        <v>7144</v>
      </c>
      <c r="E2363" s="19" t="s">
        <v>6715</v>
      </c>
      <c r="F2363" s="10" t="s">
        <v>6716</v>
      </c>
      <c r="G2363" s="10" t="s">
        <v>6094</v>
      </c>
      <c r="H2363" s="17">
        <v>126.4199902</v>
      </c>
      <c r="I2363" s="17">
        <v>34.8042537</v>
      </c>
      <c r="T2363" s="10">
        <v>126</v>
      </c>
      <c r="U2363" s="14">
        <v>0.57425</v>
      </c>
      <c r="W2363" s="10">
        <v>33</v>
      </c>
      <c r="X2363" s="14">
        <v>0.436614</v>
      </c>
    </row>
    <row r="2364" spans="1:24">
      <c r="A2364" s="0" t="str">
        <f>CONCATENATE($A$1,B2364,",",C2364,",'",D2364,"','",E2364,"','",G2364,"',",I2364,",",H2364,");")</f>
        <v>INSERT INTO WORK_COMPANY(company_idx,student_idx,company_name,company_addr,company_section,longitude,latitude) VALUES(2362,2562,'손김정보통신','전라남도 무안군','I',34.8113997,126.4618608);</v>
      </c>
      <c r="B2364" s="10">
        <v>2362</v>
      </c>
      <c r="C2364" s="10">
        <v>2562</v>
      </c>
      <c r="D2364" s="10" t="s">
        <v>7145</v>
      </c>
      <c r="E2364" s="19" t="s">
        <v>6717</v>
      </c>
      <c r="F2364" s="10" t="s">
        <v>6718</v>
      </c>
      <c r="G2364" s="10" t="s">
        <v>6095</v>
      </c>
      <c r="H2364" s="17">
        <v>126.4618608</v>
      </c>
      <c r="I2364" s="17">
        <v>34.8113997</v>
      </c>
      <c r="T2364" s="10">
        <v>126</v>
      </c>
      <c r="U2364" s="14">
        <v>0.57425</v>
      </c>
      <c r="W2364" s="10">
        <v>33</v>
      </c>
      <c r="X2364" s="14">
        <v>0.436614</v>
      </c>
    </row>
    <row r="2365" spans="1:24">
      <c r="A2365" s="0" t="str">
        <f>CONCATENATE($A$1,B2365,",",C2365,",'",D2365,"','",E2365,"','",G2365,"',",I2365,",",H2365,");")</f>
        <v>INSERT INTO WORK_COMPANY(company_idx,student_idx,company_name,company_addr,company_section,longitude,latitude) VALUES(2363,2563,'편규정보통신','전라남도 무안군 ','S',34.8123922,126.469651);</v>
      </c>
      <c r="B2365" s="10">
        <v>2363</v>
      </c>
      <c r="C2365" s="10">
        <v>2563</v>
      </c>
      <c r="D2365" s="10" t="s">
        <v>7146</v>
      </c>
      <c r="E2365" s="19" t="s">
        <v>6719</v>
      </c>
      <c r="F2365" s="10" t="s">
        <v>6718</v>
      </c>
      <c r="G2365" s="10" t="s">
        <v>6096</v>
      </c>
      <c r="H2365" s="17">
        <v>126.469651</v>
      </c>
      <c r="I2365" s="17">
        <v>34.8123922</v>
      </c>
      <c r="T2365" s="10">
        <v>126</v>
      </c>
      <c r="U2365" s="14">
        <v>0.57425</v>
      </c>
      <c r="W2365" s="10">
        <v>33</v>
      </c>
      <c r="X2365" s="14">
        <v>0.436614</v>
      </c>
    </row>
    <row r="2366" spans="1:24">
      <c r="A2366" s="0" t="str">
        <f>CONCATENATE($A$1,B2366,",",C2366,",'",D2366,"','",E2366,"','",G2366,"',",I2366,",",H2366,");")</f>
        <v>INSERT INTO WORK_COMPANY(company_idx,student_idx,company_name,company_addr,company_section,longitude,latitude) VALUES(2364,2564,'신미정보통신','전라남도 목포시','M',34.8120628,126.4480845);</v>
      </c>
      <c r="B2366" s="10">
        <v>2364</v>
      </c>
      <c r="C2366" s="10">
        <v>2564</v>
      </c>
      <c r="D2366" s="10" t="s">
        <v>7147</v>
      </c>
      <c r="E2366" s="19" t="s">
        <v>6720</v>
      </c>
      <c r="F2366" s="10" t="s">
        <v>6721</v>
      </c>
      <c r="G2366" s="10" t="s">
        <v>6094</v>
      </c>
      <c r="H2366" s="17">
        <v>126.4480845</v>
      </c>
      <c r="I2366" s="17">
        <v>34.8120628</v>
      </c>
      <c r="T2366" s="10">
        <v>126</v>
      </c>
      <c r="U2366" s="14">
        <v>0.57425</v>
      </c>
      <c r="W2366" s="10">
        <v>33</v>
      </c>
      <c r="X2366" s="14">
        <v>0.436614</v>
      </c>
    </row>
    <row r="2367" spans="1:24">
      <c r="A2367" s="0" t="str">
        <f>CONCATENATE($A$1,B2367,",",C2367,",'",D2367,"','",E2367,"','",G2367,"',",I2367,",",H2367,");")</f>
        <v>INSERT INTO WORK_COMPANY(company_idx,student_idx,company_name,company_addr,company_section,longitude,latitude) VALUES(2365,2565,'도정정보통신','경상북도 구미시 ','I',36.2002835,128.3868707);</v>
      </c>
      <c r="B2367" s="10">
        <v>2365</v>
      </c>
      <c r="C2367" s="10">
        <v>2565</v>
      </c>
      <c r="D2367" s="10" t="s">
        <v>7148</v>
      </c>
      <c r="E2367" s="19" t="s">
        <v>6722</v>
      </c>
      <c r="F2367" s="10" t="s">
        <v>6723</v>
      </c>
      <c r="G2367" s="10" t="s">
        <v>6095</v>
      </c>
      <c r="H2367" s="17">
        <v>128.3868707</v>
      </c>
      <c r="I2367" s="17">
        <v>36.2002835</v>
      </c>
      <c r="T2367" s="10">
        <v>126</v>
      </c>
      <c r="U2367" s="14">
        <v>0.57425</v>
      </c>
      <c r="W2367" s="10">
        <v>33</v>
      </c>
      <c r="X2367" s="14">
        <v>0.436614</v>
      </c>
    </row>
    <row r="2368" spans="1:24">
      <c r="A2368" s="0" t="str">
        <f>CONCATENATE($A$1,B2368,",",C2368,",'",D2368,"','",E2368,"','",G2368,"',",I2368,",",H2368,");")</f>
        <v>INSERT INTO WORK_COMPANY(company_idx,student_idx,company_name,company_addr,company_section,longitude,latitude) VALUES(2366,2566,'도세정보통신','경상북도 구미시','M',36.2002835,128.3868707);</v>
      </c>
      <c r="B2368" s="10">
        <v>2366</v>
      </c>
      <c r="C2368" s="10">
        <v>2566</v>
      </c>
      <c r="D2368" s="10" t="s">
        <v>7149</v>
      </c>
      <c r="E2368" s="19" t="s">
        <v>6724</v>
      </c>
      <c r="F2368" s="10" t="s">
        <v>6725</v>
      </c>
      <c r="G2368" s="10" t="s">
        <v>6094</v>
      </c>
      <c r="H2368" s="17">
        <v>128.3868707</v>
      </c>
      <c r="I2368" s="17">
        <v>36.2002835</v>
      </c>
      <c r="T2368" s="10">
        <v>126</v>
      </c>
      <c r="U2368" s="14">
        <v>0.57425</v>
      </c>
      <c r="W2368" s="10">
        <v>33</v>
      </c>
      <c r="X2368" s="14">
        <v>0.436614</v>
      </c>
    </row>
    <row r="2369" spans="1:24">
      <c r="A2369" s="0" t="str">
        <f>CONCATENATE($A$1,B2369,",",C2369,",'",D2369,"','",E2369,"','",G2369,"',",I2369,",",H2369,");")</f>
        <v>INSERT INTO WORK_COMPANY(company_idx,student_idx,company_name,company_addr,company_section,longitude,latitude) VALUES(2367,2567,'엄시정보통신','경상북도 구미시 ','I',36.2108308,128.3288913);</v>
      </c>
      <c r="B2369" s="10">
        <v>2367</v>
      </c>
      <c r="C2369" s="10">
        <v>2567</v>
      </c>
      <c r="D2369" s="10" t="s">
        <v>7150</v>
      </c>
      <c r="E2369" s="19" t="s">
        <v>6726</v>
      </c>
      <c r="F2369" s="10" t="s">
        <v>6727</v>
      </c>
      <c r="G2369" s="10" t="s">
        <v>6095</v>
      </c>
      <c r="H2369" s="17">
        <v>128.3288913</v>
      </c>
      <c r="I2369" s="17">
        <v>36.2108308</v>
      </c>
      <c r="T2369" s="10">
        <v>126</v>
      </c>
      <c r="U2369" s="14">
        <v>0.57425</v>
      </c>
      <c r="W2369" s="10">
        <v>33</v>
      </c>
      <c r="X2369" s="14">
        <v>0.436614</v>
      </c>
    </row>
    <row r="2370" spans="1:24">
      <c r="A2370" s="0" t="str">
        <f>CONCATENATE($A$1,B2370,",",C2370,",'",D2370,"','",E2370,"','",G2370,"',",I2370,",",H2370,");")</f>
        <v>INSERT INTO WORK_COMPANY(company_idx,student_idx,company_name,company_addr,company_section,longitude,latitude) VALUES(2368,2568,'권률정보통신','경상북도 안동시','S',36.5767297,128.7678425);</v>
      </c>
      <c r="B2370" s="10">
        <v>2368</v>
      </c>
      <c r="C2370" s="10">
        <v>2568</v>
      </c>
      <c r="D2370" s="10" t="s">
        <v>7151</v>
      </c>
      <c r="E2370" s="19" t="s">
        <v>6728</v>
      </c>
      <c r="F2370" s="10" t="s">
        <v>6729</v>
      </c>
      <c r="G2370" s="10" t="s">
        <v>6096</v>
      </c>
      <c r="H2370" s="17">
        <v>128.7678425</v>
      </c>
      <c r="I2370" s="17">
        <v>36.5767297</v>
      </c>
      <c r="T2370" s="10">
        <v>126</v>
      </c>
      <c r="U2370" s="14">
        <v>0.57425</v>
      </c>
      <c r="W2370" s="10">
        <v>33</v>
      </c>
      <c r="X2370" s="14">
        <v>0.436614</v>
      </c>
    </row>
    <row r="2371" spans="1:24">
      <c r="A2371" s="0" t="str">
        <f>CONCATENATE($A$1,B2371,",",C2371,",'",D2371,"','",E2371,"','",G2371,"',",I2371,",",H2371,");")</f>
        <v>INSERT INTO WORK_COMPANY(company_idx,student_idx,company_name,company_addr,company_section,longitude,latitude) VALUES(2369,2569,'황률정보통신','경상북도 안동시 ','M',36.5499104,128.7877361);</v>
      </c>
      <c r="B2371" s="10">
        <v>2369</v>
      </c>
      <c r="C2371" s="10">
        <v>2569</v>
      </c>
      <c r="D2371" s="10" t="s">
        <v>7152</v>
      </c>
      <c r="E2371" s="19" t="s">
        <v>6730</v>
      </c>
      <c r="F2371" s="10" t="s">
        <v>6731</v>
      </c>
      <c r="G2371" s="10" t="s">
        <v>6094</v>
      </c>
      <c r="H2371" s="17">
        <v>128.7877361</v>
      </c>
      <c r="I2371" s="17">
        <v>36.5499104</v>
      </c>
      <c r="T2371" s="10">
        <v>126</v>
      </c>
      <c r="U2371" s="14">
        <v>0.57425</v>
      </c>
      <c r="W2371" s="10">
        <v>33</v>
      </c>
      <c r="X2371" s="14">
        <v>0.436614</v>
      </c>
    </row>
    <row r="2372" spans="1:24">
      <c r="A2372" s="0" t="str">
        <f>CONCATENATE($A$1,B2372,",",C2372,",'",D2372,"','",E2372,"','",G2372,"',",I2372,",",H2372,");")</f>
        <v>INSERT INTO WORK_COMPANY(company_idx,student_idx,company_name,company_addr,company_section,longitude,latitude) VALUES(2370,2570,'오병정보통신','경상북도 안동시','I',36.5609298,128.7223835);</v>
      </c>
      <c r="B2372" s="10">
        <v>2370</v>
      </c>
      <c r="C2372" s="10">
        <v>2570</v>
      </c>
      <c r="D2372" s="10" t="s">
        <v>7153</v>
      </c>
      <c r="E2372" s="19" t="s">
        <v>6732</v>
      </c>
      <c r="F2372" s="10" t="s">
        <v>6733</v>
      </c>
      <c r="G2372" s="10" t="s">
        <v>6095</v>
      </c>
      <c r="H2372" s="17">
        <v>128.7223835</v>
      </c>
      <c r="I2372" s="17">
        <v>36.5609298</v>
      </c>
      <c r="T2372" s="10">
        <v>126</v>
      </c>
      <c r="U2372" s="14">
        <v>0.57425</v>
      </c>
      <c r="W2372" s="10">
        <v>33</v>
      </c>
      <c r="X2372" s="14">
        <v>0.436614</v>
      </c>
    </row>
    <row r="2373" spans="1:24">
      <c r="A2373" s="0" t="str">
        <f>CONCATENATE($A$1,B2373,",",C2373,",'",D2373,"','",E2373,"','",G2373,"',",I2373,",",H2373,");")</f>
        <v>INSERT INTO WORK_COMPANY(company_idx,student_idx,company_name,company_addr,company_section,longitude,latitude) VALUES(2371,2571,'문아정보통신','경상북도 안동시','S',36.5582163,128.7094737);</v>
      </c>
      <c r="B2373" s="10">
        <v>2371</v>
      </c>
      <c r="C2373" s="10">
        <v>2571</v>
      </c>
      <c r="D2373" s="10" t="s">
        <v>7154</v>
      </c>
      <c r="E2373" s="19" t="s">
        <v>6734</v>
      </c>
      <c r="F2373" s="10" t="s">
        <v>6735</v>
      </c>
      <c r="G2373" s="10" t="s">
        <v>6096</v>
      </c>
      <c r="H2373" s="17">
        <v>128.7094737</v>
      </c>
      <c r="I2373" s="17">
        <v>36.5582163</v>
      </c>
      <c r="T2373" s="10">
        <v>126</v>
      </c>
      <c r="U2373" s="14">
        <v>0.57425</v>
      </c>
      <c r="W2373" s="10">
        <v>33</v>
      </c>
      <c r="X2373" s="14">
        <v>0.436614</v>
      </c>
    </row>
    <row r="2374" spans="1:24">
      <c r="A2374" s="0" t="str">
        <f>CONCATENATE($A$1,B2374,",",C2374,",'",D2374,"','",E2374,"','",G2374,"',",I2374,",",H2374,");")</f>
        <v>INSERT INTO WORK_COMPANY(company_idx,student_idx,company_name,company_addr,company_section,longitude,latitude) VALUES(2372,2572,'안의정보통신','경상북도 안동시','M',36.5732374,128.7111756);</v>
      </c>
      <c r="B2374" s="10">
        <v>2372</v>
      </c>
      <c r="C2374" s="10">
        <v>2572</v>
      </c>
      <c r="D2374" s="10" t="s">
        <v>7155</v>
      </c>
      <c r="E2374" s="19" t="s">
        <v>6736</v>
      </c>
      <c r="F2374" s="10" t="s">
        <v>6737</v>
      </c>
      <c r="G2374" s="10" t="s">
        <v>6094</v>
      </c>
      <c r="H2374" s="17">
        <v>128.7111756</v>
      </c>
      <c r="I2374" s="17">
        <v>36.5732374</v>
      </c>
      <c r="T2374" s="10">
        <v>126</v>
      </c>
      <c r="U2374" s="14">
        <v>0.57425</v>
      </c>
      <c r="W2374" s="10">
        <v>33</v>
      </c>
      <c r="X2374" s="14">
        <v>0.436614</v>
      </c>
    </row>
    <row r="2375" spans="1:24">
      <c r="A2375" s="0" t="str">
        <f>CONCATENATE($A$1,B2375,",",C2375,",'",D2375,"','",E2375,"','",G2375,"',",I2375,",",H2375,");")</f>
        <v>INSERT INTO WORK_COMPANY(company_idx,student_idx,company_name,company_addr,company_section,longitude,latitude) VALUES(2373,2573,'신김정보통신','경상북도 안동시','I',36.5620844,128.7188872);</v>
      </c>
      <c r="B2375" s="10">
        <v>2373</v>
      </c>
      <c r="C2375" s="10">
        <v>2573</v>
      </c>
      <c r="D2375" s="10" t="s">
        <v>7137</v>
      </c>
      <c r="E2375" s="19" t="s">
        <v>6732</v>
      </c>
      <c r="F2375" s="10" t="s">
        <v>6738</v>
      </c>
      <c r="G2375" s="10" t="s">
        <v>6095</v>
      </c>
      <c r="H2375" s="17">
        <v>128.7188872</v>
      </c>
      <c r="I2375" s="17">
        <v>36.5620844</v>
      </c>
      <c r="T2375" s="10">
        <v>126</v>
      </c>
      <c r="U2375" s="14">
        <v>0.57425</v>
      </c>
      <c r="W2375" s="10">
        <v>33</v>
      </c>
      <c r="X2375" s="14">
        <v>0.436614</v>
      </c>
    </row>
    <row r="2376" spans="1:24">
      <c r="A2376" s="0" t="str">
        <f>CONCATENATE($A$1,B2376,",",C2376,",'",D2376,"','",E2376,"','",G2376,"',",I2376,",",H2376,");")</f>
        <v>INSERT INTO WORK_COMPANY(company_idx,student_idx,company_name,company_addr,company_section,longitude,latitude) VALUES(2374,2574,'나가정보통신','경상북도 안동시 ','M',36.5499493,128.7314567);</v>
      </c>
      <c r="B2376" s="10">
        <v>2374</v>
      </c>
      <c r="C2376" s="10">
        <v>2574</v>
      </c>
      <c r="D2376" s="10" t="s">
        <v>7156</v>
      </c>
      <c r="E2376" s="19" t="s">
        <v>6739</v>
      </c>
      <c r="F2376" s="10" t="s">
        <v>6740</v>
      </c>
      <c r="G2376" s="10" t="s">
        <v>6094</v>
      </c>
      <c r="H2376" s="17">
        <v>128.7314567</v>
      </c>
      <c r="I2376" s="17">
        <v>36.5499493</v>
      </c>
      <c r="T2376" s="10">
        <v>126</v>
      </c>
      <c r="U2376" s="14">
        <v>0.57425</v>
      </c>
      <c r="W2376" s="10">
        <v>33</v>
      </c>
      <c r="X2376" s="14">
        <v>0.436614</v>
      </c>
    </row>
    <row r="2377" spans="1:24">
      <c r="A2377" s="0" t="str">
        <f>CONCATENATE($A$1,B2377,",",C2377,",'",D2377,"','",E2377,"','",G2377,"',",I2377,",",H2377,");")</f>
        <v>INSERT INTO WORK_COMPANY(company_idx,student_idx,company_name,company_addr,company_section,longitude,latitude) VALUES(2375,2575,'표서정보통신','경상북도 안동시','I',36.5798264,128.7005963);</v>
      </c>
      <c r="B2377" s="10">
        <v>2375</v>
      </c>
      <c r="C2377" s="10">
        <v>2575</v>
      </c>
      <c r="D2377" s="10" t="s">
        <v>7157</v>
      </c>
      <c r="E2377" s="19" t="s">
        <v>6732</v>
      </c>
      <c r="F2377" s="10" t="s">
        <v>6741</v>
      </c>
      <c r="G2377" s="10" t="s">
        <v>6095</v>
      </c>
      <c r="H2377" s="17">
        <v>128.7005963</v>
      </c>
      <c r="I2377" s="17">
        <v>36.5798264</v>
      </c>
      <c r="T2377" s="10">
        <v>126</v>
      </c>
      <c r="U2377" s="14">
        <v>0.57425</v>
      </c>
      <c r="W2377" s="10">
        <v>33</v>
      </c>
      <c r="X2377" s="14">
        <v>0.436614</v>
      </c>
    </row>
    <row r="2378" spans="1:24">
      <c r="A2378" s="0" t="str">
        <f>CONCATENATE($A$1,B2378,",",C2378,",'",D2378,"','",E2378,"','",G2378,"',",I2378,",",H2378,");")</f>
        <v>INSERT INTO WORK_COMPANY(company_idx,student_idx,company_name,company_addr,company_section,longitude,latitude) VALUES(2376,2576,'손해정보통신','대구광역시 달서구 ','S',35.8576638,128.5608932);</v>
      </c>
      <c r="B2378" s="10">
        <v>2376</v>
      </c>
      <c r="C2378" s="10">
        <v>2576</v>
      </c>
      <c r="D2378" s="10" t="s">
        <v>7158</v>
      </c>
      <c r="E2378" s="19" t="s">
        <v>6742</v>
      </c>
      <c r="F2378" s="10" t="s">
        <v>6743</v>
      </c>
      <c r="G2378" s="10" t="s">
        <v>6096</v>
      </c>
      <c r="H2378" s="17">
        <v>128.5608932</v>
      </c>
      <c r="I2378" s="17">
        <v>35.8576638</v>
      </c>
      <c r="T2378" s="10">
        <v>126</v>
      </c>
      <c r="U2378" s="14">
        <v>0.57425</v>
      </c>
      <c r="W2378" s="10">
        <v>33</v>
      </c>
      <c r="X2378" s="14">
        <v>0.436614</v>
      </c>
    </row>
    <row r="2379" spans="1:24">
      <c r="A2379" s="0" t="str">
        <f>CONCATENATE($A$1,B2379,",",C2379,",'",D2379,"','",E2379,"','",G2379,"',",I2379,",",H2379,");")</f>
        <v>INSERT INTO WORK_COMPANY(company_idx,student_idx,company_name,company_addr,company_section,longitude,latitude) VALUES(2377,2577,'노기정보통신','대구광역시 서구','M',35.8607418,128.551422);</v>
      </c>
      <c r="B2379" s="10">
        <v>2377</v>
      </c>
      <c r="C2379" s="10">
        <v>2577</v>
      </c>
      <c r="D2379" s="10" t="s">
        <v>7159</v>
      </c>
      <c r="E2379" s="19" t="s">
        <v>6744</v>
      </c>
      <c r="F2379" s="10" t="s">
        <v>6745</v>
      </c>
      <c r="G2379" s="10" t="s">
        <v>6094</v>
      </c>
      <c r="H2379" s="17">
        <v>128.551422</v>
      </c>
      <c r="I2379" s="17">
        <v>35.8607418</v>
      </c>
      <c r="T2379" s="10">
        <v>126</v>
      </c>
      <c r="U2379" s="14">
        <v>0.57425</v>
      </c>
      <c r="W2379" s="10">
        <v>33</v>
      </c>
      <c r="X2379" s="14">
        <v>0.436614</v>
      </c>
    </row>
    <row r="2380" spans="1:24">
      <c r="A2380" s="0" t="str">
        <f>CONCATENATE($A$1,B2380,",",C2380,",'",D2380,"','",E2380,"','",G2380,"',",I2380,",",H2380,");")</f>
        <v>INSERT INTO WORK_COMPANY(company_idx,student_idx,company_name,company_addr,company_section,longitude,latitude) VALUES(2378,2578,'홍선정보통신','대구광역시 북구','I',35.9060837,128.6216978);</v>
      </c>
      <c r="B2380" s="10">
        <v>2378</v>
      </c>
      <c r="C2380" s="10">
        <v>2578</v>
      </c>
      <c r="D2380" s="10" t="s">
        <v>7160</v>
      </c>
      <c r="E2380" s="19" t="s">
        <v>6746</v>
      </c>
      <c r="F2380" s="10" t="s">
        <v>6747</v>
      </c>
      <c r="G2380" s="10" t="s">
        <v>6095</v>
      </c>
      <c r="H2380" s="17">
        <v>128.6216978</v>
      </c>
      <c r="I2380" s="17">
        <v>35.9060837</v>
      </c>
      <c r="T2380" s="10">
        <v>126</v>
      </c>
      <c r="U2380" s="14">
        <v>0.57425</v>
      </c>
      <c r="W2380" s="10">
        <v>33</v>
      </c>
      <c r="X2380" s="14">
        <v>0.436614</v>
      </c>
    </row>
    <row r="2381" spans="1:24">
      <c r="A2381" s="0" t="str">
        <f>CONCATENATE($A$1,B2381,",",C2381,",'",D2381,"','",E2381,"','",G2381,"',",I2381,",",H2381,");")</f>
        <v>INSERT INTO WORK_COMPANY(company_idx,student_idx,company_name,company_addr,company_section,longitude,latitude) VALUES(2379,2579,'고다정보통신','대구광역시 동구','M',35.89801,128.6359033);</v>
      </c>
      <c r="B2381" s="10">
        <v>2379</v>
      </c>
      <c r="C2381" s="10">
        <v>2579</v>
      </c>
      <c r="D2381" s="10" t="s">
        <v>7161</v>
      </c>
      <c r="E2381" s="19" t="s">
        <v>6748</v>
      </c>
      <c r="F2381" s="10" t="s">
        <v>6749</v>
      </c>
      <c r="G2381" s="10" t="s">
        <v>6094</v>
      </c>
      <c r="H2381" s="17">
        <v>128.6359033</v>
      </c>
      <c r="I2381" s="17">
        <v>35.89801</v>
      </c>
      <c r="T2381" s="10">
        <v>126</v>
      </c>
      <c r="U2381" s="14">
        <v>0.57425</v>
      </c>
      <c r="W2381" s="10">
        <v>33</v>
      </c>
      <c r="X2381" s="14">
        <v>0.436614</v>
      </c>
    </row>
    <row r="2382" spans="1:24">
      <c r="A2382" s="0" t="str">
        <f>CONCATENATE($A$1,B2382,",",C2382,",'",D2382,"','",E2382,"','",G2382,"',",I2382,",",H2382,");")</f>
        <v>INSERT INTO WORK_COMPANY(company_idx,student_idx,company_name,company_addr,company_section,longitude,latitude) VALUES(2380,2580,'윤수정보통신','대구광역시 수성구','I',35.8647272,128.6389621);</v>
      </c>
      <c r="B2382" s="10">
        <v>2380</v>
      </c>
      <c r="C2382" s="10">
        <v>2580</v>
      </c>
      <c r="D2382" s="10" t="s">
        <v>7162</v>
      </c>
      <c r="E2382" s="19" t="s">
        <v>6750</v>
      </c>
      <c r="F2382" s="10" t="s">
        <v>6751</v>
      </c>
      <c r="G2382" s="10" t="s">
        <v>6095</v>
      </c>
      <c r="H2382" s="17">
        <v>128.6389621</v>
      </c>
      <c r="I2382" s="17">
        <v>35.8647272</v>
      </c>
      <c r="T2382" s="10">
        <v>126</v>
      </c>
      <c r="U2382" s="14">
        <v>0.57425</v>
      </c>
      <c r="W2382" s="10">
        <v>33</v>
      </c>
      <c r="X2382" s="14">
        <v>0.436614</v>
      </c>
    </row>
    <row r="2383" spans="1:24">
      <c r="A2383" s="0" t="str">
        <f>CONCATENATE($A$1,B2383,",",C2383,",'",D2383,"','",E2383,"','",G2383,"',",I2383,",",H2383,");")</f>
        <v>INSERT INTO WORK_COMPANY(company_idx,student_idx,company_name,company_addr,company_section,longitude,latitude) VALUES(2381,2581,'허하정보통신','대구광역시 수성구 ','I',35.8600493,128.6312755);</v>
      </c>
      <c r="B2383" s="10">
        <v>2381</v>
      </c>
      <c r="C2383" s="10">
        <v>2581</v>
      </c>
      <c r="D2383" s="10" t="s">
        <v>7163</v>
      </c>
      <c r="E2383" s="19" t="s">
        <v>6752</v>
      </c>
      <c r="F2383" s="10" t="s">
        <v>6753</v>
      </c>
      <c r="G2383" s="10" t="s">
        <v>6095</v>
      </c>
      <c r="H2383" s="17">
        <v>128.6312755</v>
      </c>
      <c r="I2383" s="17">
        <v>35.8600493</v>
      </c>
      <c r="T2383" s="10">
        <v>126</v>
      </c>
      <c r="U2383" s="14">
        <v>0.57425</v>
      </c>
      <c r="W2383" s="10">
        <v>33</v>
      </c>
      <c r="X2383" s="14">
        <v>0.436614</v>
      </c>
    </row>
    <row r="2384" spans="1:24">
      <c r="A2384" s="0" t="str">
        <f>CONCATENATE($A$1,B2384,",",C2384,",'",D2384,"','",E2384,"','",G2384,"',",I2384,",",H2384,");")</f>
        <v>INSERT INTO WORK_COMPANY(company_idx,student_idx,company_name,company_addr,company_section,longitude,latitude) VALUES(2382,2582,'백조정보통신','대구광역시 동구','S',35.8793793,128.6796711);</v>
      </c>
      <c r="B2384" s="10">
        <v>2382</v>
      </c>
      <c r="C2384" s="10">
        <v>2582</v>
      </c>
      <c r="D2384" s="10" t="s">
        <v>7164</v>
      </c>
      <c r="E2384" s="19" t="s">
        <v>6754</v>
      </c>
      <c r="F2384" s="10" t="s">
        <v>6755</v>
      </c>
      <c r="G2384" s="10" t="s">
        <v>6096</v>
      </c>
      <c r="H2384" s="17">
        <v>128.6796711</v>
      </c>
      <c r="I2384" s="17">
        <v>35.8793793</v>
      </c>
      <c r="T2384" s="10">
        <v>126</v>
      </c>
      <c r="U2384" s="14">
        <v>0.57425</v>
      </c>
      <c r="W2384" s="10">
        <v>33</v>
      </c>
      <c r="X2384" s="14">
        <v>0.436614</v>
      </c>
    </row>
    <row r="2385" spans="1:24">
      <c r="A2385" s="0" t="str">
        <f>CONCATENATE($A$1,B2385,",",C2385,",'",D2385,"','",E2385,"','",G2385,"',",I2385,",",H2385,");")</f>
        <v>INSERT INTO WORK_COMPANY(company_idx,student_idx,company_name,company_addr,company_section,longitude,latitude) VALUES(2383,2583,'엄지정보통신','대구광역시 동구 ','M',35.8638556,128.6968575);</v>
      </c>
      <c r="B2385" s="10">
        <v>2383</v>
      </c>
      <c r="C2385" s="10">
        <v>2583</v>
      </c>
      <c r="D2385" s="10" t="s">
        <v>7165</v>
      </c>
      <c r="E2385" s="19" t="s">
        <v>6756</v>
      </c>
      <c r="F2385" s="10" t="s">
        <v>6757</v>
      </c>
      <c r="G2385" s="10" t="s">
        <v>6094</v>
      </c>
      <c r="H2385" s="17">
        <v>128.6968575</v>
      </c>
      <c r="I2385" s="17">
        <v>35.8638556</v>
      </c>
      <c r="T2385" s="10">
        <v>126</v>
      </c>
      <c r="U2385" s="14">
        <v>0.57425</v>
      </c>
      <c r="W2385" s="10">
        <v>33</v>
      </c>
      <c r="X2385" s="14">
        <v>0.436614</v>
      </c>
    </row>
    <row r="2386" spans="1:24">
      <c r="A2386" s="0" t="str">
        <f>CONCATENATE($A$1,B2386,",",C2386,",'",D2386,"','",E2386,"','",G2386,"',",I2386,",",H2386,");")</f>
        <v>INSERT INTO WORK_COMPANY(company_idx,student_idx,company_name,company_addr,company_section,longitude,latitude) VALUES(2384,2584,'원현정보통신','대구광역시 수성구 ','I',35.8561935,128.6341763);</v>
      </c>
      <c r="B2386" s="10">
        <v>2384</v>
      </c>
      <c r="C2386" s="10">
        <v>2584</v>
      </c>
      <c r="D2386" s="10" t="s">
        <v>7166</v>
      </c>
      <c r="E2386" s="19" t="s">
        <v>6758</v>
      </c>
      <c r="F2386" s="10" t="s">
        <v>6759</v>
      </c>
      <c r="G2386" s="10" t="s">
        <v>6095</v>
      </c>
      <c r="H2386" s="17">
        <v>128.6341763</v>
      </c>
      <c r="I2386" s="17">
        <v>35.8561935</v>
      </c>
      <c r="T2386" s="10">
        <v>126</v>
      </c>
      <c r="U2386" s="14">
        <v>0.57425</v>
      </c>
      <c r="W2386" s="10">
        <v>33</v>
      </c>
      <c r="X2386" s="14">
        <v>0.436614</v>
      </c>
    </row>
    <row r="2387" spans="1:24">
      <c r="A2387" s="0" t="str">
        <f>CONCATENATE($A$1,B2387,",",C2387,",'",D2387,"','",E2387,"','",G2387,"',",I2387,",",H2387,");")</f>
        <v>INSERT INTO WORK_COMPANY(company_idx,student_idx,company_name,company_addr,company_section,longitude,latitude) VALUES(2385,2585,'김성정보통신','대구광역시 동구','M',35.864737,128.7036731);</v>
      </c>
      <c r="B2387" s="10">
        <v>2385</v>
      </c>
      <c r="C2387" s="10">
        <v>2585</v>
      </c>
      <c r="D2387" s="10" t="s">
        <v>6974</v>
      </c>
      <c r="E2387" s="19" t="s">
        <v>6754</v>
      </c>
      <c r="F2387" s="10" t="s">
        <v>6760</v>
      </c>
      <c r="G2387" s="10" t="s">
        <v>6094</v>
      </c>
      <c r="H2387" s="17">
        <v>128.7036731</v>
      </c>
      <c r="I2387" s="17">
        <v>35.864737</v>
      </c>
      <c r="T2387" s="10">
        <v>126</v>
      </c>
      <c r="U2387" s="14">
        <v>0.57425</v>
      </c>
      <c r="W2387" s="10">
        <v>33</v>
      </c>
      <c r="X2387" s="14">
        <v>0.436614</v>
      </c>
    </row>
    <row r="2388" spans="1:24">
      <c r="A2388" s="0" t="str">
        <f>CONCATENATE($A$1,B2388,",",C2388,",'",D2388,"','",E2388,"','",G2388,"',",I2388,",",H2388,");")</f>
        <v>INSERT INTO WORK_COMPANY(company_idx,student_idx,company_name,company_addr,company_section,longitude,latitude) VALUES(2386,2586,'차주정보통신','대구광역시 수성구','I',35.8555497,128.6220265);</v>
      </c>
      <c r="B2388" s="10">
        <v>2386</v>
      </c>
      <c r="C2388" s="10">
        <v>2586</v>
      </c>
      <c r="D2388" s="10" t="s">
        <v>6975</v>
      </c>
      <c r="E2388" s="19" t="s">
        <v>6762</v>
      </c>
      <c r="F2388" s="10" t="s">
        <v>6761</v>
      </c>
      <c r="G2388" s="10" t="s">
        <v>6095</v>
      </c>
      <c r="H2388" s="17">
        <v>128.6220265</v>
      </c>
      <c r="I2388" s="17">
        <v>35.8555497</v>
      </c>
      <c r="T2388" s="10">
        <v>126</v>
      </c>
      <c r="U2388" s="14">
        <v>0.57425</v>
      </c>
      <c r="W2388" s="10">
        <v>33</v>
      </c>
      <c r="X2388" s="14">
        <v>0.436614</v>
      </c>
    </row>
    <row r="2389" spans="1:24">
      <c r="A2389" s="0" t="str">
        <f>CONCATENATE($A$1,B2389,",",C2389,",'",D2389,"','",E2389,"','",G2389,"',",I2389,",",H2389,");")</f>
        <v>INSERT INTO WORK_COMPANY(company_idx,student_idx,company_name,company_addr,company_section,longitude,latitude) VALUES(2387,2587,'추채정보통신','대구광역시 중구','S',35.8653945,128.602684);</v>
      </c>
      <c r="B2389" s="10">
        <v>2387</v>
      </c>
      <c r="C2389" s="10">
        <v>2587</v>
      </c>
      <c r="D2389" s="10" t="s">
        <v>6976</v>
      </c>
      <c r="E2389" s="19" t="s">
        <v>6763</v>
      </c>
      <c r="F2389" s="10" t="s">
        <v>6764</v>
      </c>
      <c r="G2389" s="10" t="s">
        <v>6096</v>
      </c>
      <c r="H2389" s="17">
        <v>128.602684</v>
      </c>
      <c r="I2389" s="17">
        <v>35.8653945</v>
      </c>
      <c r="T2389" s="10">
        <v>126</v>
      </c>
      <c r="U2389" s="14">
        <v>0.57425</v>
      </c>
      <c r="W2389" s="10">
        <v>33</v>
      </c>
      <c r="X2389" s="14">
        <v>0.436614</v>
      </c>
    </row>
    <row r="2390" spans="1:24">
      <c r="A2390" s="0" t="str">
        <f>CONCATENATE($A$1,B2390,",",C2390,",'",D2390,"','",E2390,"','",G2390,"',",I2390,",",H2390,");")</f>
        <v>INSERT INTO WORK_COMPANY(company_idx,student_idx,company_name,company_addr,company_section,longitude,latitude) VALUES(2388,2588,'이교정보통신','대구광역시 북구','M',35.8928217,128.594611);</v>
      </c>
      <c r="B2390" s="10">
        <v>2388</v>
      </c>
      <c r="C2390" s="10">
        <v>2588</v>
      </c>
      <c r="D2390" s="10" t="s">
        <v>6977</v>
      </c>
      <c r="E2390" s="19" t="s">
        <v>6765</v>
      </c>
      <c r="F2390" s="10" t="s">
        <v>6766</v>
      </c>
      <c r="G2390" s="10" t="s">
        <v>6094</v>
      </c>
      <c r="H2390" s="25">
        <v>128.594611</v>
      </c>
      <c r="I2390" s="17">
        <v>35.8928217</v>
      </c>
      <c r="T2390" s="10">
        <v>126</v>
      </c>
      <c r="U2390" s="14">
        <v>0.57425</v>
      </c>
      <c r="W2390" s="10">
        <v>33</v>
      </c>
      <c r="X2390" s="14">
        <v>0.436614</v>
      </c>
    </row>
    <row r="2391" spans="1:24">
      <c r="A2391" s="0" t="str">
        <f>CONCATENATE($A$1,B2391,",",C2391,",'",D2391,"','",E2391,"','",G2391,"',",H2391,",",I2391,");")</f>
        <v>INSERT INTO WORK_COMPANY(company_idx,student_idx,company_name,company_addr,company_section,longitude,latitude) VALUES(2389,2589,'대치정보통신','서울특별시 강남구','I',127.059466,37.496114);</v>
      </c>
      <c r="B2391" s="10">
        <v>2389</v>
      </c>
      <c r="C2391" s="10">
        <v>2589</v>
      </c>
      <c r="D2391" s="10" t="s">
        <v>7185</v>
      </c>
      <c r="E2391" s="12" t="s">
        <v>7171</v>
      </c>
      <c r="F2391" s="10" t="s">
        <v>7170</v>
      </c>
      <c r="G2391" s="24" t="s">
        <v>6095</v>
      </c>
      <c r="H2391" s="26">
        <v>127.059466</v>
      </c>
      <c r="I2391" s="21">
        <v>37.496114</v>
      </c>
      <c r="T2391" s="10">
        <v>126</v>
      </c>
      <c r="U2391" s="14">
        <v>0.57425</v>
      </c>
      <c r="W2391" s="10">
        <v>33</v>
      </c>
      <c r="X2391" s="14">
        <v>0.436614</v>
      </c>
    </row>
    <row r="2392" spans="1:24">
      <c r="A2392" s="0" t="str">
        <f>CONCATENATE($A$1,B2392,",",C2392,",'",D2392,"','",E2392,"','",G2392,"',",H2392,",",I2392,");")</f>
        <v>INSERT INTO WORK_COMPANY(company_idx,student_idx,company_name,company_addr,company_section,longitude,latitude) VALUES(2390,2590,'역삼정보통신','서울특별시 강남구','S',127.0447955,37.4955791);</v>
      </c>
      <c r="B2392" s="10">
        <v>2390</v>
      </c>
      <c r="C2392" s="10">
        <v>2590</v>
      </c>
      <c r="D2392" s="10" t="s">
        <v>7186</v>
      </c>
      <c r="E2392" s="12" t="s">
        <v>7171</v>
      </c>
      <c r="F2392" s="10" t="s">
        <v>7172</v>
      </c>
      <c r="G2392" s="24" t="s">
        <v>6096</v>
      </c>
      <c r="H2392" s="27">
        <v>127.0447955</v>
      </c>
      <c r="I2392" s="22">
        <v>37.4955791</v>
      </c>
      <c r="T2392" s="10">
        <v>126</v>
      </c>
      <c r="U2392" s="14">
        <v>0.57425</v>
      </c>
      <c r="W2392" s="10">
        <v>33</v>
      </c>
      <c r="X2392" s="14">
        <v>0.436614</v>
      </c>
    </row>
    <row r="2393" spans="1:24">
      <c r="A2393" s="0" t="str">
        <f>CONCATENATE($A$1,B2393,",",C2393,",'",D2393,"','",E2393,"','",G2393,"',",H2393,",",I2393,");")</f>
        <v>INSERT INTO WORK_COMPANY(company_idx,student_idx,company_name,company_addr,company_section,longitude,latitude) VALUES(2391,2591,'허리정보통신','서울특별시 강남구','M',127.05467,37.5044001);</v>
      </c>
      <c r="B2393" s="10">
        <v>2391</v>
      </c>
      <c r="C2393" s="10">
        <v>2591</v>
      </c>
      <c r="D2393" s="10" t="s">
        <v>7187</v>
      </c>
      <c r="E2393" s="12" t="s">
        <v>7171</v>
      </c>
      <c r="F2393" s="10" t="s">
        <v>7173</v>
      </c>
      <c r="G2393" s="24" t="s">
        <v>6094</v>
      </c>
      <c r="H2393" s="28">
        <v>127.05467</v>
      </c>
      <c r="I2393" s="23">
        <v>37.5044001</v>
      </c>
      <c r="T2393" s="10">
        <v>126</v>
      </c>
      <c r="U2393" s="14">
        <v>0.57425</v>
      </c>
      <c r="W2393" s="10">
        <v>33</v>
      </c>
      <c r="X2393" s="14">
        <v>0.436614</v>
      </c>
    </row>
    <row r="2394" spans="1:24">
      <c r="A2394" s="0" t="str">
        <f>CONCATENATE($A$1,B2394,",",C2394,",'",D2394,"','",E2394,"','",G2394,"',",H2394,",",I2394,");")</f>
        <v>INSERT INTO WORK_COMPANY(company_idx,student_idx,company_name,company_addr,company_section,longitude,latitude) VALUES(2392,2592,'음악정보통신','서울특별시 강남구','I',127.0459091,37.511098);</v>
      </c>
      <c r="B2394" s="10">
        <v>2392</v>
      </c>
      <c r="C2394" s="10">
        <v>2592</v>
      </c>
      <c r="D2394" s="10" t="s">
        <v>7188</v>
      </c>
      <c r="E2394" s="12" t="s">
        <v>7171</v>
      </c>
      <c r="F2394" s="10" t="s">
        <v>7174</v>
      </c>
      <c r="G2394" s="24" t="s">
        <v>6095</v>
      </c>
      <c r="H2394" s="28">
        <v>127.0459091</v>
      </c>
      <c r="I2394" s="23">
        <v>37.511098</v>
      </c>
      <c r="T2394" s="10">
        <v>126</v>
      </c>
      <c r="U2394" s="14">
        <v>0.57425</v>
      </c>
      <c r="W2394" s="10">
        <v>33</v>
      </c>
      <c r="X2394" s="14">
        <v>0.436614</v>
      </c>
    </row>
    <row r="2395" spans="1:24">
      <c r="A2395" s="0" t="str">
        <f>CONCATENATE($A$1,B2395,",",C2395,",'",D2395,"','",E2395,"','",G2395,"',",H2395,",",I2395,");")</f>
        <v>INSERT INTO WORK_COMPANY(company_idx,student_idx,company_name,company_addr,company_section,longitude,latitude) VALUES(2393,2593,'즐김정보통신','서울특별시 서초구','S',127.0145415,37.4933118);</v>
      </c>
      <c r="B2395" s="10">
        <v>2393</v>
      </c>
      <c r="C2395" s="10">
        <v>2593</v>
      </c>
      <c r="D2395" s="10" t="s">
        <v>7189</v>
      </c>
      <c r="E2395" s="12" t="s">
        <v>7175</v>
      </c>
      <c r="F2395" s="10" t="s">
        <v>7176</v>
      </c>
      <c r="G2395" s="24" t="s">
        <v>6096</v>
      </c>
      <c r="H2395" s="28">
        <v>127.0145415</v>
      </c>
      <c r="I2395" s="23">
        <v>37.4933118</v>
      </c>
      <c r="T2395" s="10">
        <v>126</v>
      </c>
      <c r="U2395" s="14">
        <v>0.57425</v>
      </c>
      <c r="W2395" s="10">
        <v>33</v>
      </c>
      <c r="X2395" s="14">
        <v>0.436614</v>
      </c>
    </row>
    <row r="2396" spans="1:24">
      <c r="A2396" s="0" t="str">
        <f>CONCATENATE($A$1,B2396,",",C2396,",'",D2396,"','",E2396,"','",G2396,"',",H2396,",",I2396,");")</f>
        <v>INSERT INTO WORK_COMPANY(company_idx,student_idx,company_name,company_addr,company_section,longitude,latitude) VALUES(2394,2594,'신사정보통신','서울특별시 중구','M',126.9771635,37.5679872);</v>
      </c>
      <c r="B2396" s="10">
        <v>2394</v>
      </c>
      <c r="C2396" s="10">
        <v>2594</v>
      </c>
      <c r="D2396" s="10" t="s">
        <v>7190</v>
      </c>
      <c r="E2396" s="12" t="s">
        <v>7177</v>
      </c>
      <c r="F2396" s="10" t="s">
        <v>7178</v>
      </c>
      <c r="G2396" s="24" t="s">
        <v>6094</v>
      </c>
      <c r="H2396" s="28">
        <v>126.9771635</v>
      </c>
      <c r="I2396" s="23">
        <v>37.5679872</v>
      </c>
      <c r="T2396" s="10">
        <v>126</v>
      </c>
      <c r="U2396" s="14">
        <v>0.57425</v>
      </c>
      <c r="W2396" s="10">
        <v>33</v>
      </c>
      <c r="X2396" s="14">
        <v>0.436614</v>
      </c>
    </row>
    <row r="2397" spans="1:24">
      <c r="A2397" s="0" t="str">
        <f>CONCATENATE($A$1,B2397,",",C2397,",'",D2397,"','",E2397,"','",G2397,"',",H2397,",",I2397,");")</f>
        <v>INSERT INTO WORK_COMPANY(company_idx,student_idx,company_name,company_addr,company_section,longitude,latitude) VALUES(2395,2595,'낙원정보통신','서울특별시 종로구','I',126.9884126,37.5728457);</v>
      </c>
      <c r="B2397" s="10">
        <v>2395</v>
      </c>
      <c r="C2397" s="10">
        <v>2595</v>
      </c>
      <c r="D2397" s="10" t="s">
        <v>7191</v>
      </c>
      <c r="E2397" s="12" t="s">
        <v>7179</v>
      </c>
      <c r="F2397" s="10" t="s">
        <v>7180</v>
      </c>
      <c r="G2397" s="24" t="s">
        <v>6095</v>
      </c>
      <c r="H2397" s="28">
        <v>126.9884126</v>
      </c>
      <c r="I2397" s="23">
        <v>37.5728457</v>
      </c>
      <c r="T2397" s="10">
        <v>126</v>
      </c>
      <c r="U2397" s="14">
        <v>0.57425</v>
      </c>
      <c r="W2397" s="10">
        <v>33</v>
      </c>
      <c r="X2397" s="14">
        <v>0.436614</v>
      </c>
    </row>
    <row r="2398" spans="1:24">
      <c r="A2398" s="0" t="str">
        <f>CONCATENATE($A$1,B2398,",",C2398,",'",D2398,"','",E2398,"','",G2398,"',",H2398,",",I2398,");")</f>
        <v>INSERT INTO WORK_COMPANY(company_idx,student_idx,company_name,company_addr,company_section,longitude,latitude) VALUES(2396,2596,'안창정보통신','서울특별시 노원구','M',127.0813901,37.6245866);</v>
      </c>
      <c r="B2398" s="10">
        <v>2396</v>
      </c>
      <c r="C2398" s="10">
        <v>2596</v>
      </c>
      <c r="D2398" s="10" t="s">
        <v>7192</v>
      </c>
      <c r="E2398" s="12" t="s">
        <v>7181</v>
      </c>
      <c r="F2398" s="10" t="s">
        <v>7183</v>
      </c>
      <c r="G2398" s="24" t="s">
        <v>6094</v>
      </c>
      <c r="H2398" s="28">
        <v>127.0813901</v>
      </c>
      <c r="I2398" s="23">
        <v>37.6245866</v>
      </c>
      <c r="T2398" s="10">
        <v>126</v>
      </c>
      <c r="U2398" s="14">
        <v>0.57425</v>
      </c>
      <c r="W2398" s="10">
        <v>33</v>
      </c>
      <c r="X2398" s="14">
        <v>0.436614</v>
      </c>
    </row>
    <row r="2399" spans="1:24" ht="17.250000">
      <c r="A2399" s="0" t="str">
        <f>CONCATENATE($A$1,B2399,",",C2399,",'",D2399,"','",E2399,"','",G2399,"',",H2399,",",I2399,");")</f>
        <v>INSERT INTO WORK_COMPANY(company_idx,student_idx,company_name,company_addr,company_section,longitude,latitude) VALUES(2397,2597,'관순정보통신','서울특별시 중랑구','I',127.0969256,37.5983482);</v>
      </c>
      <c r="B2399" s="10">
        <v>2397</v>
      </c>
      <c r="C2399" s="10">
        <v>2597</v>
      </c>
      <c r="D2399" s="10" t="s">
        <v>7193</v>
      </c>
      <c r="E2399" s="12" t="s">
        <v>7182</v>
      </c>
      <c r="F2399" s="10" t="s">
        <v>7184</v>
      </c>
      <c r="G2399" s="24" t="s">
        <v>6095</v>
      </c>
      <c r="H2399" s="29">
        <v>127.0969256</v>
      </c>
      <c r="I2399" s="23">
        <v>37.5983482</v>
      </c>
      <c r="T2399" s="10">
        <v>126</v>
      </c>
      <c r="U2399" s="14">
        <v>0.57425</v>
      </c>
      <c r="W2399" s="10">
        <v>33</v>
      </c>
      <c r="X2399" s="14">
        <v>0.436614</v>
      </c>
    </row>
    <row r="2400" spans="1:24">
      <c r="A2400" s="0" t="str">
        <f>CONCATENATE($A$1,B2400,",",C2400,",'",D2400,"','",E2400,"','",G2400,"',",H2400,",",I2400,");")</f>
        <v>INSERT INTO WORK_COMPANY(company_idx,student_idx,company_name,company_addr,company_section,longitude,latitude) VALUES(2398,2598,'대치정보통신','서울특별시 강남구','I',127.059466,37.496114);</v>
      </c>
      <c r="B2400" s="10">
        <v>2398</v>
      </c>
      <c r="C2400" s="10">
        <v>2598</v>
      </c>
      <c r="D2400" s="10" t="s">
        <v>7185</v>
      </c>
      <c r="E2400" s="12" t="s">
        <v>7171</v>
      </c>
      <c r="F2400" s="10" t="s">
        <v>7170</v>
      </c>
      <c r="G2400" s="24" t="s">
        <v>6095</v>
      </c>
      <c r="H2400" s="26">
        <v>127.059466</v>
      </c>
      <c r="I2400" s="21">
        <v>37.496114</v>
      </c>
      <c r="T2400" s="10">
        <v>126</v>
      </c>
      <c r="U2400" s="14">
        <v>0.57425</v>
      </c>
      <c r="W2400" s="10">
        <v>33</v>
      </c>
      <c r="X2400" s="14">
        <v>0.436614</v>
      </c>
    </row>
    <row r="2401" spans="1:24">
      <c r="A2401" s="0" t="str">
        <f>CONCATENATE($A$1,B2401,",",C2401,",'",D2401,"','",E2401,"','",G2401,"',",H2401,",",I2401,");")</f>
        <v>INSERT INTO WORK_COMPANY(company_idx,student_idx,company_name,company_addr,company_section,longitude,latitude) VALUES(2399,2599,'역삼정보통신','서울특별시 강남구','S',127.0447955,37.4955791);</v>
      </c>
      <c r="B2401" s="10">
        <v>2399</v>
      </c>
      <c r="C2401" s="10">
        <v>2599</v>
      </c>
      <c r="D2401" s="10" t="s">
        <v>7186</v>
      </c>
      <c r="E2401" s="12" t="s">
        <v>7171</v>
      </c>
      <c r="F2401" s="10" t="s">
        <v>7172</v>
      </c>
      <c r="G2401" s="24" t="s">
        <v>6096</v>
      </c>
      <c r="H2401" s="27">
        <v>127.0447955</v>
      </c>
      <c r="I2401" s="22">
        <v>37.4955791</v>
      </c>
      <c r="T2401" s="10">
        <v>126</v>
      </c>
      <c r="U2401" s="14">
        <v>0.57425</v>
      </c>
      <c r="W2401" s="10">
        <v>33</v>
      </c>
      <c r="X2401" s="14">
        <v>0.436614</v>
      </c>
    </row>
    <row r="2402" spans="1:24">
      <c r="A2402" s="0" t="str">
        <f>CONCATENATE($A$1,B2402,",",C2402,",'",D2402,"','",E2402,"','",G2402,"',",H2402,",",I2402,");")</f>
        <v>INSERT INTO WORK_COMPANY(company_idx,student_idx,company_name,company_addr,company_section,longitude,latitude) VALUES(2400,2600,'허리정보통신','서울특별시 강남구','M',127.05467,37.5044001);</v>
      </c>
      <c r="B2402" s="10">
        <v>2400</v>
      </c>
      <c r="C2402" s="10">
        <v>2600</v>
      </c>
      <c r="D2402" s="10" t="s">
        <v>7187</v>
      </c>
      <c r="E2402" s="12" t="s">
        <v>7171</v>
      </c>
      <c r="F2402" s="10" t="s">
        <v>7173</v>
      </c>
      <c r="G2402" s="24" t="s">
        <v>6094</v>
      </c>
      <c r="H2402" s="28">
        <v>127.05467</v>
      </c>
      <c r="I2402" s="23">
        <v>37.5044001</v>
      </c>
      <c r="T2402" s="10">
        <v>126</v>
      </c>
      <c r="U2402" s="14">
        <v>0.57425</v>
      </c>
      <c r="W2402" s="10">
        <v>33</v>
      </c>
      <c r="X2402" s="14">
        <v>0.436614</v>
      </c>
    </row>
    <row r="2403" spans="1:24">
      <c r="A2403" s="0" t="str">
        <f>CONCATENATE($A$1,B2403,",",C2403,",'",D2403,"','",E2403,"','",G2403,"',",H2403,",",I2403,");")</f>
        <v>INSERT INTO WORK_COMPANY(company_idx,student_idx,company_name,company_addr,company_section,longitude,latitude) VALUES(2401,2601,'음악정보통신','서울특별시 강남구','I',127.0459091,37.511098);</v>
      </c>
      <c r="B2403" s="10">
        <v>2401</v>
      </c>
      <c r="C2403" s="10">
        <v>2601</v>
      </c>
      <c r="D2403" s="10" t="s">
        <v>7188</v>
      </c>
      <c r="E2403" s="12" t="s">
        <v>7171</v>
      </c>
      <c r="F2403" s="10" t="s">
        <v>7174</v>
      </c>
      <c r="G2403" s="24" t="s">
        <v>6095</v>
      </c>
      <c r="H2403" s="28">
        <v>127.0459091</v>
      </c>
      <c r="I2403" s="23">
        <v>37.511098</v>
      </c>
      <c r="T2403" s="10">
        <v>126</v>
      </c>
      <c r="U2403" s="14">
        <v>0.57425</v>
      </c>
      <c r="W2403" s="10">
        <v>33</v>
      </c>
      <c r="X2403" s="14">
        <v>0.436614</v>
      </c>
    </row>
    <row r="2404" spans="1:24">
      <c r="A2404" s="0" t="str">
        <f>CONCATENATE($A$1,B2404,",",C2404,",'",D2404,"','",E2404,"','",G2404,"',",H2404,",",I2404,");")</f>
        <v>INSERT INTO WORK_COMPANY(company_idx,student_idx,company_name,company_addr,company_section,longitude,latitude) VALUES(2402,2602,'즐김정보통신','서울특별시 서초구','S',127.0145415,37.4933118);</v>
      </c>
      <c r="B2404" s="10">
        <v>2402</v>
      </c>
      <c r="C2404" s="10">
        <v>2602</v>
      </c>
      <c r="D2404" s="10" t="s">
        <v>7189</v>
      </c>
      <c r="E2404" s="12" t="s">
        <v>7175</v>
      </c>
      <c r="F2404" s="10" t="s">
        <v>7176</v>
      </c>
      <c r="G2404" s="24" t="s">
        <v>6096</v>
      </c>
      <c r="H2404" s="28">
        <v>127.0145415</v>
      </c>
      <c r="I2404" s="23">
        <v>37.4933118</v>
      </c>
      <c r="T2404" s="10">
        <v>126</v>
      </c>
      <c r="U2404" s="14">
        <v>0.57425</v>
      </c>
      <c r="W2404" s="10">
        <v>33</v>
      </c>
      <c r="X2404" s="14">
        <v>0.436614</v>
      </c>
    </row>
    <row r="2405" spans="1:24">
      <c r="A2405" s="0" t="str">
        <f>CONCATENATE($A$1,B2405,",",C2405,",'",D2405,"','",E2405,"','",G2405,"',",H2405,",",I2405,");")</f>
        <v>INSERT INTO WORK_COMPANY(company_idx,student_idx,company_name,company_addr,company_section,longitude,latitude) VALUES(2403,2603,'신사정보통신','서울특별시 중구','M',126.9771635,37.5679872);</v>
      </c>
      <c r="B2405" s="10">
        <v>2403</v>
      </c>
      <c r="C2405" s="10">
        <v>2603</v>
      </c>
      <c r="D2405" s="10" t="s">
        <v>7190</v>
      </c>
      <c r="E2405" s="12" t="s">
        <v>7177</v>
      </c>
      <c r="F2405" s="10" t="s">
        <v>7178</v>
      </c>
      <c r="G2405" s="24" t="s">
        <v>6094</v>
      </c>
      <c r="H2405" s="28">
        <v>126.9771635</v>
      </c>
      <c r="I2405" s="23">
        <v>37.5679872</v>
      </c>
      <c r="T2405" s="10">
        <v>126</v>
      </c>
      <c r="U2405" s="14">
        <v>0.57425</v>
      </c>
      <c r="W2405" s="10">
        <v>33</v>
      </c>
      <c r="X2405" s="14">
        <v>0.436614</v>
      </c>
    </row>
    <row r="2406" spans="1:24">
      <c r="A2406" s="0" t="str">
        <f>CONCATENATE($A$1,B2406,",",C2406,",'",D2406,"','",E2406,"','",G2406,"',",H2406,",",I2406,");")</f>
        <v>INSERT INTO WORK_COMPANY(company_idx,student_idx,company_name,company_addr,company_section,longitude,latitude) VALUES(2404,2604,'낙원정보통신','서울특별시 종로구','I',126.9884126,37.5728457);</v>
      </c>
      <c r="B2406" s="10">
        <v>2404</v>
      </c>
      <c r="C2406" s="10">
        <v>2604</v>
      </c>
      <c r="D2406" s="10" t="s">
        <v>7191</v>
      </c>
      <c r="E2406" s="12" t="s">
        <v>7179</v>
      </c>
      <c r="F2406" s="10" t="s">
        <v>7180</v>
      </c>
      <c r="G2406" s="24" t="s">
        <v>6095</v>
      </c>
      <c r="H2406" s="28">
        <v>126.9884126</v>
      </c>
      <c r="I2406" s="23">
        <v>37.5728457</v>
      </c>
      <c r="T2406" s="10">
        <v>126</v>
      </c>
      <c r="U2406" s="14">
        <v>0.57425</v>
      </c>
      <c r="W2406" s="10">
        <v>33</v>
      </c>
      <c r="X2406" s="14">
        <v>0.436614</v>
      </c>
    </row>
    <row r="2407" spans="1:24">
      <c r="A2407" s="0" t="str">
        <f>CONCATENATE($A$1,B2407,",",C2407,",'",D2407,"','",E2407,"','",G2407,"',",H2407,",",I2407,");")</f>
        <v>INSERT INTO WORK_COMPANY(company_idx,student_idx,company_name,company_addr,company_section,longitude,latitude) VALUES(2405,2605,'안창정보통신','서울특별시 노원구','M',127.0813901,37.6245866);</v>
      </c>
      <c r="B2407" s="10">
        <v>2405</v>
      </c>
      <c r="C2407" s="10">
        <v>2605</v>
      </c>
      <c r="D2407" s="10" t="s">
        <v>7192</v>
      </c>
      <c r="E2407" s="12" t="s">
        <v>7181</v>
      </c>
      <c r="F2407" s="10" t="s">
        <v>7183</v>
      </c>
      <c r="G2407" s="24" t="s">
        <v>6094</v>
      </c>
      <c r="H2407" s="28">
        <v>127.0813901</v>
      </c>
      <c r="I2407" s="23">
        <v>37.6245866</v>
      </c>
      <c r="T2407" s="10">
        <v>126</v>
      </c>
      <c r="U2407" s="14">
        <v>0.57425</v>
      </c>
      <c r="W2407" s="10">
        <v>33</v>
      </c>
      <c r="X2407" s="14">
        <v>0.436614</v>
      </c>
    </row>
    <row r="2408" spans="1:24" ht="17.250000">
      <c r="A2408" s="0" t="str">
        <f>CONCATENATE($A$1,B2408,",",C2408,",'",D2408,"','",E2408,"','",G2408,"',",H2408,",",I2408,");")</f>
        <v>INSERT INTO WORK_COMPANY(company_idx,student_idx,company_name,company_addr,company_section,longitude,latitude) VALUES(2406,2606,'관순정보통신','서울특별시 중랑구','I',127.0969256,37.5983482);</v>
      </c>
      <c r="B2408" s="10">
        <v>2406</v>
      </c>
      <c r="C2408" s="10">
        <v>2606</v>
      </c>
      <c r="D2408" s="10" t="s">
        <v>7193</v>
      </c>
      <c r="E2408" s="12" t="s">
        <v>7182</v>
      </c>
      <c r="F2408" s="10" t="s">
        <v>7184</v>
      </c>
      <c r="G2408" s="24" t="s">
        <v>6095</v>
      </c>
      <c r="H2408" s="29">
        <v>127.0969256</v>
      </c>
      <c r="I2408" s="23">
        <v>37.5983482</v>
      </c>
      <c r="T2408" s="10">
        <v>126</v>
      </c>
      <c r="U2408" s="14">
        <v>0.57425</v>
      </c>
      <c r="W2408" s="10">
        <v>33</v>
      </c>
      <c r="X2408" s="14">
        <v>0.436614</v>
      </c>
    </row>
    <row r="2409" spans="1:24">
      <c r="A2409" s="0" t="str">
        <f>CONCATENATE($A$1,B2409,",",C2409,",'",D2409,"','",E2409,"','",G2409,"',",H2409,",",I2409,");")</f>
        <v>INSERT INTO WORK_COMPANY(company_idx,student_idx,company_name,company_addr,company_section,longitude,latitude) VALUES(2407,2607,'대치정보통신','서울특별시 강남구','I',127.059466,37.496114);</v>
      </c>
      <c r="B2409" s="10">
        <v>2407</v>
      </c>
      <c r="C2409" s="10">
        <v>2607</v>
      </c>
      <c r="D2409" s="10" t="s">
        <v>7185</v>
      </c>
      <c r="E2409" s="12" t="s">
        <v>7171</v>
      </c>
      <c r="F2409" s="10" t="s">
        <v>7170</v>
      </c>
      <c r="G2409" s="24" t="s">
        <v>6095</v>
      </c>
      <c r="H2409" s="26">
        <v>127.059466</v>
      </c>
      <c r="I2409" s="21">
        <v>37.496114</v>
      </c>
      <c r="T2409" s="10">
        <v>126</v>
      </c>
      <c r="U2409" s="14">
        <v>0.57425</v>
      </c>
      <c r="W2409" s="10">
        <v>33</v>
      </c>
      <c r="X2409" s="14">
        <v>0.436614</v>
      </c>
    </row>
    <row r="2410" spans="1:24">
      <c r="A2410" s="0" t="str">
        <f>CONCATENATE($A$1,B2410,",",C2410,",'",D2410,"','",E2410,"','",G2410,"',",H2410,",",I2410,");")</f>
        <v>INSERT INTO WORK_COMPANY(company_idx,student_idx,company_name,company_addr,company_section,longitude,latitude) VALUES(2408,2608,'역삼정보통신','서울특별시 강남구','S',127.0447955,37.4955791);</v>
      </c>
      <c r="B2410" s="10">
        <v>2408</v>
      </c>
      <c r="C2410" s="10">
        <v>2608</v>
      </c>
      <c r="D2410" s="10" t="s">
        <v>7186</v>
      </c>
      <c r="E2410" s="12" t="s">
        <v>7171</v>
      </c>
      <c r="F2410" s="10" t="s">
        <v>7172</v>
      </c>
      <c r="G2410" s="24" t="s">
        <v>6096</v>
      </c>
      <c r="H2410" s="27">
        <v>127.0447955</v>
      </c>
      <c r="I2410" s="22">
        <v>37.4955791</v>
      </c>
      <c r="T2410" s="10">
        <v>126</v>
      </c>
      <c r="U2410" s="14">
        <v>0.57425</v>
      </c>
      <c r="W2410" s="10">
        <v>33</v>
      </c>
      <c r="X2410" s="14">
        <v>0.436614</v>
      </c>
    </row>
    <row r="2411" spans="1:24">
      <c r="A2411" s="0" t="str">
        <f>CONCATENATE($A$1,B2411,",",C2411,",'",D2411,"','",E2411,"','",G2411,"',",H2411,",",I2411,");")</f>
        <v>INSERT INTO WORK_COMPANY(company_idx,student_idx,company_name,company_addr,company_section,longitude,latitude) VALUES(2409,2609,'허리정보통신','서울특별시 강남구','M',127.05467,37.5044001);</v>
      </c>
      <c r="B2411" s="10">
        <v>2409</v>
      </c>
      <c r="C2411" s="10">
        <v>2609</v>
      </c>
      <c r="D2411" s="10" t="s">
        <v>7187</v>
      </c>
      <c r="E2411" s="12" t="s">
        <v>7171</v>
      </c>
      <c r="F2411" s="10" t="s">
        <v>7173</v>
      </c>
      <c r="G2411" s="24" t="s">
        <v>6094</v>
      </c>
      <c r="H2411" s="28">
        <v>127.05467</v>
      </c>
      <c r="I2411" s="23">
        <v>37.5044001</v>
      </c>
      <c r="T2411" s="10">
        <v>126</v>
      </c>
      <c r="U2411" s="14">
        <v>0.57425</v>
      </c>
      <c r="W2411" s="10">
        <v>33</v>
      </c>
      <c r="X2411" s="14">
        <v>0.436614</v>
      </c>
    </row>
    <row r="2412" spans="1:24">
      <c r="A2412" s="0" t="str">
        <f>CONCATENATE($A$1,B2412,",",C2412,",'",D2412,"','",E2412,"','",G2412,"',",H2412,",",I2412,");")</f>
        <v>INSERT INTO WORK_COMPANY(company_idx,student_idx,company_name,company_addr,company_section,longitude,latitude) VALUES(2410,2610,'음악정보통신','서울특별시 강남구','I',127.0459091,37.511098);</v>
      </c>
      <c r="B2412" s="10">
        <v>2410</v>
      </c>
      <c r="C2412" s="10">
        <v>2610</v>
      </c>
      <c r="D2412" s="10" t="s">
        <v>7188</v>
      </c>
      <c r="E2412" s="12" t="s">
        <v>7171</v>
      </c>
      <c r="F2412" s="10" t="s">
        <v>7174</v>
      </c>
      <c r="G2412" s="24" t="s">
        <v>6095</v>
      </c>
      <c r="H2412" s="28">
        <v>127.0459091</v>
      </c>
      <c r="I2412" s="23">
        <v>37.511098</v>
      </c>
      <c r="T2412" s="10">
        <v>126</v>
      </c>
      <c r="U2412" s="14">
        <v>0.57425</v>
      </c>
      <c r="W2412" s="10">
        <v>33</v>
      </c>
      <c r="X2412" s="14">
        <v>0.436614</v>
      </c>
    </row>
    <row r="2413" spans="1:24">
      <c r="A2413" s="0" t="str">
        <f>CONCATENATE($A$1,B2413,",",C2413,",'",D2413,"','",E2413,"','",G2413,"',",H2413,",",I2413,");")</f>
        <v>INSERT INTO WORK_COMPANY(company_idx,student_idx,company_name,company_addr,company_section,longitude,latitude) VALUES(2411,2611,'즐김정보통신','서울특별시 서초구','S',127.0145415,37.4933118);</v>
      </c>
      <c r="B2413" s="10">
        <v>2411</v>
      </c>
      <c r="C2413" s="10">
        <v>2611</v>
      </c>
      <c r="D2413" s="10" t="s">
        <v>7189</v>
      </c>
      <c r="E2413" s="12" t="s">
        <v>7175</v>
      </c>
      <c r="F2413" s="10" t="s">
        <v>7176</v>
      </c>
      <c r="G2413" s="24" t="s">
        <v>6096</v>
      </c>
      <c r="H2413" s="28">
        <v>127.0145415</v>
      </c>
      <c r="I2413" s="23">
        <v>37.4933118</v>
      </c>
      <c r="T2413" s="10">
        <v>126</v>
      </c>
      <c r="U2413" s="14">
        <v>0.57425</v>
      </c>
      <c r="W2413" s="10">
        <v>33</v>
      </c>
      <c r="X2413" s="14">
        <v>0.436614</v>
      </c>
    </row>
    <row r="2414" spans="1:24">
      <c r="A2414" s="0" t="str">
        <f>CONCATENATE($A$1,B2414,",",C2414,",'",D2414,"','",E2414,"','",G2414,"',",H2414,",",I2414,");")</f>
        <v>INSERT INTO WORK_COMPANY(company_idx,student_idx,company_name,company_addr,company_section,longitude,latitude) VALUES(2412,2612,'신사정보통신','서울특별시 중구','M',126.9771635,37.5679872);</v>
      </c>
      <c r="B2414" s="10">
        <v>2412</v>
      </c>
      <c r="C2414" s="10">
        <v>2612</v>
      </c>
      <c r="D2414" s="10" t="s">
        <v>7190</v>
      </c>
      <c r="E2414" s="12" t="s">
        <v>7177</v>
      </c>
      <c r="F2414" s="10" t="s">
        <v>7178</v>
      </c>
      <c r="G2414" s="24" t="s">
        <v>6094</v>
      </c>
      <c r="H2414" s="28">
        <v>126.9771635</v>
      </c>
      <c r="I2414" s="23">
        <v>37.5679872</v>
      </c>
      <c r="T2414" s="10">
        <v>126</v>
      </c>
      <c r="U2414" s="14">
        <v>0.57425</v>
      </c>
      <c r="W2414" s="10">
        <v>33</v>
      </c>
      <c r="X2414" s="14">
        <v>0.436614</v>
      </c>
    </row>
    <row r="2415" spans="1:24">
      <c r="A2415" s="0" t="str">
        <f>CONCATENATE($A$1,B2415,",",C2415,",'",D2415,"','",E2415,"','",G2415,"',",H2415,",",I2415,");")</f>
        <v>INSERT INTO WORK_COMPANY(company_idx,student_idx,company_name,company_addr,company_section,longitude,latitude) VALUES(2413,2613,'낙원정보통신','서울특별시 종로구','I',126.9884126,37.5728457);</v>
      </c>
      <c r="B2415" s="10">
        <v>2413</v>
      </c>
      <c r="C2415" s="10">
        <v>2613</v>
      </c>
      <c r="D2415" s="10" t="s">
        <v>7191</v>
      </c>
      <c r="E2415" s="12" t="s">
        <v>7179</v>
      </c>
      <c r="F2415" s="10" t="s">
        <v>7180</v>
      </c>
      <c r="G2415" s="24" t="s">
        <v>6095</v>
      </c>
      <c r="H2415" s="28">
        <v>126.9884126</v>
      </c>
      <c r="I2415" s="23">
        <v>37.5728457</v>
      </c>
      <c r="T2415" s="10">
        <v>126</v>
      </c>
      <c r="U2415" s="14">
        <v>0.57425</v>
      </c>
      <c r="W2415" s="10">
        <v>33</v>
      </c>
      <c r="X2415" s="14">
        <v>0.436614</v>
      </c>
    </row>
    <row r="2416" spans="1:24">
      <c r="A2416" s="0" t="str">
        <f>CONCATENATE($A$1,B2416,",",C2416,",'",D2416,"','",E2416,"','",G2416,"',",H2416,",",I2416,");")</f>
        <v>INSERT INTO WORK_COMPANY(company_idx,student_idx,company_name,company_addr,company_section,longitude,latitude) VALUES(2414,2614,'안창정보통신','서울특별시 노원구','M',127.0813901,37.6245866);</v>
      </c>
      <c r="B2416" s="10">
        <v>2414</v>
      </c>
      <c r="C2416" s="10">
        <v>2614</v>
      </c>
      <c r="D2416" s="10" t="s">
        <v>7192</v>
      </c>
      <c r="E2416" s="12" t="s">
        <v>7181</v>
      </c>
      <c r="F2416" s="10" t="s">
        <v>7183</v>
      </c>
      <c r="G2416" s="24" t="s">
        <v>6094</v>
      </c>
      <c r="H2416" s="28">
        <v>127.0813901</v>
      </c>
      <c r="I2416" s="23">
        <v>37.6245866</v>
      </c>
      <c r="T2416" s="10">
        <v>126</v>
      </c>
      <c r="U2416" s="14">
        <v>0.57425</v>
      </c>
      <c r="W2416" s="10">
        <v>33</v>
      </c>
      <c r="X2416" s="14">
        <v>0.436614</v>
      </c>
    </row>
    <row r="2417" spans="1:24" ht="17.250000">
      <c r="A2417" s="0" t="str">
        <f>CONCATENATE($A$1,B2417,",",C2417,",'",D2417,"','",E2417,"','",G2417,"',",H2417,",",I2417,");")</f>
        <v>INSERT INTO WORK_COMPANY(company_idx,student_idx,company_name,company_addr,company_section,longitude,latitude) VALUES(2415,2615,'관순정보통신','서울특별시 중랑구','I',127.0969256,37.5983482);</v>
      </c>
      <c r="B2417" s="10">
        <v>2415</v>
      </c>
      <c r="C2417" s="10">
        <v>2615</v>
      </c>
      <c r="D2417" s="10" t="s">
        <v>7193</v>
      </c>
      <c r="E2417" s="12" t="s">
        <v>7182</v>
      </c>
      <c r="F2417" s="10" t="s">
        <v>7184</v>
      </c>
      <c r="G2417" s="24" t="s">
        <v>6095</v>
      </c>
      <c r="H2417" s="29">
        <v>127.0969256</v>
      </c>
      <c r="I2417" s="23">
        <v>37.5983482</v>
      </c>
      <c r="T2417" s="10">
        <v>126</v>
      </c>
      <c r="U2417" s="14">
        <v>0.57425</v>
      </c>
      <c r="W2417" s="10">
        <v>33</v>
      </c>
      <c r="X2417" s="14">
        <v>0.436614</v>
      </c>
    </row>
    <row r="2418" spans="1:24">
      <c r="A2418" s="0" t="str">
        <f>CONCATENATE($A$1,B2418,",",C2418,",'",D2418,"','",E2418,"','",G2418,"',",H2418,",",I2418,");")</f>
        <v>INSERT INTO WORK_COMPANY(company_idx,student_idx,company_name,company_addr,company_section,longitude,latitude) VALUES(2416,2616,'역삼정보통신','서울특별시 강남구','S',127.0447955,37.4955791);</v>
      </c>
      <c r="B2418" s="10">
        <v>2416</v>
      </c>
      <c r="C2418" s="10">
        <v>2616</v>
      </c>
      <c r="D2418" s="10" t="s">
        <v>7186</v>
      </c>
      <c r="E2418" s="12" t="s">
        <v>7171</v>
      </c>
      <c r="F2418" s="10" t="s">
        <v>7172</v>
      </c>
      <c r="G2418" s="24" t="s">
        <v>6096</v>
      </c>
      <c r="H2418" s="27">
        <v>127.0447955</v>
      </c>
      <c r="I2418" s="22">
        <v>37.4955791</v>
      </c>
      <c r="T2418" s="10">
        <v>126</v>
      </c>
      <c r="U2418" s="14">
        <v>0.57425</v>
      </c>
      <c r="W2418" s="10">
        <v>33</v>
      </c>
      <c r="X2418" s="14">
        <v>0.436614</v>
      </c>
    </row>
    <row r="2419" spans="1:24">
      <c r="A2419" s="0" t="str">
        <f>CONCATENATE($A$1,B2419,",",C2419,",'",D2419,"','",E2419,"','",G2419,"',",H2419,",",I2419,");")</f>
        <v>INSERT INTO WORK_COMPANY(company_idx,student_idx,company_name,company_addr,company_section,longitude,latitude) VALUES(2417,2617,'허리정보통신','서울특별시 강남구','M',127.05467,37.5044001);</v>
      </c>
      <c r="B2419" s="10">
        <v>2417</v>
      </c>
      <c r="C2419" s="10">
        <v>2617</v>
      </c>
      <c r="D2419" s="10" t="s">
        <v>7187</v>
      </c>
      <c r="E2419" s="12" t="s">
        <v>7171</v>
      </c>
      <c r="F2419" s="10" t="s">
        <v>7173</v>
      </c>
      <c r="G2419" s="24" t="s">
        <v>6094</v>
      </c>
      <c r="H2419" s="28">
        <v>127.05467</v>
      </c>
      <c r="I2419" s="23">
        <v>37.5044001</v>
      </c>
      <c r="T2419" s="10">
        <v>126</v>
      </c>
      <c r="U2419" s="14">
        <v>0.57425</v>
      </c>
      <c r="W2419" s="10">
        <v>33</v>
      </c>
      <c r="X2419" s="14">
        <v>0.436614</v>
      </c>
    </row>
    <row r="2420" spans="1:24">
      <c r="A2420" s="0" t="str">
        <f>CONCATENATE($A$1,B2420,",",C2420,",'",D2420,"','",E2420,"','",G2420,"',",H2420,",",I2420,");")</f>
        <v>INSERT INTO WORK_COMPANY(company_idx,student_idx,company_name,company_addr,company_section,longitude,latitude) VALUES(2418,2618,'음악정보통신','서울특별시 강남구','I',127.0459091,37.511098);</v>
      </c>
      <c r="B2420" s="10">
        <v>2418</v>
      </c>
      <c r="C2420" s="10">
        <v>2618</v>
      </c>
      <c r="D2420" s="10" t="s">
        <v>7188</v>
      </c>
      <c r="E2420" s="12" t="s">
        <v>7171</v>
      </c>
      <c r="F2420" s="10" t="s">
        <v>7174</v>
      </c>
      <c r="G2420" s="24" t="s">
        <v>6095</v>
      </c>
      <c r="H2420" s="28">
        <v>127.0459091</v>
      </c>
      <c r="I2420" s="23">
        <v>37.511098</v>
      </c>
      <c r="T2420" s="10">
        <v>126</v>
      </c>
      <c r="U2420" s="14">
        <v>0.57425</v>
      </c>
      <c r="W2420" s="10">
        <v>33</v>
      </c>
      <c r="X2420" s="14">
        <v>0.436614</v>
      </c>
    </row>
    <row r="2421" spans="1:24">
      <c r="A2421" s="0" t="str">
        <f>CONCATENATE($A$1,B2421,",",C2421,",'",D2421,"','",E2421,"','",G2421,"',",H2421,",",I2421,");")</f>
        <v>INSERT INTO WORK_COMPANY(company_idx,student_idx,company_name,company_addr,company_section,longitude,latitude) VALUES(2419,2619,'즐김정보통신','서울특별시 서초구','S',127.0145415,37.4933118);</v>
      </c>
      <c r="B2421" s="10">
        <v>2419</v>
      </c>
      <c r="C2421" s="10">
        <v>2619</v>
      </c>
      <c r="D2421" s="10" t="s">
        <v>7189</v>
      </c>
      <c r="E2421" s="12" t="s">
        <v>7175</v>
      </c>
      <c r="F2421" s="10" t="s">
        <v>7176</v>
      </c>
      <c r="G2421" s="24" t="s">
        <v>6096</v>
      </c>
      <c r="H2421" s="28">
        <v>127.0145415</v>
      </c>
      <c r="I2421" s="23">
        <v>37.4933118</v>
      </c>
      <c r="T2421" s="10">
        <v>126</v>
      </c>
      <c r="U2421" s="14">
        <v>0.57425</v>
      </c>
      <c r="W2421" s="10">
        <v>33</v>
      </c>
      <c r="X2421" s="14">
        <v>0.436614</v>
      </c>
    </row>
    <row r="2422" spans="1:24">
      <c r="A2422" s="0" t="str">
        <f>CONCATENATE($A$1,B2422,",",C2422,",'",D2422,"','",E2422,"','",G2422,"',",H2422,",",I2422,");")</f>
        <v>INSERT INTO WORK_COMPANY(company_idx,student_idx,company_name,company_addr,company_section,longitude,latitude) VALUES(2420,2620,'신사정보통신','서울특별시 중구','M',126.9771635,37.5679872);</v>
      </c>
      <c r="B2422" s="10">
        <v>2420</v>
      </c>
      <c r="C2422" s="10">
        <v>2620</v>
      </c>
      <c r="D2422" s="10" t="s">
        <v>7190</v>
      </c>
      <c r="E2422" s="12" t="s">
        <v>7177</v>
      </c>
      <c r="F2422" s="10" t="s">
        <v>7178</v>
      </c>
      <c r="G2422" s="24" t="s">
        <v>6094</v>
      </c>
      <c r="H2422" s="28">
        <v>126.9771635</v>
      </c>
      <c r="I2422" s="23">
        <v>37.5679872</v>
      </c>
      <c r="T2422" s="10">
        <v>126</v>
      </c>
      <c r="U2422" s="14">
        <v>0.57425</v>
      </c>
      <c r="W2422" s="10">
        <v>33</v>
      </c>
      <c r="X2422" s="14">
        <v>0.436614</v>
      </c>
    </row>
    <row r="2423" spans="1:24">
      <c r="A2423" s="0" t="str">
        <f>CONCATENATE($A$1,B2423,",",C2423,",'",D2423,"','",E2423,"','",G2423,"',",H2423,",",I2423,");")</f>
        <v>INSERT INTO WORK_COMPANY(company_idx,student_idx,company_name,company_addr,company_section,longitude,latitude) VALUES(2421,2621,'낙원정보통신','서울특별시 종로구','I',126.9884126,37.5728457);</v>
      </c>
      <c r="B2423" s="10">
        <v>2421</v>
      </c>
      <c r="C2423" s="10">
        <v>2621</v>
      </c>
      <c r="D2423" s="10" t="s">
        <v>7191</v>
      </c>
      <c r="E2423" s="12" t="s">
        <v>7179</v>
      </c>
      <c r="F2423" s="10" t="s">
        <v>7180</v>
      </c>
      <c r="G2423" s="24" t="s">
        <v>6095</v>
      </c>
      <c r="H2423" s="28">
        <v>126.9884126</v>
      </c>
      <c r="I2423" s="23">
        <v>37.5728457</v>
      </c>
      <c r="T2423" s="10">
        <v>126</v>
      </c>
      <c r="U2423" s="14">
        <v>0.57425</v>
      </c>
      <c r="W2423" s="10">
        <v>33</v>
      </c>
      <c r="X2423" s="14">
        <v>0.436614</v>
      </c>
    </row>
    <row r="2424" spans="1:24">
      <c r="A2424" s="0" t="str">
        <f>CONCATENATE($A$1,B2424,",",C2424,",'",D2424,"','",E2424,"','",G2424,"',",H2424,",",I2424,");")</f>
        <v>INSERT INTO WORK_COMPANY(company_idx,student_idx,company_name,company_addr,company_section,longitude,latitude) VALUES(2422,2622,'안창정보통신','서울특별시 노원구','M',127.0813901,37.6245866);</v>
      </c>
      <c r="B2424" s="10">
        <v>2422</v>
      </c>
      <c r="C2424" s="10">
        <v>2622</v>
      </c>
      <c r="D2424" s="10" t="s">
        <v>7192</v>
      </c>
      <c r="E2424" s="12" t="s">
        <v>7181</v>
      </c>
      <c r="F2424" s="10" t="s">
        <v>7183</v>
      </c>
      <c r="G2424" s="24" t="s">
        <v>6094</v>
      </c>
      <c r="H2424" s="28">
        <v>127.0813901</v>
      </c>
      <c r="I2424" s="23">
        <v>37.6245866</v>
      </c>
      <c r="T2424" s="10">
        <v>126</v>
      </c>
      <c r="U2424" s="14">
        <v>0.57425</v>
      </c>
      <c r="W2424" s="10">
        <v>33</v>
      </c>
      <c r="X2424" s="14">
        <v>0.436614</v>
      </c>
    </row>
    <row r="2425" spans="1:24" ht="17.250000">
      <c r="A2425" s="0" t="str">
        <f>CONCATENATE($A$1,B2425,",",C2425,",'",D2425,"','",E2425,"','",G2425,"',",H2425,",",I2425,");")</f>
        <v>INSERT INTO WORK_COMPANY(company_idx,student_idx,company_name,company_addr,company_section,longitude,latitude) VALUES(2423,2623,'관순정보통신','서울특별시 중랑구','I',127.0969256,37.5983482);</v>
      </c>
      <c r="B2425" s="10">
        <v>2423</v>
      </c>
      <c r="C2425" s="10">
        <v>2623</v>
      </c>
      <c r="D2425" s="10" t="s">
        <v>7193</v>
      </c>
      <c r="E2425" s="12" t="s">
        <v>7182</v>
      </c>
      <c r="F2425" s="10" t="s">
        <v>7184</v>
      </c>
      <c r="G2425" s="24" t="s">
        <v>6095</v>
      </c>
      <c r="H2425" s="29">
        <v>127.0969256</v>
      </c>
      <c r="I2425" s="23">
        <v>37.5983482</v>
      </c>
      <c r="T2425" s="10">
        <v>126</v>
      </c>
      <c r="U2425" s="14">
        <v>0.57425</v>
      </c>
      <c r="W2425" s="10">
        <v>33</v>
      </c>
      <c r="X2425" s="14">
        <v>0.436614</v>
      </c>
    </row>
    <row r="2426" spans="1:24">
      <c r="A2426" s="0" t="str">
        <f>CONCATENATE($A$1,B2426,",",C2426,",'",D2426,"','",E2426,"','",G2426,"',",H2426,",",I2426,");")</f>
        <v>INSERT INTO WORK_COMPANY(company_idx,student_idx,company_name,company_addr,company_section,longitude,latitude) VALUES(2424,2624,'대치정보통신','서울특별시 강남구','I',127.059466,37.496114);</v>
      </c>
      <c r="B2426" s="10">
        <v>2424</v>
      </c>
      <c r="C2426" s="10">
        <v>2624</v>
      </c>
      <c r="D2426" s="10" t="s">
        <v>7185</v>
      </c>
      <c r="E2426" s="12" t="s">
        <v>7171</v>
      </c>
      <c r="F2426" s="10" t="s">
        <v>7170</v>
      </c>
      <c r="G2426" s="24" t="s">
        <v>6095</v>
      </c>
      <c r="H2426" s="26">
        <v>127.059466</v>
      </c>
      <c r="I2426" s="21">
        <v>37.496114</v>
      </c>
      <c r="T2426" s="10">
        <v>126</v>
      </c>
      <c r="U2426" s="14">
        <v>0.57425</v>
      </c>
      <c r="W2426" s="10">
        <v>33</v>
      </c>
      <c r="X2426" s="14">
        <v>0.436614</v>
      </c>
    </row>
    <row r="2427" spans="1:24">
      <c r="A2427" s="0" t="str">
        <f>CONCATENATE($A$1,B2427,",",C2427,",'",D2427,"','",E2427,"','",G2427,"',",H2427,",",I2427,");")</f>
        <v>INSERT INTO WORK_COMPANY(company_idx,student_idx,company_name,company_addr,company_section,longitude,latitude) VALUES(2425,2625,'역삼정보통신','서울특별시 강남구','S',127.0447955,37.4955791);</v>
      </c>
      <c r="B2427" s="10">
        <v>2425</v>
      </c>
      <c r="C2427" s="10">
        <v>2625</v>
      </c>
      <c r="D2427" s="10" t="s">
        <v>7186</v>
      </c>
      <c r="E2427" s="12" t="s">
        <v>7171</v>
      </c>
      <c r="F2427" s="10" t="s">
        <v>7172</v>
      </c>
      <c r="G2427" s="24" t="s">
        <v>6096</v>
      </c>
      <c r="H2427" s="27">
        <v>127.0447955</v>
      </c>
      <c r="I2427" s="22">
        <v>37.4955791</v>
      </c>
      <c r="T2427" s="10">
        <v>126</v>
      </c>
      <c r="U2427" s="14">
        <v>0.57425</v>
      </c>
      <c r="W2427" s="10">
        <v>33</v>
      </c>
      <c r="X2427" s="14">
        <v>0.436614</v>
      </c>
    </row>
    <row r="2428" spans="1:24">
      <c r="A2428" s="0" t="str">
        <f>CONCATENATE($A$1,B2428,",",C2428,",'",D2428,"','",E2428,"','",G2428,"',",H2428,",",I2428,");")</f>
        <v>INSERT INTO WORK_COMPANY(company_idx,student_idx,company_name,company_addr,company_section,longitude,latitude) VALUES(2426,2626,'허리정보통신','서울특별시 강남구','M',127.05467,37.5044001);</v>
      </c>
      <c r="B2428" s="10">
        <v>2426</v>
      </c>
      <c r="C2428" s="10">
        <v>2626</v>
      </c>
      <c r="D2428" s="10" t="s">
        <v>7187</v>
      </c>
      <c r="E2428" s="12" t="s">
        <v>7171</v>
      </c>
      <c r="F2428" s="10" t="s">
        <v>7173</v>
      </c>
      <c r="G2428" s="24" t="s">
        <v>6094</v>
      </c>
      <c r="H2428" s="28">
        <v>127.05467</v>
      </c>
      <c r="I2428" s="23">
        <v>37.5044001</v>
      </c>
      <c r="T2428" s="10">
        <v>126</v>
      </c>
      <c r="U2428" s="14">
        <v>0.57425</v>
      </c>
      <c r="W2428" s="10">
        <v>33</v>
      </c>
      <c r="X2428" s="14">
        <v>0.436614</v>
      </c>
    </row>
    <row r="2429" spans="1:24">
      <c r="A2429" s="0" t="str">
        <f>CONCATENATE($A$1,B2429,",",C2429,",'",D2429,"','",E2429,"','",G2429,"',",H2429,",",I2429,");")</f>
        <v>INSERT INTO WORK_COMPANY(company_idx,student_idx,company_name,company_addr,company_section,longitude,latitude) VALUES(2427,2627,'음악정보통신','서울특별시 강남구','I',127.0459091,37.511098);</v>
      </c>
      <c r="B2429" s="10">
        <v>2427</v>
      </c>
      <c r="C2429" s="10">
        <v>2627</v>
      </c>
      <c r="D2429" s="10" t="s">
        <v>7188</v>
      </c>
      <c r="E2429" s="12" t="s">
        <v>7171</v>
      </c>
      <c r="F2429" s="10" t="s">
        <v>7174</v>
      </c>
      <c r="G2429" s="24" t="s">
        <v>6095</v>
      </c>
      <c r="H2429" s="28">
        <v>127.0459091</v>
      </c>
      <c r="I2429" s="23">
        <v>37.511098</v>
      </c>
      <c r="T2429" s="10">
        <v>126</v>
      </c>
      <c r="U2429" s="14">
        <v>0.57425</v>
      </c>
      <c r="W2429" s="10">
        <v>33</v>
      </c>
      <c r="X2429" s="14">
        <v>0.436614</v>
      </c>
    </row>
    <row r="2430" spans="1:24">
      <c r="A2430" s="0" t="str">
        <f>CONCATENATE($A$1,B2430,",",C2430,",'",D2430,"','",E2430,"','",G2430,"',",H2430,",",I2430,");")</f>
        <v>INSERT INTO WORK_COMPANY(company_idx,student_idx,company_name,company_addr,company_section,longitude,latitude) VALUES(2428,2628,'즐김정보통신','서울특별시 서초구','S',127.0145415,37.4933118);</v>
      </c>
      <c r="B2430" s="10">
        <v>2428</v>
      </c>
      <c r="C2430" s="10">
        <v>2628</v>
      </c>
      <c r="D2430" s="10" t="s">
        <v>7189</v>
      </c>
      <c r="E2430" s="12" t="s">
        <v>7175</v>
      </c>
      <c r="F2430" s="10" t="s">
        <v>7176</v>
      </c>
      <c r="G2430" s="24" t="s">
        <v>6096</v>
      </c>
      <c r="H2430" s="28">
        <v>127.0145415</v>
      </c>
      <c r="I2430" s="23">
        <v>37.4933118</v>
      </c>
      <c r="T2430" s="10">
        <v>126</v>
      </c>
      <c r="U2430" s="14">
        <v>0.57425</v>
      </c>
      <c r="W2430" s="10">
        <v>33</v>
      </c>
      <c r="X2430" s="14">
        <v>0.436614</v>
      </c>
    </row>
    <row r="2431" spans="1:24">
      <c r="A2431" s="0" t="str">
        <f>CONCATENATE($A$1,B2431,",",C2431,",'",D2431,"','",E2431,"','",G2431,"',",H2431,",",I2431,");")</f>
        <v>INSERT INTO WORK_COMPANY(company_idx,student_idx,company_name,company_addr,company_section,longitude,latitude) VALUES(2429,2629,'신사정보통신','서울특별시 중구','M',126.9771635,37.5679872);</v>
      </c>
      <c r="B2431" s="10">
        <v>2429</v>
      </c>
      <c r="C2431" s="10">
        <v>2629</v>
      </c>
      <c r="D2431" s="10" t="s">
        <v>7190</v>
      </c>
      <c r="E2431" s="12" t="s">
        <v>7177</v>
      </c>
      <c r="F2431" s="10" t="s">
        <v>7178</v>
      </c>
      <c r="G2431" s="24" t="s">
        <v>6094</v>
      </c>
      <c r="H2431" s="28">
        <v>126.9771635</v>
      </c>
      <c r="I2431" s="23">
        <v>37.5679872</v>
      </c>
      <c r="T2431" s="10">
        <v>126</v>
      </c>
      <c r="U2431" s="14">
        <v>0.57425</v>
      </c>
      <c r="W2431" s="10">
        <v>33</v>
      </c>
      <c r="X2431" s="14">
        <v>0.436614</v>
      </c>
    </row>
    <row r="2432" spans="1:24">
      <c r="A2432" s="0" t="str">
        <f>CONCATENATE($A$1,B2432,",",C2432,",'",D2432,"','",E2432,"','",G2432,"',",H2432,",",I2432,");")</f>
        <v>INSERT INTO WORK_COMPANY(company_idx,student_idx,company_name,company_addr,company_section,longitude,latitude) VALUES(2430,2630,'낙원정보통신','서울특별시 종로구','I',126.9884126,37.5728457);</v>
      </c>
      <c r="B2432" s="10">
        <v>2430</v>
      </c>
      <c r="C2432" s="10">
        <v>2630</v>
      </c>
      <c r="D2432" s="10" t="s">
        <v>7191</v>
      </c>
      <c r="E2432" s="12" t="s">
        <v>7179</v>
      </c>
      <c r="F2432" s="10" t="s">
        <v>7180</v>
      </c>
      <c r="G2432" s="24" t="s">
        <v>6095</v>
      </c>
      <c r="H2432" s="28">
        <v>126.9884126</v>
      </c>
      <c r="I2432" s="23">
        <v>37.5728457</v>
      </c>
      <c r="T2432" s="10">
        <v>126</v>
      </c>
      <c r="U2432" s="14">
        <v>0.57425</v>
      </c>
      <c r="W2432" s="10">
        <v>33</v>
      </c>
      <c r="X2432" s="14">
        <v>0.436614</v>
      </c>
    </row>
    <row r="2433" spans="1:24">
      <c r="A2433" s="0" t="str">
        <f>CONCATENATE($A$1,B2433,",",C2433,",'",D2433,"','",E2433,"','",G2433,"',",H2433,",",I2433,");")</f>
        <v>INSERT INTO WORK_COMPANY(company_idx,student_idx,company_name,company_addr,company_section,longitude,latitude) VALUES(2431,2631,'안창정보통신','서울특별시 노원구','M',127.0813901,37.6245866);</v>
      </c>
      <c r="B2433" s="10">
        <v>2431</v>
      </c>
      <c r="C2433" s="10">
        <v>2631</v>
      </c>
      <c r="D2433" s="10" t="s">
        <v>7192</v>
      </c>
      <c r="E2433" s="12" t="s">
        <v>7181</v>
      </c>
      <c r="F2433" s="10" t="s">
        <v>7183</v>
      </c>
      <c r="G2433" s="24" t="s">
        <v>6094</v>
      </c>
      <c r="H2433" s="28">
        <v>127.0813901</v>
      </c>
      <c r="I2433" s="23">
        <v>37.6245866</v>
      </c>
      <c r="T2433" s="10">
        <v>126</v>
      </c>
      <c r="U2433" s="14">
        <v>0.57425</v>
      </c>
      <c r="W2433" s="10">
        <v>33</v>
      </c>
      <c r="X2433" s="14">
        <v>0.436614</v>
      </c>
    </row>
    <row r="2434" spans="1:24">
      <c r="A2434" s="0" t="str">
        <f>CONCATENATE($A$1,B2434,",",C2434,",'",D2434,"','",E2434,"','",G2434,"',",H2434,",",I2434,");")</f>
        <v>INSERT INTO WORK_COMPANY(company_idx,student_idx,company_name,company_addr,company_section,longitude,latitude) VALUES(2432,2632,'역삼정보통신','서울특별시 강남구','S',127.0447955,37.4955791);</v>
      </c>
      <c r="B2434" s="10">
        <v>2432</v>
      </c>
      <c r="C2434" s="10">
        <v>2632</v>
      </c>
      <c r="D2434" s="10" t="s">
        <v>7186</v>
      </c>
      <c r="E2434" s="12" t="s">
        <v>7171</v>
      </c>
      <c r="F2434" s="10" t="s">
        <v>7172</v>
      </c>
      <c r="G2434" s="24" t="s">
        <v>6096</v>
      </c>
      <c r="H2434" s="27">
        <v>127.0447955</v>
      </c>
      <c r="I2434" s="22">
        <v>37.4955791</v>
      </c>
      <c r="T2434" s="10">
        <v>126</v>
      </c>
      <c r="U2434" s="14">
        <v>0.57425</v>
      </c>
      <c r="W2434" s="10">
        <v>33</v>
      </c>
      <c r="X2434" s="14">
        <v>0.436614</v>
      </c>
    </row>
    <row r="2435" spans="1:24">
      <c r="A2435" s="0" t="str">
        <f>CONCATENATE($A$1,B2435,",",C2435,",'",D2435,"','",E2435,"','",G2435,"',",H2435,",",I2435,");")</f>
        <v>INSERT INTO WORK_COMPANY(company_idx,student_idx,company_name,company_addr,company_section,longitude,latitude) VALUES(2433,2633,'허리정보통신','서울특별시 강남구','M',127.05467,37.5044001);</v>
      </c>
      <c r="B2435" s="10">
        <v>2433</v>
      </c>
      <c r="C2435" s="10">
        <v>2633</v>
      </c>
      <c r="D2435" s="10" t="s">
        <v>7187</v>
      </c>
      <c r="E2435" s="12" t="s">
        <v>7171</v>
      </c>
      <c r="F2435" s="10" t="s">
        <v>7173</v>
      </c>
      <c r="G2435" s="24" t="s">
        <v>6094</v>
      </c>
      <c r="H2435" s="28">
        <v>127.05467</v>
      </c>
      <c r="I2435" s="23">
        <v>37.5044001</v>
      </c>
      <c r="T2435" s="10">
        <v>126</v>
      </c>
      <c r="U2435" s="14">
        <v>0.57425</v>
      </c>
      <c r="W2435" s="10">
        <v>33</v>
      </c>
      <c r="X2435" s="14">
        <v>0.436614</v>
      </c>
    </row>
    <row r="2436" spans="1:24">
      <c r="A2436" s="0" t="str">
        <f>CONCATENATE($A$1,B2436,",",C2436,",'",D2436,"','",E2436,"','",G2436,"',",H2436,",",I2436,");")</f>
        <v>INSERT INTO WORK_COMPANY(company_idx,student_idx,company_name,company_addr,company_section,longitude,latitude) VALUES(2434,2634,'음악정보통신','서울특별시 강남구','I',127.0459091,37.511098);</v>
      </c>
      <c r="B2436" s="10">
        <v>2434</v>
      </c>
      <c r="C2436" s="10">
        <v>2634</v>
      </c>
      <c r="D2436" s="10" t="s">
        <v>7188</v>
      </c>
      <c r="E2436" s="12" t="s">
        <v>7171</v>
      </c>
      <c r="F2436" s="10" t="s">
        <v>7174</v>
      </c>
      <c r="G2436" s="24" t="s">
        <v>6095</v>
      </c>
      <c r="H2436" s="28">
        <v>127.0459091</v>
      </c>
      <c r="I2436" s="23">
        <v>37.511098</v>
      </c>
      <c r="T2436" s="10">
        <v>126</v>
      </c>
      <c r="U2436" s="14">
        <v>0.57425</v>
      </c>
      <c r="W2436" s="10">
        <v>33</v>
      </c>
      <c r="X2436" s="14">
        <v>0.436614</v>
      </c>
    </row>
    <row r="2437" spans="1:24">
      <c r="A2437" s="0" t="str">
        <f>CONCATENATE($A$1,B2437,",",C2437,",'",D2437,"','",E2437,"','",G2437,"',",H2437,",",I2437,");")</f>
        <v>INSERT INTO WORK_COMPANY(company_idx,student_idx,company_name,company_addr,company_section,longitude,latitude) VALUES(2435,2635,'즐김정보통신','서울특별시 서초구','S',127.0145415,37.4933118);</v>
      </c>
      <c r="B2437" s="10">
        <v>2435</v>
      </c>
      <c r="C2437" s="10">
        <v>2635</v>
      </c>
      <c r="D2437" s="10" t="s">
        <v>7189</v>
      </c>
      <c r="E2437" s="12" t="s">
        <v>7175</v>
      </c>
      <c r="F2437" s="10" t="s">
        <v>7176</v>
      </c>
      <c r="G2437" s="24" t="s">
        <v>6096</v>
      </c>
      <c r="H2437" s="28">
        <v>127.0145415</v>
      </c>
      <c r="I2437" s="23">
        <v>37.4933118</v>
      </c>
      <c r="T2437" s="10">
        <v>126</v>
      </c>
      <c r="U2437" s="14">
        <v>0.57425</v>
      </c>
      <c r="W2437" s="10">
        <v>33</v>
      </c>
      <c r="X2437" s="14">
        <v>0.436614</v>
      </c>
    </row>
    <row r="2438" spans="1:24">
      <c r="A2438" s="0" t="str">
        <f>CONCATENATE($A$1,B2438,",",C2438,",'",D2438,"','",E2438,"','",G2438,"',",H2438,",",I2438,");")</f>
        <v>INSERT INTO WORK_COMPANY(company_idx,student_idx,company_name,company_addr,company_section,longitude,latitude) VALUES(2436,2636,'신사정보통신','서울특별시 중구','M',126.9771635,37.5679872);</v>
      </c>
      <c r="B2438" s="10">
        <v>2436</v>
      </c>
      <c r="C2438" s="10">
        <v>2636</v>
      </c>
      <c r="D2438" s="10" t="s">
        <v>7190</v>
      </c>
      <c r="E2438" s="12" t="s">
        <v>7177</v>
      </c>
      <c r="F2438" s="10" t="s">
        <v>7178</v>
      </c>
      <c r="G2438" s="24" t="s">
        <v>6094</v>
      </c>
      <c r="H2438" s="28">
        <v>126.9771635</v>
      </c>
      <c r="I2438" s="23">
        <v>37.5679872</v>
      </c>
      <c r="T2438" s="10">
        <v>126</v>
      </c>
      <c r="U2438" s="14">
        <v>0.57425</v>
      </c>
      <c r="W2438" s="10">
        <v>33</v>
      </c>
      <c r="X2438" s="14">
        <v>0.436614</v>
      </c>
    </row>
    <row r="2439" spans="1:24">
      <c r="A2439" s="0" t="str">
        <f>CONCATENATE($A$1,B2439,",",C2439,",'",D2439,"','",E2439,"','",G2439,"',",H2439,",",I2439,");")</f>
        <v>INSERT INTO WORK_COMPANY(company_idx,student_idx,company_name,company_addr,company_section,longitude,latitude) VALUES(2437,2637,'낙원정보통신','서울특별시 종로구','I',126.9884126,37.5728457);</v>
      </c>
      <c r="B2439" s="10">
        <v>2437</v>
      </c>
      <c r="C2439" s="10">
        <v>2637</v>
      </c>
      <c r="D2439" s="10" t="s">
        <v>7191</v>
      </c>
      <c r="E2439" s="12" t="s">
        <v>7179</v>
      </c>
      <c r="F2439" s="10" t="s">
        <v>7180</v>
      </c>
      <c r="G2439" s="24" t="s">
        <v>6095</v>
      </c>
      <c r="H2439" s="28">
        <v>126.9884126</v>
      </c>
      <c r="I2439" s="23">
        <v>37.5728457</v>
      </c>
      <c r="T2439" s="10">
        <v>126</v>
      </c>
      <c r="U2439" s="14">
        <v>0.57425</v>
      </c>
      <c r="W2439" s="10">
        <v>33</v>
      </c>
      <c r="X2439" s="14">
        <v>0.436614</v>
      </c>
    </row>
    <row r="2440" spans="1:24">
      <c r="A2440" s="0" t="str">
        <f>CONCATENATE($A$1,B2440,",",C2440,",'",D2440,"','",E2440,"','",G2440,"',",H2440,",",I2440,");")</f>
        <v>INSERT INTO WORK_COMPANY(company_idx,student_idx,company_name,company_addr,company_section,longitude,latitude) VALUES(2438,2638,'안창정보통신','서울특별시 노원구','M',127.0813901,37.6245866);</v>
      </c>
      <c r="B2440" s="10">
        <v>2438</v>
      </c>
      <c r="C2440" s="10">
        <v>2638</v>
      </c>
      <c r="D2440" s="10" t="s">
        <v>7192</v>
      </c>
      <c r="E2440" s="12" t="s">
        <v>7181</v>
      </c>
      <c r="F2440" s="10" t="s">
        <v>7183</v>
      </c>
      <c r="G2440" s="24" t="s">
        <v>6094</v>
      </c>
      <c r="H2440" s="28">
        <v>127.0813901</v>
      </c>
      <c r="I2440" s="23">
        <v>37.6245866</v>
      </c>
      <c r="T2440" s="10">
        <v>126</v>
      </c>
      <c r="U2440" s="14">
        <v>0.57425</v>
      </c>
      <c r="W2440" s="10">
        <v>33</v>
      </c>
      <c r="X2440" s="14">
        <v>0.436614</v>
      </c>
    </row>
    <row r="2441" spans="1:24" ht="17.250000">
      <c r="A2441" s="0" t="str">
        <f>CONCATENATE($A$1,B2441,",",C2441,",'",D2441,"','",E2441,"','",G2441,"',",H2441,",",I2441,");")</f>
        <v>INSERT INTO WORK_COMPANY(company_idx,student_idx,company_name,company_addr,company_section,longitude,latitude) VALUES(2439,2639,'관순정보통신','서울특별시 중랑구','I',127.0969256,37.5983482);</v>
      </c>
      <c r="B2441" s="10">
        <v>2439</v>
      </c>
      <c r="C2441" s="10">
        <v>2639</v>
      </c>
      <c r="D2441" s="10" t="s">
        <v>7193</v>
      </c>
      <c r="E2441" s="12" t="s">
        <v>7182</v>
      </c>
      <c r="F2441" s="10" t="s">
        <v>7184</v>
      </c>
      <c r="G2441" s="24" t="s">
        <v>6095</v>
      </c>
      <c r="H2441" s="29">
        <v>127.0969256</v>
      </c>
      <c r="I2441" s="23">
        <v>37.5983482</v>
      </c>
      <c r="T2441" s="10">
        <v>126</v>
      </c>
      <c r="U2441" s="14">
        <v>0.57425</v>
      </c>
      <c r="W2441" s="10">
        <v>33</v>
      </c>
      <c r="X2441" s="14">
        <v>0.436614</v>
      </c>
    </row>
    <row r="2442" spans="1:24">
      <c r="A2442" s="0" t="str">
        <f>CONCATENATE($A$1,B2442,",",C2442,",'",D2442,"','",E2442,"','",G2442,"',",H2442,",",I2442,");")</f>
        <v>INSERT INTO WORK_COMPANY(company_idx,student_idx,company_name,company_addr,company_section,longitude,latitude) VALUES(2440,2640,'대치정보통신','서울특별시 강남구','I',127.059466,37.496114);</v>
      </c>
      <c r="B2442" s="10">
        <v>2440</v>
      </c>
      <c r="C2442" s="10">
        <v>2640</v>
      </c>
      <c r="D2442" s="10" t="s">
        <v>7185</v>
      </c>
      <c r="E2442" s="12" t="s">
        <v>7171</v>
      </c>
      <c r="F2442" s="10" t="s">
        <v>7170</v>
      </c>
      <c r="G2442" s="24" t="s">
        <v>6095</v>
      </c>
      <c r="H2442" s="26">
        <v>127.059466</v>
      </c>
      <c r="I2442" s="21">
        <v>37.496114</v>
      </c>
      <c r="T2442" s="10">
        <v>126</v>
      </c>
      <c r="U2442" s="14">
        <v>0.57425</v>
      </c>
      <c r="W2442" s="10">
        <v>33</v>
      </c>
      <c r="X2442" s="14">
        <v>0.436614</v>
      </c>
    </row>
    <row r="2443" spans="1:24">
      <c r="A2443" s="0" t="str">
        <f>CONCATENATE($A$1,B2443,",",C2443,",'",D2443,"','",E2443,"','",G2443,"',",H2443,",",I2443,");")</f>
        <v>INSERT INTO WORK_COMPANY(company_idx,student_idx,company_name,company_addr,company_section,longitude,latitude) VALUES(2441,2641,'역삼정보통신','서울특별시 강남구','S',127.0447955,37.4955791);</v>
      </c>
      <c r="B2443" s="10">
        <v>2441</v>
      </c>
      <c r="C2443" s="10">
        <v>2641</v>
      </c>
      <c r="D2443" s="10" t="s">
        <v>7186</v>
      </c>
      <c r="E2443" s="12" t="s">
        <v>7171</v>
      </c>
      <c r="F2443" s="10" t="s">
        <v>7172</v>
      </c>
      <c r="G2443" s="24" t="s">
        <v>6096</v>
      </c>
      <c r="H2443" s="27">
        <v>127.0447955</v>
      </c>
      <c r="I2443" s="22">
        <v>37.4955791</v>
      </c>
      <c r="T2443" s="10">
        <v>126</v>
      </c>
      <c r="U2443" s="14">
        <v>0.57425</v>
      </c>
      <c r="W2443" s="10">
        <v>33</v>
      </c>
      <c r="X2443" s="14">
        <v>0.436614</v>
      </c>
    </row>
    <row r="2444" spans="1:24">
      <c r="A2444" s="0" t="str">
        <f>CONCATENATE($A$1,B2444,",",C2444,",'",D2444,"','",E2444,"','",G2444,"',",H2444,",",I2444,");")</f>
        <v>INSERT INTO WORK_COMPANY(company_idx,student_idx,company_name,company_addr,company_section,longitude,latitude) VALUES(2442,2642,'허리정보통신','서울특별시 강남구','M',127.05467,37.5044001);</v>
      </c>
      <c r="B2444" s="10">
        <v>2442</v>
      </c>
      <c r="C2444" s="10">
        <v>2642</v>
      </c>
      <c r="D2444" s="10" t="s">
        <v>7187</v>
      </c>
      <c r="E2444" s="12" t="s">
        <v>7171</v>
      </c>
      <c r="F2444" s="10" t="s">
        <v>7173</v>
      </c>
      <c r="G2444" s="24" t="s">
        <v>6094</v>
      </c>
      <c r="H2444" s="28">
        <v>127.05467</v>
      </c>
      <c r="I2444" s="23">
        <v>37.5044001</v>
      </c>
      <c r="T2444" s="10">
        <v>126</v>
      </c>
      <c r="U2444" s="14">
        <v>0.57425</v>
      </c>
      <c r="W2444" s="10">
        <v>33</v>
      </c>
      <c r="X2444" s="14">
        <v>0.436614</v>
      </c>
    </row>
    <row r="2445" spans="1:24">
      <c r="A2445" s="0" t="str">
        <f>CONCATENATE($A$1,B2445,",",C2445,",'",D2445,"','",E2445,"','",G2445,"',",H2445,",",I2445,");")</f>
        <v>INSERT INTO WORK_COMPANY(company_idx,student_idx,company_name,company_addr,company_section,longitude,latitude) VALUES(2443,2643,'음악정보통신','서울특별시 강남구','I',127.0459091,37.511098);</v>
      </c>
      <c r="B2445" s="10">
        <v>2443</v>
      </c>
      <c r="C2445" s="10">
        <v>2643</v>
      </c>
      <c r="D2445" s="10" t="s">
        <v>7188</v>
      </c>
      <c r="E2445" s="12" t="s">
        <v>7171</v>
      </c>
      <c r="F2445" s="10" t="s">
        <v>7174</v>
      </c>
      <c r="G2445" s="24" t="s">
        <v>6095</v>
      </c>
      <c r="H2445" s="28">
        <v>127.0459091</v>
      </c>
      <c r="I2445" s="23">
        <v>37.511098</v>
      </c>
      <c r="T2445" s="10">
        <v>126</v>
      </c>
      <c r="U2445" s="14">
        <v>0.57425</v>
      </c>
      <c r="W2445" s="10">
        <v>33</v>
      </c>
      <c r="X2445" s="14">
        <v>0.436614</v>
      </c>
    </row>
    <row r="2446" spans="1:24">
      <c r="A2446" s="0" t="str">
        <f>CONCATENATE($A$1,B2446,",",C2446,",'",D2446,"','",E2446,"','",G2446,"',",H2446,",",I2446,");")</f>
        <v>INSERT INTO WORK_COMPANY(company_idx,student_idx,company_name,company_addr,company_section,longitude,latitude) VALUES(2444,2644,'즐김정보통신','서울특별시 서초구','S',127.0145415,37.4933118);</v>
      </c>
      <c r="B2446" s="10">
        <v>2444</v>
      </c>
      <c r="C2446" s="10">
        <v>2644</v>
      </c>
      <c r="D2446" s="10" t="s">
        <v>7189</v>
      </c>
      <c r="E2446" s="12" t="s">
        <v>7175</v>
      </c>
      <c r="F2446" s="10" t="s">
        <v>7176</v>
      </c>
      <c r="G2446" s="24" t="s">
        <v>6096</v>
      </c>
      <c r="H2446" s="28">
        <v>127.0145415</v>
      </c>
      <c r="I2446" s="23">
        <v>37.4933118</v>
      </c>
      <c r="T2446" s="10">
        <v>126</v>
      </c>
      <c r="U2446" s="14">
        <v>0.57425</v>
      </c>
      <c r="W2446" s="10">
        <v>33</v>
      </c>
      <c r="X2446" s="14">
        <v>0.436614</v>
      </c>
    </row>
    <row r="2447" spans="1:24">
      <c r="A2447" s="0" t="str">
        <f>CONCATENATE($A$1,B2447,",",C2447,",'",D2447,"','",E2447,"','",G2447,"',",H2447,",",I2447,");")</f>
        <v>INSERT INTO WORK_COMPANY(company_idx,student_idx,company_name,company_addr,company_section,longitude,latitude) VALUES(2445,2645,'신사정보통신','서울특별시 중구','M',126.9771635,37.5679872);</v>
      </c>
      <c r="B2447" s="10">
        <v>2445</v>
      </c>
      <c r="C2447" s="10">
        <v>2645</v>
      </c>
      <c r="D2447" s="10" t="s">
        <v>7190</v>
      </c>
      <c r="E2447" s="12" t="s">
        <v>7177</v>
      </c>
      <c r="F2447" s="10" t="s">
        <v>7178</v>
      </c>
      <c r="G2447" s="24" t="s">
        <v>6094</v>
      </c>
      <c r="H2447" s="28">
        <v>126.9771635</v>
      </c>
      <c r="I2447" s="23">
        <v>37.5679872</v>
      </c>
      <c r="T2447" s="10">
        <v>126</v>
      </c>
      <c r="U2447" s="14">
        <v>0.57425</v>
      </c>
      <c r="W2447" s="10">
        <v>33</v>
      </c>
      <c r="X2447" s="14">
        <v>0.436614</v>
      </c>
    </row>
    <row r="2448" spans="1:24">
      <c r="A2448" s="0" t="str">
        <f>CONCATENATE($A$1,B2448,",",C2448,",'",D2448,"','",E2448,"','",G2448,"',",H2448,",",I2448,");")</f>
        <v>INSERT INTO WORK_COMPANY(company_idx,student_idx,company_name,company_addr,company_section,longitude,latitude) VALUES(2446,2646,'낙원정보통신','서울특별시 종로구','I',126.9884126,37.5728457);</v>
      </c>
      <c r="B2448" s="10">
        <v>2446</v>
      </c>
      <c r="C2448" s="10">
        <v>2646</v>
      </c>
      <c r="D2448" s="10" t="s">
        <v>7191</v>
      </c>
      <c r="E2448" s="12" t="s">
        <v>7179</v>
      </c>
      <c r="F2448" s="10" t="s">
        <v>7180</v>
      </c>
      <c r="G2448" s="24" t="s">
        <v>6095</v>
      </c>
      <c r="H2448" s="28">
        <v>126.9884126</v>
      </c>
      <c r="I2448" s="23">
        <v>37.5728457</v>
      </c>
      <c r="T2448" s="10">
        <v>126</v>
      </c>
      <c r="U2448" s="14">
        <v>0.57425</v>
      </c>
      <c r="W2448" s="10">
        <v>33</v>
      </c>
      <c r="X2448" s="14">
        <v>0.436614</v>
      </c>
    </row>
    <row r="2449" spans="1:24">
      <c r="A2449" s="0" t="str">
        <f>CONCATENATE($A$1,B2449,",",C2449,",'",D2449,"','",E2449,"','",G2449,"',",H2449,",",I2449,");")</f>
        <v>INSERT INTO WORK_COMPANY(company_idx,student_idx,company_name,company_addr,company_section,longitude,latitude) VALUES(2447,2647,'안창정보통신','서울특별시 노원구','M',127.0813901,37.6245866);</v>
      </c>
      <c r="B2449" s="10">
        <v>2447</v>
      </c>
      <c r="C2449" s="10">
        <v>2647</v>
      </c>
      <c r="D2449" s="10" t="s">
        <v>7192</v>
      </c>
      <c r="E2449" s="12" t="s">
        <v>7181</v>
      </c>
      <c r="F2449" s="10" t="s">
        <v>7183</v>
      </c>
      <c r="G2449" s="24" t="s">
        <v>6094</v>
      </c>
      <c r="H2449" s="28">
        <v>127.0813901</v>
      </c>
      <c r="I2449" s="23">
        <v>37.6245866</v>
      </c>
      <c r="T2449" s="10">
        <v>126</v>
      </c>
      <c r="U2449" s="14">
        <v>0.57425</v>
      </c>
      <c r="W2449" s="10">
        <v>33</v>
      </c>
      <c r="X2449" s="14">
        <v>0.436614</v>
      </c>
    </row>
    <row r="2450" spans="1:24">
      <c r="A2450" s="0" t="str">
        <f>CONCATENATE($A$1,B2450,",",C2450,",'",D2450,"','",E2450,"','",G2450,"',",H2450,",",I2450,");")</f>
        <v>INSERT INTO WORK_COMPANY(company_idx,student_idx,company_name,company_addr,company_section,longitude,latitude) VALUES(2448,2648,'역삼정보통신','서울특별시 강남구','S',127.0447955,37.4955791);</v>
      </c>
      <c r="B2450" s="10">
        <v>2448</v>
      </c>
      <c r="C2450" s="10">
        <v>2648</v>
      </c>
      <c r="D2450" s="10" t="s">
        <v>7186</v>
      </c>
      <c r="E2450" s="12" t="s">
        <v>7171</v>
      </c>
      <c r="F2450" s="10" t="s">
        <v>7172</v>
      </c>
      <c r="G2450" s="24" t="s">
        <v>6096</v>
      </c>
      <c r="H2450" s="27">
        <v>127.0447955</v>
      </c>
      <c r="I2450" s="22">
        <v>37.4955791</v>
      </c>
      <c r="T2450" s="10">
        <v>126</v>
      </c>
      <c r="U2450" s="14">
        <v>0.57425</v>
      </c>
      <c r="W2450" s="10">
        <v>33</v>
      </c>
      <c r="X2450" s="14">
        <v>0.436614</v>
      </c>
    </row>
    <row r="2451" spans="1:24">
      <c r="A2451" s="0" t="str">
        <f>CONCATENATE($A$1,B2451,",",C2451,",'",D2451,"','",E2451,"','",G2451,"',",H2451,",",I2451,");")</f>
        <v>INSERT INTO WORK_COMPANY(company_idx,student_idx,company_name,company_addr,company_section,longitude,latitude) VALUES(2449,2649,'허리정보통신','서울특별시 강남구','M',127.05467,37.5044001);</v>
      </c>
      <c r="B2451" s="10">
        <v>2449</v>
      </c>
      <c r="C2451" s="10">
        <v>2649</v>
      </c>
      <c r="D2451" s="10" t="s">
        <v>7187</v>
      </c>
      <c r="E2451" s="12" t="s">
        <v>7171</v>
      </c>
      <c r="F2451" s="10" t="s">
        <v>7173</v>
      </c>
      <c r="G2451" s="24" t="s">
        <v>6094</v>
      </c>
      <c r="H2451" s="28">
        <v>127.05467</v>
      </c>
      <c r="I2451" s="23">
        <v>37.5044001</v>
      </c>
      <c r="T2451" s="10">
        <v>126</v>
      </c>
      <c r="U2451" s="14">
        <v>0.57425</v>
      </c>
      <c r="W2451" s="10">
        <v>33</v>
      </c>
      <c r="X2451" s="14">
        <v>0.436614</v>
      </c>
    </row>
    <row r="2452" spans="1:24">
      <c r="A2452" s="0" t="str">
        <f>CONCATENATE($A$1,B2452,",",C2452,",'",D2452,"','",E2452,"','",G2452,"',",H2452,",",I2452,");")</f>
        <v>INSERT INTO WORK_COMPANY(company_idx,student_idx,company_name,company_addr,company_section,longitude,latitude) VALUES(2450,2650,'음악정보통신','서울특별시 강남구','I',127.0459091,37.511098);</v>
      </c>
      <c r="B2452" s="10">
        <v>2450</v>
      </c>
      <c r="C2452" s="10">
        <v>2650</v>
      </c>
      <c r="D2452" s="10" t="s">
        <v>7188</v>
      </c>
      <c r="E2452" s="12" t="s">
        <v>7171</v>
      </c>
      <c r="F2452" s="10" t="s">
        <v>7174</v>
      </c>
      <c r="G2452" s="24" t="s">
        <v>6095</v>
      </c>
      <c r="H2452" s="28">
        <v>127.0459091</v>
      </c>
      <c r="I2452" s="23">
        <v>37.511098</v>
      </c>
      <c r="T2452" s="10">
        <v>126</v>
      </c>
      <c r="U2452" s="14">
        <v>0.57425</v>
      </c>
      <c r="W2452" s="10">
        <v>33</v>
      </c>
      <c r="X2452" s="14">
        <v>0.436614</v>
      </c>
    </row>
    <row r="2453" spans="1:24">
      <c r="A2453" s="0" t="str">
        <f>CONCATENATE($A$1,B2453,",",C2453,",'",D2453,"','",E2453,"','",G2453,"',",H2453,",",I2453,");")</f>
        <v>INSERT INTO WORK_COMPANY(company_idx,student_idx,company_name,company_addr,company_section,longitude,latitude) VALUES(2451,2651,'즐김정보통신','서울특별시 서초구','S',127.0145415,37.4933118);</v>
      </c>
      <c r="B2453" s="10">
        <v>2451</v>
      </c>
      <c r="C2453" s="10">
        <v>2651</v>
      </c>
      <c r="D2453" s="10" t="s">
        <v>7189</v>
      </c>
      <c r="E2453" s="12" t="s">
        <v>7175</v>
      </c>
      <c r="F2453" s="10" t="s">
        <v>7176</v>
      </c>
      <c r="G2453" s="24" t="s">
        <v>6096</v>
      </c>
      <c r="H2453" s="28">
        <v>127.0145415</v>
      </c>
      <c r="I2453" s="23">
        <v>37.4933118</v>
      </c>
      <c r="T2453" s="10">
        <v>126</v>
      </c>
      <c r="U2453" s="14">
        <v>0.57425</v>
      </c>
      <c r="W2453" s="10">
        <v>33</v>
      </c>
      <c r="X2453" s="14">
        <v>0.436614</v>
      </c>
    </row>
    <row r="2454" spans="1:24">
      <c r="A2454" s="0" t="str">
        <f>CONCATENATE($A$1,B2454,",",C2454,",'",D2454,"','",E2454,"','",G2454,"',",H2454,",",I2454,");")</f>
        <v>INSERT INTO WORK_COMPANY(company_idx,student_idx,company_name,company_addr,company_section,longitude,latitude) VALUES(2452,2652,'신사정보통신','서울특별시 중구','M',126.9771635,37.5679872);</v>
      </c>
      <c r="B2454" s="10">
        <v>2452</v>
      </c>
      <c r="C2454" s="10">
        <v>2652</v>
      </c>
      <c r="D2454" s="10" t="s">
        <v>7190</v>
      </c>
      <c r="E2454" s="12" t="s">
        <v>7177</v>
      </c>
      <c r="F2454" s="10" t="s">
        <v>7178</v>
      </c>
      <c r="G2454" s="24" t="s">
        <v>6094</v>
      </c>
      <c r="H2454" s="28">
        <v>126.9771635</v>
      </c>
      <c r="I2454" s="23">
        <v>37.5679872</v>
      </c>
      <c r="T2454" s="10">
        <v>126</v>
      </c>
      <c r="U2454" s="14">
        <v>0.57425</v>
      </c>
      <c r="W2454" s="10">
        <v>33</v>
      </c>
      <c r="X2454" s="14">
        <v>0.436614</v>
      </c>
    </row>
    <row r="2455" spans="1:24">
      <c r="A2455" s="0" t="str">
        <f>CONCATENATE($A$1,B2455,",",C2455,",'",D2455,"','",E2455,"','",G2455,"',",H2455,",",I2455,");")</f>
        <v>INSERT INTO WORK_COMPANY(company_idx,student_idx,company_name,company_addr,company_section,longitude,latitude) VALUES(2453,2653,'낙원정보통신','서울특별시 종로구','I',126.9884126,37.5728457);</v>
      </c>
      <c r="B2455" s="10">
        <v>2453</v>
      </c>
      <c r="C2455" s="10">
        <v>2653</v>
      </c>
      <c r="D2455" s="10" t="s">
        <v>7191</v>
      </c>
      <c r="E2455" s="12" t="s">
        <v>7179</v>
      </c>
      <c r="F2455" s="10" t="s">
        <v>7180</v>
      </c>
      <c r="G2455" s="24" t="s">
        <v>6095</v>
      </c>
      <c r="H2455" s="28">
        <v>126.9884126</v>
      </c>
      <c r="I2455" s="23">
        <v>37.5728457</v>
      </c>
      <c r="T2455" s="10">
        <v>126</v>
      </c>
      <c r="U2455" s="14">
        <v>0.57425</v>
      </c>
      <c r="W2455" s="10">
        <v>33</v>
      </c>
      <c r="X2455" s="14">
        <v>0.436614</v>
      </c>
    </row>
    <row r="2456" spans="1:24">
      <c r="A2456" s="0" t="str">
        <f>CONCATENATE($A$1,B2456,",",C2456,",'",D2456,"','",E2456,"','",G2456,"',",H2456,",",I2456,");")</f>
        <v>INSERT INTO WORK_COMPANY(company_idx,student_idx,company_name,company_addr,company_section,longitude,latitude) VALUES(2454,2654,'안창정보통신','서울특별시 노원구','M',127.0813901,37.6245866);</v>
      </c>
      <c r="B2456" s="10">
        <v>2454</v>
      </c>
      <c r="C2456" s="10">
        <v>2654</v>
      </c>
      <c r="D2456" s="10" t="s">
        <v>7192</v>
      </c>
      <c r="E2456" s="12" t="s">
        <v>7181</v>
      </c>
      <c r="F2456" s="10" t="s">
        <v>7183</v>
      </c>
      <c r="G2456" s="24" t="s">
        <v>6094</v>
      </c>
      <c r="H2456" s="28">
        <v>127.0813901</v>
      </c>
      <c r="I2456" s="23">
        <v>37.6245866</v>
      </c>
      <c r="T2456" s="10">
        <v>126</v>
      </c>
      <c r="U2456" s="14">
        <v>0.57425</v>
      </c>
      <c r="W2456" s="10">
        <v>33</v>
      </c>
      <c r="X2456" s="14">
        <v>0.436614</v>
      </c>
    </row>
    <row r="2457" spans="1:24" ht="17.250000">
      <c r="A2457" s="0" t="str">
        <f>CONCATENATE($A$1,B2457,",",C2457,",'",D2457,"','",E2457,"','",G2457,"',",H2457,",",I2457,");")</f>
        <v>INSERT INTO WORK_COMPANY(company_idx,student_idx,company_name,company_addr,company_section,longitude,latitude) VALUES(2455,2655,'관순정보통신','서울특별시 중랑구','I',127.0969256,37.5983482);</v>
      </c>
      <c r="B2457" s="10">
        <v>2455</v>
      </c>
      <c r="C2457" s="10">
        <v>2655</v>
      </c>
      <c r="D2457" s="10" t="s">
        <v>7193</v>
      </c>
      <c r="E2457" s="12" t="s">
        <v>7182</v>
      </c>
      <c r="F2457" s="10" t="s">
        <v>7184</v>
      </c>
      <c r="G2457" s="24" t="s">
        <v>6095</v>
      </c>
      <c r="H2457" s="29">
        <v>127.0969256</v>
      </c>
      <c r="I2457" s="23">
        <v>37.5983482</v>
      </c>
      <c r="T2457" s="10">
        <v>126</v>
      </c>
      <c r="U2457" s="14">
        <v>0.57425</v>
      </c>
      <c r="W2457" s="10">
        <v>33</v>
      </c>
      <c r="X2457" s="14">
        <v>0.436614</v>
      </c>
    </row>
    <row r="2458" spans="1:24">
      <c r="A2458" s="0" t="str">
        <f>CONCATENATE($A$1,B2458,",",C2458,",'",D2458,"','",E2458,"','",G2458,"',",H2458,",",I2458,");")</f>
        <v>INSERT INTO WORK_COMPANY(company_idx,student_idx,company_name,company_addr,company_section,longitude,latitude) VALUES(2456,2656,'대치정보통신','서울특별시 강남구','I',127.059466,37.496114);</v>
      </c>
      <c r="B2458" s="10">
        <v>2456</v>
      </c>
      <c r="C2458" s="10">
        <v>2656</v>
      </c>
      <c r="D2458" s="10" t="s">
        <v>7185</v>
      </c>
      <c r="E2458" s="12" t="s">
        <v>7171</v>
      </c>
      <c r="F2458" s="10" t="s">
        <v>7170</v>
      </c>
      <c r="G2458" s="24" t="s">
        <v>6095</v>
      </c>
      <c r="H2458" s="26">
        <v>127.059466</v>
      </c>
      <c r="I2458" s="21">
        <v>37.496114</v>
      </c>
      <c r="T2458" s="10">
        <v>126</v>
      </c>
      <c r="U2458" s="14">
        <v>0.57425</v>
      </c>
      <c r="W2458" s="10">
        <v>33</v>
      </c>
      <c r="X2458" s="14">
        <v>0.436614</v>
      </c>
    </row>
    <row r="2459" spans="1:24">
      <c r="A2459" s="0" t="str">
        <f>CONCATENATE($A$1,B2459,",",C2459,",'",D2459,"','",E2459,"','",G2459,"',",H2459,",",I2459,");")</f>
        <v>INSERT INTO WORK_COMPANY(company_idx,student_idx,company_name,company_addr,company_section,longitude,latitude) VALUES(2457,2657,'역삼정보통신','서울특별시 강남구','S',127.0447955,37.4955791);</v>
      </c>
      <c r="B2459" s="10">
        <v>2457</v>
      </c>
      <c r="C2459" s="10">
        <v>2657</v>
      </c>
      <c r="D2459" s="10" t="s">
        <v>7186</v>
      </c>
      <c r="E2459" s="12" t="s">
        <v>7171</v>
      </c>
      <c r="F2459" s="10" t="s">
        <v>7172</v>
      </c>
      <c r="G2459" s="24" t="s">
        <v>6096</v>
      </c>
      <c r="H2459" s="27">
        <v>127.0447955</v>
      </c>
      <c r="I2459" s="22">
        <v>37.4955791</v>
      </c>
      <c r="T2459" s="10">
        <v>126</v>
      </c>
      <c r="U2459" s="14">
        <v>0.57425</v>
      </c>
      <c r="W2459" s="10">
        <v>33</v>
      </c>
      <c r="X2459" s="14">
        <v>0.436614</v>
      </c>
    </row>
    <row r="2460" spans="1:24">
      <c r="A2460" s="0" t="str">
        <f>CONCATENATE($A$1,B2460,",",C2460,",'",D2460,"','",E2460,"','",G2460,"',",H2460,",",I2460,");")</f>
        <v>INSERT INTO WORK_COMPANY(company_idx,student_idx,company_name,company_addr,company_section,longitude,latitude) VALUES(2458,2658,'허리정보통신','서울특별시 강남구','M',127.05467,37.5044001);</v>
      </c>
      <c r="B2460" s="10">
        <v>2458</v>
      </c>
      <c r="C2460" s="10">
        <v>2658</v>
      </c>
      <c r="D2460" s="10" t="s">
        <v>7187</v>
      </c>
      <c r="E2460" s="12" t="s">
        <v>7171</v>
      </c>
      <c r="F2460" s="10" t="s">
        <v>7173</v>
      </c>
      <c r="G2460" s="24" t="s">
        <v>6094</v>
      </c>
      <c r="H2460" s="28">
        <v>127.05467</v>
      </c>
      <c r="I2460" s="23">
        <v>37.5044001</v>
      </c>
      <c r="T2460" s="10">
        <v>126</v>
      </c>
      <c r="U2460" s="14">
        <v>0.57425</v>
      </c>
      <c r="W2460" s="10">
        <v>33</v>
      </c>
      <c r="X2460" s="14">
        <v>0.436614</v>
      </c>
    </row>
    <row r="2461" spans="1:24">
      <c r="A2461" s="0" t="str">
        <f>CONCATENATE($A$1,B2461,",",C2461,",'",D2461,"','",E2461,"','",G2461,"',",H2461,",",I2461,");")</f>
        <v>INSERT INTO WORK_COMPANY(company_idx,student_idx,company_name,company_addr,company_section,longitude,latitude) VALUES(2459,2659,'음악정보통신','서울특별시 강남구','I',127.0459091,37.511098);</v>
      </c>
      <c r="B2461" s="10">
        <v>2459</v>
      </c>
      <c r="C2461" s="10">
        <v>2659</v>
      </c>
      <c r="D2461" s="10" t="s">
        <v>7188</v>
      </c>
      <c r="E2461" s="12" t="s">
        <v>7171</v>
      </c>
      <c r="F2461" s="10" t="s">
        <v>7174</v>
      </c>
      <c r="G2461" s="24" t="s">
        <v>6095</v>
      </c>
      <c r="H2461" s="28">
        <v>127.0459091</v>
      </c>
      <c r="I2461" s="23">
        <v>37.511098</v>
      </c>
      <c r="T2461" s="10">
        <v>126</v>
      </c>
      <c r="U2461" s="14">
        <v>0.57425</v>
      </c>
      <c r="W2461" s="10">
        <v>33</v>
      </c>
      <c r="X2461" s="14">
        <v>0.436614</v>
      </c>
    </row>
    <row r="2462" spans="1:24">
      <c r="A2462" s="0" t="str">
        <f>CONCATENATE($A$1,B2462,",",C2462,",'",D2462,"','",E2462,"','",G2462,"',",H2462,",",I2462,");")</f>
        <v>INSERT INTO WORK_COMPANY(company_idx,student_idx,company_name,company_addr,company_section,longitude,latitude) VALUES(2460,2660,'즐김정보통신','서울특별시 서초구','S',127.0145415,37.4933118);</v>
      </c>
      <c r="B2462" s="10">
        <v>2460</v>
      </c>
      <c r="C2462" s="10">
        <v>2660</v>
      </c>
      <c r="D2462" s="10" t="s">
        <v>7189</v>
      </c>
      <c r="E2462" s="12" t="s">
        <v>7175</v>
      </c>
      <c r="F2462" s="10" t="s">
        <v>7176</v>
      </c>
      <c r="G2462" s="24" t="s">
        <v>6096</v>
      </c>
      <c r="H2462" s="28">
        <v>127.0145415</v>
      </c>
      <c r="I2462" s="23">
        <v>37.4933118</v>
      </c>
      <c r="T2462" s="10">
        <v>126</v>
      </c>
      <c r="U2462" s="14">
        <v>0.57425</v>
      </c>
      <c r="W2462" s="10">
        <v>33</v>
      </c>
      <c r="X2462" s="14">
        <v>0.436614</v>
      </c>
    </row>
    <row r="2463" spans="1:24">
      <c r="A2463" s="0" t="str">
        <f>CONCATENATE($A$1,B2463,",",C2463,",'",D2463,"','",E2463,"','",G2463,"',",H2463,",",I2463,");")</f>
        <v>INSERT INTO WORK_COMPANY(company_idx,student_idx,company_name,company_addr,company_section,longitude,latitude) VALUES(2461,2661,'신사정보통신','서울특별시 중구','M',126.9771635,37.5679872);</v>
      </c>
      <c r="B2463" s="10">
        <v>2461</v>
      </c>
      <c r="C2463" s="10">
        <v>2661</v>
      </c>
      <c r="D2463" s="10" t="s">
        <v>7190</v>
      </c>
      <c r="E2463" s="12" t="s">
        <v>7177</v>
      </c>
      <c r="F2463" s="10" t="s">
        <v>7178</v>
      </c>
      <c r="G2463" s="24" t="s">
        <v>6094</v>
      </c>
      <c r="H2463" s="28">
        <v>126.9771635</v>
      </c>
      <c r="I2463" s="23">
        <v>37.5679872</v>
      </c>
      <c r="T2463" s="10">
        <v>126</v>
      </c>
      <c r="U2463" s="14">
        <v>0.57425</v>
      </c>
      <c r="W2463" s="10">
        <v>33</v>
      </c>
      <c r="X2463" s="14">
        <v>0.436614</v>
      </c>
    </row>
    <row r="2464" spans="1:24">
      <c r="A2464" s="0" t="str">
        <f>CONCATENATE($A$1,B2464,",",C2464,",'",D2464,"','",E2464,"','",G2464,"',",H2464,",",I2464,");")</f>
        <v>INSERT INTO WORK_COMPANY(company_idx,student_idx,company_name,company_addr,company_section,longitude,latitude) VALUES(2462,2662,'낙원정보통신','서울특별시 종로구','I',126.9884126,37.5728457);</v>
      </c>
      <c r="B2464" s="10">
        <v>2462</v>
      </c>
      <c r="C2464" s="10">
        <v>2662</v>
      </c>
      <c r="D2464" s="10" t="s">
        <v>7191</v>
      </c>
      <c r="E2464" s="12" t="s">
        <v>7179</v>
      </c>
      <c r="F2464" s="10" t="s">
        <v>7180</v>
      </c>
      <c r="G2464" s="24" t="s">
        <v>6095</v>
      </c>
      <c r="H2464" s="28">
        <v>126.9884126</v>
      </c>
      <c r="I2464" s="23">
        <v>37.5728457</v>
      </c>
      <c r="T2464" s="10">
        <v>126</v>
      </c>
      <c r="U2464" s="14">
        <v>0.57425</v>
      </c>
      <c r="W2464" s="10">
        <v>33</v>
      </c>
      <c r="X2464" s="14">
        <v>0.436614</v>
      </c>
    </row>
    <row r="2465" spans="1:24">
      <c r="A2465" s="0" t="str">
        <f>CONCATENATE($A$1,B2465,",",C2465,",'",D2465,"','",E2465,"','",G2465,"',",H2465,",",I2465,");")</f>
        <v>INSERT INTO WORK_COMPANY(company_idx,student_idx,company_name,company_addr,company_section,longitude,latitude) VALUES(2463,2663,'안창정보통신','서울특별시 노원구','M',127.0813901,37.6245866);</v>
      </c>
      <c r="B2465" s="10">
        <v>2463</v>
      </c>
      <c r="C2465" s="10">
        <v>2663</v>
      </c>
      <c r="D2465" s="10" t="s">
        <v>7192</v>
      </c>
      <c r="E2465" s="12" t="s">
        <v>7181</v>
      </c>
      <c r="F2465" s="10" t="s">
        <v>7183</v>
      </c>
      <c r="G2465" s="24" t="s">
        <v>6094</v>
      </c>
      <c r="H2465" s="28">
        <v>127.0813901</v>
      </c>
      <c r="I2465" s="23">
        <v>37.6245866</v>
      </c>
      <c r="T2465" s="10">
        <v>126</v>
      </c>
      <c r="U2465" s="14">
        <v>0.57425</v>
      </c>
      <c r="W2465" s="10">
        <v>33</v>
      </c>
      <c r="X2465" s="14">
        <v>0.436614</v>
      </c>
    </row>
    <row r="2466" spans="1:24">
      <c r="A2466" s="0" t="str">
        <f>CONCATENATE($A$1,B2466,",",C2466,",'",D2466,"','",E2466,"','",G2466,"',",H2466,",",I2466,");")</f>
        <v>INSERT INTO WORK_COMPANY(company_idx,student_idx,company_name,company_addr,company_section,longitude,latitude) VALUES(2464,2664,'역삼정보통신','서울특별시 강남구','S',127.0447955,37.4955791);</v>
      </c>
      <c r="B2466" s="10">
        <v>2464</v>
      </c>
      <c r="C2466" s="10">
        <v>2664</v>
      </c>
      <c r="D2466" s="10" t="s">
        <v>7186</v>
      </c>
      <c r="E2466" s="12" t="s">
        <v>7171</v>
      </c>
      <c r="F2466" s="10" t="s">
        <v>7172</v>
      </c>
      <c r="G2466" s="24" t="s">
        <v>6096</v>
      </c>
      <c r="H2466" s="27">
        <v>127.0447955</v>
      </c>
      <c r="I2466" s="22">
        <v>37.4955791</v>
      </c>
      <c r="T2466" s="10">
        <v>126</v>
      </c>
      <c r="U2466" s="14">
        <v>0.57425</v>
      </c>
      <c r="W2466" s="10">
        <v>33</v>
      </c>
      <c r="X2466" s="14">
        <v>0.436614</v>
      </c>
    </row>
    <row r="2467" spans="1:24">
      <c r="A2467" s="0" t="str">
        <f>CONCATENATE($A$1,B2467,",",C2467,",'",D2467,"','",E2467,"','",G2467,"',",H2467,",",I2467,");")</f>
        <v>INSERT INTO WORK_COMPANY(company_idx,student_idx,company_name,company_addr,company_section,longitude,latitude) VALUES(2465,2665,'허리정보통신','서울특별시 강남구','M',127.05467,37.5044001);</v>
      </c>
      <c r="B2467" s="10">
        <v>2465</v>
      </c>
      <c r="C2467" s="10">
        <v>2665</v>
      </c>
      <c r="D2467" s="10" t="s">
        <v>7187</v>
      </c>
      <c r="E2467" s="12" t="s">
        <v>7171</v>
      </c>
      <c r="F2467" s="10" t="s">
        <v>7173</v>
      </c>
      <c r="G2467" s="24" t="s">
        <v>6094</v>
      </c>
      <c r="H2467" s="28">
        <v>127.05467</v>
      </c>
      <c r="I2467" s="23">
        <v>37.5044001</v>
      </c>
      <c r="T2467" s="10">
        <v>126</v>
      </c>
      <c r="U2467" s="14">
        <v>0.57425</v>
      </c>
      <c r="W2467" s="10">
        <v>33</v>
      </c>
      <c r="X2467" s="14">
        <v>0.436614</v>
      </c>
    </row>
    <row r="2468" spans="1:24">
      <c r="A2468" s="0" t="str">
        <f>CONCATENATE($A$1,B2468,",",C2468,",'",D2468,"','",E2468,"','",G2468,"',",H2468,",",I2468,");")</f>
        <v>INSERT INTO WORK_COMPANY(company_idx,student_idx,company_name,company_addr,company_section,longitude,latitude) VALUES(2466,2666,'음악정보통신','서울특별시 강남구','I',127.0459091,37.511098);</v>
      </c>
      <c r="B2468" s="10">
        <v>2466</v>
      </c>
      <c r="C2468" s="10">
        <v>2666</v>
      </c>
      <c r="D2468" s="10" t="s">
        <v>7188</v>
      </c>
      <c r="E2468" s="12" t="s">
        <v>7171</v>
      </c>
      <c r="F2468" s="10" t="s">
        <v>7174</v>
      </c>
      <c r="G2468" s="24" t="s">
        <v>6095</v>
      </c>
      <c r="H2468" s="28">
        <v>127.0459091</v>
      </c>
      <c r="I2468" s="23">
        <v>37.511098</v>
      </c>
      <c r="T2468" s="10">
        <v>126</v>
      </c>
      <c r="U2468" s="14">
        <v>0.57425</v>
      </c>
      <c r="W2468" s="10">
        <v>33</v>
      </c>
      <c r="X2468" s="14">
        <v>0.436614</v>
      </c>
    </row>
    <row r="2469" spans="1:24">
      <c r="A2469" s="0" t="str">
        <f>CONCATENATE($A$1,B2469,",",C2469,",'",D2469,"','",E2469,"','",G2469,"',",H2469,",",I2469,");")</f>
        <v>INSERT INTO WORK_COMPANY(company_idx,student_idx,company_name,company_addr,company_section,longitude,latitude) VALUES(2467,2667,'즐김정보통신','서울특별시 서초구','S',127.0145415,37.4933118);</v>
      </c>
      <c r="B2469" s="10">
        <v>2467</v>
      </c>
      <c r="C2469" s="10">
        <v>2667</v>
      </c>
      <c r="D2469" s="10" t="s">
        <v>7189</v>
      </c>
      <c r="E2469" s="12" t="s">
        <v>7175</v>
      </c>
      <c r="F2469" s="10" t="s">
        <v>7176</v>
      </c>
      <c r="G2469" s="24" t="s">
        <v>6096</v>
      </c>
      <c r="H2469" s="28">
        <v>127.0145415</v>
      </c>
      <c r="I2469" s="23">
        <v>37.4933118</v>
      </c>
      <c r="T2469" s="10">
        <v>126</v>
      </c>
      <c r="U2469" s="14">
        <v>0.57425</v>
      </c>
      <c r="W2469" s="10">
        <v>33</v>
      </c>
      <c r="X2469" s="14">
        <v>0.436614</v>
      </c>
    </row>
    <row r="2470" spans="1:24">
      <c r="A2470" s="0" t="str">
        <f>CONCATENATE($A$1,B2470,",",C2470,",'",D2470,"','",E2470,"','",G2470,"',",H2470,",",I2470,");")</f>
        <v>INSERT INTO WORK_COMPANY(company_idx,student_idx,company_name,company_addr,company_section,longitude,latitude) VALUES(2468,2668,'신사정보통신','서울특별시 중구','M',126.9771635,37.5679872);</v>
      </c>
      <c r="B2470" s="10">
        <v>2468</v>
      </c>
      <c r="C2470" s="10">
        <v>2668</v>
      </c>
      <c r="D2470" s="10" t="s">
        <v>7190</v>
      </c>
      <c r="E2470" s="12" t="s">
        <v>7177</v>
      </c>
      <c r="F2470" s="10" t="s">
        <v>7178</v>
      </c>
      <c r="G2470" s="24" t="s">
        <v>6094</v>
      </c>
      <c r="H2470" s="28">
        <v>126.9771635</v>
      </c>
      <c r="I2470" s="23">
        <v>37.5679872</v>
      </c>
      <c r="T2470" s="10">
        <v>126</v>
      </c>
      <c r="U2470" s="14">
        <v>0.57425</v>
      </c>
      <c r="W2470" s="10">
        <v>33</v>
      </c>
      <c r="X2470" s="14">
        <v>0.436614</v>
      </c>
    </row>
    <row r="2471" spans="1:24">
      <c r="A2471" s="0" t="str">
        <f>CONCATENATE($A$1,B2471,",",C2471,",'",D2471,"','",E2471,"','",G2471,"',",H2471,",",I2471,");")</f>
        <v>INSERT INTO WORK_COMPANY(company_idx,student_idx,company_name,company_addr,company_section,longitude,latitude) VALUES(2469,2669,'낙원정보통신','서울특별시 종로구','I',126.9884126,37.5728457);</v>
      </c>
      <c r="B2471" s="10">
        <v>2469</v>
      </c>
      <c r="C2471" s="10">
        <v>2669</v>
      </c>
      <c r="D2471" s="10" t="s">
        <v>7191</v>
      </c>
      <c r="E2471" s="12" t="s">
        <v>7179</v>
      </c>
      <c r="F2471" s="10" t="s">
        <v>7180</v>
      </c>
      <c r="G2471" s="24" t="s">
        <v>6095</v>
      </c>
      <c r="H2471" s="28">
        <v>126.9884126</v>
      </c>
      <c r="I2471" s="23">
        <v>37.5728457</v>
      </c>
      <c r="T2471" s="10">
        <v>126</v>
      </c>
      <c r="U2471" s="14">
        <v>0.57425</v>
      </c>
      <c r="W2471" s="10">
        <v>33</v>
      </c>
      <c r="X2471" s="14">
        <v>0.436614</v>
      </c>
    </row>
    <row r="2472" spans="1:24">
      <c r="A2472" s="0" t="str">
        <f>CONCATENATE($A$1,B2472,",",C2472,",'",D2472,"','",E2472,"','",G2472,"',",H2472,",",I2472,");")</f>
        <v>INSERT INTO WORK_COMPANY(company_idx,student_idx,company_name,company_addr,company_section,longitude,latitude) VALUES(2470,2670,'안창정보통신','서울특별시 노원구','M',127.0813901,37.6245866);</v>
      </c>
      <c r="B2472" s="10">
        <v>2470</v>
      </c>
      <c r="C2472" s="10">
        <v>2670</v>
      </c>
      <c r="D2472" s="10" t="s">
        <v>7192</v>
      </c>
      <c r="E2472" s="12" t="s">
        <v>7181</v>
      </c>
      <c r="F2472" s="10" t="s">
        <v>7183</v>
      </c>
      <c r="G2472" s="24" t="s">
        <v>6094</v>
      </c>
      <c r="H2472" s="28">
        <v>127.0813901</v>
      </c>
      <c r="I2472" s="23">
        <v>37.6245866</v>
      </c>
      <c r="T2472" s="10">
        <v>126</v>
      </c>
      <c r="U2472" s="14">
        <v>0.57425</v>
      </c>
      <c r="W2472" s="10">
        <v>33</v>
      </c>
      <c r="X2472" s="14">
        <v>0.436614</v>
      </c>
    </row>
    <row r="2473" spans="1:24" ht="17.250000">
      <c r="A2473" s="0" t="str">
        <f>CONCATENATE($A$1,B2473,",",C2473,",'",D2473,"','",E2473,"','",G2473,"',",H2473,",",I2473,");")</f>
        <v>INSERT INTO WORK_COMPANY(company_idx,student_idx,company_name,company_addr,company_section,longitude,latitude) VALUES(2471,2671,'관순정보통신','서울특별시 중랑구','I',127.0969256,37.5983482);</v>
      </c>
      <c r="B2473" s="10">
        <v>2471</v>
      </c>
      <c r="C2473" s="10">
        <v>2671</v>
      </c>
      <c r="D2473" s="10" t="s">
        <v>7193</v>
      </c>
      <c r="E2473" s="12" t="s">
        <v>7182</v>
      </c>
      <c r="F2473" s="10" t="s">
        <v>7184</v>
      </c>
      <c r="G2473" s="24" t="s">
        <v>6095</v>
      </c>
      <c r="H2473" s="29">
        <v>127.0969256</v>
      </c>
      <c r="I2473" s="23">
        <v>37.5983482</v>
      </c>
      <c r="T2473" s="10">
        <v>126</v>
      </c>
      <c r="U2473" s="14">
        <v>0.57425</v>
      </c>
      <c r="W2473" s="10">
        <v>33</v>
      </c>
      <c r="X2473" s="14">
        <v>0.436614</v>
      </c>
    </row>
    <row r="2474" spans="1:24">
      <c r="A2474" s="0" t="str">
        <f>CONCATENATE($A$1,B2474,",",C2474,",'",D2474,"','",E2474,"','",G2474,"',",H2474,",",I2474,");")</f>
        <v>INSERT INTO WORK_COMPANY(company_idx,student_idx,company_name,company_addr,company_section,longitude,latitude) VALUES(2472,2672,'대치정보통신','서울특별시 강남구','I',127.059466,37.496114);</v>
      </c>
      <c r="B2474" s="10">
        <v>2472</v>
      </c>
      <c r="C2474" s="10">
        <v>2672</v>
      </c>
      <c r="D2474" s="10" t="s">
        <v>7185</v>
      </c>
      <c r="E2474" s="12" t="s">
        <v>7171</v>
      </c>
      <c r="F2474" s="10" t="s">
        <v>7170</v>
      </c>
      <c r="G2474" s="24" t="s">
        <v>6095</v>
      </c>
      <c r="H2474" s="26">
        <v>127.059466</v>
      </c>
      <c r="I2474" s="21">
        <v>37.496114</v>
      </c>
      <c r="T2474" s="10">
        <v>126</v>
      </c>
      <c r="U2474" s="14">
        <v>0.57425</v>
      </c>
      <c r="W2474" s="10">
        <v>33</v>
      </c>
      <c r="X2474" s="14">
        <v>0.436614</v>
      </c>
    </row>
    <row r="2475" spans="1:24">
      <c r="A2475" s="0" t="str">
        <f>CONCATENATE($A$1,B2475,",",C2475,",'",D2475,"','",E2475,"','",G2475,"',",H2475,",",I2475,");")</f>
        <v>INSERT INTO WORK_COMPANY(company_idx,student_idx,company_name,company_addr,company_section,longitude,latitude) VALUES(2473,2673,'역삼정보통신','서울특별시 강남구','S',127.0447955,37.4955791);</v>
      </c>
      <c r="B2475" s="10">
        <v>2473</v>
      </c>
      <c r="C2475" s="10">
        <v>2673</v>
      </c>
      <c r="D2475" s="10" t="s">
        <v>7186</v>
      </c>
      <c r="E2475" s="12" t="s">
        <v>7171</v>
      </c>
      <c r="F2475" s="10" t="s">
        <v>7172</v>
      </c>
      <c r="G2475" s="24" t="s">
        <v>6096</v>
      </c>
      <c r="H2475" s="27">
        <v>127.0447955</v>
      </c>
      <c r="I2475" s="22">
        <v>37.4955791</v>
      </c>
      <c r="T2475" s="10">
        <v>126</v>
      </c>
      <c r="U2475" s="14">
        <v>0.57425</v>
      </c>
      <c r="W2475" s="10">
        <v>33</v>
      </c>
      <c r="X2475" s="14">
        <v>0.436614</v>
      </c>
    </row>
    <row r="2476" spans="1:24">
      <c r="A2476" s="0" t="str">
        <f>CONCATENATE($A$1,B2476,",",C2476,",'",D2476,"','",E2476,"','",G2476,"',",H2476,",",I2476,");")</f>
        <v>INSERT INTO WORK_COMPANY(company_idx,student_idx,company_name,company_addr,company_section,longitude,latitude) VALUES(2474,2674,'허리정보통신','서울특별시 강남구','M',127.05467,37.5044001);</v>
      </c>
      <c r="B2476" s="10">
        <v>2474</v>
      </c>
      <c r="C2476" s="10">
        <v>2674</v>
      </c>
      <c r="D2476" s="10" t="s">
        <v>7187</v>
      </c>
      <c r="E2476" s="12" t="s">
        <v>7171</v>
      </c>
      <c r="F2476" s="10" t="s">
        <v>7173</v>
      </c>
      <c r="G2476" s="24" t="s">
        <v>6094</v>
      </c>
      <c r="H2476" s="28">
        <v>127.05467</v>
      </c>
      <c r="I2476" s="23">
        <v>37.5044001</v>
      </c>
      <c r="T2476" s="10">
        <v>126</v>
      </c>
      <c r="U2476" s="14">
        <v>0.57425</v>
      </c>
      <c r="W2476" s="10">
        <v>33</v>
      </c>
      <c r="X2476" s="14">
        <v>0.436614</v>
      </c>
    </row>
    <row r="2477" spans="1:24">
      <c r="A2477" s="0" t="str">
        <f>CONCATENATE($A$1,B2477,",",C2477,",'",D2477,"','",E2477,"','",G2477,"',",H2477,",",I2477,");")</f>
        <v>INSERT INTO WORK_COMPANY(company_idx,student_idx,company_name,company_addr,company_section,longitude,latitude) VALUES(2475,2675,'음악정보통신','서울특별시 강남구','I',127.0459091,37.511098);</v>
      </c>
      <c r="B2477" s="10">
        <v>2475</v>
      </c>
      <c r="C2477" s="10">
        <v>2675</v>
      </c>
      <c r="D2477" s="10" t="s">
        <v>7188</v>
      </c>
      <c r="E2477" s="12" t="s">
        <v>7171</v>
      </c>
      <c r="F2477" s="10" t="s">
        <v>7174</v>
      </c>
      <c r="G2477" s="24" t="s">
        <v>6095</v>
      </c>
      <c r="H2477" s="28">
        <v>127.0459091</v>
      </c>
      <c r="I2477" s="23">
        <v>37.511098</v>
      </c>
      <c r="T2477" s="10">
        <v>126</v>
      </c>
      <c r="U2477" s="14">
        <v>0.57425</v>
      </c>
      <c r="W2477" s="10">
        <v>33</v>
      </c>
      <c r="X2477" s="14">
        <v>0.436614</v>
      </c>
    </row>
    <row r="2478" spans="1:24">
      <c r="A2478" s="0" t="str">
        <f>CONCATENATE($A$1,B2478,",",C2478,",'",D2478,"','",E2478,"','",G2478,"',",H2478,",",I2478,");")</f>
        <v>INSERT INTO WORK_COMPANY(company_idx,student_idx,company_name,company_addr,company_section,longitude,latitude) VALUES(2476,2676,'즐김정보통신','서울특별시 서초구','S',127.0145415,37.4933118);</v>
      </c>
      <c r="B2478" s="10">
        <v>2476</v>
      </c>
      <c r="C2478" s="10">
        <v>2676</v>
      </c>
      <c r="D2478" s="10" t="s">
        <v>7189</v>
      </c>
      <c r="E2478" s="12" t="s">
        <v>7175</v>
      </c>
      <c r="F2478" s="10" t="s">
        <v>7176</v>
      </c>
      <c r="G2478" s="24" t="s">
        <v>6096</v>
      </c>
      <c r="H2478" s="28">
        <v>127.0145415</v>
      </c>
      <c r="I2478" s="23">
        <v>37.4933118</v>
      </c>
      <c r="T2478" s="10">
        <v>126</v>
      </c>
      <c r="U2478" s="14">
        <v>0.57425</v>
      </c>
      <c r="W2478" s="10">
        <v>33</v>
      </c>
      <c r="X2478" s="14">
        <v>0.436614</v>
      </c>
    </row>
    <row r="2479" spans="1:24">
      <c r="A2479" s="0" t="str">
        <f>CONCATENATE($A$1,B2479,",",C2479,",'",D2479,"','",E2479,"','",G2479,"',",H2479,",",I2479,");")</f>
        <v>INSERT INTO WORK_COMPANY(company_idx,student_idx,company_name,company_addr,company_section,longitude,latitude) VALUES(2477,2677,'신사정보통신','서울특별시 중구','M',126.9771635,37.5679872);</v>
      </c>
      <c r="B2479" s="10">
        <v>2477</v>
      </c>
      <c r="C2479" s="10">
        <v>2677</v>
      </c>
      <c r="D2479" s="10" t="s">
        <v>7190</v>
      </c>
      <c r="E2479" s="12" t="s">
        <v>7177</v>
      </c>
      <c r="F2479" s="10" t="s">
        <v>7178</v>
      </c>
      <c r="G2479" s="24" t="s">
        <v>6094</v>
      </c>
      <c r="H2479" s="28">
        <v>126.9771635</v>
      </c>
      <c r="I2479" s="23">
        <v>37.5679872</v>
      </c>
      <c r="T2479" s="10">
        <v>126</v>
      </c>
      <c r="U2479" s="14">
        <v>0.57425</v>
      </c>
      <c r="W2479" s="10">
        <v>33</v>
      </c>
      <c r="X2479" s="14">
        <v>0.436614</v>
      </c>
    </row>
    <row r="2480" spans="1:24">
      <c r="A2480" s="0" t="str">
        <f>CONCATENATE($A$1,B2480,",",C2480,",'",D2480,"','",E2480,"','",G2480,"',",H2480,",",I2480,");")</f>
        <v>INSERT INTO WORK_COMPANY(company_idx,student_idx,company_name,company_addr,company_section,longitude,latitude) VALUES(2478,2678,'낙원정보통신','서울특별시 종로구','I',126.9884126,37.5728457);</v>
      </c>
      <c r="B2480" s="10">
        <v>2478</v>
      </c>
      <c r="C2480" s="10">
        <v>2678</v>
      </c>
      <c r="D2480" s="10" t="s">
        <v>7191</v>
      </c>
      <c r="E2480" s="12" t="s">
        <v>7179</v>
      </c>
      <c r="F2480" s="10" t="s">
        <v>7180</v>
      </c>
      <c r="G2480" s="24" t="s">
        <v>6095</v>
      </c>
      <c r="H2480" s="28">
        <v>126.9884126</v>
      </c>
      <c r="I2480" s="23">
        <v>37.5728457</v>
      </c>
      <c r="T2480" s="10">
        <v>126</v>
      </c>
      <c r="U2480" s="14">
        <v>0.57425</v>
      </c>
      <c r="W2480" s="10">
        <v>33</v>
      </c>
      <c r="X2480" s="14">
        <v>0.436614</v>
      </c>
    </row>
    <row r="2481" spans="1:24">
      <c r="A2481" s="0" t="str">
        <f>CONCATENATE($A$1,B2481,",",C2481,",'",D2481,"','",E2481,"','",G2481,"',",H2481,",",I2481,");")</f>
        <v>INSERT INTO WORK_COMPANY(company_idx,student_idx,company_name,company_addr,company_section,longitude,latitude) VALUES(2479,2679,'안창정보통신','서울특별시 노원구','M',127.0813901,37.6245866);</v>
      </c>
      <c r="B2481" s="10">
        <v>2479</v>
      </c>
      <c r="C2481" s="10">
        <v>2679</v>
      </c>
      <c r="D2481" s="10" t="s">
        <v>7192</v>
      </c>
      <c r="E2481" s="12" t="s">
        <v>7181</v>
      </c>
      <c r="F2481" s="10" t="s">
        <v>7183</v>
      </c>
      <c r="G2481" s="24" t="s">
        <v>6094</v>
      </c>
      <c r="H2481" s="28">
        <v>127.0813901</v>
      </c>
      <c r="I2481" s="23">
        <v>37.6245866</v>
      </c>
      <c r="T2481" s="10">
        <v>126</v>
      </c>
      <c r="U2481" s="14">
        <v>0.57425</v>
      </c>
      <c r="W2481" s="10">
        <v>33</v>
      </c>
      <c r="X2481" s="14">
        <v>0.436614</v>
      </c>
    </row>
    <row r="2482" spans="1:24">
      <c r="A2482" s="0" t="str">
        <f>CONCATENATE($A$1,B2482,",",C2482,",'",D2482,"','",E2482,"','",G2482,"',",H2482,",",I2482,");")</f>
        <v>INSERT INTO WORK_COMPANY(company_idx,student_idx,company_name,company_addr,company_section,longitude,latitude) VALUES(2480,2680,'역삼정보통신','서울특별시 강남구','S',127.0447955,37.4955791);</v>
      </c>
      <c r="B2482" s="10">
        <v>2480</v>
      </c>
      <c r="C2482" s="10">
        <v>2680</v>
      </c>
      <c r="D2482" s="10" t="s">
        <v>7186</v>
      </c>
      <c r="E2482" s="12" t="s">
        <v>7171</v>
      </c>
      <c r="F2482" s="10" t="s">
        <v>7172</v>
      </c>
      <c r="G2482" s="24" t="s">
        <v>6096</v>
      </c>
      <c r="H2482" s="27">
        <v>127.0447955</v>
      </c>
      <c r="I2482" s="22">
        <v>37.4955791</v>
      </c>
      <c r="T2482" s="10">
        <v>126</v>
      </c>
      <c r="U2482" s="14">
        <v>0.57425</v>
      </c>
      <c r="W2482" s="10">
        <v>33</v>
      </c>
      <c r="X2482" s="14">
        <v>0.436614</v>
      </c>
    </row>
    <row r="2483" spans="1:24">
      <c r="A2483" s="0" t="str">
        <f>CONCATENATE($A$1,B2483,",",C2483,",'",D2483,"','",E2483,"','",G2483,"',",H2483,",",I2483,");")</f>
        <v>INSERT INTO WORK_COMPANY(company_idx,student_idx,company_name,company_addr,company_section,longitude,latitude) VALUES(2481,2681,'허리정보통신','서울특별시 강남구','M',127.05467,37.5044001);</v>
      </c>
      <c r="B2483" s="10">
        <v>2481</v>
      </c>
      <c r="C2483" s="10">
        <v>2681</v>
      </c>
      <c r="D2483" s="10" t="s">
        <v>7187</v>
      </c>
      <c r="E2483" s="12" t="s">
        <v>7171</v>
      </c>
      <c r="F2483" s="10" t="s">
        <v>7173</v>
      </c>
      <c r="G2483" s="24" t="s">
        <v>6094</v>
      </c>
      <c r="H2483" s="28">
        <v>127.05467</v>
      </c>
      <c r="I2483" s="23">
        <v>37.5044001</v>
      </c>
      <c r="T2483" s="10">
        <v>126</v>
      </c>
      <c r="U2483" s="14">
        <v>0.57425</v>
      </c>
      <c r="W2483" s="10">
        <v>33</v>
      </c>
      <c r="X2483" s="14">
        <v>0.436614</v>
      </c>
    </row>
    <row r="2484" spans="1:24">
      <c r="A2484" s="0" t="str">
        <f>CONCATENATE($A$1,B2484,",",C2484,",'",D2484,"','",E2484,"','",G2484,"',",H2484,",",I2484,");")</f>
        <v>INSERT INTO WORK_COMPANY(company_idx,student_idx,company_name,company_addr,company_section,longitude,latitude) VALUES(2482,2682,'음악정보통신','서울특별시 강남구','I',127.0459091,37.511098);</v>
      </c>
      <c r="B2484" s="10">
        <v>2482</v>
      </c>
      <c r="C2484" s="10">
        <v>2682</v>
      </c>
      <c r="D2484" s="10" t="s">
        <v>7188</v>
      </c>
      <c r="E2484" s="12" t="s">
        <v>7171</v>
      </c>
      <c r="F2484" s="10" t="s">
        <v>7174</v>
      </c>
      <c r="G2484" s="24" t="s">
        <v>6095</v>
      </c>
      <c r="H2484" s="28">
        <v>127.0459091</v>
      </c>
      <c r="I2484" s="23">
        <v>37.511098</v>
      </c>
      <c r="T2484" s="10">
        <v>126</v>
      </c>
      <c r="U2484" s="14">
        <v>0.57425</v>
      </c>
      <c r="W2484" s="10">
        <v>33</v>
      </c>
      <c r="X2484" s="14">
        <v>0.436614</v>
      </c>
    </row>
    <row r="2485" spans="1:24">
      <c r="A2485" s="0" t="str">
        <f>CONCATENATE($A$1,B2485,",",C2485,",'",D2485,"','",E2485,"','",G2485,"',",H2485,",",I2485,");")</f>
        <v>INSERT INTO WORK_COMPANY(company_idx,student_idx,company_name,company_addr,company_section,longitude,latitude) VALUES(2483,2683,'즐김정보통신','서울특별시 서초구','S',127.0145415,37.4933118);</v>
      </c>
      <c r="B2485" s="10">
        <v>2483</v>
      </c>
      <c r="C2485" s="10">
        <v>2683</v>
      </c>
      <c r="D2485" s="10" t="s">
        <v>7189</v>
      </c>
      <c r="E2485" s="12" t="s">
        <v>7175</v>
      </c>
      <c r="F2485" s="10" t="s">
        <v>7176</v>
      </c>
      <c r="G2485" s="24" t="s">
        <v>6096</v>
      </c>
      <c r="H2485" s="28">
        <v>127.0145415</v>
      </c>
      <c r="I2485" s="23">
        <v>37.4933118</v>
      </c>
      <c r="T2485" s="10">
        <v>126</v>
      </c>
      <c r="U2485" s="14">
        <v>0.57425</v>
      </c>
      <c r="W2485" s="10">
        <v>33</v>
      </c>
      <c r="X2485" s="14">
        <v>0.436614</v>
      </c>
    </row>
    <row r="2486" spans="1:24">
      <c r="A2486" s="0" t="str">
        <f>CONCATENATE($A$1,B2486,",",C2486,",'",D2486,"','",E2486,"','",G2486,"',",H2486,",",I2486,");")</f>
        <v>INSERT INTO WORK_COMPANY(company_idx,student_idx,company_name,company_addr,company_section,longitude,latitude) VALUES(2484,2684,'신사정보통신','서울특별시 중구','M',126.9771635,37.5679872);</v>
      </c>
      <c r="B2486" s="10">
        <v>2484</v>
      </c>
      <c r="C2486" s="10">
        <v>2684</v>
      </c>
      <c r="D2486" s="10" t="s">
        <v>7190</v>
      </c>
      <c r="E2486" s="12" t="s">
        <v>7177</v>
      </c>
      <c r="F2486" s="10" t="s">
        <v>7178</v>
      </c>
      <c r="G2486" s="24" t="s">
        <v>6094</v>
      </c>
      <c r="H2486" s="28">
        <v>126.9771635</v>
      </c>
      <c r="I2486" s="23">
        <v>37.5679872</v>
      </c>
      <c r="T2486" s="10">
        <v>126</v>
      </c>
      <c r="U2486" s="14">
        <v>0.57425</v>
      </c>
      <c r="W2486" s="10">
        <v>33</v>
      </c>
      <c r="X2486" s="14">
        <v>0.436614</v>
      </c>
    </row>
    <row r="2487" spans="1:24">
      <c r="A2487" s="0" t="str">
        <f>CONCATENATE($A$1,B2487,",",C2487,",'",D2487,"','",E2487,"','",G2487,"',",H2487,",",I2487,");")</f>
        <v>INSERT INTO WORK_COMPANY(company_idx,student_idx,company_name,company_addr,company_section,longitude,latitude) VALUES(2485,2685,'낙원정보통신','서울특별시 종로구','I',126.9884126,37.5728457);</v>
      </c>
      <c r="B2487" s="10">
        <v>2485</v>
      </c>
      <c r="C2487" s="10">
        <v>2685</v>
      </c>
      <c r="D2487" s="10" t="s">
        <v>7191</v>
      </c>
      <c r="E2487" s="12" t="s">
        <v>7179</v>
      </c>
      <c r="F2487" s="10" t="s">
        <v>7180</v>
      </c>
      <c r="G2487" s="24" t="s">
        <v>6095</v>
      </c>
      <c r="H2487" s="28">
        <v>126.9884126</v>
      </c>
      <c r="I2487" s="23">
        <v>37.5728457</v>
      </c>
      <c r="T2487" s="10">
        <v>126</v>
      </c>
      <c r="U2487" s="14">
        <v>0.57425</v>
      </c>
      <c r="W2487" s="10">
        <v>33</v>
      </c>
      <c r="X2487" s="14">
        <v>0.436614</v>
      </c>
    </row>
    <row r="2488" spans="1:24">
      <c r="A2488" s="0" t="str">
        <f>CONCATENATE($A$1,B2488,",",C2488,",'",D2488,"','",E2488,"','",G2488,"',",H2488,",",I2488,");")</f>
        <v>INSERT INTO WORK_COMPANY(company_idx,student_idx,company_name,company_addr,company_section,longitude,latitude) VALUES(2486,2686,'안창정보통신','서울특별시 노원구','M',127.0813901,37.6245866);</v>
      </c>
      <c r="B2488" s="10">
        <v>2486</v>
      </c>
      <c r="C2488" s="10">
        <v>2686</v>
      </c>
      <c r="D2488" s="10" t="s">
        <v>7192</v>
      </c>
      <c r="E2488" s="12" t="s">
        <v>7181</v>
      </c>
      <c r="F2488" s="10" t="s">
        <v>7183</v>
      </c>
      <c r="G2488" s="24" t="s">
        <v>6094</v>
      </c>
      <c r="H2488" s="28">
        <v>127.0813901</v>
      </c>
      <c r="I2488" s="23">
        <v>37.6245866</v>
      </c>
      <c r="T2488" s="10">
        <v>126</v>
      </c>
      <c r="U2488" s="14">
        <v>0.57425</v>
      </c>
      <c r="W2488" s="10">
        <v>33</v>
      </c>
      <c r="X2488" s="14">
        <v>0.436614</v>
      </c>
    </row>
    <row r="2489" spans="1:24" ht="17.250000">
      <c r="A2489" s="0" t="str">
        <f>CONCATENATE($A$1,B2489,",",C2489,",'",D2489,"','",E2489,"','",G2489,"',",H2489,",",I2489,");")</f>
        <v>INSERT INTO WORK_COMPANY(company_idx,student_idx,company_name,company_addr,company_section,longitude,latitude) VALUES(2487,2687,'관순정보통신','서울특별시 중랑구','I',127.0969256,37.5983482);</v>
      </c>
      <c r="B2489" s="10">
        <v>2487</v>
      </c>
      <c r="C2489" s="10">
        <v>2687</v>
      </c>
      <c r="D2489" s="10" t="s">
        <v>7193</v>
      </c>
      <c r="E2489" s="12" t="s">
        <v>7182</v>
      </c>
      <c r="F2489" s="10" t="s">
        <v>7184</v>
      </c>
      <c r="G2489" s="24" t="s">
        <v>6095</v>
      </c>
      <c r="H2489" s="29">
        <v>127.0969256</v>
      </c>
      <c r="I2489" s="23">
        <v>37.5983482</v>
      </c>
      <c r="T2489" s="10">
        <v>126</v>
      </c>
      <c r="U2489" s="14">
        <v>0.57425</v>
      </c>
      <c r="W2489" s="10">
        <v>33</v>
      </c>
      <c r="X2489" s="14">
        <v>0.436614</v>
      </c>
    </row>
    <row r="2490" spans="1:24">
      <c r="A2490" s="0" t="str">
        <f>CONCATENATE($A$1,B2490,",",C2490,",'",D2490,"','",E2490,"','",G2490,"',",H2490,",",I2490,");")</f>
        <v>INSERT INTO WORK_COMPANY(company_idx,student_idx,company_name,company_addr,company_section,longitude,latitude) VALUES(2488,2688,'대치정보통신','서울특별시 강남구','I',127.059466,37.496114);</v>
      </c>
      <c r="B2490" s="10">
        <v>2488</v>
      </c>
      <c r="C2490" s="10">
        <v>2688</v>
      </c>
      <c r="D2490" s="10" t="s">
        <v>7185</v>
      </c>
      <c r="E2490" s="12" t="s">
        <v>7171</v>
      </c>
      <c r="F2490" s="10" t="s">
        <v>7170</v>
      </c>
      <c r="G2490" s="24" t="s">
        <v>6095</v>
      </c>
      <c r="H2490" s="26">
        <v>127.059466</v>
      </c>
      <c r="I2490" s="21">
        <v>37.496114</v>
      </c>
      <c r="T2490" s="10">
        <v>126</v>
      </c>
      <c r="U2490" s="14">
        <v>0.57425</v>
      </c>
      <c r="W2490" s="10">
        <v>33</v>
      </c>
      <c r="X2490" s="14">
        <v>0.436614</v>
      </c>
    </row>
    <row r="2491" spans="1:24">
      <c r="A2491" s="0" t="str">
        <f>CONCATENATE($A$1,B2491,",",C2491,",'",D2491,"','",E2491,"','",G2491,"',",H2491,",",I2491,");")</f>
        <v>INSERT INTO WORK_COMPANY(company_idx,student_idx,company_name,company_addr,company_section,longitude,latitude) VALUES(2489,2689,'역삼정보통신','서울특별시 강남구','S',127.0447955,37.4955791);</v>
      </c>
      <c r="B2491" s="10">
        <v>2489</v>
      </c>
      <c r="C2491" s="10">
        <v>2689</v>
      </c>
      <c r="D2491" s="10" t="s">
        <v>7186</v>
      </c>
      <c r="E2491" s="12" t="s">
        <v>7171</v>
      </c>
      <c r="F2491" s="10" t="s">
        <v>7172</v>
      </c>
      <c r="G2491" s="24" t="s">
        <v>6096</v>
      </c>
      <c r="H2491" s="27">
        <v>127.0447955</v>
      </c>
      <c r="I2491" s="22">
        <v>37.4955791</v>
      </c>
      <c r="T2491" s="10">
        <v>126</v>
      </c>
      <c r="U2491" s="14">
        <v>0.57425</v>
      </c>
      <c r="W2491" s="10">
        <v>33</v>
      </c>
      <c r="X2491" s="14">
        <v>0.436614</v>
      </c>
    </row>
    <row r="2492" spans="1:24">
      <c r="A2492" s="0" t="str">
        <f>CONCATENATE($A$1,B2492,",",C2492,",'",D2492,"','",E2492,"','",G2492,"',",H2492,",",I2492,");")</f>
        <v>INSERT INTO WORK_COMPANY(company_idx,student_idx,company_name,company_addr,company_section,longitude,latitude) VALUES(2490,2690,'허리정보통신','서울특별시 강남구','M',127.05467,37.5044001);</v>
      </c>
      <c r="B2492" s="10">
        <v>2490</v>
      </c>
      <c r="C2492" s="10">
        <v>2690</v>
      </c>
      <c r="D2492" s="10" t="s">
        <v>7187</v>
      </c>
      <c r="E2492" s="12" t="s">
        <v>7171</v>
      </c>
      <c r="F2492" s="10" t="s">
        <v>7173</v>
      </c>
      <c r="G2492" s="24" t="s">
        <v>6094</v>
      </c>
      <c r="H2492" s="28">
        <v>127.05467</v>
      </c>
      <c r="I2492" s="23">
        <v>37.5044001</v>
      </c>
      <c r="T2492" s="10">
        <v>126</v>
      </c>
      <c r="U2492" s="14">
        <v>0.57425</v>
      </c>
      <c r="W2492" s="10">
        <v>33</v>
      </c>
      <c r="X2492" s="14">
        <v>0.436614</v>
      </c>
    </row>
    <row r="2493" spans="1:24">
      <c r="A2493" s="0" t="str">
        <f>CONCATENATE($A$1,B2493,",",C2493,",'",D2493,"','",E2493,"','",G2493,"',",H2493,",",I2493,");")</f>
        <v>INSERT INTO WORK_COMPANY(company_idx,student_idx,company_name,company_addr,company_section,longitude,latitude) VALUES(2491,2691,'음악정보통신','서울특별시 강남구','I',127.0459091,37.511098);</v>
      </c>
      <c r="B2493" s="10">
        <v>2491</v>
      </c>
      <c r="C2493" s="10">
        <v>2691</v>
      </c>
      <c r="D2493" s="10" t="s">
        <v>7188</v>
      </c>
      <c r="E2493" s="12" t="s">
        <v>7171</v>
      </c>
      <c r="F2493" s="10" t="s">
        <v>7174</v>
      </c>
      <c r="G2493" s="24" t="s">
        <v>6095</v>
      </c>
      <c r="H2493" s="28">
        <v>127.0459091</v>
      </c>
      <c r="I2493" s="23">
        <v>37.511098</v>
      </c>
      <c r="T2493" s="10">
        <v>126</v>
      </c>
      <c r="U2493" s="14">
        <v>0.57425</v>
      </c>
      <c r="W2493" s="10">
        <v>33</v>
      </c>
      <c r="X2493" s="14">
        <v>0.436614</v>
      </c>
    </row>
    <row r="2494" spans="1:24">
      <c r="A2494" s="0" t="str">
        <f>CONCATENATE($A$1,B2494,",",C2494,",'",D2494,"','",E2494,"','",G2494,"',",H2494,",",I2494,");")</f>
        <v>INSERT INTO WORK_COMPANY(company_idx,student_idx,company_name,company_addr,company_section,longitude,latitude) VALUES(2492,2692,'즐김정보통신','서울특별시 서초구','S',127.0145415,37.4933118);</v>
      </c>
      <c r="B2494" s="10">
        <v>2492</v>
      </c>
      <c r="C2494" s="10">
        <v>2692</v>
      </c>
      <c r="D2494" s="10" t="s">
        <v>7189</v>
      </c>
      <c r="E2494" s="12" t="s">
        <v>7175</v>
      </c>
      <c r="F2494" s="10" t="s">
        <v>7176</v>
      </c>
      <c r="G2494" s="24" t="s">
        <v>6096</v>
      </c>
      <c r="H2494" s="28">
        <v>127.0145415</v>
      </c>
      <c r="I2494" s="23">
        <v>37.4933118</v>
      </c>
      <c r="T2494" s="10">
        <v>126</v>
      </c>
      <c r="U2494" s="14">
        <v>0.57425</v>
      </c>
      <c r="W2494" s="10">
        <v>33</v>
      </c>
      <c r="X2494" s="14">
        <v>0.436614</v>
      </c>
    </row>
    <row r="2495" spans="1:24">
      <c r="A2495" s="0" t="str">
        <f>CONCATENATE($A$1,B2495,",",C2495,",'",D2495,"','",E2495,"','",G2495,"',",H2495,",",I2495,");")</f>
        <v>INSERT INTO WORK_COMPANY(company_idx,student_idx,company_name,company_addr,company_section,longitude,latitude) VALUES(2493,2693,'신사정보통신','서울특별시 중구','M',126.9771635,37.5679872);</v>
      </c>
      <c r="B2495" s="10">
        <v>2493</v>
      </c>
      <c r="C2495" s="10">
        <v>2693</v>
      </c>
      <c r="D2495" s="10" t="s">
        <v>7190</v>
      </c>
      <c r="E2495" s="12" t="s">
        <v>7177</v>
      </c>
      <c r="F2495" s="10" t="s">
        <v>7178</v>
      </c>
      <c r="G2495" s="24" t="s">
        <v>6094</v>
      </c>
      <c r="H2495" s="28">
        <v>126.9771635</v>
      </c>
      <c r="I2495" s="23">
        <v>37.5679872</v>
      </c>
      <c r="T2495" s="10">
        <v>126</v>
      </c>
      <c r="U2495" s="14">
        <v>0.57425</v>
      </c>
      <c r="W2495" s="10">
        <v>33</v>
      </c>
      <c r="X2495" s="14">
        <v>0.436614</v>
      </c>
    </row>
    <row r="2496" spans="1:24">
      <c r="A2496" s="0" t="str">
        <f>CONCATENATE($A$1,B2496,",",C2496,",'",D2496,"','",E2496,"','",G2496,"',",H2496,",",I2496,");")</f>
        <v>INSERT INTO WORK_COMPANY(company_idx,student_idx,company_name,company_addr,company_section,longitude,latitude) VALUES(2494,2694,'낙원정보통신','서울특별시 종로구','I',126.9884126,37.5728457);</v>
      </c>
      <c r="B2496" s="10">
        <v>2494</v>
      </c>
      <c r="C2496" s="10">
        <v>2694</v>
      </c>
      <c r="D2496" s="10" t="s">
        <v>7191</v>
      </c>
      <c r="E2496" s="12" t="s">
        <v>7179</v>
      </c>
      <c r="F2496" s="10" t="s">
        <v>7180</v>
      </c>
      <c r="G2496" s="24" t="s">
        <v>6095</v>
      </c>
      <c r="H2496" s="28">
        <v>126.9884126</v>
      </c>
      <c r="I2496" s="23">
        <v>37.5728457</v>
      </c>
      <c r="T2496" s="10">
        <v>126</v>
      </c>
      <c r="U2496" s="14">
        <v>0.57425</v>
      </c>
      <c r="W2496" s="10">
        <v>33</v>
      </c>
      <c r="X2496" s="14">
        <v>0.436614</v>
      </c>
    </row>
    <row r="2497" spans="1:24">
      <c r="A2497" s="0" t="str">
        <f>CONCATENATE($A$1,B2497,",",C2497,",'",D2497,"','",E2497,"','",G2497,"',",H2497,",",I2497,");")</f>
        <v>INSERT INTO WORK_COMPANY(company_idx,student_idx,company_name,company_addr,company_section,longitude,latitude) VALUES(2495,2695,'안창정보통신','서울특별시 노원구','M',127.0813901,37.6245866);</v>
      </c>
      <c r="B2497" s="10">
        <v>2495</v>
      </c>
      <c r="C2497" s="10">
        <v>2695</v>
      </c>
      <c r="D2497" s="10" t="s">
        <v>7192</v>
      </c>
      <c r="E2497" s="12" t="s">
        <v>7181</v>
      </c>
      <c r="F2497" s="10" t="s">
        <v>7183</v>
      </c>
      <c r="G2497" s="24" t="s">
        <v>6094</v>
      </c>
      <c r="H2497" s="28">
        <v>127.0813901</v>
      </c>
      <c r="I2497" s="23">
        <v>37.6245866</v>
      </c>
      <c r="T2497" s="10">
        <v>126</v>
      </c>
      <c r="U2497" s="14">
        <v>0.57425</v>
      </c>
      <c r="W2497" s="10">
        <v>33</v>
      </c>
      <c r="X2497" s="14">
        <v>0.436614</v>
      </c>
    </row>
    <row r="2498" spans="1:24">
      <c r="A2498" s="0" t="str">
        <f>CONCATENATE($A$1,B2498,",",C2498,",'",D2498,"','",E2498,"','",G2498,"',",H2498,",",I2498,");")</f>
        <v>INSERT INTO WORK_COMPANY(company_idx,student_idx,company_name,company_addr,company_section,longitude,latitude) VALUES(2496,2696,'역삼정보통신','서울특별시 강남구','S',127.0447955,37.4955791);</v>
      </c>
      <c r="B2498" s="10">
        <v>2496</v>
      </c>
      <c r="C2498" s="10">
        <v>2696</v>
      </c>
      <c r="D2498" s="10" t="s">
        <v>7186</v>
      </c>
      <c r="E2498" s="12" t="s">
        <v>7171</v>
      </c>
      <c r="F2498" s="10" t="s">
        <v>7172</v>
      </c>
      <c r="G2498" s="24" t="s">
        <v>6096</v>
      </c>
      <c r="H2498" s="27">
        <v>127.0447955</v>
      </c>
      <c r="I2498" s="22">
        <v>37.4955791</v>
      </c>
      <c r="T2498" s="10">
        <v>126</v>
      </c>
      <c r="U2498" s="14">
        <v>0.57425</v>
      </c>
      <c r="W2498" s="10">
        <v>33</v>
      </c>
      <c r="X2498" s="14">
        <v>0.436614</v>
      </c>
    </row>
    <row r="2499" spans="1:24">
      <c r="A2499" s="0" t="str">
        <f>CONCATENATE($A$1,B2499,",",C2499,",'",D2499,"','",E2499,"','",G2499,"',",H2499,",",I2499,");")</f>
        <v>INSERT INTO WORK_COMPANY(company_idx,student_idx,company_name,company_addr,company_section,longitude,latitude) VALUES(2497,2697,'허리정보통신','서울특별시 강남구','M',127.05467,37.5044001);</v>
      </c>
      <c r="B2499" s="10">
        <v>2497</v>
      </c>
      <c r="C2499" s="10">
        <v>2697</v>
      </c>
      <c r="D2499" s="10" t="s">
        <v>7187</v>
      </c>
      <c r="E2499" s="12" t="s">
        <v>7171</v>
      </c>
      <c r="F2499" s="10" t="s">
        <v>7173</v>
      </c>
      <c r="G2499" s="24" t="s">
        <v>6094</v>
      </c>
      <c r="H2499" s="28">
        <v>127.05467</v>
      </c>
      <c r="I2499" s="23">
        <v>37.5044001</v>
      </c>
      <c r="T2499" s="10">
        <v>126</v>
      </c>
      <c r="U2499" s="14">
        <v>0.57425</v>
      </c>
      <c r="W2499" s="10">
        <v>33</v>
      </c>
      <c r="X2499" s="14">
        <v>0.436614</v>
      </c>
    </row>
    <row r="2500" spans="1:24">
      <c r="A2500" s="0" t="str">
        <f>CONCATENATE($A$1,B2500,",",C2500,",'",D2500,"','",E2500,"','",G2500,"',",H2500,",",I2500,");")</f>
        <v>INSERT INTO WORK_COMPANY(company_idx,student_idx,company_name,company_addr,company_section,longitude,latitude) VALUES(2498,2698,'음악정보통신','서울특별시 강남구','I',127.0459091,37.511098);</v>
      </c>
      <c r="B2500" s="10">
        <v>2498</v>
      </c>
      <c r="C2500" s="10">
        <v>2698</v>
      </c>
      <c r="D2500" s="10" t="s">
        <v>7188</v>
      </c>
      <c r="E2500" s="12" t="s">
        <v>7171</v>
      </c>
      <c r="F2500" s="10" t="s">
        <v>7174</v>
      </c>
      <c r="G2500" s="24" t="s">
        <v>6095</v>
      </c>
      <c r="H2500" s="28">
        <v>127.0459091</v>
      </c>
      <c r="I2500" s="23">
        <v>37.511098</v>
      </c>
      <c r="T2500" s="10">
        <v>126</v>
      </c>
      <c r="U2500" s="14">
        <v>0.57425</v>
      </c>
      <c r="W2500" s="10">
        <v>33</v>
      </c>
      <c r="X2500" s="14">
        <v>0.436614</v>
      </c>
    </row>
    <row r="2501" spans="1:24">
      <c r="A2501" s="0" t="str">
        <f>CONCATENATE($A$1,B2501,",",C2501,",'",D2501,"','",E2501,"','",G2501,"',",H2501,",",I2501,");")</f>
        <v>INSERT INTO WORK_COMPANY(company_idx,student_idx,company_name,company_addr,company_section,longitude,latitude) VALUES(2499,2699,'즐김정보통신','서울특별시 서초구','S',127.0145415,37.4933118);</v>
      </c>
      <c r="B2501" s="10">
        <v>2499</v>
      </c>
      <c r="C2501" s="10">
        <v>2699</v>
      </c>
      <c r="D2501" s="10" t="s">
        <v>7189</v>
      </c>
      <c r="E2501" s="12" t="s">
        <v>7175</v>
      </c>
      <c r="F2501" s="10" t="s">
        <v>7176</v>
      </c>
      <c r="G2501" s="24" t="s">
        <v>6096</v>
      </c>
      <c r="H2501" s="28">
        <v>127.0145415</v>
      </c>
      <c r="I2501" s="23">
        <v>37.4933118</v>
      </c>
      <c r="T2501" s="10">
        <v>126</v>
      </c>
      <c r="U2501" s="14">
        <v>0.57425</v>
      </c>
      <c r="W2501" s="10">
        <v>33</v>
      </c>
      <c r="X2501" s="14">
        <v>0.436614</v>
      </c>
    </row>
    <row r="2502" spans="1:24">
      <c r="A2502" s="0" t="str">
        <f>CONCATENATE($A$1,B2502,",",C2502,",'",D2502,"','",E2502,"','",G2502,"',",H2502,",",I2502,");")</f>
        <v>INSERT INTO WORK_COMPANY(company_idx,student_idx,company_name,company_addr,company_section,longitude,latitude) VALUES(2500,2700,'신사정보통신','서울특별시 중구','M',126.9771635,37.5679872);</v>
      </c>
      <c r="B2502" s="10">
        <v>2500</v>
      </c>
      <c r="C2502" s="10">
        <v>2700</v>
      </c>
      <c r="D2502" s="10" t="s">
        <v>7190</v>
      </c>
      <c r="E2502" s="12" t="s">
        <v>7177</v>
      </c>
      <c r="F2502" s="10" t="s">
        <v>7178</v>
      </c>
      <c r="G2502" s="24" t="s">
        <v>6094</v>
      </c>
      <c r="H2502" s="28">
        <v>126.9771635</v>
      </c>
      <c r="I2502" s="23">
        <v>37.5679872</v>
      </c>
      <c r="T2502" s="10">
        <v>126</v>
      </c>
      <c r="U2502" s="14">
        <v>0.57425</v>
      </c>
      <c r="W2502" s="10">
        <v>33</v>
      </c>
      <c r="X2502" s="14">
        <v>0.436614</v>
      </c>
    </row>
    <row r="2503" spans="1:24">
      <c r="A2503" s="0" t="str">
        <f>CONCATENATE($A$1,B2503,",",C2503,",'",D2503,"','",E2503,"','",G2503,"',",H2503,",",I2503,");")</f>
        <v>INSERT INTO WORK_COMPANY(company_idx,student_idx,company_name,company_addr,company_section,longitude,latitude) VALUES(2501,2701,'낙원정보통신','서울특별시 종로구','I',126.9884126,37.5728457);</v>
      </c>
      <c r="B2503" s="10">
        <v>2501</v>
      </c>
      <c r="C2503" s="10">
        <v>2701</v>
      </c>
      <c r="D2503" s="10" t="s">
        <v>7191</v>
      </c>
      <c r="E2503" s="12" t="s">
        <v>7179</v>
      </c>
      <c r="F2503" s="10" t="s">
        <v>7180</v>
      </c>
      <c r="G2503" s="24" t="s">
        <v>6095</v>
      </c>
      <c r="H2503" s="28">
        <v>126.9884126</v>
      </c>
      <c r="I2503" s="23">
        <v>37.5728457</v>
      </c>
      <c r="T2503" s="10">
        <v>126</v>
      </c>
      <c r="U2503" s="14">
        <v>0.57425</v>
      </c>
      <c r="W2503" s="10">
        <v>33</v>
      </c>
      <c r="X2503" s="14">
        <v>0.436614</v>
      </c>
    </row>
    <row r="2504" spans="1:24">
      <c r="A2504" s="0" t="str">
        <f>CONCATENATE($A$1,B2504,",",C2504,",'",D2504,"','",E2504,"','",G2504,"',",H2504,",",I2504,");")</f>
        <v>INSERT INTO WORK_COMPANY(company_idx,student_idx,company_name,company_addr,company_section,longitude,latitude) VALUES(2502,2702,'안창정보통신','서울특별시 노원구','M',127.0813901,37.6245866);</v>
      </c>
      <c r="B2504" s="10">
        <v>2502</v>
      </c>
      <c r="C2504" s="10">
        <v>2702</v>
      </c>
      <c r="D2504" s="10" t="s">
        <v>7192</v>
      </c>
      <c r="E2504" s="12" t="s">
        <v>7181</v>
      </c>
      <c r="F2504" s="10" t="s">
        <v>7183</v>
      </c>
      <c r="G2504" s="24" t="s">
        <v>6094</v>
      </c>
      <c r="H2504" s="28">
        <v>127.0813901</v>
      </c>
      <c r="I2504" s="23">
        <v>37.6245866</v>
      </c>
      <c r="T2504" s="10">
        <v>126</v>
      </c>
      <c r="U2504" s="14">
        <v>0.57425</v>
      </c>
      <c r="W2504" s="10">
        <v>33</v>
      </c>
      <c r="X2504" s="14">
        <v>0.436614</v>
      </c>
    </row>
    <row r="2505" spans="1:24" ht="17.250000">
      <c r="A2505" s="0" t="str">
        <f>CONCATENATE($A$1,B2505,",",C2505,",'",D2505,"','",E2505,"','",G2505,"',",H2505,",",I2505,");")</f>
        <v>INSERT INTO WORK_COMPANY(company_idx,student_idx,company_name,company_addr,company_section,longitude,latitude) VALUES(2503,2703,'관순정보통신','서울특별시 중랑구','I',127.0969256,37.5983482);</v>
      </c>
      <c r="B2505" s="10">
        <v>2503</v>
      </c>
      <c r="C2505" s="10">
        <v>2703</v>
      </c>
      <c r="D2505" s="10" t="s">
        <v>7193</v>
      </c>
      <c r="E2505" s="12" t="s">
        <v>7182</v>
      </c>
      <c r="F2505" s="10" t="s">
        <v>7184</v>
      </c>
      <c r="G2505" s="24" t="s">
        <v>6095</v>
      </c>
      <c r="H2505" s="29">
        <v>127.0969256</v>
      </c>
      <c r="I2505" s="23">
        <v>37.5983482</v>
      </c>
      <c r="T2505" s="10">
        <v>126</v>
      </c>
      <c r="U2505" s="14">
        <v>0.57425</v>
      </c>
      <c r="W2505" s="10">
        <v>33</v>
      </c>
      <c r="X2505" s="14">
        <v>0.436614</v>
      </c>
    </row>
    <row r="2506" spans="1:24">
      <c r="A2506" s="0" t="str">
        <f>CONCATENATE($A$1,B2506,",",C2506,",'",D2506,"','",E2506,"','",G2506,"',",H2506,",",I2506,");")</f>
        <v>INSERT INTO WORK_COMPANY(company_idx,student_idx,company_name,company_addr,company_section,longitude,latitude) VALUES(2504,2704,'대치정보통신','서울특별시 강남구','I',127.059466,37.496114);</v>
      </c>
      <c r="B2506" s="10">
        <v>2504</v>
      </c>
      <c r="C2506" s="10">
        <v>2704</v>
      </c>
      <c r="D2506" s="10" t="s">
        <v>7185</v>
      </c>
      <c r="E2506" s="12" t="s">
        <v>7171</v>
      </c>
      <c r="F2506" s="10" t="s">
        <v>7170</v>
      </c>
      <c r="G2506" s="24" t="s">
        <v>6095</v>
      </c>
      <c r="H2506" s="26">
        <v>127.059466</v>
      </c>
      <c r="I2506" s="21">
        <v>37.496114</v>
      </c>
      <c r="T2506" s="10">
        <v>126</v>
      </c>
      <c r="U2506" s="14">
        <v>0.57425</v>
      </c>
      <c r="W2506" s="10">
        <v>33</v>
      </c>
      <c r="X2506" s="14">
        <v>0.436614</v>
      </c>
    </row>
    <row r="2507" spans="1:24">
      <c r="A2507" s="0" t="str">
        <f>CONCATENATE($A$1,B2507,",",C2507,",'",D2507,"','",E2507,"','",G2507,"',",H2507,",",I2507,");")</f>
        <v>INSERT INTO WORK_COMPANY(company_idx,student_idx,company_name,company_addr,company_section,longitude,latitude) VALUES(2505,2705,'역삼정보통신','서울특별시 강남구','S',127.0447955,37.4955791);</v>
      </c>
      <c r="B2507" s="10">
        <v>2505</v>
      </c>
      <c r="C2507" s="10">
        <v>2705</v>
      </c>
      <c r="D2507" s="10" t="s">
        <v>7186</v>
      </c>
      <c r="E2507" s="12" t="s">
        <v>7171</v>
      </c>
      <c r="F2507" s="10" t="s">
        <v>7172</v>
      </c>
      <c r="G2507" s="24" t="s">
        <v>6096</v>
      </c>
      <c r="H2507" s="27">
        <v>127.0447955</v>
      </c>
      <c r="I2507" s="22">
        <v>37.4955791</v>
      </c>
      <c r="T2507" s="10">
        <v>126</v>
      </c>
      <c r="U2507" s="14">
        <v>0.57425</v>
      </c>
      <c r="W2507" s="10">
        <v>33</v>
      </c>
      <c r="X2507" s="14">
        <v>0.436614</v>
      </c>
    </row>
    <row r="2508" spans="1:24">
      <c r="A2508" s="0" t="str">
        <f>CONCATENATE($A$1,B2508,",",C2508,",'",D2508,"','",E2508,"','",G2508,"',",H2508,",",I2508,");")</f>
        <v>INSERT INTO WORK_COMPANY(company_idx,student_idx,company_name,company_addr,company_section,longitude,latitude) VALUES(2506,2706,'허리정보통신','서울특별시 강남구','M',127.05467,37.5044001);</v>
      </c>
      <c r="B2508" s="10">
        <v>2506</v>
      </c>
      <c r="C2508" s="10">
        <v>2706</v>
      </c>
      <c r="D2508" s="10" t="s">
        <v>7187</v>
      </c>
      <c r="E2508" s="12" t="s">
        <v>7171</v>
      </c>
      <c r="F2508" s="10" t="s">
        <v>7173</v>
      </c>
      <c r="G2508" s="24" t="s">
        <v>6094</v>
      </c>
      <c r="H2508" s="28">
        <v>127.05467</v>
      </c>
      <c r="I2508" s="23">
        <v>37.5044001</v>
      </c>
      <c r="T2508" s="10">
        <v>126</v>
      </c>
      <c r="U2508" s="14">
        <v>0.57425</v>
      </c>
      <c r="W2508" s="10">
        <v>33</v>
      </c>
      <c r="X2508" s="14">
        <v>0.436614</v>
      </c>
    </row>
    <row r="2509" spans="1:24">
      <c r="A2509" s="0" t="str">
        <f>CONCATENATE($A$1,B2509,",",C2509,",'",D2509,"','",E2509,"','",G2509,"',",H2509,",",I2509,");")</f>
        <v>INSERT INTO WORK_COMPANY(company_idx,student_idx,company_name,company_addr,company_section,longitude,latitude) VALUES(2507,2707,'음악정보통신','서울특별시 강남구','I',127.0459091,37.511098);</v>
      </c>
      <c r="B2509" s="10">
        <v>2507</v>
      </c>
      <c r="C2509" s="10">
        <v>2707</v>
      </c>
      <c r="D2509" s="10" t="s">
        <v>7188</v>
      </c>
      <c r="E2509" s="12" t="s">
        <v>7171</v>
      </c>
      <c r="F2509" s="10" t="s">
        <v>7174</v>
      </c>
      <c r="G2509" s="24" t="s">
        <v>6095</v>
      </c>
      <c r="H2509" s="28">
        <v>127.0459091</v>
      </c>
      <c r="I2509" s="23">
        <v>37.511098</v>
      </c>
      <c r="T2509" s="10">
        <v>126</v>
      </c>
      <c r="U2509" s="14">
        <v>0.57425</v>
      </c>
      <c r="W2509" s="10">
        <v>33</v>
      </c>
      <c r="X2509" s="14">
        <v>0.436614</v>
      </c>
    </row>
    <row r="2510" spans="1:24">
      <c r="A2510" s="0" t="str">
        <f>CONCATENATE($A$1,B2510,",",C2510,",'",D2510,"','",E2510,"','",G2510,"',",H2510,",",I2510,");")</f>
        <v>INSERT INTO WORK_COMPANY(company_idx,student_idx,company_name,company_addr,company_section,longitude,latitude) VALUES(2508,2708,'즐김정보통신','서울특별시 서초구','S',127.0145415,37.4933118);</v>
      </c>
      <c r="B2510" s="10">
        <v>2508</v>
      </c>
      <c r="C2510" s="10">
        <v>2708</v>
      </c>
      <c r="D2510" s="10" t="s">
        <v>7189</v>
      </c>
      <c r="E2510" s="12" t="s">
        <v>7175</v>
      </c>
      <c r="F2510" s="10" t="s">
        <v>7176</v>
      </c>
      <c r="G2510" s="24" t="s">
        <v>6096</v>
      </c>
      <c r="H2510" s="28">
        <v>127.0145415</v>
      </c>
      <c r="I2510" s="23">
        <v>37.4933118</v>
      </c>
      <c r="T2510" s="10">
        <v>126</v>
      </c>
      <c r="U2510" s="14">
        <v>0.57425</v>
      </c>
      <c r="W2510" s="10">
        <v>33</v>
      </c>
      <c r="X2510" s="14">
        <v>0.436614</v>
      </c>
    </row>
    <row r="2511" spans="1:24">
      <c r="A2511" s="0" t="str">
        <f>CONCATENATE($A$1,B2511,",",C2511,",'",D2511,"','",E2511,"','",G2511,"',",H2511,",",I2511,");")</f>
        <v>INSERT INTO WORK_COMPANY(company_idx,student_idx,company_name,company_addr,company_section,longitude,latitude) VALUES(2509,2709,'신사정보통신','서울특별시 중구','M',126.9771635,37.5679872);</v>
      </c>
      <c r="B2511" s="10">
        <v>2509</v>
      </c>
      <c r="C2511" s="10">
        <v>2709</v>
      </c>
      <c r="D2511" s="10" t="s">
        <v>7190</v>
      </c>
      <c r="E2511" s="12" t="s">
        <v>7177</v>
      </c>
      <c r="F2511" s="10" t="s">
        <v>7178</v>
      </c>
      <c r="G2511" s="24" t="s">
        <v>6094</v>
      </c>
      <c r="H2511" s="28">
        <v>126.9771635</v>
      </c>
      <c r="I2511" s="23">
        <v>37.5679872</v>
      </c>
      <c r="T2511" s="10">
        <v>126</v>
      </c>
      <c r="U2511" s="14">
        <v>0.57425</v>
      </c>
      <c r="W2511" s="10">
        <v>33</v>
      </c>
      <c r="X2511" s="14">
        <v>0.436614</v>
      </c>
    </row>
    <row r="2512" spans="1:24">
      <c r="A2512" s="0" t="str">
        <f>CONCATENATE($A$1,B2512,",",C2512,",'",D2512,"','",E2512,"','",G2512,"',",H2512,",",I2512,");")</f>
        <v>INSERT INTO WORK_COMPANY(company_idx,student_idx,company_name,company_addr,company_section,longitude,latitude) VALUES(2510,2710,'낙원정보통신','서울특별시 종로구','I',126.9884126,37.5728457);</v>
      </c>
      <c r="B2512" s="10">
        <v>2510</v>
      </c>
      <c r="C2512" s="10">
        <v>2710</v>
      </c>
      <c r="D2512" s="10" t="s">
        <v>7191</v>
      </c>
      <c r="E2512" s="12" t="s">
        <v>7179</v>
      </c>
      <c r="F2512" s="10" t="s">
        <v>7180</v>
      </c>
      <c r="G2512" s="24" t="s">
        <v>6095</v>
      </c>
      <c r="H2512" s="28">
        <v>126.9884126</v>
      </c>
      <c r="I2512" s="23">
        <v>37.5728457</v>
      </c>
      <c r="T2512" s="10">
        <v>126</v>
      </c>
      <c r="U2512" s="14">
        <v>0.57425</v>
      </c>
      <c r="W2512" s="10">
        <v>33</v>
      </c>
      <c r="X2512" s="14">
        <v>0.436614</v>
      </c>
    </row>
    <row r="2513" spans="1:24">
      <c r="A2513" s="0" t="str">
        <f>CONCATENATE($A$1,B2513,",",C2513,",'",D2513,"','",E2513,"','",G2513,"',",H2513,",",I2513,");")</f>
        <v>INSERT INTO WORK_COMPANY(company_idx,student_idx,company_name,company_addr,company_section,longitude,latitude) VALUES(2511,2711,'안창정보통신','서울특별시 노원구','M',127.0813901,37.6245866);</v>
      </c>
      <c r="B2513" s="10">
        <v>2511</v>
      </c>
      <c r="C2513" s="10">
        <v>2711</v>
      </c>
      <c r="D2513" s="10" t="s">
        <v>7192</v>
      </c>
      <c r="E2513" s="12" t="s">
        <v>7181</v>
      </c>
      <c r="F2513" s="10" t="s">
        <v>7183</v>
      </c>
      <c r="G2513" s="24" t="s">
        <v>6094</v>
      </c>
      <c r="H2513" s="28">
        <v>127.0813901</v>
      </c>
      <c r="I2513" s="23">
        <v>37.6245866</v>
      </c>
      <c r="T2513" s="10">
        <v>126</v>
      </c>
      <c r="U2513" s="14">
        <v>0.57425</v>
      </c>
      <c r="W2513" s="10">
        <v>33</v>
      </c>
      <c r="X2513" s="14">
        <v>0.436614</v>
      </c>
    </row>
    <row r="2514" spans="1:24">
      <c r="A2514" s="0" t="str">
        <f>CONCATENATE($A$1,B2514,",",C2514,",'",D2514,"','",E2514,"','",G2514,"',",H2514,",",I2514,");")</f>
        <v>INSERT INTO WORK_COMPANY(company_idx,student_idx,company_name,company_addr,company_section,longitude,latitude) VALUES(2512,2712,'역삼정보통신','서울특별시 강남구','S',127.0447955,37.4955791);</v>
      </c>
      <c r="B2514" s="10">
        <v>2512</v>
      </c>
      <c r="C2514" s="10">
        <v>2712</v>
      </c>
      <c r="D2514" s="10" t="s">
        <v>7186</v>
      </c>
      <c r="E2514" s="12" t="s">
        <v>7171</v>
      </c>
      <c r="F2514" s="10" t="s">
        <v>7172</v>
      </c>
      <c r="G2514" s="24" t="s">
        <v>6096</v>
      </c>
      <c r="H2514" s="27">
        <v>127.0447955</v>
      </c>
      <c r="I2514" s="22">
        <v>37.4955791</v>
      </c>
      <c r="T2514" s="10">
        <v>126</v>
      </c>
      <c r="U2514" s="14">
        <v>0.57425</v>
      </c>
      <c r="W2514" s="10">
        <v>33</v>
      </c>
      <c r="X2514" s="14">
        <v>0.436614</v>
      </c>
    </row>
    <row r="2515" spans="1:24">
      <c r="A2515" s="0" t="str">
        <f>CONCATENATE($A$1,B2515,",",C2515,",'",D2515,"','",E2515,"','",G2515,"',",H2515,",",I2515,");")</f>
        <v>INSERT INTO WORK_COMPANY(company_idx,student_idx,company_name,company_addr,company_section,longitude,latitude) VALUES(2513,2713,'허리정보통신','서울특별시 강남구','M',127.05467,37.5044001);</v>
      </c>
      <c r="B2515" s="10">
        <v>2513</v>
      </c>
      <c r="C2515" s="10">
        <v>2713</v>
      </c>
      <c r="D2515" s="10" t="s">
        <v>7187</v>
      </c>
      <c r="E2515" s="12" t="s">
        <v>7171</v>
      </c>
      <c r="F2515" s="10" t="s">
        <v>7173</v>
      </c>
      <c r="G2515" s="24" t="s">
        <v>6094</v>
      </c>
      <c r="H2515" s="28">
        <v>127.05467</v>
      </c>
      <c r="I2515" s="23">
        <v>37.5044001</v>
      </c>
      <c r="T2515" s="10">
        <v>126</v>
      </c>
      <c r="U2515" s="14">
        <v>0.57425</v>
      </c>
      <c r="W2515" s="10">
        <v>33</v>
      </c>
      <c r="X2515" s="14">
        <v>0.436614</v>
      </c>
    </row>
    <row r="2516" spans="1:24">
      <c r="A2516" s="0" t="str">
        <f>CONCATENATE($A$1,B2516,",",C2516,",'",D2516,"','",E2516,"','",G2516,"',",H2516,",",I2516,");")</f>
        <v>INSERT INTO WORK_COMPANY(company_idx,student_idx,company_name,company_addr,company_section,longitude,latitude) VALUES(2514,2714,'음악정보통신','서울특별시 강남구','I',127.0459091,37.511098);</v>
      </c>
      <c r="B2516" s="10">
        <v>2514</v>
      </c>
      <c r="C2516" s="10">
        <v>2714</v>
      </c>
      <c r="D2516" s="10" t="s">
        <v>7188</v>
      </c>
      <c r="E2516" s="12" t="s">
        <v>7171</v>
      </c>
      <c r="F2516" s="10" t="s">
        <v>7174</v>
      </c>
      <c r="G2516" s="24" t="s">
        <v>6095</v>
      </c>
      <c r="H2516" s="28">
        <v>127.0459091</v>
      </c>
      <c r="I2516" s="23">
        <v>37.511098</v>
      </c>
      <c r="T2516" s="10">
        <v>126</v>
      </c>
      <c r="U2516" s="14">
        <v>0.57425</v>
      </c>
      <c r="W2516" s="10">
        <v>33</v>
      </c>
      <c r="X2516" s="14">
        <v>0.436614</v>
      </c>
    </row>
    <row r="2517" spans="1:24">
      <c r="A2517" s="0" t="str">
        <f>CONCATENATE($A$1,B2517,",",C2517,",'",D2517,"','",E2517,"','",G2517,"',",H2517,",",I2517,");")</f>
        <v>INSERT INTO WORK_COMPANY(company_idx,student_idx,company_name,company_addr,company_section,longitude,latitude) VALUES(2515,2715,'즐김정보통신','서울특별시 서초구','S',127.0145415,37.4933118);</v>
      </c>
      <c r="B2517" s="10">
        <v>2515</v>
      </c>
      <c r="C2517" s="10">
        <v>2715</v>
      </c>
      <c r="D2517" s="10" t="s">
        <v>7189</v>
      </c>
      <c r="E2517" s="12" t="s">
        <v>7175</v>
      </c>
      <c r="F2517" s="10" t="s">
        <v>7176</v>
      </c>
      <c r="G2517" s="24" t="s">
        <v>6096</v>
      </c>
      <c r="H2517" s="28">
        <v>127.0145415</v>
      </c>
      <c r="I2517" s="23">
        <v>37.4933118</v>
      </c>
      <c r="T2517" s="10">
        <v>126</v>
      </c>
      <c r="U2517" s="14">
        <v>0.57425</v>
      </c>
      <c r="W2517" s="10">
        <v>33</v>
      </c>
      <c r="X2517" s="14">
        <v>0.436614</v>
      </c>
    </row>
    <row r="2518" spans="1:24">
      <c r="A2518" s="0" t="str">
        <f>CONCATENATE($A$1,B2518,",",C2518,",'",D2518,"','",E2518,"','",G2518,"',",H2518,",",I2518,");")</f>
        <v>INSERT INTO WORK_COMPANY(company_idx,student_idx,company_name,company_addr,company_section,longitude,latitude) VALUES(2516,2716,'신사정보통신','서울특별시 중구','M',126.9771635,37.5679872);</v>
      </c>
      <c r="B2518" s="10">
        <v>2516</v>
      </c>
      <c r="C2518" s="10">
        <v>2716</v>
      </c>
      <c r="D2518" s="10" t="s">
        <v>7190</v>
      </c>
      <c r="E2518" s="12" t="s">
        <v>7177</v>
      </c>
      <c r="F2518" s="10" t="s">
        <v>7178</v>
      </c>
      <c r="G2518" s="24" t="s">
        <v>6094</v>
      </c>
      <c r="H2518" s="28">
        <v>126.9771635</v>
      </c>
      <c r="I2518" s="23">
        <v>37.5679872</v>
      </c>
      <c r="T2518" s="10">
        <v>126</v>
      </c>
      <c r="U2518" s="14">
        <v>0.57425</v>
      </c>
      <c r="W2518" s="10">
        <v>33</v>
      </c>
      <c r="X2518" s="14">
        <v>0.436614</v>
      </c>
    </row>
    <row r="2519" spans="1:24">
      <c r="A2519" s="0" t="str">
        <f>CONCATENATE($A$1,B2519,",",C2519,",'",D2519,"','",E2519,"','",G2519,"',",H2519,",",I2519,");")</f>
        <v>INSERT INTO WORK_COMPANY(company_idx,student_idx,company_name,company_addr,company_section,longitude,latitude) VALUES(2517,2717,'낙원정보통신','서울특별시 종로구','I',126.9884126,37.5728457);</v>
      </c>
      <c r="B2519" s="10">
        <v>2517</v>
      </c>
      <c r="C2519" s="10">
        <v>2717</v>
      </c>
      <c r="D2519" s="10" t="s">
        <v>7191</v>
      </c>
      <c r="E2519" s="12" t="s">
        <v>7179</v>
      </c>
      <c r="F2519" s="10" t="s">
        <v>7180</v>
      </c>
      <c r="G2519" s="24" t="s">
        <v>6095</v>
      </c>
      <c r="H2519" s="28">
        <v>126.9884126</v>
      </c>
      <c r="I2519" s="23">
        <v>37.5728457</v>
      </c>
      <c r="T2519" s="10">
        <v>126</v>
      </c>
      <c r="U2519" s="14">
        <v>0.57425</v>
      </c>
      <c r="W2519" s="10">
        <v>33</v>
      </c>
      <c r="X2519" s="14">
        <v>0.436614</v>
      </c>
    </row>
    <row r="2520" spans="1:24">
      <c r="A2520" s="0" t="str">
        <f>CONCATENATE($A$1,B2520,",",C2520,",'",D2520,"','",E2520,"','",G2520,"',",H2520,",",I2520,");")</f>
        <v>INSERT INTO WORK_COMPANY(company_idx,student_idx,company_name,company_addr,company_section,longitude,latitude) VALUES(2518,2718,'안창정보통신','서울특별시 노원구','M',127.0813901,37.6245866);</v>
      </c>
      <c r="B2520" s="10">
        <v>2518</v>
      </c>
      <c r="C2520" s="10">
        <v>2718</v>
      </c>
      <c r="D2520" s="10" t="s">
        <v>7192</v>
      </c>
      <c r="E2520" s="12" t="s">
        <v>7181</v>
      </c>
      <c r="F2520" s="10" t="s">
        <v>7183</v>
      </c>
      <c r="G2520" s="24" t="s">
        <v>6094</v>
      </c>
      <c r="H2520" s="28">
        <v>127.0813901</v>
      </c>
      <c r="I2520" s="23">
        <v>37.6245866</v>
      </c>
      <c r="T2520" s="10">
        <v>126</v>
      </c>
      <c r="U2520" s="14">
        <v>0.57425</v>
      </c>
      <c r="W2520" s="10">
        <v>33</v>
      </c>
      <c r="X2520" s="14">
        <v>0.436614</v>
      </c>
    </row>
    <row r="2521" spans="1:24" ht="17.250000">
      <c r="A2521" s="0" t="str">
        <f>CONCATENATE($A$1,B2521,",",C2521,",'",D2521,"','",E2521,"','",G2521,"',",H2521,",",I2521,");")</f>
        <v>INSERT INTO WORK_COMPANY(company_idx,student_idx,company_name,company_addr,company_section,longitude,latitude) VALUES(2519,2719,'관순정보통신','서울특별시 중랑구','I',127.0969256,37.5983482);</v>
      </c>
      <c r="B2521" s="10">
        <v>2519</v>
      </c>
      <c r="C2521" s="10">
        <v>2719</v>
      </c>
      <c r="D2521" s="10" t="s">
        <v>7193</v>
      </c>
      <c r="E2521" s="12" t="s">
        <v>7182</v>
      </c>
      <c r="F2521" s="10" t="s">
        <v>7184</v>
      </c>
      <c r="G2521" s="24" t="s">
        <v>6095</v>
      </c>
      <c r="H2521" s="29">
        <v>127.0969256</v>
      </c>
      <c r="I2521" s="23">
        <v>37.5983482</v>
      </c>
      <c r="T2521" s="10">
        <v>126</v>
      </c>
      <c r="U2521" s="14">
        <v>0.57425</v>
      </c>
      <c r="W2521" s="10">
        <v>33</v>
      </c>
      <c r="X2521" s="14">
        <v>0.436614</v>
      </c>
    </row>
    <row r="2522" spans="1:24">
      <c r="A2522" s="0" t="str">
        <f>CONCATENATE($A$1,B2522,",",C2522,",'",D2522,"','",E2522,"','",G2522,"',",H2522,",",I2522,");")</f>
        <v>INSERT INTO WORK_COMPANY(company_idx,student_idx,company_name,company_addr,company_section,longitude,latitude) VALUES(2520,2720,'대치정보통신','서울특별시 강남구','I',127.059466,37.496114);</v>
      </c>
      <c r="B2522" s="10">
        <v>2520</v>
      </c>
      <c r="C2522" s="10">
        <v>2720</v>
      </c>
      <c r="D2522" s="10" t="s">
        <v>7185</v>
      </c>
      <c r="E2522" s="12" t="s">
        <v>7171</v>
      </c>
      <c r="F2522" s="10" t="s">
        <v>7170</v>
      </c>
      <c r="G2522" s="24" t="s">
        <v>6095</v>
      </c>
      <c r="H2522" s="26">
        <v>127.059466</v>
      </c>
      <c r="I2522" s="21">
        <v>37.496114</v>
      </c>
      <c r="T2522" s="10">
        <v>126</v>
      </c>
      <c r="U2522" s="14">
        <v>0.57425</v>
      </c>
      <c r="W2522" s="10">
        <v>33</v>
      </c>
      <c r="X2522" s="14">
        <v>0.436614</v>
      </c>
    </row>
    <row r="2523" spans="1:24">
      <c r="A2523" s="0" t="str">
        <f>CONCATENATE($A$1,B2523,",",C2523,",'",D2523,"','",E2523,"','",G2523,"',",H2523,",",I2523,");")</f>
        <v>INSERT INTO WORK_COMPANY(company_idx,student_idx,company_name,company_addr,company_section,longitude,latitude) VALUES(2521,2721,'역삼정보통신','서울특별시 강남구','S',127.0447955,37.4955791);</v>
      </c>
      <c r="B2523" s="10">
        <v>2521</v>
      </c>
      <c r="C2523" s="10">
        <v>2721</v>
      </c>
      <c r="D2523" s="10" t="s">
        <v>7186</v>
      </c>
      <c r="E2523" s="12" t="s">
        <v>7171</v>
      </c>
      <c r="F2523" s="10" t="s">
        <v>7172</v>
      </c>
      <c r="G2523" s="24" t="s">
        <v>6096</v>
      </c>
      <c r="H2523" s="27">
        <v>127.0447955</v>
      </c>
      <c r="I2523" s="22">
        <v>37.4955791</v>
      </c>
      <c r="T2523" s="10">
        <v>126</v>
      </c>
      <c r="U2523" s="14">
        <v>0.57425</v>
      </c>
      <c r="W2523" s="10">
        <v>33</v>
      </c>
      <c r="X2523" s="14">
        <v>0.436614</v>
      </c>
    </row>
    <row r="2524" spans="1:24">
      <c r="A2524" s="0" t="str">
        <f>CONCATENATE($A$1,B2524,",",C2524,",'",D2524,"','",E2524,"','",G2524,"',",H2524,",",I2524,");")</f>
        <v>INSERT INTO WORK_COMPANY(company_idx,student_idx,company_name,company_addr,company_section,longitude,latitude) VALUES(2522,2722,'허리정보통신','서울특별시 강남구','M',127.05467,37.5044001);</v>
      </c>
      <c r="B2524" s="10">
        <v>2522</v>
      </c>
      <c r="C2524" s="10">
        <v>2722</v>
      </c>
      <c r="D2524" s="10" t="s">
        <v>7187</v>
      </c>
      <c r="E2524" s="12" t="s">
        <v>7171</v>
      </c>
      <c r="F2524" s="10" t="s">
        <v>7173</v>
      </c>
      <c r="G2524" s="24" t="s">
        <v>6094</v>
      </c>
      <c r="H2524" s="28">
        <v>127.05467</v>
      </c>
      <c r="I2524" s="23">
        <v>37.5044001</v>
      </c>
      <c r="T2524" s="10">
        <v>126</v>
      </c>
      <c r="U2524" s="14">
        <v>0.57425</v>
      </c>
      <c r="W2524" s="10">
        <v>33</v>
      </c>
      <c r="X2524" s="14">
        <v>0.436614</v>
      </c>
    </row>
    <row r="2525" spans="1:24">
      <c r="A2525" s="0" t="str">
        <f>CONCATENATE($A$1,B2525,",",C2525,",'",D2525,"','",E2525,"','",G2525,"',",H2525,",",I2525,");")</f>
        <v>INSERT INTO WORK_COMPANY(company_idx,student_idx,company_name,company_addr,company_section,longitude,latitude) VALUES(2523,2723,'음악정보통신','서울특별시 강남구','I',127.0459091,37.511098);</v>
      </c>
      <c r="B2525" s="10">
        <v>2523</v>
      </c>
      <c r="C2525" s="10">
        <v>2723</v>
      </c>
      <c r="D2525" s="10" t="s">
        <v>7188</v>
      </c>
      <c r="E2525" s="12" t="s">
        <v>7171</v>
      </c>
      <c r="F2525" s="10" t="s">
        <v>7174</v>
      </c>
      <c r="G2525" s="24" t="s">
        <v>6095</v>
      </c>
      <c r="H2525" s="28">
        <v>127.0459091</v>
      </c>
      <c r="I2525" s="23">
        <v>37.511098</v>
      </c>
      <c r="T2525" s="10">
        <v>126</v>
      </c>
      <c r="U2525" s="14">
        <v>0.57425</v>
      </c>
      <c r="W2525" s="10">
        <v>33</v>
      </c>
      <c r="X2525" s="14">
        <v>0.436614</v>
      </c>
    </row>
    <row r="2526" spans="1:24">
      <c r="A2526" s="0" t="str">
        <f>CONCATENATE($A$1,B2526,",",C2526,",'",D2526,"','",E2526,"','",G2526,"',",H2526,",",I2526,");")</f>
        <v>INSERT INTO WORK_COMPANY(company_idx,student_idx,company_name,company_addr,company_section,longitude,latitude) VALUES(2524,2724,'즐김정보통신','서울특별시 서초구','S',127.0145415,37.4933118);</v>
      </c>
      <c r="B2526" s="10">
        <v>2524</v>
      </c>
      <c r="C2526" s="10">
        <v>2724</v>
      </c>
      <c r="D2526" s="10" t="s">
        <v>7189</v>
      </c>
      <c r="E2526" s="12" t="s">
        <v>7175</v>
      </c>
      <c r="F2526" s="10" t="s">
        <v>7176</v>
      </c>
      <c r="G2526" s="24" t="s">
        <v>6096</v>
      </c>
      <c r="H2526" s="28">
        <v>127.0145415</v>
      </c>
      <c r="I2526" s="23">
        <v>37.4933118</v>
      </c>
      <c r="T2526" s="10">
        <v>126</v>
      </c>
      <c r="U2526" s="14">
        <v>0.57425</v>
      </c>
      <c r="W2526" s="10">
        <v>33</v>
      </c>
      <c r="X2526" s="14">
        <v>0.436614</v>
      </c>
    </row>
    <row r="2527" spans="1:24">
      <c r="A2527" s="0" t="str">
        <f>CONCATENATE($A$1,B2527,",",C2527,",'",D2527,"','",E2527,"','",G2527,"',",H2527,",",I2527,");")</f>
        <v>INSERT INTO WORK_COMPANY(company_idx,student_idx,company_name,company_addr,company_section,longitude,latitude) VALUES(2525,2725,'신사정보통신','서울특별시 중구','M',126.9771635,37.5679872);</v>
      </c>
      <c r="B2527" s="10">
        <v>2525</v>
      </c>
      <c r="C2527" s="10">
        <v>2725</v>
      </c>
      <c r="D2527" s="10" t="s">
        <v>7190</v>
      </c>
      <c r="E2527" s="12" t="s">
        <v>7177</v>
      </c>
      <c r="F2527" s="10" t="s">
        <v>7178</v>
      </c>
      <c r="G2527" s="24" t="s">
        <v>6094</v>
      </c>
      <c r="H2527" s="28">
        <v>126.9771635</v>
      </c>
      <c r="I2527" s="23">
        <v>37.5679872</v>
      </c>
      <c r="T2527" s="10">
        <v>126</v>
      </c>
      <c r="U2527" s="14">
        <v>0.57425</v>
      </c>
      <c r="W2527" s="10">
        <v>33</v>
      </c>
      <c r="X2527" s="14">
        <v>0.436614</v>
      </c>
    </row>
    <row r="2528" spans="1:24">
      <c r="A2528" s="0" t="str">
        <f>CONCATENATE($A$1,B2528,",",C2528,",'",D2528,"','",E2528,"','",G2528,"',",H2528,",",I2528,");")</f>
        <v>INSERT INTO WORK_COMPANY(company_idx,student_idx,company_name,company_addr,company_section,longitude,latitude) VALUES(2526,2726,'낙원정보통신','서울특별시 종로구','I',126.9884126,37.5728457);</v>
      </c>
      <c r="B2528" s="10">
        <v>2526</v>
      </c>
      <c r="C2528" s="10">
        <v>2726</v>
      </c>
      <c r="D2528" s="10" t="s">
        <v>7191</v>
      </c>
      <c r="E2528" s="12" t="s">
        <v>7179</v>
      </c>
      <c r="F2528" s="10" t="s">
        <v>7180</v>
      </c>
      <c r="G2528" s="24" t="s">
        <v>6095</v>
      </c>
      <c r="H2528" s="28">
        <v>126.9884126</v>
      </c>
      <c r="I2528" s="23">
        <v>37.5728457</v>
      </c>
      <c r="T2528" s="10">
        <v>126</v>
      </c>
      <c r="U2528" s="14">
        <v>0.57425</v>
      </c>
      <c r="W2528" s="10">
        <v>33</v>
      </c>
      <c r="X2528" s="14">
        <v>0.436614</v>
      </c>
    </row>
    <row r="2529" spans="1:24">
      <c r="A2529" s="0" t="str">
        <f>CONCATENATE($A$1,B2529,",",C2529,",'",D2529,"','",E2529,"','",G2529,"',",H2529,",",I2529,");")</f>
        <v>INSERT INTO WORK_COMPANY(company_idx,student_idx,company_name,company_addr,company_section,longitude,latitude) VALUES(2527,2727,'안창정보통신','서울특별시 노원구','M',127.0813901,37.6245866);</v>
      </c>
      <c r="B2529" s="10">
        <v>2527</v>
      </c>
      <c r="C2529" s="10">
        <v>2727</v>
      </c>
      <c r="D2529" s="10" t="s">
        <v>7192</v>
      </c>
      <c r="E2529" s="12" t="s">
        <v>7181</v>
      </c>
      <c r="F2529" s="10" t="s">
        <v>7183</v>
      </c>
      <c r="G2529" s="24" t="s">
        <v>6094</v>
      </c>
      <c r="H2529" s="28">
        <v>127.0813901</v>
      </c>
      <c r="I2529" s="23">
        <v>37.6245866</v>
      </c>
      <c r="T2529" s="10">
        <v>126</v>
      </c>
      <c r="U2529" s="14">
        <v>0.57425</v>
      </c>
      <c r="W2529" s="10">
        <v>33</v>
      </c>
      <c r="X2529" s="14">
        <v>0.436614</v>
      </c>
    </row>
    <row r="2530" spans="1:24">
      <c r="A2530" s="0" t="str">
        <f>CONCATENATE($A$1,B2530,",",C2530,",'",D2530,"','",E2530,"','",G2530,"',",H2530,",",I2530,");")</f>
        <v>INSERT INTO WORK_COMPANY(company_idx,student_idx,company_name,company_addr,company_section,longitude,latitude) VALUES(2528,2728,'역삼정보통신','서울특별시 강남구','S',127.0447955,37.4955791);</v>
      </c>
      <c r="B2530" s="10">
        <v>2528</v>
      </c>
      <c r="C2530" s="10">
        <v>2728</v>
      </c>
      <c r="D2530" s="10" t="s">
        <v>7186</v>
      </c>
      <c r="E2530" s="12" t="s">
        <v>7171</v>
      </c>
      <c r="F2530" s="10" t="s">
        <v>7172</v>
      </c>
      <c r="G2530" s="24" t="s">
        <v>6096</v>
      </c>
      <c r="H2530" s="27">
        <v>127.0447955</v>
      </c>
      <c r="I2530" s="22">
        <v>37.4955791</v>
      </c>
      <c r="T2530" s="10">
        <v>126</v>
      </c>
      <c r="U2530" s="14">
        <v>0.57425</v>
      </c>
      <c r="W2530" s="10">
        <v>33</v>
      </c>
      <c r="X2530" s="14">
        <v>0.436614</v>
      </c>
    </row>
    <row r="2531" spans="1:24">
      <c r="A2531" s="0" t="str">
        <f>CONCATENATE($A$1,B2531,",",C2531,",'",D2531,"','",E2531,"','",G2531,"',",H2531,",",I2531,");")</f>
        <v>INSERT INTO WORK_COMPANY(company_idx,student_idx,company_name,company_addr,company_section,longitude,latitude) VALUES(2529,2729,'허리정보통신','서울특별시 강남구','M',127.05467,37.5044001);</v>
      </c>
      <c r="B2531" s="10">
        <v>2529</v>
      </c>
      <c r="C2531" s="10">
        <v>2729</v>
      </c>
      <c r="D2531" s="10" t="s">
        <v>7187</v>
      </c>
      <c r="E2531" s="12" t="s">
        <v>7171</v>
      </c>
      <c r="F2531" s="10" t="s">
        <v>7173</v>
      </c>
      <c r="G2531" s="24" t="s">
        <v>6094</v>
      </c>
      <c r="H2531" s="28">
        <v>127.05467</v>
      </c>
      <c r="I2531" s="23">
        <v>37.5044001</v>
      </c>
      <c r="T2531" s="10">
        <v>126</v>
      </c>
      <c r="U2531" s="14">
        <v>0.57425</v>
      </c>
      <c r="W2531" s="10">
        <v>33</v>
      </c>
      <c r="X2531" s="14">
        <v>0.436614</v>
      </c>
    </row>
    <row r="2532" spans="1:24">
      <c r="A2532" s="0" t="str">
        <f>CONCATENATE($A$1,B2532,",",C2532,",'",D2532,"','",E2532,"','",G2532,"',",H2532,",",I2532,");")</f>
        <v>INSERT INTO WORK_COMPANY(company_idx,student_idx,company_name,company_addr,company_section,longitude,latitude) VALUES(2530,2730,'음악정보통신','서울특별시 강남구','I',127.0459091,37.511098);</v>
      </c>
      <c r="B2532" s="10">
        <v>2530</v>
      </c>
      <c r="C2532" s="10">
        <v>2730</v>
      </c>
      <c r="D2532" s="10" t="s">
        <v>7188</v>
      </c>
      <c r="E2532" s="12" t="s">
        <v>7171</v>
      </c>
      <c r="F2532" s="10" t="s">
        <v>7174</v>
      </c>
      <c r="G2532" s="24" t="s">
        <v>6095</v>
      </c>
      <c r="H2532" s="28">
        <v>127.0459091</v>
      </c>
      <c r="I2532" s="23">
        <v>37.511098</v>
      </c>
      <c r="T2532" s="10">
        <v>126</v>
      </c>
      <c r="U2532" s="14">
        <v>0.57425</v>
      </c>
      <c r="W2532" s="10">
        <v>33</v>
      </c>
      <c r="X2532" s="14">
        <v>0.436614</v>
      </c>
    </row>
    <row r="2533" spans="1:24">
      <c r="A2533" s="0" t="str">
        <f>CONCATENATE($A$1,B2533,",",C2533,",'",D2533,"','",E2533,"','",G2533,"',",H2533,",",I2533,");")</f>
        <v>INSERT INTO WORK_COMPANY(company_idx,student_idx,company_name,company_addr,company_section,longitude,latitude) VALUES(2531,2731,'즐김정보통신','서울특별시 서초구','S',127.0145415,37.4933118);</v>
      </c>
      <c r="B2533" s="10">
        <v>2531</v>
      </c>
      <c r="C2533" s="10">
        <v>2731</v>
      </c>
      <c r="D2533" s="10" t="s">
        <v>7189</v>
      </c>
      <c r="E2533" s="12" t="s">
        <v>7175</v>
      </c>
      <c r="F2533" s="10" t="s">
        <v>7176</v>
      </c>
      <c r="G2533" s="24" t="s">
        <v>6096</v>
      </c>
      <c r="H2533" s="28">
        <v>127.0145415</v>
      </c>
      <c r="I2533" s="23">
        <v>37.4933118</v>
      </c>
      <c r="T2533" s="10">
        <v>126</v>
      </c>
      <c r="U2533" s="14">
        <v>0.57425</v>
      </c>
      <c r="W2533" s="10">
        <v>33</v>
      </c>
      <c r="X2533" s="14">
        <v>0.436614</v>
      </c>
    </row>
    <row r="2534" spans="1:24">
      <c r="A2534" s="0" t="str">
        <f>CONCATENATE($A$1,B2534,",",C2534,",'",D2534,"','",E2534,"','",G2534,"',",H2534,",",I2534,");")</f>
        <v>INSERT INTO WORK_COMPANY(company_idx,student_idx,company_name,company_addr,company_section,longitude,latitude) VALUES(2532,2732,'신사정보통신','서울특별시 중구','M',126.9771635,37.5679872);</v>
      </c>
      <c r="B2534" s="10">
        <v>2532</v>
      </c>
      <c r="C2534" s="10">
        <v>2732</v>
      </c>
      <c r="D2534" s="10" t="s">
        <v>7190</v>
      </c>
      <c r="E2534" s="12" t="s">
        <v>7177</v>
      </c>
      <c r="F2534" s="10" t="s">
        <v>7178</v>
      </c>
      <c r="G2534" s="24" t="s">
        <v>6094</v>
      </c>
      <c r="H2534" s="28">
        <v>126.9771635</v>
      </c>
      <c r="I2534" s="23">
        <v>37.5679872</v>
      </c>
      <c r="T2534" s="10">
        <v>126</v>
      </c>
      <c r="U2534" s="14">
        <v>0.57425</v>
      </c>
      <c r="W2534" s="10">
        <v>33</v>
      </c>
      <c r="X2534" s="14">
        <v>0.436614</v>
      </c>
    </row>
    <row r="2535" spans="1:24">
      <c r="A2535" s="0" t="str">
        <f>CONCATENATE($A$1,B2535,",",C2535,",'",D2535,"','",E2535,"','",G2535,"',",H2535,",",I2535,");")</f>
        <v>INSERT INTO WORK_COMPANY(company_idx,student_idx,company_name,company_addr,company_section,longitude,latitude) VALUES(2533,2733,'낙원정보통신','서울특별시 종로구','I',126.9884126,37.5728457);</v>
      </c>
      <c r="B2535" s="10">
        <v>2533</v>
      </c>
      <c r="C2535" s="10">
        <v>2733</v>
      </c>
      <c r="D2535" s="10" t="s">
        <v>7191</v>
      </c>
      <c r="E2535" s="12" t="s">
        <v>7179</v>
      </c>
      <c r="F2535" s="10" t="s">
        <v>7180</v>
      </c>
      <c r="G2535" s="24" t="s">
        <v>6095</v>
      </c>
      <c r="H2535" s="28">
        <v>126.9884126</v>
      </c>
      <c r="I2535" s="23">
        <v>37.5728457</v>
      </c>
      <c r="T2535" s="10">
        <v>126</v>
      </c>
      <c r="U2535" s="14">
        <v>0.57425</v>
      </c>
      <c r="W2535" s="10">
        <v>33</v>
      </c>
      <c r="X2535" s="14">
        <v>0.436614</v>
      </c>
    </row>
    <row r="2536" spans="1:24">
      <c r="A2536" s="0" t="str">
        <f>CONCATENATE($A$1,B2536,",",C2536,",'",D2536,"','",E2536,"','",G2536,"',",H2536,",",I2536,");")</f>
        <v>INSERT INTO WORK_COMPANY(company_idx,student_idx,company_name,company_addr,company_section,longitude,latitude) VALUES(2534,2734,'안창정보통신','서울특별시 노원구','M',127.0813901,37.6245866);</v>
      </c>
      <c r="B2536" s="10">
        <v>2534</v>
      </c>
      <c r="C2536" s="10">
        <v>2734</v>
      </c>
      <c r="D2536" s="10" t="s">
        <v>7192</v>
      </c>
      <c r="E2536" s="12" t="s">
        <v>7181</v>
      </c>
      <c r="F2536" s="10" t="s">
        <v>7183</v>
      </c>
      <c r="G2536" s="24" t="s">
        <v>6094</v>
      </c>
      <c r="H2536" s="28">
        <v>127.0813901</v>
      </c>
      <c r="I2536" s="23">
        <v>37.6245866</v>
      </c>
      <c r="T2536" s="10">
        <v>126</v>
      </c>
      <c r="U2536" s="14">
        <v>0.57425</v>
      </c>
      <c r="W2536" s="10">
        <v>33</v>
      </c>
      <c r="X2536" s="14">
        <v>0.436614</v>
      </c>
    </row>
    <row r="2537" spans="1:24" ht="17.250000">
      <c r="A2537" s="0" t="str">
        <f>CONCATENATE($A$1,B2537,",",C2537,",'",D2537,"','",E2537,"','",G2537,"',",H2537,",",I2537,");")</f>
        <v>INSERT INTO WORK_COMPANY(company_idx,student_idx,company_name,company_addr,company_section,longitude,latitude) VALUES(2535,2735,'관순정보통신','서울특별시 중랑구','I',127.0969256,37.5983482);</v>
      </c>
      <c r="B2537" s="10">
        <v>2535</v>
      </c>
      <c r="C2537" s="10">
        <v>2735</v>
      </c>
      <c r="D2537" s="10" t="s">
        <v>7193</v>
      </c>
      <c r="E2537" s="12" t="s">
        <v>7182</v>
      </c>
      <c r="F2537" s="10" t="s">
        <v>7184</v>
      </c>
      <c r="G2537" s="24" t="s">
        <v>6095</v>
      </c>
      <c r="H2537" s="29">
        <v>127.0969256</v>
      </c>
      <c r="I2537" s="23">
        <v>37.5983482</v>
      </c>
      <c r="T2537" s="10">
        <v>126</v>
      </c>
      <c r="U2537" s="14">
        <v>0.57425</v>
      </c>
      <c r="W2537" s="10">
        <v>33</v>
      </c>
      <c r="X2537" s="14">
        <v>0.436614</v>
      </c>
    </row>
    <row r="2538" spans="1:24">
      <c r="A2538" s="0" t="str">
        <f>CONCATENATE($A$1,B2538,",",C2538,",'",D2538,"','",E2538,"','",G2538,"',",H2538,",",I2538,");")</f>
        <v>INSERT INTO WORK_COMPANY(company_idx,student_idx,company_name,company_addr,company_section,longitude,latitude) VALUES(2536,2736,'대치정보통신','서울특별시 강남구','I',127.059466,37.496114);</v>
      </c>
      <c r="B2538" s="10">
        <v>2536</v>
      </c>
      <c r="C2538" s="10">
        <v>2736</v>
      </c>
      <c r="D2538" s="10" t="s">
        <v>7185</v>
      </c>
      <c r="E2538" s="12" t="s">
        <v>7171</v>
      </c>
      <c r="F2538" s="10" t="s">
        <v>7170</v>
      </c>
      <c r="G2538" s="24" t="s">
        <v>6095</v>
      </c>
      <c r="H2538" s="26">
        <v>127.059466</v>
      </c>
      <c r="I2538" s="21">
        <v>37.496114</v>
      </c>
      <c r="T2538" s="10">
        <v>126</v>
      </c>
      <c r="U2538" s="14">
        <v>0.57425</v>
      </c>
      <c r="W2538" s="10">
        <v>33</v>
      </c>
      <c r="X2538" s="14">
        <v>0.436614</v>
      </c>
    </row>
    <row r="2539" spans="1:24">
      <c r="A2539" s="0" t="str">
        <f>CONCATENATE($A$1,B2539,",",C2539,",'",D2539,"','",E2539,"','",G2539,"',",H2539,",",I2539,");")</f>
        <v>INSERT INTO WORK_COMPANY(company_idx,student_idx,company_name,company_addr,company_section,longitude,latitude) VALUES(2537,2737,'역삼정보통신','서울특별시 강남구','S',127.0447955,37.4955791);</v>
      </c>
      <c r="B2539" s="10">
        <v>2537</v>
      </c>
      <c r="C2539" s="10">
        <v>2737</v>
      </c>
      <c r="D2539" s="10" t="s">
        <v>7186</v>
      </c>
      <c r="E2539" s="12" t="s">
        <v>7171</v>
      </c>
      <c r="F2539" s="10" t="s">
        <v>7172</v>
      </c>
      <c r="G2539" s="24" t="s">
        <v>6096</v>
      </c>
      <c r="H2539" s="27">
        <v>127.0447955</v>
      </c>
      <c r="I2539" s="22">
        <v>37.4955791</v>
      </c>
      <c r="T2539" s="10">
        <v>126</v>
      </c>
      <c r="U2539" s="14">
        <v>0.57425</v>
      </c>
      <c r="W2539" s="10">
        <v>33</v>
      </c>
      <c r="X2539" s="14">
        <v>0.436614</v>
      </c>
    </row>
    <row r="2540" spans="1:24">
      <c r="A2540" s="0" t="str">
        <f>CONCATENATE($A$1,B2540,",",C2540,",'",D2540,"','",E2540,"','",G2540,"',",H2540,",",I2540,");")</f>
        <v>INSERT INTO WORK_COMPANY(company_idx,student_idx,company_name,company_addr,company_section,longitude,latitude) VALUES(2538,2738,'허리정보통신','서울특별시 강남구','M',127.05467,37.5044001);</v>
      </c>
      <c r="B2540" s="10">
        <v>2538</v>
      </c>
      <c r="C2540" s="10">
        <v>2738</v>
      </c>
      <c r="D2540" s="10" t="s">
        <v>7187</v>
      </c>
      <c r="E2540" s="12" t="s">
        <v>7171</v>
      </c>
      <c r="F2540" s="10" t="s">
        <v>7173</v>
      </c>
      <c r="G2540" s="24" t="s">
        <v>6094</v>
      </c>
      <c r="H2540" s="28">
        <v>127.05467</v>
      </c>
      <c r="I2540" s="23">
        <v>37.5044001</v>
      </c>
      <c r="T2540" s="10">
        <v>126</v>
      </c>
      <c r="U2540" s="14">
        <v>0.57425</v>
      </c>
      <c r="W2540" s="10">
        <v>33</v>
      </c>
      <c r="X2540" s="14">
        <v>0.436614</v>
      </c>
    </row>
    <row r="2541" spans="1:24">
      <c r="A2541" s="0" t="str">
        <f>CONCATENATE($A$1,B2541,",",C2541,",'",D2541,"','",E2541,"','",G2541,"',",H2541,",",I2541,");")</f>
        <v>INSERT INTO WORK_COMPANY(company_idx,student_idx,company_name,company_addr,company_section,longitude,latitude) VALUES(2539,2739,'음악정보통신','서울특별시 강남구','I',127.0459091,37.511098);</v>
      </c>
      <c r="B2541" s="10">
        <v>2539</v>
      </c>
      <c r="C2541" s="10">
        <v>2739</v>
      </c>
      <c r="D2541" s="10" t="s">
        <v>7188</v>
      </c>
      <c r="E2541" s="12" t="s">
        <v>7171</v>
      </c>
      <c r="F2541" s="10" t="s">
        <v>7174</v>
      </c>
      <c r="G2541" s="24" t="s">
        <v>6095</v>
      </c>
      <c r="H2541" s="28">
        <v>127.0459091</v>
      </c>
      <c r="I2541" s="23">
        <v>37.511098</v>
      </c>
      <c r="T2541" s="10">
        <v>126</v>
      </c>
      <c r="U2541" s="14">
        <v>0.57425</v>
      </c>
      <c r="W2541" s="10">
        <v>33</v>
      </c>
      <c r="X2541" s="14">
        <v>0.436614</v>
      </c>
    </row>
    <row r="2542" spans="1:24">
      <c r="A2542" s="0" t="str">
        <f>CONCATENATE($A$1,B2542,",",C2542,",'",D2542,"','",E2542,"','",G2542,"',",H2542,",",I2542,");")</f>
        <v>INSERT INTO WORK_COMPANY(company_idx,student_idx,company_name,company_addr,company_section,longitude,latitude) VALUES(2540,2740,'즐김정보통신','서울특별시 서초구','S',127.0145415,37.4933118);</v>
      </c>
      <c r="B2542" s="10">
        <v>2540</v>
      </c>
      <c r="C2542" s="10">
        <v>2740</v>
      </c>
      <c r="D2542" s="10" t="s">
        <v>7189</v>
      </c>
      <c r="E2542" s="12" t="s">
        <v>7175</v>
      </c>
      <c r="F2542" s="10" t="s">
        <v>7176</v>
      </c>
      <c r="G2542" s="24" t="s">
        <v>6096</v>
      </c>
      <c r="H2542" s="28">
        <v>127.0145415</v>
      </c>
      <c r="I2542" s="23">
        <v>37.4933118</v>
      </c>
      <c r="T2542" s="10">
        <v>126</v>
      </c>
      <c r="U2542" s="14">
        <v>0.57425</v>
      </c>
      <c r="W2542" s="10">
        <v>33</v>
      </c>
      <c r="X2542" s="14">
        <v>0.436614</v>
      </c>
    </row>
    <row r="2543" spans="1:24">
      <c r="A2543" s="0" t="str">
        <f>CONCATENATE($A$1,B2543,",",C2543,",'",D2543,"','",E2543,"','",G2543,"',",H2543,",",I2543,");")</f>
        <v>INSERT INTO WORK_COMPANY(company_idx,student_idx,company_name,company_addr,company_section,longitude,latitude) VALUES(2541,2741,'신사정보통신','서울특별시 중구','M',126.9771635,37.5679872);</v>
      </c>
      <c r="B2543" s="10">
        <v>2541</v>
      </c>
      <c r="C2543" s="10">
        <v>2741</v>
      </c>
      <c r="D2543" s="10" t="s">
        <v>7190</v>
      </c>
      <c r="E2543" s="12" t="s">
        <v>7177</v>
      </c>
      <c r="F2543" s="10" t="s">
        <v>7178</v>
      </c>
      <c r="G2543" s="24" t="s">
        <v>6094</v>
      </c>
      <c r="H2543" s="28">
        <v>126.9771635</v>
      </c>
      <c r="I2543" s="23">
        <v>37.5679872</v>
      </c>
      <c r="T2543" s="10">
        <v>126</v>
      </c>
      <c r="U2543" s="14">
        <v>0.57425</v>
      </c>
      <c r="W2543" s="10">
        <v>33</v>
      </c>
      <c r="X2543" s="14">
        <v>0.436614</v>
      </c>
    </row>
    <row r="2544" spans="1:24">
      <c r="A2544" s="0" t="str">
        <f>CONCATENATE($A$1,B2544,",",C2544,",'",D2544,"','",E2544,"','",G2544,"',",H2544,",",I2544,");")</f>
        <v>INSERT INTO WORK_COMPANY(company_idx,student_idx,company_name,company_addr,company_section,longitude,latitude) VALUES(2542,2742,'낙원정보통신','서울특별시 종로구','I',126.9884126,37.5728457);</v>
      </c>
      <c r="B2544" s="10">
        <v>2542</v>
      </c>
      <c r="C2544" s="10">
        <v>2742</v>
      </c>
      <c r="D2544" s="10" t="s">
        <v>7191</v>
      </c>
      <c r="E2544" s="12" t="s">
        <v>7179</v>
      </c>
      <c r="F2544" s="10" t="s">
        <v>7180</v>
      </c>
      <c r="G2544" s="24" t="s">
        <v>6095</v>
      </c>
      <c r="H2544" s="28">
        <v>126.9884126</v>
      </c>
      <c r="I2544" s="23">
        <v>37.5728457</v>
      </c>
      <c r="T2544" s="10">
        <v>126</v>
      </c>
      <c r="U2544" s="14">
        <v>0.57425</v>
      </c>
      <c r="W2544" s="10">
        <v>33</v>
      </c>
      <c r="X2544" s="14">
        <v>0.436614</v>
      </c>
    </row>
    <row r="2545" spans="1:24">
      <c r="A2545" s="0" t="str">
        <f>CONCATENATE($A$1,B2545,",",C2545,",'",D2545,"','",E2545,"','",G2545,"',",H2545,",",I2545,");")</f>
        <v>INSERT INTO WORK_COMPANY(company_idx,student_idx,company_name,company_addr,company_section,longitude,latitude) VALUES(2543,2743,'안창정보통신','서울특별시 노원구','M',127.0813901,37.6245866);</v>
      </c>
      <c r="B2545" s="10">
        <v>2543</v>
      </c>
      <c r="C2545" s="10">
        <v>2743</v>
      </c>
      <c r="D2545" s="10" t="s">
        <v>7192</v>
      </c>
      <c r="E2545" s="12" t="s">
        <v>7181</v>
      </c>
      <c r="F2545" s="10" t="s">
        <v>7183</v>
      </c>
      <c r="G2545" s="24" t="s">
        <v>6094</v>
      </c>
      <c r="H2545" s="28">
        <v>127.0813901</v>
      </c>
      <c r="I2545" s="23">
        <v>37.6245866</v>
      </c>
      <c r="T2545" s="10">
        <v>126</v>
      </c>
      <c r="U2545" s="14">
        <v>0.57425</v>
      </c>
      <c r="W2545" s="10">
        <v>33</v>
      </c>
      <c r="X2545" s="14">
        <v>0.436614</v>
      </c>
    </row>
    <row r="2546" spans="1:24">
      <c r="A2546" s="0" t="str">
        <f>CONCATENATE($A$1,B2546,",",C2546,",'",D2546,"','",E2546,"','",G2546,"',",H2546,",",I2546,");")</f>
        <v>INSERT INTO WORK_COMPANY(company_idx,student_idx,company_name,company_addr,company_section,longitude,latitude) VALUES(2544,2744,'역삼정보통신','서울특별시 강남구','S',127.0447955,37.4955791);</v>
      </c>
      <c r="B2546" s="10">
        <v>2544</v>
      </c>
      <c r="C2546" s="10">
        <v>2744</v>
      </c>
      <c r="D2546" s="10" t="s">
        <v>7186</v>
      </c>
      <c r="E2546" s="12" t="s">
        <v>7171</v>
      </c>
      <c r="F2546" s="10" t="s">
        <v>7172</v>
      </c>
      <c r="G2546" s="24" t="s">
        <v>6096</v>
      </c>
      <c r="H2546" s="27">
        <v>127.0447955</v>
      </c>
      <c r="I2546" s="22">
        <v>37.4955791</v>
      </c>
      <c r="T2546" s="10">
        <v>126</v>
      </c>
      <c r="U2546" s="14">
        <v>0.57425</v>
      </c>
      <c r="W2546" s="10">
        <v>33</v>
      </c>
      <c r="X2546" s="14">
        <v>0.436614</v>
      </c>
    </row>
    <row r="2547" spans="1:24">
      <c r="A2547" s="0" t="str">
        <f>CONCATENATE($A$1,B2547,",",C2547,",'",D2547,"','",E2547,"','",G2547,"',",H2547,",",I2547,");")</f>
        <v>INSERT INTO WORK_COMPANY(company_idx,student_idx,company_name,company_addr,company_section,longitude,latitude) VALUES(2545,2745,'허리정보통신','서울특별시 강남구','M',127.05467,37.5044001);</v>
      </c>
      <c r="B2547" s="10">
        <v>2545</v>
      </c>
      <c r="C2547" s="10">
        <v>2745</v>
      </c>
      <c r="D2547" s="10" t="s">
        <v>7187</v>
      </c>
      <c r="E2547" s="12" t="s">
        <v>7171</v>
      </c>
      <c r="F2547" s="10" t="s">
        <v>7173</v>
      </c>
      <c r="G2547" s="24" t="s">
        <v>6094</v>
      </c>
      <c r="H2547" s="28">
        <v>127.05467</v>
      </c>
      <c r="I2547" s="23">
        <v>37.5044001</v>
      </c>
      <c r="T2547" s="10">
        <v>126</v>
      </c>
      <c r="U2547" s="14">
        <v>0.57425</v>
      </c>
      <c r="W2547" s="10">
        <v>33</v>
      </c>
      <c r="X2547" s="14">
        <v>0.436614</v>
      </c>
    </row>
    <row r="2548" spans="1:24">
      <c r="A2548" s="0" t="str">
        <f>CONCATENATE($A$1,B2548,",",C2548,",'",D2548,"','",E2548,"','",G2548,"',",H2548,",",I2548,");")</f>
        <v>INSERT INTO WORK_COMPANY(company_idx,student_idx,company_name,company_addr,company_section,longitude,latitude) VALUES(2546,2746,'음악정보통신','서울특별시 강남구','I',127.0459091,37.511098);</v>
      </c>
      <c r="B2548" s="10">
        <v>2546</v>
      </c>
      <c r="C2548" s="10">
        <v>2746</v>
      </c>
      <c r="D2548" s="10" t="s">
        <v>7188</v>
      </c>
      <c r="E2548" s="12" t="s">
        <v>7171</v>
      </c>
      <c r="F2548" s="10" t="s">
        <v>7174</v>
      </c>
      <c r="G2548" s="24" t="s">
        <v>6095</v>
      </c>
      <c r="H2548" s="28">
        <v>127.0459091</v>
      </c>
      <c r="I2548" s="23">
        <v>37.511098</v>
      </c>
      <c r="T2548" s="10">
        <v>126</v>
      </c>
      <c r="U2548" s="14">
        <v>0.57425</v>
      </c>
      <c r="W2548" s="10">
        <v>33</v>
      </c>
      <c r="X2548" s="14">
        <v>0.436614</v>
      </c>
    </row>
    <row r="2549" spans="1:24">
      <c r="A2549" s="0" t="str">
        <f>CONCATENATE($A$1,B2549,",",C2549,",'",D2549,"','",E2549,"','",G2549,"',",H2549,",",I2549,");")</f>
        <v>INSERT INTO WORK_COMPANY(company_idx,student_idx,company_name,company_addr,company_section,longitude,latitude) VALUES(2547,2747,'즐김정보통신','서울특별시 서초구','S',127.0145415,37.4933118);</v>
      </c>
      <c r="B2549" s="10">
        <v>2547</v>
      </c>
      <c r="C2549" s="10">
        <v>2747</v>
      </c>
      <c r="D2549" s="10" t="s">
        <v>7189</v>
      </c>
      <c r="E2549" s="12" t="s">
        <v>7175</v>
      </c>
      <c r="F2549" s="10" t="s">
        <v>7176</v>
      </c>
      <c r="G2549" s="24" t="s">
        <v>6096</v>
      </c>
      <c r="H2549" s="28">
        <v>127.0145415</v>
      </c>
      <c r="I2549" s="23">
        <v>37.4933118</v>
      </c>
      <c r="T2549" s="10">
        <v>126</v>
      </c>
      <c r="U2549" s="14">
        <v>0.57425</v>
      </c>
      <c r="W2549" s="10">
        <v>33</v>
      </c>
      <c r="X2549" s="14">
        <v>0.436614</v>
      </c>
    </row>
    <row r="2550" spans="1:24">
      <c r="A2550" s="0" t="str">
        <f>CONCATENATE($A$1,B2550,",",C2550,",'",D2550,"','",E2550,"','",G2550,"',",H2550,",",I2550,");")</f>
        <v>INSERT INTO WORK_COMPANY(company_idx,student_idx,company_name,company_addr,company_section,longitude,latitude) VALUES(2548,2748,'신사정보통신','서울특별시 중구','M',126.9771635,37.5679872);</v>
      </c>
      <c r="B2550" s="10">
        <v>2548</v>
      </c>
      <c r="C2550" s="10">
        <v>2748</v>
      </c>
      <c r="D2550" s="10" t="s">
        <v>7190</v>
      </c>
      <c r="E2550" s="12" t="s">
        <v>7177</v>
      </c>
      <c r="F2550" s="10" t="s">
        <v>7178</v>
      </c>
      <c r="G2550" s="24" t="s">
        <v>6094</v>
      </c>
      <c r="H2550" s="28">
        <v>126.9771635</v>
      </c>
      <c r="I2550" s="23">
        <v>37.5679872</v>
      </c>
      <c r="T2550" s="10">
        <v>126</v>
      </c>
      <c r="U2550" s="14">
        <v>0.57425</v>
      </c>
      <c r="W2550" s="10">
        <v>33</v>
      </c>
      <c r="X2550" s="14">
        <v>0.436614</v>
      </c>
    </row>
    <row r="2551" spans="1:24">
      <c r="A2551" s="0" t="str">
        <f>CONCATENATE($A$1,B2551,",",C2551,",'",D2551,"','",E2551,"','",G2551,"',",H2551,",",I2551,");")</f>
        <v>INSERT INTO WORK_COMPANY(company_idx,student_idx,company_name,company_addr,company_section,longitude,latitude) VALUES(2549,2749,'낙원정보통신','서울특별시 종로구','I',126.9884126,37.5728457);</v>
      </c>
      <c r="B2551" s="10">
        <v>2549</v>
      </c>
      <c r="C2551" s="10">
        <v>2749</v>
      </c>
      <c r="D2551" s="10" t="s">
        <v>7191</v>
      </c>
      <c r="E2551" s="12" t="s">
        <v>7179</v>
      </c>
      <c r="F2551" s="10" t="s">
        <v>7180</v>
      </c>
      <c r="G2551" s="24" t="s">
        <v>6095</v>
      </c>
      <c r="H2551" s="28">
        <v>126.9884126</v>
      </c>
      <c r="I2551" s="23">
        <v>37.5728457</v>
      </c>
      <c r="T2551" s="10">
        <v>126</v>
      </c>
      <c r="U2551" s="14">
        <v>0.57425</v>
      </c>
      <c r="W2551" s="10">
        <v>33</v>
      </c>
      <c r="X2551" s="14">
        <v>0.436614</v>
      </c>
    </row>
    <row r="2552" spans="1:24">
      <c r="A2552" s="0" t="str">
        <f>CONCATENATE($A$1,B2552,",",C2552,",'",D2552,"','",E2552,"','",G2552,"',",H2552,",",I2552,");")</f>
        <v>INSERT INTO WORK_COMPANY(company_idx,student_idx,company_name,company_addr,company_section,longitude,latitude) VALUES(2550,2750,'안창정보통신','서울특별시 노원구','M',127.0813901,37.6245866);</v>
      </c>
      <c r="B2552" s="10">
        <v>2550</v>
      </c>
      <c r="C2552" s="10">
        <v>2750</v>
      </c>
      <c r="D2552" s="10" t="s">
        <v>7192</v>
      </c>
      <c r="E2552" s="12" t="s">
        <v>7181</v>
      </c>
      <c r="F2552" s="10" t="s">
        <v>7183</v>
      </c>
      <c r="G2552" s="24" t="s">
        <v>6094</v>
      </c>
      <c r="H2552" s="28">
        <v>127.0813901</v>
      </c>
      <c r="I2552" s="23">
        <v>37.6245866</v>
      </c>
      <c r="T2552" s="10">
        <v>126</v>
      </c>
      <c r="U2552" s="14">
        <v>0.57425</v>
      </c>
      <c r="W2552" s="10">
        <v>33</v>
      </c>
      <c r="X2552" s="14">
        <v>0.436614</v>
      </c>
    </row>
    <row r="2553" spans="1:24" ht="17.250000">
      <c r="A2553" s="0" t="str">
        <f>CONCATENATE($A$1,B2553,",",C2553,",'",D2553,"','",E2553,"','",G2553,"',",H2553,",",I2553,");")</f>
        <v>INSERT INTO WORK_COMPANY(company_idx,student_idx,company_name,company_addr,company_section,longitude,latitude) VALUES(2551,2751,'관순정보통신','서울특별시 중랑구','I',127.0969256,37.5983482);</v>
      </c>
      <c r="B2553" s="10">
        <v>2551</v>
      </c>
      <c r="C2553" s="10">
        <v>2751</v>
      </c>
      <c r="D2553" s="10" t="s">
        <v>7193</v>
      </c>
      <c r="E2553" s="12" t="s">
        <v>7182</v>
      </c>
      <c r="F2553" s="10" t="s">
        <v>7184</v>
      </c>
      <c r="G2553" s="24" t="s">
        <v>6095</v>
      </c>
      <c r="H2553" s="29">
        <v>127.0969256</v>
      </c>
      <c r="I2553" s="23">
        <v>37.5983482</v>
      </c>
      <c r="T2553" s="10">
        <v>126</v>
      </c>
      <c r="U2553" s="14">
        <v>0.57425</v>
      </c>
      <c r="W2553" s="10">
        <v>33</v>
      </c>
      <c r="X2553" s="14">
        <v>0.436614</v>
      </c>
    </row>
    <row r="2554" spans="1:24">
      <c r="A2554" s="0" t="str">
        <f>CONCATENATE($A$1,B2554,",",C2554,",'",D2554,"','",E2554,"','",G2554,"',",H2554,",",I2554,");")</f>
        <v>INSERT INTO WORK_COMPANY(company_idx,student_idx,company_name,company_addr,company_section,longitude,latitude) VALUES(2552,2752,'대치정보통신','서울특별시 강남구','I',127.059466,37.496114);</v>
      </c>
      <c r="B2554" s="10">
        <v>2552</v>
      </c>
      <c r="C2554" s="10">
        <v>2752</v>
      </c>
      <c r="D2554" s="10" t="s">
        <v>7185</v>
      </c>
      <c r="E2554" s="12" t="s">
        <v>7171</v>
      </c>
      <c r="F2554" s="10" t="s">
        <v>7170</v>
      </c>
      <c r="G2554" s="24" t="s">
        <v>6095</v>
      </c>
      <c r="H2554" s="26">
        <v>127.059466</v>
      </c>
      <c r="I2554" s="21">
        <v>37.496114</v>
      </c>
      <c r="T2554" s="10">
        <v>126</v>
      </c>
      <c r="U2554" s="14">
        <v>0.57425</v>
      </c>
      <c r="W2554" s="10">
        <v>33</v>
      </c>
      <c r="X2554" s="14">
        <v>0.436614</v>
      </c>
    </row>
    <row r="2555" spans="1:24">
      <c r="A2555" s="0" t="str">
        <f>CONCATENATE($A$1,B2555,",",C2555,",'",D2555,"','",E2555,"','",G2555,"',",H2555,",",I2555,");")</f>
        <v>INSERT INTO WORK_COMPANY(company_idx,student_idx,company_name,company_addr,company_section,longitude,latitude) VALUES(2553,2753,'역삼정보통신','서울특별시 강남구','S',127.0447955,37.4955791);</v>
      </c>
      <c r="B2555" s="10">
        <v>2553</v>
      </c>
      <c r="C2555" s="10">
        <v>2753</v>
      </c>
      <c r="D2555" s="10" t="s">
        <v>7186</v>
      </c>
      <c r="E2555" s="12" t="s">
        <v>7171</v>
      </c>
      <c r="F2555" s="10" t="s">
        <v>7172</v>
      </c>
      <c r="G2555" s="24" t="s">
        <v>6096</v>
      </c>
      <c r="H2555" s="27">
        <v>127.0447955</v>
      </c>
      <c r="I2555" s="22">
        <v>37.4955791</v>
      </c>
      <c r="T2555" s="10">
        <v>126</v>
      </c>
      <c r="U2555" s="14">
        <v>0.57425</v>
      </c>
      <c r="W2555" s="10">
        <v>33</v>
      </c>
      <c r="X2555" s="14">
        <v>0.436614</v>
      </c>
    </row>
    <row r="2556" spans="1:24">
      <c r="A2556" s="0" t="str">
        <f>CONCATENATE($A$1,B2556,",",C2556,",'",D2556,"','",E2556,"','",G2556,"',",H2556,",",I2556,");")</f>
        <v>INSERT INTO WORK_COMPANY(company_idx,student_idx,company_name,company_addr,company_section,longitude,latitude) VALUES(2554,2754,'허리정보통신','서울특별시 강남구','M',127.05467,37.5044001);</v>
      </c>
      <c r="B2556" s="10">
        <v>2554</v>
      </c>
      <c r="C2556" s="10">
        <v>2754</v>
      </c>
      <c r="D2556" s="10" t="s">
        <v>7187</v>
      </c>
      <c r="E2556" s="12" t="s">
        <v>7171</v>
      </c>
      <c r="F2556" s="10" t="s">
        <v>7173</v>
      </c>
      <c r="G2556" s="24" t="s">
        <v>6094</v>
      </c>
      <c r="H2556" s="28">
        <v>127.05467</v>
      </c>
      <c r="I2556" s="23">
        <v>37.5044001</v>
      </c>
      <c r="T2556" s="10">
        <v>126</v>
      </c>
      <c r="U2556" s="14">
        <v>0.57425</v>
      </c>
      <c r="W2556" s="10">
        <v>33</v>
      </c>
      <c r="X2556" s="14">
        <v>0.436614</v>
      </c>
    </row>
    <row r="2557" spans="1:24">
      <c r="A2557" s="0" t="str">
        <f>CONCATENATE($A$1,B2557,",",C2557,",'",D2557,"','",E2557,"','",G2557,"',",H2557,",",I2557,");")</f>
        <v>INSERT INTO WORK_COMPANY(company_idx,student_idx,company_name,company_addr,company_section,longitude,latitude) VALUES(2555,2755,'음악정보통신','서울특별시 강남구','I',127.0459091,37.511098);</v>
      </c>
      <c r="B2557" s="10">
        <v>2555</v>
      </c>
      <c r="C2557" s="10">
        <v>2755</v>
      </c>
      <c r="D2557" s="10" t="s">
        <v>7188</v>
      </c>
      <c r="E2557" s="12" t="s">
        <v>7171</v>
      </c>
      <c r="F2557" s="10" t="s">
        <v>7174</v>
      </c>
      <c r="G2557" s="24" t="s">
        <v>6095</v>
      </c>
      <c r="H2557" s="28">
        <v>127.0459091</v>
      </c>
      <c r="I2557" s="23">
        <v>37.511098</v>
      </c>
      <c r="T2557" s="10">
        <v>126</v>
      </c>
      <c r="U2557" s="14">
        <v>0.57425</v>
      </c>
      <c r="W2557" s="10">
        <v>33</v>
      </c>
      <c r="X2557" s="14">
        <v>0.436614</v>
      </c>
    </row>
    <row r="2558" spans="1:24">
      <c r="A2558" s="0" t="str">
        <f>CONCATENATE($A$1,B2558,",",C2558,",'",D2558,"','",E2558,"','",G2558,"',",H2558,",",I2558,");")</f>
        <v>INSERT INTO WORK_COMPANY(company_idx,student_idx,company_name,company_addr,company_section,longitude,latitude) VALUES(2556,2756,'즐김정보통신','서울특별시 서초구','S',127.0145415,37.4933118);</v>
      </c>
      <c r="B2558" s="10">
        <v>2556</v>
      </c>
      <c r="C2558" s="10">
        <v>2756</v>
      </c>
      <c r="D2558" s="10" t="s">
        <v>7189</v>
      </c>
      <c r="E2558" s="12" t="s">
        <v>7175</v>
      </c>
      <c r="F2558" s="10" t="s">
        <v>7176</v>
      </c>
      <c r="G2558" s="24" t="s">
        <v>6096</v>
      </c>
      <c r="H2558" s="28">
        <v>127.0145415</v>
      </c>
      <c r="I2558" s="23">
        <v>37.4933118</v>
      </c>
      <c r="T2558" s="10">
        <v>126</v>
      </c>
      <c r="U2558" s="14">
        <v>0.57425</v>
      </c>
      <c r="W2558" s="10">
        <v>33</v>
      </c>
      <c r="X2558" s="14">
        <v>0.436614</v>
      </c>
    </row>
    <row r="2559" spans="1:24">
      <c r="A2559" s="0" t="str">
        <f>CONCATENATE($A$1,B2559,",",C2559,",'",D2559,"','",E2559,"','",G2559,"',",H2559,",",I2559,");")</f>
        <v>INSERT INTO WORK_COMPANY(company_idx,student_idx,company_name,company_addr,company_section,longitude,latitude) VALUES(2557,2757,'신사정보통신','서울특별시 중구','M',126.9771635,37.5679872);</v>
      </c>
      <c r="B2559" s="10">
        <v>2557</v>
      </c>
      <c r="C2559" s="10">
        <v>2757</v>
      </c>
      <c r="D2559" s="10" t="s">
        <v>7190</v>
      </c>
      <c r="E2559" s="12" t="s">
        <v>7177</v>
      </c>
      <c r="F2559" s="10" t="s">
        <v>7178</v>
      </c>
      <c r="G2559" s="24" t="s">
        <v>6094</v>
      </c>
      <c r="H2559" s="28">
        <v>126.9771635</v>
      </c>
      <c r="I2559" s="23">
        <v>37.5679872</v>
      </c>
      <c r="T2559" s="10">
        <v>126</v>
      </c>
      <c r="U2559" s="14">
        <v>0.57425</v>
      </c>
      <c r="W2559" s="10">
        <v>33</v>
      </c>
      <c r="X2559" s="14">
        <v>0.436614</v>
      </c>
    </row>
    <row r="2560" spans="1:24">
      <c r="A2560" s="0" t="str">
        <f>CONCATENATE($A$1,B2560,",",C2560,",'",D2560,"','",E2560,"','",G2560,"',",H2560,",",I2560,");")</f>
        <v>INSERT INTO WORK_COMPANY(company_idx,student_idx,company_name,company_addr,company_section,longitude,latitude) VALUES(2558,2758,'낙원정보통신','서울특별시 종로구','I',126.9884126,37.5728457);</v>
      </c>
      <c r="B2560" s="10">
        <v>2558</v>
      </c>
      <c r="C2560" s="10">
        <v>2758</v>
      </c>
      <c r="D2560" s="10" t="s">
        <v>7191</v>
      </c>
      <c r="E2560" s="12" t="s">
        <v>7179</v>
      </c>
      <c r="F2560" s="10" t="s">
        <v>7180</v>
      </c>
      <c r="G2560" s="24" t="s">
        <v>6095</v>
      </c>
      <c r="H2560" s="28">
        <v>126.9884126</v>
      </c>
      <c r="I2560" s="23">
        <v>37.5728457</v>
      </c>
      <c r="T2560" s="10">
        <v>126</v>
      </c>
      <c r="U2560" s="14">
        <v>0.57425</v>
      </c>
      <c r="W2560" s="10">
        <v>33</v>
      </c>
      <c r="X2560" s="14">
        <v>0.436614</v>
      </c>
    </row>
    <row r="2561" spans="1:24">
      <c r="A2561" s="0" t="str">
        <f>CONCATENATE($A$1,B2561,",",C2561,",'",D2561,"','",E2561,"','",G2561,"',",H2561,",",I2561,");")</f>
        <v>INSERT INTO WORK_COMPANY(company_idx,student_idx,company_name,company_addr,company_section,longitude,latitude) VALUES(2559,2759,'안창정보통신','서울특별시 노원구','M',127.0813901,37.6245866);</v>
      </c>
      <c r="B2561" s="10">
        <v>2559</v>
      </c>
      <c r="C2561" s="10">
        <v>2759</v>
      </c>
      <c r="D2561" s="10" t="s">
        <v>7192</v>
      </c>
      <c r="E2561" s="12" t="s">
        <v>7181</v>
      </c>
      <c r="F2561" s="10" t="s">
        <v>7183</v>
      </c>
      <c r="G2561" s="24" t="s">
        <v>6094</v>
      </c>
      <c r="H2561" s="28">
        <v>127.0813901</v>
      </c>
      <c r="I2561" s="23">
        <v>37.6245866</v>
      </c>
      <c r="T2561" s="10">
        <v>126</v>
      </c>
      <c r="U2561" s="14">
        <v>0.57425</v>
      </c>
      <c r="W2561" s="10">
        <v>33</v>
      </c>
      <c r="X2561" s="14">
        <v>0.436614</v>
      </c>
    </row>
    <row r="2562" spans="1:24">
      <c r="A2562" s="0" t="str">
        <f>CONCATENATE($A$1,B2562,",",C2562,",'",D2562,"','",E2562,"','",G2562,"',",H2562,",",I2562,");")</f>
        <v>INSERT INTO WORK_COMPANY(company_idx,student_idx,company_name,company_addr,company_section,longitude,latitude) VALUES(2560,2760,'역삼정보통신','서울특별시 강남구','S',127.0447955,37.4955791);</v>
      </c>
      <c r="B2562" s="10">
        <v>2560</v>
      </c>
      <c r="C2562" s="10">
        <v>2760</v>
      </c>
      <c r="D2562" s="10" t="s">
        <v>7186</v>
      </c>
      <c r="E2562" s="12" t="s">
        <v>7171</v>
      </c>
      <c r="F2562" s="10" t="s">
        <v>7172</v>
      </c>
      <c r="G2562" s="24" t="s">
        <v>6096</v>
      </c>
      <c r="H2562" s="27">
        <v>127.0447955</v>
      </c>
      <c r="I2562" s="22">
        <v>37.4955791</v>
      </c>
      <c r="T2562" s="10">
        <v>126</v>
      </c>
      <c r="U2562" s="14">
        <v>0.57425</v>
      </c>
      <c r="W2562" s="10">
        <v>33</v>
      </c>
      <c r="X2562" s="14">
        <v>0.436614</v>
      </c>
    </row>
    <row r="2563" spans="1:24">
      <c r="A2563" s="0" t="str">
        <f>CONCATENATE($A$1,B2563,",",C2563,",'",D2563,"','",E2563,"','",G2563,"',",H2563,",",I2563,");")</f>
        <v>INSERT INTO WORK_COMPANY(company_idx,student_idx,company_name,company_addr,company_section,longitude,latitude) VALUES(2561,2761,'허리정보통신','서울특별시 강남구','M',127.05467,37.5044001);</v>
      </c>
      <c r="B2563" s="10">
        <v>2561</v>
      </c>
      <c r="C2563" s="10">
        <v>2761</v>
      </c>
      <c r="D2563" s="10" t="s">
        <v>7187</v>
      </c>
      <c r="E2563" s="12" t="s">
        <v>7171</v>
      </c>
      <c r="F2563" s="10" t="s">
        <v>7173</v>
      </c>
      <c r="G2563" s="24" t="s">
        <v>6094</v>
      </c>
      <c r="H2563" s="28">
        <v>127.05467</v>
      </c>
      <c r="I2563" s="23">
        <v>37.5044001</v>
      </c>
      <c r="T2563" s="10">
        <v>126</v>
      </c>
      <c r="U2563" s="14">
        <v>0.57425</v>
      </c>
      <c r="W2563" s="10">
        <v>33</v>
      </c>
      <c r="X2563" s="14">
        <v>0.436614</v>
      </c>
    </row>
    <row r="2564" spans="1:24">
      <c r="A2564" s="0" t="str">
        <f>CONCATENATE($A$1,B2564,",",C2564,",'",D2564,"','",E2564,"','",G2564,"',",H2564,",",I2564,");")</f>
        <v>INSERT INTO WORK_COMPANY(company_idx,student_idx,company_name,company_addr,company_section,longitude,latitude) VALUES(2562,2762,'음악정보통신','서울특별시 강남구','I',127.0459091,37.511098);</v>
      </c>
      <c r="B2564" s="10">
        <v>2562</v>
      </c>
      <c r="C2564" s="10">
        <v>2762</v>
      </c>
      <c r="D2564" s="10" t="s">
        <v>7188</v>
      </c>
      <c r="E2564" s="12" t="s">
        <v>7171</v>
      </c>
      <c r="F2564" s="10" t="s">
        <v>7174</v>
      </c>
      <c r="G2564" s="24" t="s">
        <v>6095</v>
      </c>
      <c r="H2564" s="28">
        <v>127.0459091</v>
      </c>
      <c r="I2564" s="23">
        <v>37.511098</v>
      </c>
      <c r="T2564" s="10">
        <v>126</v>
      </c>
      <c r="U2564" s="14">
        <v>0.57425</v>
      </c>
      <c r="W2564" s="10">
        <v>33</v>
      </c>
      <c r="X2564" s="14">
        <v>0.436614</v>
      </c>
    </row>
    <row r="2565" spans="1:24">
      <c r="A2565" s="0" t="str">
        <f>CONCATENATE($A$1,B2565,",",C2565,",'",D2565,"','",E2565,"','",G2565,"',",H2565,",",I2565,");")</f>
        <v>INSERT INTO WORK_COMPANY(company_idx,student_idx,company_name,company_addr,company_section,longitude,latitude) VALUES(2563,2763,'즐김정보통신','서울특별시 서초구','S',127.0145415,37.4933118);</v>
      </c>
      <c r="B2565" s="10">
        <v>2563</v>
      </c>
      <c r="C2565" s="10">
        <v>2763</v>
      </c>
      <c r="D2565" s="10" t="s">
        <v>7189</v>
      </c>
      <c r="E2565" s="12" t="s">
        <v>7175</v>
      </c>
      <c r="F2565" s="10" t="s">
        <v>7176</v>
      </c>
      <c r="G2565" s="24" t="s">
        <v>6096</v>
      </c>
      <c r="H2565" s="28">
        <v>127.0145415</v>
      </c>
      <c r="I2565" s="23">
        <v>37.4933118</v>
      </c>
      <c r="T2565" s="10">
        <v>126</v>
      </c>
      <c r="U2565" s="14">
        <v>0.57425</v>
      </c>
      <c r="W2565" s="10">
        <v>33</v>
      </c>
      <c r="X2565" s="14">
        <v>0.436614</v>
      </c>
    </row>
    <row r="2566" spans="1:24">
      <c r="A2566" s="0" t="str">
        <f>CONCATENATE($A$1,B2566,",",C2566,",'",D2566,"','",E2566,"','",G2566,"',",H2566,",",I2566,");")</f>
        <v>INSERT INTO WORK_COMPANY(company_idx,student_idx,company_name,company_addr,company_section,longitude,latitude) VALUES(2564,2764,'신사정보통신','서울특별시 중구','M',126.9771635,37.5679872);</v>
      </c>
      <c r="B2566" s="10">
        <v>2564</v>
      </c>
      <c r="C2566" s="10">
        <v>2764</v>
      </c>
      <c r="D2566" s="10" t="s">
        <v>7190</v>
      </c>
      <c r="E2566" s="12" t="s">
        <v>7177</v>
      </c>
      <c r="F2566" s="10" t="s">
        <v>7178</v>
      </c>
      <c r="G2566" s="24" t="s">
        <v>6094</v>
      </c>
      <c r="H2566" s="28">
        <v>126.9771635</v>
      </c>
      <c r="I2566" s="23">
        <v>37.5679872</v>
      </c>
      <c r="T2566" s="10">
        <v>126</v>
      </c>
      <c r="U2566" s="14">
        <v>0.57425</v>
      </c>
      <c r="W2566" s="10">
        <v>33</v>
      </c>
      <c r="X2566" s="14">
        <v>0.436614</v>
      </c>
    </row>
    <row r="2567" spans="1:24">
      <c r="A2567" s="0" t="str">
        <f>CONCATENATE($A$1,B2567,",",C2567,",'",D2567,"','",E2567,"','",G2567,"',",H2567,",",I2567,");")</f>
        <v>INSERT INTO WORK_COMPANY(company_idx,student_idx,company_name,company_addr,company_section,longitude,latitude) VALUES(2565,2765,'낙원정보통신','서울특별시 종로구','I',126.9884126,37.5728457);</v>
      </c>
      <c r="B2567" s="10">
        <v>2565</v>
      </c>
      <c r="C2567" s="10">
        <v>2765</v>
      </c>
      <c r="D2567" s="10" t="s">
        <v>7191</v>
      </c>
      <c r="E2567" s="12" t="s">
        <v>7179</v>
      </c>
      <c r="F2567" s="10" t="s">
        <v>7180</v>
      </c>
      <c r="G2567" s="24" t="s">
        <v>6095</v>
      </c>
      <c r="H2567" s="28">
        <v>126.9884126</v>
      </c>
      <c r="I2567" s="23">
        <v>37.5728457</v>
      </c>
      <c r="T2567" s="10">
        <v>126</v>
      </c>
      <c r="U2567" s="14">
        <v>0.57425</v>
      </c>
      <c r="W2567" s="10">
        <v>33</v>
      </c>
      <c r="X2567" s="14">
        <v>0.436614</v>
      </c>
    </row>
    <row r="2568" spans="1:24">
      <c r="A2568" s="0" t="str">
        <f>CONCATENATE($A$1,B2568,",",C2568,",'",D2568,"','",E2568,"','",G2568,"',",H2568,",",I2568,");")</f>
        <v>INSERT INTO WORK_COMPANY(company_idx,student_idx,company_name,company_addr,company_section,longitude,latitude) VALUES(2566,2766,'안창정보통신','서울특별시 노원구','M',127.0813901,37.6245866);</v>
      </c>
      <c r="B2568" s="10">
        <v>2566</v>
      </c>
      <c r="C2568" s="10">
        <v>2766</v>
      </c>
      <c r="D2568" s="10" t="s">
        <v>7192</v>
      </c>
      <c r="E2568" s="12" t="s">
        <v>7181</v>
      </c>
      <c r="F2568" s="10" t="s">
        <v>7183</v>
      </c>
      <c r="G2568" s="24" t="s">
        <v>6094</v>
      </c>
      <c r="H2568" s="28">
        <v>127.0813901</v>
      </c>
      <c r="I2568" s="23">
        <v>37.6245866</v>
      </c>
      <c r="T2568" s="10">
        <v>126</v>
      </c>
      <c r="U2568" s="14">
        <v>0.57425</v>
      </c>
      <c r="W2568" s="10">
        <v>33</v>
      </c>
      <c r="X2568" s="14">
        <v>0.436614</v>
      </c>
    </row>
    <row r="2569" spans="1:24" ht="17.250000">
      <c r="A2569" s="0" t="str">
        <f>CONCATENATE($A$1,B2569,",",C2569,",'",D2569,"','",E2569,"','",G2569,"',",H2569,",",I2569,");")</f>
        <v>INSERT INTO WORK_COMPANY(company_idx,student_idx,company_name,company_addr,company_section,longitude,latitude) VALUES(2567,2767,'관순정보통신','서울특별시 중랑구','I',127.0969256,37.5983482);</v>
      </c>
      <c r="B2569" s="10">
        <v>2567</v>
      </c>
      <c r="C2569" s="10">
        <v>2767</v>
      </c>
      <c r="D2569" s="10" t="s">
        <v>7193</v>
      </c>
      <c r="E2569" s="12" t="s">
        <v>7182</v>
      </c>
      <c r="F2569" s="10" t="s">
        <v>7184</v>
      </c>
      <c r="G2569" s="24" t="s">
        <v>6095</v>
      </c>
      <c r="H2569" s="29">
        <v>127.0969256</v>
      </c>
      <c r="I2569" s="23">
        <v>37.5983482</v>
      </c>
      <c r="T2569" s="10">
        <v>126</v>
      </c>
      <c r="U2569" s="14">
        <v>0.57425</v>
      </c>
      <c r="W2569" s="10">
        <v>33</v>
      </c>
      <c r="X2569" s="14">
        <v>0.436614</v>
      </c>
    </row>
    <row r="2570" spans="1:24">
      <c r="A2570" s="0" t="str">
        <f>CONCATENATE($A$1,B2570,",",C2570,",'",D2570,"','",E2570,"','",G2570,"',",H2570,",",I2570,");")</f>
        <v>INSERT INTO WORK_COMPANY(company_idx,student_idx,company_name,company_addr,company_section,longitude,latitude) VALUES(2568,2768,'대치정보통신','서울특별시 강남구','I',127.059466,37.496114);</v>
      </c>
      <c r="B2570" s="10">
        <v>2568</v>
      </c>
      <c r="C2570" s="10">
        <v>2768</v>
      </c>
      <c r="D2570" s="10" t="s">
        <v>7185</v>
      </c>
      <c r="E2570" s="12" t="s">
        <v>7171</v>
      </c>
      <c r="F2570" s="10" t="s">
        <v>7170</v>
      </c>
      <c r="G2570" s="24" t="s">
        <v>6095</v>
      </c>
      <c r="H2570" s="26">
        <v>127.059466</v>
      </c>
      <c r="I2570" s="21">
        <v>37.496114</v>
      </c>
      <c r="T2570" s="10">
        <v>126</v>
      </c>
      <c r="U2570" s="14">
        <v>0.57425</v>
      </c>
      <c r="W2570" s="10">
        <v>33</v>
      </c>
      <c r="X2570" s="14">
        <v>0.436614</v>
      </c>
    </row>
    <row r="2571" spans="1:24">
      <c r="A2571" s="0" t="str">
        <f>CONCATENATE($A$1,B2571,",",C2571,",'",D2571,"','",E2571,"','",G2571,"',",H2571,",",I2571,");")</f>
        <v>INSERT INTO WORK_COMPANY(company_idx,student_idx,company_name,company_addr,company_section,longitude,latitude) VALUES(2569,2769,'역삼정보통신','서울특별시 강남구','S',127.0447955,37.4955791);</v>
      </c>
      <c r="B2571" s="10">
        <v>2569</v>
      </c>
      <c r="C2571" s="10">
        <v>2769</v>
      </c>
      <c r="D2571" s="10" t="s">
        <v>7186</v>
      </c>
      <c r="E2571" s="12" t="s">
        <v>7171</v>
      </c>
      <c r="F2571" s="10" t="s">
        <v>7172</v>
      </c>
      <c r="G2571" s="24" t="s">
        <v>6096</v>
      </c>
      <c r="H2571" s="27">
        <v>127.0447955</v>
      </c>
      <c r="I2571" s="22">
        <v>37.4955791</v>
      </c>
      <c r="T2571" s="10">
        <v>126</v>
      </c>
      <c r="U2571" s="14">
        <v>0.57425</v>
      </c>
      <c r="W2571" s="10">
        <v>33</v>
      </c>
      <c r="X2571" s="14">
        <v>0.436614</v>
      </c>
    </row>
    <row r="2572" spans="1:24">
      <c r="A2572" s="0" t="str">
        <f>CONCATENATE($A$1,B2572,",",C2572,",'",D2572,"','",E2572,"','",G2572,"',",H2572,",",I2572,");")</f>
        <v>INSERT INTO WORK_COMPANY(company_idx,student_idx,company_name,company_addr,company_section,longitude,latitude) VALUES(2570,2770,'허리정보통신','서울특별시 강남구','M',127.05467,37.5044001);</v>
      </c>
      <c r="B2572" s="10">
        <v>2570</v>
      </c>
      <c r="C2572" s="10">
        <v>2770</v>
      </c>
      <c r="D2572" s="10" t="s">
        <v>7187</v>
      </c>
      <c r="E2572" s="12" t="s">
        <v>7171</v>
      </c>
      <c r="F2572" s="10" t="s">
        <v>7173</v>
      </c>
      <c r="G2572" s="24" t="s">
        <v>6094</v>
      </c>
      <c r="H2572" s="28">
        <v>127.05467</v>
      </c>
      <c r="I2572" s="23">
        <v>37.5044001</v>
      </c>
      <c r="T2572" s="10">
        <v>126</v>
      </c>
      <c r="U2572" s="14">
        <v>0.57425</v>
      </c>
      <c r="W2572" s="10">
        <v>33</v>
      </c>
      <c r="X2572" s="14">
        <v>0.436614</v>
      </c>
    </row>
    <row r="2573" spans="1:24">
      <c r="A2573" s="0" t="str">
        <f>CONCATENATE($A$1,B2573,",",C2573,",'",D2573,"','",E2573,"','",G2573,"',",H2573,",",I2573,");")</f>
        <v>INSERT INTO WORK_COMPANY(company_idx,student_idx,company_name,company_addr,company_section,longitude,latitude) VALUES(2571,2771,'음악정보통신','서울특별시 강남구','I',127.0459091,37.511098);</v>
      </c>
      <c r="B2573" s="10">
        <v>2571</v>
      </c>
      <c r="C2573" s="10">
        <v>2771</v>
      </c>
      <c r="D2573" s="10" t="s">
        <v>7188</v>
      </c>
      <c r="E2573" s="12" t="s">
        <v>7171</v>
      </c>
      <c r="F2573" s="10" t="s">
        <v>7174</v>
      </c>
      <c r="G2573" s="24" t="s">
        <v>6095</v>
      </c>
      <c r="H2573" s="28">
        <v>127.0459091</v>
      </c>
      <c r="I2573" s="23">
        <v>37.511098</v>
      </c>
      <c r="T2573" s="10">
        <v>126</v>
      </c>
      <c r="U2573" s="14">
        <v>0.57425</v>
      </c>
      <c r="W2573" s="10">
        <v>33</v>
      </c>
      <c r="X2573" s="14">
        <v>0.436614</v>
      </c>
    </row>
    <row r="2574" spans="1:24">
      <c r="A2574" s="0" t="str">
        <f>CONCATENATE($A$1,B2574,",",C2574,",'",D2574,"','",E2574,"','",G2574,"',",H2574,",",I2574,");")</f>
        <v>INSERT INTO WORK_COMPANY(company_idx,student_idx,company_name,company_addr,company_section,longitude,latitude) VALUES(2572,2772,'즐김정보통신','서울특별시 서초구','S',127.0145415,37.4933118);</v>
      </c>
      <c r="B2574" s="10">
        <v>2572</v>
      </c>
      <c r="C2574" s="10">
        <v>2772</v>
      </c>
      <c r="D2574" s="10" t="s">
        <v>7189</v>
      </c>
      <c r="E2574" s="12" t="s">
        <v>7175</v>
      </c>
      <c r="F2574" s="10" t="s">
        <v>7176</v>
      </c>
      <c r="G2574" s="24" t="s">
        <v>6096</v>
      </c>
      <c r="H2574" s="28">
        <v>127.0145415</v>
      </c>
      <c r="I2574" s="23">
        <v>37.4933118</v>
      </c>
      <c r="T2574" s="10">
        <v>126</v>
      </c>
      <c r="U2574" s="14">
        <v>0.57425</v>
      </c>
      <c r="W2574" s="10">
        <v>33</v>
      </c>
      <c r="X2574" s="14">
        <v>0.436614</v>
      </c>
    </row>
    <row r="2575" spans="1:24">
      <c r="A2575" s="0" t="str">
        <f>CONCATENATE($A$1,B2575,",",C2575,",'",D2575,"','",E2575,"','",G2575,"',",H2575,",",I2575,");")</f>
        <v>INSERT INTO WORK_COMPANY(company_idx,student_idx,company_name,company_addr,company_section,longitude,latitude) VALUES(2573,2773,'신사정보통신','서울특별시 중구','M',126.9771635,37.5679872);</v>
      </c>
      <c r="B2575" s="10">
        <v>2573</v>
      </c>
      <c r="C2575" s="10">
        <v>2773</v>
      </c>
      <c r="D2575" s="10" t="s">
        <v>7190</v>
      </c>
      <c r="E2575" s="12" t="s">
        <v>7177</v>
      </c>
      <c r="F2575" s="10" t="s">
        <v>7178</v>
      </c>
      <c r="G2575" s="24" t="s">
        <v>6094</v>
      </c>
      <c r="H2575" s="28">
        <v>126.9771635</v>
      </c>
      <c r="I2575" s="23">
        <v>37.5679872</v>
      </c>
      <c r="T2575" s="10">
        <v>126</v>
      </c>
      <c r="U2575" s="14">
        <v>0.57425</v>
      </c>
      <c r="W2575" s="10">
        <v>33</v>
      </c>
      <c r="X2575" s="14">
        <v>0.436614</v>
      </c>
    </row>
    <row r="2576" spans="1:24">
      <c r="A2576" s="0" t="str">
        <f>CONCATENATE($A$1,B2576,",",C2576,",'",D2576,"','",E2576,"','",G2576,"',",H2576,",",I2576,");")</f>
        <v>INSERT INTO WORK_COMPANY(company_idx,student_idx,company_name,company_addr,company_section,longitude,latitude) VALUES(2574,2774,'낙원정보통신','서울특별시 종로구','I',126.9884126,37.5728457);</v>
      </c>
      <c r="B2576" s="10">
        <v>2574</v>
      </c>
      <c r="C2576" s="10">
        <v>2774</v>
      </c>
      <c r="D2576" s="10" t="s">
        <v>7191</v>
      </c>
      <c r="E2576" s="12" t="s">
        <v>7179</v>
      </c>
      <c r="F2576" s="10" t="s">
        <v>7180</v>
      </c>
      <c r="G2576" s="24" t="s">
        <v>6095</v>
      </c>
      <c r="H2576" s="28">
        <v>126.9884126</v>
      </c>
      <c r="I2576" s="23">
        <v>37.5728457</v>
      </c>
      <c r="T2576" s="10">
        <v>126</v>
      </c>
      <c r="U2576" s="14">
        <v>0.57425</v>
      </c>
      <c r="W2576" s="10">
        <v>33</v>
      </c>
      <c r="X2576" s="14">
        <v>0.436614</v>
      </c>
    </row>
    <row r="2577" spans="1:24">
      <c r="A2577" s="0" t="str">
        <f>CONCATENATE($A$1,B2577,",",C2577,",'",D2577,"','",E2577,"','",G2577,"',",H2577,",",I2577,");")</f>
        <v>INSERT INTO WORK_COMPANY(company_idx,student_idx,company_name,company_addr,company_section,longitude,latitude) VALUES(2575,2775,'안창정보통신','서울특별시 노원구','M',127.0813901,37.6245866);</v>
      </c>
      <c r="B2577" s="10">
        <v>2575</v>
      </c>
      <c r="C2577" s="10">
        <v>2775</v>
      </c>
      <c r="D2577" s="10" t="s">
        <v>7192</v>
      </c>
      <c r="E2577" s="12" t="s">
        <v>7181</v>
      </c>
      <c r="F2577" s="10" t="s">
        <v>7183</v>
      </c>
      <c r="G2577" s="24" t="s">
        <v>6094</v>
      </c>
      <c r="H2577" s="28">
        <v>127.0813901</v>
      </c>
      <c r="I2577" s="23">
        <v>37.6245866</v>
      </c>
      <c r="T2577" s="10">
        <v>126</v>
      </c>
      <c r="U2577" s="14">
        <v>0.57425</v>
      </c>
      <c r="W2577" s="10">
        <v>33</v>
      </c>
      <c r="X2577" s="14">
        <v>0.436614</v>
      </c>
    </row>
    <row r="2578" spans="1:24">
      <c r="A2578" s="0" t="str">
        <f>CONCATENATE($A$1,B2578,",",C2578,",'",D2578,"','",E2578,"','",G2578,"',",H2578,",",I2578,");")</f>
        <v>INSERT INTO WORK_COMPANY(company_idx,student_idx,company_name,company_addr,company_section,longitude,latitude) VALUES(2576,2776,'역삼정보통신','서울특별시 강남구','S',127.0447955,37.4955791);</v>
      </c>
      <c r="B2578" s="10">
        <v>2576</v>
      </c>
      <c r="C2578" s="10">
        <v>2776</v>
      </c>
      <c r="D2578" s="10" t="s">
        <v>7186</v>
      </c>
      <c r="E2578" s="12" t="s">
        <v>7171</v>
      </c>
      <c r="F2578" s="10" t="s">
        <v>7172</v>
      </c>
      <c r="G2578" s="24" t="s">
        <v>6096</v>
      </c>
      <c r="H2578" s="27">
        <v>127.0447955</v>
      </c>
      <c r="I2578" s="22">
        <v>37.4955791</v>
      </c>
      <c r="T2578" s="10">
        <v>126</v>
      </c>
      <c r="U2578" s="14">
        <v>0.57425</v>
      </c>
      <c r="W2578" s="10">
        <v>33</v>
      </c>
      <c r="X2578" s="14">
        <v>0.436614</v>
      </c>
    </row>
    <row r="2579" spans="1:24">
      <c r="A2579" s="0" t="str">
        <f>CONCATENATE($A$1,B2579,",",C2579,",'",D2579,"','",E2579,"','",G2579,"',",H2579,",",I2579,");")</f>
        <v>INSERT INTO WORK_COMPANY(company_idx,student_idx,company_name,company_addr,company_section,longitude,latitude) VALUES(2577,2777,'허리정보통신','서울특별시 강남구','M',127.05467,37.5044001);</v>
      </c>
      <c r="B2579" s="10">
        <v>2577</v>
      </c>
      <c r="C2579" s="10">
        <v>2777</v>
      </c>
      <c r="D2579" s="10" t="s">
        <v>7187</v>
      </c>
      <c r="E2579" s="12" t="s">
        <v>7171</v>
      </c>
      <c r="F2579" s="10" t="s">
        <v>7173</v>
      </c>
      <c r="G2579" s="24" t="s">
        <v>6094</v>
      </c>
      <c r="H2579" s="28">
        <v>127.05467</v>
      </c>
      <c r="I2579" s="23">
        <v>37.5044001</v>
      </c>
      <c r="T2579" s="10">
        <v>126</v>
      </c>
      <c r="U2579" s="14">
        <v>0.57425</v>
      </c>
      <c r="W2579" s="10">
        <v>33</v>
      </c>
      <c r="X2579" s="14">
        <v>0.436614</v>
      </c>
    </row>
    <row r="2580" spans="1:24">
      <c r="A2580" s="0" t="str">
        <f>CONCATENATE($A$1,B2580,",",C2580,",'",D2580,"','",E2580,"','",G2580,"',",H2580,",",I2580,");")</f>
        <v>INSERT INTO WORK_COMPANY(company_idx,student_idx,company_name,company_addr,company_section,longitude,latitude) VALUES(2578,2778,'음악정보통신','서울특별시 강남구','I',127.0459091,37.511098);</v>
      </c>
      <c r="B2580" s="10">
        <v>2578</v>
      </c>
      <c r="C2580" s="10">
        <v>2778</v>
      </c>
      <c r="D2580" s="10" t="s">
        <v>7188</v>
      </c>
      <c r="E2580" s="12" t="s">
        <v>7171</v>
      </c>
      <c r="F2580" s="10" t="s">
        <v>7174</v>
      </c>
      <c r="G2580" s="24" t="s">
        <v>6095</v>
      </c>
      <c r="H2580" s="28">
        <v>127.0459091</v>
      </c>
      <c r="I2580" s="23">
        <v>37.511098</v>
      </c>
      <c r="T2580" s="10">
        <v>126</v>
      </c>
      <c r="U2580" s="14">
        <v>0.57425</v>
      </c>
      <c r="W2580" s="10">
        <v>33</v>
      </c>
      <c r="X2580" s="14">
        <v>0.436614</v>
      </c>
    </row>
    <row r="2581" spans="1:24">
      <c r="A2581" s="0" t="str">
        <f>CONCATENATE($A$1,B2581,",",C2581,",'",D2581,"','",E2581,"','",G2581,"',",H2581,",",I2581,");")</f>
        <v>INSERT INTO WORK_COMPANY(company_idx,student_idx,company_name,company_addr,company_section,longitude,latitude) VALUES(2579,2779,'즐김정보통신','서울특별시 서초구','S',127.0145415,37.4933118);</v>
      </c>
      <c r="B2581" s="10">
        <v>2579</v>
      </c>
      <c r="C2581" s="10">
        <v>2779</v>
      </c>
      <c r="D2581" s="10" t="s">
        <v>7189</v>
      </c>
      <c r="E2581" s="12" t="s">
        <v>7175</v>
      </c>
      <c r="F2581" s="10" t="s">
        <v>7176</v>
      </c>
      <c r="G2581" s="24" t="s">
        <v>6096</v>
      </c>
      <c r="H2581" s="28">
        <v>127.0145415</v>
      </c>
      <c r="I2581" s="23">
        <v>37.4933118</v>
      </c>
      <c r="T2581" s="10">
        <v>126</v>
      </c>
      <c r="U2581" s="14">
        <v>0.57425</v>
      </c>
      <c r="W2581" s="10">
        <v>33</v>
      </c>
      <c r="X2581" s="14">
        <v>0.436614</v>
      </c>
    </row>
    <row r="2582" spans="1:24">
      <c r="A2582" s="0" t="str">
        <f>CONCATENATE($A$1,B2582,",",C2582,",'",D2582,"','",E2582,"','",G2582,"',",H2582,",",I2582,");")</f>
        <v>INSERT INTO WORK_COMPANY(company_idx,student_idx,company_name,company_addr,company_section,longitude,latitude) VALUES(2580,2780,'신사정보통신','서울특별시 중구','M',126.9771635,37.5679872);</v>
      </c>
      <c r="B2582" s="10">
        <v>2580</v>
      </c>
      <c r="C2582" s="10">
        <v>2780</v>
      </c>
      <c r="D2582" s="10" t="s">
        <v>7190</v>
      </c>
      <c r="E2582" s="12" t="s">
        <v>7177</v>
      </c>
      <c r="F2582" s="10" t="s">
        <v>7178</v>
      </c>
      <c r="G2582" s="24" t="s">
        <v>6094</v>
      </c>
      <c r="H2582" s="28">
        <v>126.9771635</v>
      </c>
      <c r="I2582" s="23">
        <v>37.5679872</v>
      </c>
      <c r="T2582" s="10">
        <v>126</v>
      </c>
      <c r="U2582" s="14">
        <v>0.57425</v>
      </c>
      <c r="W2582" s="10">
        <v>33</v>
      </c>
      <c r="X2582" s="14">
        <v>0.436614</v>
      </c>
    </row>
    <row r="2583" spans="1:24">
      <c r="A2583" s="0" t="str">
        <f>CONCATENATE($A$1,B2583,",",C2583,",'",D2583,"','",E2583,"','",G2583,"',",H2583,",",I2583,");")</f>
        <v>INSERT INTO WORK_COMPANY(company_idx,student_idx,company_name,company_addr,company_section,longitude,latitude) VALUES(2581,2781,'낙원정보통신','서울특별시 종로구','I',126.9884126,37.5728457);</v>
      </c>
      <c r="B2583" s="10">
        <v>2581</v>
      </c>
      <c r="C2583" s="10">
        <v>2781</v>
      </c>
      <c r="D2583" s="10" t="s">
        <v>7191</v>
      </c>
      <c r="E2583" s="12" t="s">
        <v>7179</v>
      </c>
      <c r="F2583" s="10" t="s">
        <v>7180</v>
      </c>
      <c r="G2583" s="24" t="s">
        <v>6095</v>
      </c>
      <c r="H2583" s="28">
        <v>126.9884126</v>
      </c>
      <c r="I2583" s="23">
        <v>37.5728457</v>
      </c>
      <c r="T2583" s="10">
        <v>126</v>
      </c>
      <c r="U2583" s="14">
        <v>0.57425</v>
      </c>
      <c r="W2583" s="10">
        <v>33</v>
      </c>
      <c r="X2583" s="14">
        <v>0.436614</v>
      </c>
    </row>
    <row r="2584" spans="1:24">
      <c r="A2584" s="0" t="str">
        <f>CONCATENATE($A$1,B2584,",",C2584,",'",D2584,"','",E2584,"','",G2584,"',",H2584,",",I2584,");")</f>
        <v>INSERT INTO WORK_COMPANY(company_idx,student_idx,company_name,company_addr,company_section,longitude,latitude) VALUES(2582,2782,'역삼정보통신','서울특별시 강남구','S',127.0447955,37.4955791);</v>
      </c>
      <c r="B2584" s="10">
        <v>2582</v>
      </c>
      <c r="C2584" s="10">
        <v>2782</v>
      </c>
      <c r="D2584" s="10" t="s">
        <v>7186</v>
      </c>
      <c r="E2584" s="12" t="s">
        <v>7171</v>
      </c>
      <c r="F2584" s="10" t="s">
        <v>7172</v>
      </c>
      <c r="G2584" s="24" t="s">
        <v>6096</v>
      </c>
      <c r="H2584" s="27">
        <v>127.0447955</v>
      </c>
      <c r="I2584" s="22">
        <v>37.4955791</v>
      </c>
      <c r="T2584" s="10">
        <v>126</v>
      </c>
      <c r="U2584" s="14">
        <v>0.57425</v>
      </c>
      <c r="W2584" s="10">
        <v>33</v>
      </c>
      <c r="X2584" s="14">
        <v>0.436614</v>
      </c>
    </row>
    <row r="2585" spans="1:24">
      <c r="A2585" s="0" t="str">
        <f>CONCATENATE($A$1,B2585,",",C2585,",'",D2585,"','",E2585,"','",G2585,"',",H2585,",",I2585,");")</f>
        <v>INSERT INTO WORK_COMPANY(company_idx,student_idx,company_name,company_addr,company_section,longitude,latitude) VALUES(2583,2783,'허리정보통신','서울특별시 강남구','M',127.05467,37.5044001);</v>
      </c>
      <c r="B2585" s="10">
        <v>2583</v>
      </c>
      <c r="C2585" s="10">
        <v>2783</v>
      </c>
      <c r="D2585" s="10" t="s">
        <v>7187</v>
      </c>
      <c r="E2585" s="12" t="s">
        <v>7171</v>
      </c>
      <c r="F2585" s="10" t="s">
        <v>7173</v>
      </c>
      <c r="G2585" s="24" t="s">
        <v>6094</v>
      </c>
      <c r="H2585" s="28">
        <v>127.05467</v>
      </c>
      <c r="I2585" s="23">
        <v>37.5044001</v>
      </c>
      <c r="T2585" s="10">
        <v>126</v>
      </c>
      <c r="U2585" s="14">
        <v>0.57425</v>
      </c>
      <c r="W2585" s="10">
        <v>33</v>
      </c>
      <c r="X2585" s="14">
        <v>0.436614</v>
      </c>
    </row>
    <row r="2586" spans="1:24">
      <c r="A2586" s="0" t="str">
        <f>CONCATENATE($A$1,B2586,",",C2586,",'",D2586,"','",E2586,"','",G2586,"',",H2586,",",I2586,");")</f>
        <v>INSERT INTO WORK_COMPANY(company_idx,student_idx,company_name,company_addr,company_section,longitude,latitude) VALUES(2584,2784,'역삼정보통신','서울특별시 강남구','S',127.0447955,37.4955791);</v>
      </c>
      <c r="B2586" s="10">
        <v>2584</v>
      </c>
      <c r="C2586" s="10">
        <v>2784</v>
      </c>
      <c r="D2586" s="10" t="s">
        <v>7186</v>
      </c>
      <c r="E2586" s="12" t="s">
        <v>7171</v>
      </c>
      <c r="F2586" s="10" t="s">
        <v>7172</v>
      </c>
      <c r="G2586" s="24" t="s">
        <v>6096</v>
      </c>
      <c r="H2586" s="27">
        <v>127.0447955</v>
      </c>
      <c r="I2586" s="22">
        <v>37.4955791</v>
      </c>
      <c r="T2586" s="10">
        <v>126</v>
      </c>
      <c r="U2586" s="14">
        <v>0.57425</v>
      </c>
      <c r="W2586" s="10">
        <v>33</v>
      </c>
      <c r="X2586" s="14">
        <v>0.436614</v>
      </c>
    </row>
    <row r="2587" spans="1:24">
      <c r="A2587" s="0" t="str">
        <f>CONCATENATE($A$1,B2587,",",C2587,",'",D2587,"','",E2587,"','",G2587,"',",H2587,",",I2587,");")</f>
        <v>INSERT INTO WORK_COMPANY(company_idx,student_idx,company_name,company_addr,company_section,longitude,latitude) VALUES(2585,2785,'허리정보통신','서울특별시 강남구','M',127.05467,37.5044001);</v>
      </c>
      <c r="B2587" s="10">
        <v>2585</v>
      </c>
      <c r="C2587" s="10">
        <v>2785</v>
      </c>
      <c r="D2587" s="10" t="s">
        <v>7187</v>
      </c>
      <c r="E2587" s="12" t="s">
        <v>7171</v>
      </c>
      <c r="F2587" s="10" t="s">
        <v>7173</v>
      </c>
      <c r="G2587" s="24" t="s">
        <v>6094</v>
      </c>
      <c r="H2587" s="28">
        <v>127.05467</v>
      </c>
      <c r="I2587" s="23">
        <v>37.5044001</v>
      </c>
      <c r="T2587" s="10">
        <v>126</v>
      </c>
      <c r="U2587" s="14">
        <v>0.57425</v>
      </c>
      <c r="W2587" s="10">
        <v>33</v>
      </c>
      <c r="X2587" s="14">
        <v>0.436614</v>
      </c>
    </row>
    <row r="2588" spans="1:24">
      <c r="A2588" s="0" t="str">
        <f>CONCATENATE($A$1,B2588,",",C2588,",'",D2588,"','",E2588,"','",G2588,"',",H2588,",",I2588,");")</f>
        <v>INSERT INTO WORK_COMPANY(company_idx,student_idx,company_name,company_addr,company_section,longitude,latitude) VALUES(2586,2786,'음악정보통신','서울특별시 강남구','I',127.0459091,37.511098);</v>
      </c>
      <c r="B2588" s="10">
        <v>2586</v>
      </c>
      <c r="C2588" s="10">
        <v>2786</v>
      </c>
      <c r="D2588" s="10" t="s">
        <v>7188</v>
      </c>
      <c r="E2588" s="12" t="s">
        <v>7171</v>
      </c>
      <c r="F2588" s="10" t="s">
        <v>7174</v>
      </c>
      <c r="G2588" s="24" t="s">
        <v>6095</v>
      </c>
      <c r="H2588" s="28">
        <v>127.0459091</v>
      </c>
      <c r="I2588" s="23">
        <v>37.511098</v>
      </c>
      <c r="T2588" s="10">
        <v>126</v>
      </c>
      <c r="U2588" s="14">
        <v>0.57425</v>
      </c>
      <c r="W2588" s="10">
        <v>33</v>
      </c>
      <c r="X2588" s="14">
        <v>0.436614</v>
      </c>
    </row>
    <row r="2589" spans="1:24">
      <c r="A2589" s="0" t="str">
        <f>CONCATENATE($A$1,B2589,",",C2589,",'",D2589,"','",E2589,"','",G2589,"',",H2589,",",I2589,");")</f>
        <v>INSERT INTO WORK_COMPANY(company_idx,student_idx,company_name,company_addr,company_section,longitude,latitude) VALUES(2587,2787,'즐김정보통신','서울특별시 서초구','S',127.0145415,37.4933118);</v>
      </c>
      <c r="B2589" s="10">
        <v>2587</v>
      </c>
      <c r="C2589" s="10">
        <v>2787</v>
      </c>
      <c r="D2589" s="10" t="s">
        <v>7189</v>
      </c>
      <c r="E2589" s="12" t="s">
        <v>7175</v>
      </c>
      <c r="F2589" s="10" t="s">
        <v>7176</v>
      </c>
      <c r="G2589" s="24" t="s">
        <v>6096</v>
      </c>
      <c r="H2589" s="28">
        <v>127.0145415</v>
      </c>
      <c r="I2589" s="23">
        <v>37.4933118</v>
      </c>
      <c r="T2589" s="10">
        <v>126</v>
      </c>
      <c r="U2589" s="14">
        <v>0.57425</v>
      </c>
      <c r="W2589" s="10">
        <v>33</v>
      </c>
      <c r="X2589" s="14">
        <v>0.436614</v>
      </c>
    </row>
    <row r="2590" spans="1:24">
      <c r="A2590" s="0" t="str">
        <f>CONCATENATE($A$1,B2590,",",C2590,",'",D2590,"','",E2590,"','",G2590,"',",H2590,",",I2590,");")</f>
        <v>INSERT INTO WORK_COMPANY(company_idx,student_idx,company_name,company_addr,company_section,longitude,latitude) VALUES(2588,2788,'신사정보통신','서울특별시 중구','M',126.9771635,37.5679872);</v>
      </c>
      <c r="B2590" s="10">
        <v>2588</v>
      </c>
      <c r="C2590" s="10">
        <v>2788</v>
      </c>
      <c r="D2590" s="10" t="s">
        <v>7190</v>
      </c>
      <c r="E2590" s="12" t="s">
        <v>7177</v>
      </c>
      <c r="F2590" s="10" t="s">
        <v>7178</v>
      </c>
      <c r="G2590" s="24" t="s">
        <v>6094</v>
      </c>
      <c r="H2590" s="28">
        <v>126.9771635</v>
      </c>
      <c r="I2590" s="23">
        <v>37.5679872</v>
      </c>
      <c r="T2590" s="10">
        <v>126</v>
      </c>
      <c r="U2590" s="14">
        <v>0.57425</v>
      </c>
      <c r="W2590" s="10">
        <v>33</v>
      </c>
      <c r="X2590" s="14">
        <v>0.436614</v>
      </c>
    </row>
    <row r="2591" spans="1:24">
      <c r="A2591" s="0" t="str">
        <f>CONCATENATE($A$1,B2591,",",C2591,",'",D2591,"','",E2591,"','",G2591,"',",H2591,",",I2591,");")</f>
        <v>INSERT INTO WORK_COMPANY(company_idx,student_idx,company_name,company_addr,company_section,longitude,latitude) VALUES(2589,2789,'낙원정보통신','서울특별시 종로구','I',126.9884126,37.5728457);</v>
      </c>
      <c r="B2591" s="10">
        <v>2589</v>
      </c>
      <c r="C2591" s="10">
        <v>2789</v>
      </c>
      <c r="D2591" s="10" t="s">
        <v>7191</v>
      </c>
      <c r="E2591" s="12" t="s">
        <v>7179</v>
      </c>
      <c r="F2591" s="10" t="s">
        <v>7180</v>
      </c>
      <c r="G2591" s="24" t="s">
        <v>6095</v>
      </c>
      <c r="H2591" s="28">
        <v>126.9884126</v>
      </c>
      <c r="I2591" s="23">
        <v>37.5728457</v>
      </c>
      <c r="T2591" s="10">
        <v>126</v>
      </c>
      <c r="U2591" s="14">
        <v>0.57425</v>
      </c>
      <c r="W2591" s="10">
        <v>33</v>
      </c>
      <c r="X2591" s="14">
        <v>0.436614</v>
      </c>
    </row>
    <row r="2592" spans="1:24">
      <c r="A2592" s="0" t="str">
        <f>CONCATENATE($A$1,B2592,",",C2592,",'",D2592,"','",E2592,"','",G2592,"',",H2592,",",I2592,");")</f>
        <v>INSERT INTO WORK_COMPANY(company_idx,student_idx,company_name,company_addr,company_section,longitude,latitude) VALUES(2590,2790,'안창정보통신','서울특별시 노원구','M',127.0813901,37.6245866);</v>
      </c>
      <c r="B2592" s="10">
        <v>2590</v>
      </c>
      <c r="C2592" s="10">
        <v>2790</v>
      </c>
      <c r="D2592" s="10" t="s">
        <v>7192</v>
      </c>
      <c r="E2592" s="12" t="s">
        <v>7181</v>
      </c>
      <c r="F2592" s="10" t="s">
        <v>7183</v>
      </c>
      <c r="G2592" s="24" t="s">
        <v>6094</v>
      </c>
      <c r="H2592" s="28">
        <v>127.0813901</v>
      </c>
      <c r="I2592" s="23">
        <v>37.6245866</v>
      </c>
      <c r="T2592" s="10">
        <v>126</v>
      </c>
      <c r="U2592" s="14">
        <v>0.57425</v>
      </c>
      <c r="W2592" s="10">
        <v>33</v>
      </c>
      <c r="X2592" s="14">
        <v>0.436614</v>
      </c>
    </row>
    <row r="2593" spans="1:24" ht="17.250000">
      <c r="A2593" s="0" t="str">
        <f>CONCATENATE($A$1,B2593,",",C2593,",'",D2593,"','",E2593,"','",G2593,"',",H2593,",",I2593,");")</f>
        <v>INSERT INTO WORK_COMPANY(company_idx,student_idx,company_name,company_addr,company_section,longitude,latitude) VALUES(2591,2791,'관순정보통신','서울특별시 중랑구','I',127.0969256,37.5983482);</v>
      </c>
      <c r="B2593" s="10">
        <v>2591</v>
      </c>
      <c r="C2593" s="10">
        <v>2791</v>
      </c>
      <c r="D2593" s="10" t="s">
        <v>7193</v>
      </c>
      <c r="E2593" s="12" t="s">
        <v>7182</v>
      </c>
      <c r="F2593" s="10" t="s">
        <v>7184</v>
      </c>
      <c r="G2593" s="24" t="s">
        <v>6095</v>
      </c>
      <c r="H2593" s="29">
        <v>127.0969256</v>
      </c>
      <c r="I2593" s="23">
        <v>37.5983482</v>
      </c>
      <c r="T2593" s="10">
        <v>126</v>
      </c>
      <c r="U2593" s="14">
        <v>0.57425</v>
      </c>
      <c r="W2593" s="10">
        <v>33</v>
      </c>
      <c r="X2593" s="14">
        <v>0.436614</v>
      </c>
    </row>
    <row r="2594" spans="1:24">
      <c r="A2594" s="0" t="str">
        <f>CONCATENATE($A$1,B2594,",",C2594,",'",D2594,"','",E2594,"','",G2594,"',",H2594,",",I2594,");")</f>
        <v>INSERT INTO WORK_COMPANY(company_idx,student_idx,company_name,company_addr,company_section,longitude,latitude) VALUES(2592,2792,'대치정보통신','서울특별시 강남구','I',127.059466,37.496114);</v>
      </c>
      <c r="B2594" s="10">
        <v>2592</v>
      </c>
      <c r="C2594" s="10">
        <v>2792</v>
      </c>
      <c r="D2594" s="10" t="s">
        <v>7185</v>
      </c>
      <c r="E2594" s="12" t="s">
        <v>7171</v>
      </c>
      <c r="F2594" s="10" t="s">
        <v>7170</v>
      </c>
      <c r="G2594" s="24" t="s">
        <v>6095</v>
      </c>
      <c r="H2594" s="26">
        <v>127.059466</v>
      </c>
      <c r="I2594" s="21">
        <v>37.496114</v>
      </c>
      <c r="T2594" s="10">
        <v>126</v>
      </c>
      <c r="U2594" s="14">
        <v>0.57425</v>
      </c>
      <c r="W2594" s="10">
        <v>33</v>
      </c>
      <c r="X2594" s="14">
        <v>0.436614</v>
      </c>
    </row>
    <row r="2595" spans="1:24">
      <c r="A2595" s="0" t="str">
        <f>CONCATENATE($A$1,B2595,",",C2595,",'",D2595,"','",E2595,"','",G2595,"',",H2595,",",I2595,");")</f>
        <v>INSERT INTO WORK_COMPANY(company_idx,student_idx,company_name,company_addr,company_section,longitude,latitude) VALUES(2593,2793,'역삼정보통신','서울특별시 강남구','S',127.0447955,37.4955791);</v>
      </c>
      <c r="B2595" s="10">
        <v>2593</v>
      </c>
      <c r="C2595" s="10">
        <v>2793</v>
      </c>
      <c r="D2595" s="10" t="s">
        <v>7186</v>
      </c>
      <c r="E2595" s="12" t="s">
        <v>7171</v>
      </c>
      <c r="F2595" s="10" t="s">
        <v>7172</v>
      </c>
      <c r="G2595" s="24" t="s">
        <v>6096</v>
      </c>
      <c r="H2595" s="27">
        <v>127.0447955</v>
      </c>
      <c r="I2595" s="22">
        <v>37.4955791</v>
      </c>
      <c r="T2595" s="10">
        <v>126</v>
      </c>
      <c r="U2595" s="14">
        <v>0.57425</v>
      </c>
      <c r="W2595" s="10">
        <v>33</v>
      </c>
      <c r="X2595" s="14">
        <v>0.436614</v>
      </c>
    </row>
    <row r="2596" spans="1:24">
      <c r="A2596" s="0" t="str">
        <f>CONCATENATE($A$1,B2596,",",C2596,",'",D2596,"','",E2596,"','",G2596,"',",H2596,",",I2596,");")</f>
        <v>INSERT INTO WORK_COMPANY(company_idx,student_idx,company_name,company_addr,company_section,longitude,latitude) VALUES(2594,2794,'허리정보통신','서울특별시 강남구','M',127.05467,37.5044001);</v>
      </c>
      <c r="B2596" s="10">
        <v>2594</v>
      </c>
      <c r="C2596" s="10">
        <v>2794</v>
      </c>
      <c r="D2596" s="10" t="s">
        <v>7187</v>
      </c>
      <c r="E2596" s="12" t="s">
        <v>7171</v>
      </c>
      <c r="F2596" s="10" t="s">
        <v>7173</v>
      </c>
      <c r="G2596" s="24" t="s">
        <v>6094</v>
      </c>
      <c r="H2596" s="28">
        <v>127.05467</v>
      </c>
      <c r="I2596" s="23">
        <v>37.5044001</v>
      </c>
      <c r="T2596" s="10">
        <v>126</v>
      </c>
      <c r="U2596" s="14">
        <v>0.57425</v>
      </c>
      <c r="W2596" s="10">
        <v>33</v>
      </c>
      <c r="X2596" s="14">
        <v>0.436614</v>
      </c>
    </row>
    <row r="2597" spans="1:24">
      <c r="A2597" s="0" t="str">
        <f>CONCATENATE($A$1,B2597,",",C2597,",'",D2597,"','",E2597,"','",G2597,"',",H2597,",",I2597,");")</f>
        <v>INSERT INTO WORK_COMPANY(company_idx,student_idx,company_name,company_addr,company_section,longitude,latitude) VALUES(2595,2795,'음악정보통신','서울특별시 강남구','I',127.0459091,37.511098);</v>
      </c>
      <c r="B2597" s="10">
        <v>2595</v>
      </c>
      <c r="C2597" s="10">
        <v>2795</v>
      </c>
      <c r="D2597" s="10" t="s">
        <v>7188</v>
      </c>
      <c r="E2597" s="12" t="s">
        <v>7171</v>
      </c>
      <c r="F2597" s="10" t="s">
        <v>7174</v>
      </c>
      <c r="G2597" s="24" t="s">
        <v>6095</v>
      </c>
      <c r="H2597" s="28">
        <v>127.0459091</v>
      </c>
      <c r="I2597" s="23">
        <v>37.511098</v>
      </c>
      <c r="T2597" s="10">
        <v>126</v>
      </c>
      <c r="U2597" s="14">
        <v>0.57425</v>
      </c>
      <c r="W2597" s="10">
        <v>33</v>
      </c>
      <c r="X2597" s="14">
        <v>0.436614</v>
      </c>
    </row>
    <row r="2598" spans="1:24">
      <c r="A2598" s="0" t="str">
        <f>CONCATENATE($A$1,B2598,",",C2598,",'",D2598,"','",E2598,"','",G2598,"',",H2598,",",I2598,");")</f>
        <v>INSERT INTO WORK_COMPANY(company_idx,student_idx,company_name,company_addr,company_section,longitude,latitude) VALUES(2596,2796,'즐김정보통신','서울특별시 서초구','S',127.0145415,37.4933118);</v>
      </c>
      <c r="B2598" s="10">
        <v>2596</v>
      </c>
      <c r="C2598" s="10">
        <v>2796</v>
      </c>
      <c r="D2598" s="10" t="s">
        <v>7189</v>
      </c>
      <c r="E2598" s="12" t="s">
        <v>7175</v>
      </c>
      <c r="F2598" s="10" t="s">
        <v>7176</v>
      </c>
      <c r="G2598" s="24" t="s">
        <v>6096</v>
      </c>
      <c r="H2598" s="28">
        <v>127.0145415</v>
      </c>
      <c r="I2598" s="23">
        <v>37.4933118</v>
      </c>
      <c r="T2598" s="10">
        <v>126</v>
      </c>
      <c r="U2598" s="14">
        <v>0.57425</v>
      </c>
      <c r="W2598" s="10">
        <v>33</v>
      </c>
      <c r="X2598" s="14">
        <v>0.436614</v>
      </c>
    </row>
    <row r="2599" spans="1:24">
      <c r="A2599" s="0" t="str">
        <f>CONCATENATE($A$1,B2599,",",C2599,",'",D2599,"','",E2599,"','",G2599,"',",H2599,",",I2599,");")</f>
        <v>INSERT INTO WORK_COMPANY(company_idx,student_idx,company_name,company_addr,company_section,longitude,latitude) VALUES(2597,2797,'신사정보통신','서울특별시 중구','M',126.9771635,37.5679872);</v>
      </c>
      <c r="B2599" s="10">
        <v>2597</v>
      </c>
      <c r="C2599" s="10">
        <v>2797</v>
      </c>
      <c r="D2599" s="10" t="s">
        <v>7190</v>
      </c>
      <c r="E2599" s="12" t="s">
        <v>7177</v>
      </c>
      <c r="F2599" s="10" t="s">
        <v>7178</v>
      </c>
      <c r="G2599" s="24" t="s">
        <v>6094</v>
      </c>
      <c r="H2599" s="28">
        <v>126.9771635</v>
      </c>
      <c r="I2599" s="23">
        <v>37.5679872</v>
      </c>
      <c r="T2599" s="10">
        <v>126</v>
      </c>
      <c r="U2599" s="14">
        <v>0.57425</v>
      </c>
      <c r="W2599" s="10">
        <v>33</v>
      </c>
      <c r="X2599" s="14">
        <v>0.436614</v>
      </c>
    </row>
    <row r="2600" spans="1:24">
      <c r="A2600" s="0" t="str">
        <f>CONCATENATE($A$1,B2600,",",C2600,",'",D2600,"','",E2600,"','",G2600,"',",H2600,",",I2600,");")</f>
        <v>INSERT INTO WORK_COMPANY(company_idx,student_idx,company_name,company_addr,company_section,longitude,latitude) VALUES(2598,2798,'낙원정보통신','서울특별시 종로구','I',126.9884126,37.5728457);</v>
      </c>
      <c r="B2600" s="10">
        <v>2598</v>
      </c>
      <c r="C2600" s="10">
        <v>2798</v>
      </c>
      <c r="D2600" s="10" t="s">
        <v>7191</v>
      </c>
      <c r="E2600" s="12" t="s">
        <v>7179</v>
      </c>
      <c r="F2600" s="10" t="s">
        <v>7180</v>
      </c>
      <c r="G2600" s="24" t="s">
        <v>6095</v>
      </c>
      <c r="H2600" s="28">
        <v>126.9884126</v>
      </c>
      <c r="I2600" s="23">
        <v>37.5728457</v>
      </c>
      <c r="T2600" s="10">
        <v>126</v>
      </c>
      <c r="U2600" s="14">
        <v>0.57425</v>
      </c>
      <c r="W2600" s="10">
        <v>33</v>
      </c>
      <c r="X2600" s="14">
        <v>0.436614</v>
      </c>
    </row>
    <row r="2601" spans="1:24">
      <c r="A2601" s="0" t="str">
        <f>CONCATENATE($A$1,B2601,",",C2601,",'",D2601,"','",E2601,"','",G2601,"',",H2601,",",I2601,");")</f>
        <v>INSERT INTO WORK_COMPANY(company_idx,student_idx,company_name,company_addr,company_section,longitude,latitude) VALUES(2599,2799,'안창정보통신','서울특별시 노원구','M',127.0813901,37.6245866);</v>
      </c>
      <c r="B2601" s="10">
        <v>2599</v>
      </c>
      <c r="C2601" s="10">
        <v>2799</v>
      </c>
      <c r="D2601" s="10" t="s">
        <v>7192</v>
      </c>
      <c r="E2601" s="12" t="s">
        <v>7181</v>
      </c>
      <c r="F2601" s="10" t="s">
        <v>7183</v>
      </c>
      <c r="G2601" s="24" t="s">
        <v>6094</v>
      </c>
      <c r="H2601" s="28">
        <v>127.0813901</v>
      </c>
      <c r="I2601" s="23">
        <v>37.6245866</v>
      </c>
      <c r="T2601" s="10">
        <v>126</v>
      </c>
      <c r="U2601" s="14">
        <v>0.57425</v>
      </c>
      <c r="W2601" s="10">
        <v>33</v>
      </c>
      <c r="X2601" s="14">
        <v>0.436614</v>
      </c>
    </row>
    <row r="2602" spans="1:24">
      <c r="A2602" s="0" t="str">
        <f>CONCATENATE($A$1,B2602,",",C2602,",'",D2602,"','",E2602,"','",G2602,"',",H2602,",",I2602,");")</f>
        <v>INSERT INTO WORK_COMPANY(company_idx,student_idx,company_name,company_addr,company_section,longitude,latitude) VALUES(2600,2800,'음악정보통신','서울특별시 강남구','I',127.0459091,37.511098);</v>
      </c>
      <c r="B2602" s="10">
        <v>2600</v>
      </c>
      <c r="C2602" s="10">
        <v>2800</v>
      </c>
      <c r="D2602" s="10" t="s">
        <v>7188</v>
      </c>
      <c r="E2602" s="12" t="s">
        <v>7171</v>
      </c>
      <c r="F2602" s="10" t="s">
        <v>7174</v>
      </c>
      <c r="G2602" s="24" t="s">
        <v>6095</v>
      </c>
      <c r="H2602" s="28">
        <v>127.0459091</v>
      </c>
      <c r="I2602" s="23">
        <v>37.511098</v>
      </c>
      <c r="T2602" s="10">
        <v>126</v>
      </c>
      <c r="U2602" s="14">
        <v>0.57425</v>
      </c>
      <c r="W2602" s="10">
        <v>33</v>
      </c>
      <c r="X2602" s="14">
        <v>0.436614</v>
      </c>
    </row>
    <row r="2603" spans="1:24">
      <c r="A2603" s="0" t="str">
        <f>CONCATENATE($A$1,B2603,",",C2603,",'",D2603,"','",E2603,"','",G2603,"',",H2603,",",I2603,");")</f>
        <v>INSERT INTO WORK_COMPANY(company_idx,student_idx,company_name,company_addr,company_section,longitude,latitude) VALUES(2601,2801,'카카오','제주도 802로','M',126.57425,33.43661);</v>
      </c>
      <c r="B2603" s="10">
        <v>2601</v>
      </c>
      <c r="C2603" s="10">
        <v>2801</v>
      </c>
      <c r="D2603" s="10" t="s">
        <v>6093</v>
      </c>
      <c r="E2603" s="12" t="s">
        <v>6271</v>
      </c>
      <c r="F2603" s="10" t="s">
        <v>6471</v>
      </c>
      <c r="G2603" s="10" t="s">
        <v>6094</v>
      </c>
      <c r="H2603" s="13">
        <v>126.57425</v>
      </c>
      <c r="I2603" s="13">
        <v>33.43661</v>
      </c>
      <c r="T2603" s="10">
        <v>126</v>
      </c>
      <c r="U2603" s="14">
        <v>0.57425</v>
      </c>
      <c r="W2603" s="10">
        <v>33</v>
      </c>
      <c r="X2603" s="14">
        <v>0.436614</v>
      </c>
    </row>
    <row r="2604" spans="1:24">
      <c r="A2604" s="0" t="str">
        <f>CONCATENATE($A$1,B2604,",",C2604,",'",D2604,"','",E2604,"','",G2604,"',",H2604,",",I2604,");")</f>
        <v>INSERT INTO WORK_COMPANY(company_idx,student_idx,company_name,company_addr,company_section,longitude,latitude) VALUES(2602,2802,'카카오','제주도 803로','I',126.57425,33.43661);</v>
      </c>
      <c r="B2604" s="10">
        <v>2602</v>
      </c>
      <c r="C2604" s="10">
        <v>2802</v>
      </c>
      <c r="D2604" s="10" t="s">
        <v>6093</v>
      </c>
      <c r="E2604" s="12" t="s">
        <v>6272</v>
      </c>
      <c r="F2604" s="10" t="s">
        <v>6471</v>
      </c>
      <c r="G2604" s="10" t="s">
        <v>6095</v>
      </c>
      <c r="H2604" s="13">
        <v>126.57425</v>
      </c>
      <c r="I2604" s="13">
        <v>33.43661</v>
      </c>
      <c r="T2604" s="10">
        <v>126</v>
      </c>
      <c r="U2604" s="14">
        <v>0.57425</v>
      </c>
      <c r="W2604" s="10">
        <v>33</v>
      </c>
      <c r="X2604" s="14">
        <v>0.436614</v>
      </c>
    </row>
    <row r="2605" spans="1:24">
      <c r="A2605" s="0" t="str">
        <f>CONCATENATE($A$1,B2605,",",C2605,",'",D2605,"','",E2605,"','",G2605,"',",H2605,",",I2605,");")</f>
        <v>INSERT INTO WORK_COMPANY(company_idx,student_idx,company_name,company_addr,company_section,longitude,latitude) VALUES(2603,2803,'카카오','제주도 804로','S',126.57425,33.43661);</v>
      </c>
      <c r="B2605" s="10">
        <v>2603</v>
      </c>
      <c r="C2605" s="10">
        <v>2803</v>
      </c>
      <c r="D2605" s="10" t="s">
        <v>6093</v>
      </c>
      <c r="E2605" s="12" t="s">
        <v>6273</v>
      </c>
      <c r="F2605" s="10" t="s">
        <v>6471</v>
      </c>
      <c r="G2605" s="10" t="s">
        <v>6096</v>
      </c>
      <c r="H2605" s="13">
        <v>126.57425</v>
      </c>
      <c r="I2605" s="13">
        <v>33.43661</v>
      </c>
      <c r="T2605" s="10">
        <v>126</v>
      </c>
      <c r="U2605" s="14">
        <v>0.57425</v>
      </c>
      <c r="W2605" s="10">
        <v>33</v>
      </c>
      <c r="X2605" s="14">
        <v>0.436614</v>
      </c>
    </row>
    <row r="2606" spans="1:24">
      <c r="A2606" s="0" t="str">
        <f>CONCATENATE($A$1,B2606,",",C2606,",'",D2606,"','",E2606,"','",G2606,"',",H2606,",",I2606,");")</f>
        <v>INSERT INTO WORK_COMPANY(company_idx,student_idx,company_name,company_addr,company_section,longitude,latitude) VALUES(2604,2804,'카카오','제주도 805로','M',126.57425,33.43661);</v>
      </c>
      <c r="B2606" s="10">
        <v>2604</v>
      </c>
      <c r="C2606" s="10">
        <v>2804</v>
      </c>
      <c r="D2606" s="10" t="s">
        <v>6093</v>
      </c>
      <c r="E2606" s="12" t="s">
        <v>6274</v>
      </c>
      <c r="F2606" s="10" t="s">
        <v>6471</v>
      </c>
      <c r="G2606" s="10" t="s">
        <v>6094</v>
      </c>
      <c r="H2606" s="13">
        <v>126.57425</v>
      </c>
      <c r="I2606" s="13">
        <v>33.43661</v>
      </c>
      <c r="T2606" s="10">
        <v>126</v>
      </c>
      <c r="U2606" s="14">
        <v>0.57425</v>
      </c>
      <c r="W2606" s="10">
        <v>33</v>
      </c>
      <c r="X2606" s="14">
        <v>0.436614</v>
      </c>
    </row>
    <row r="2607" spans="1:24">
      <c r="A2607" s="0" t="str">
        <f>CONCATENATE($A$1,B2607,",",C2607,",'",D2607,"','",E2607,"','",G2607,"',",H2607,",",I2607,");")</f>
        <v>INSERT INTO WORK_COMPANY(company_idx,student_idx,company_name,company_addr,company_section,longitude,latitude) VALUES(2605,2805,'카카오','제주도 806로','I',126.57425,33.43661);</v>
      </c>
      <c r="B2607" s="10">
        <v>2605</v>
      </c>
      <c r="C2607" s="10">
        <v>2805</v>
      </c>
      <c r="D2607" s="10" t="s">
        <v>6093</v>
      </c>
      <c r="E2607" s="12" t="s">
        <v>6275</v>
      </c>
      <c r="F2607" s="10" t="s">
        <v>6471</v>
      </c>
      <c r="G2607" s="10" t="s">
        <v>6095</v>
      </c>
      <c r="H2607" s="13">
        <v>126.57425</v>
      </c>
      <c r="I2607" s="13">
        <v>33.43661</v>
      </c>
      <c r="T2607" s="10">
        <v>126</v>
      </c>
      <c r="U2607" s="14">
        <v>0.57425</v>
      </c>
      <c r="W2607" s="10">
        <v>33</v>
      </c>
      <c r="X2607" s="14">
        <v>0.436614</v>
      </c>
    </row>
    <row r="2608" spans="1:24">
      <c r="A2608" s="0" t="str">
        <f>CONCATENATE($A$1,B2608,",",C2608,",'",D2608,"','",E2608,"','",G2608,"',",H2608,",",I2608,");")</f>
        <v>INSERT INTO WORK_COMPANY(company_idx,student_idx,company_name,company_addr,company_section,longitude,latitude) VALUES(2606,2806,'카카오','제주도 807로','S',126.57425,33.43661);</v>
      </c>
      <c r="B2608" s="10">
        <v>2606</v>
      </c>
      <c r="C2608" s="10">
        <v>2806</v>
      </c>
      <c r="D2608" s="10" t="s">
        <v>6093</v>
      </c>
      <c r="E2608" s="12" t="s">
        <v>6276</v>
      </c>
      <c r="F2608" s="10" t="s">
        <v>6471</v>
      </c>
      <c r="G2608" s="10" t="s">
        <v>6096</v>
      </c>
      <c r="H2608" s="13">
        <v>126.57425</v>
      </c>
      <c r="I2608" s="13">
        <v>33.43661</v>
      </c>
      <c r="T2608" s="10">
        <v>126</v>
      </c>
      <c r="U2608" s="14">
        <v>0.57425</v>
      </c>
      <c r="W2608" s="10">
        <v>33</v>
      </c>
      <c r="X2608" s="14">
        <v>0.436614</v>
      </c>
    </row>
    <row r="2609" spans="1:24">
      <c r="A2609" s="0" t="str">
        <f>CONCATENATE($A$1,B2609,",",C2609,",'",D2609,"','",E2609,"','",G2609,"',",H2609,",",I2609,");")</f>
        <v>INSERT INTO WORK_COMPANY(company_idx,student_idx,company_name,company_addr,company_section,longitude,latitude) VALUES(2607,2807,'카카오','제주도 808로','M',126.57425,33.43661);</v>
      </c>
      <c r="B2609" s="10">
        <v>2607</v>
      </c>
      <c r="C2609" s="10">
        <v>2807</v>
      </c>
      <c r="D2609" s="10" t="s">
        <v>6093</v>
      </c>
      <c r="E2609" s="12" t="s">
        <v>6277</v>
      </c>
      <c r="F2609" s="10" t="s">
        <v>6471</v>
      </c>
      <c r="G2609" s="10" t="s">
        <v>6094</v>
      </c>
      <c r="H2609" s="13">
        <v>126.57425</v>
      </c>
      <c r="I2609" s="13">
        <v>33.43661</v>
      </c>
      <c r="T2609" s="10">
        <v>126</v>
      </c>
      <c r="U2609" s="14">
        <v>0.57425</v>
      </c>
      <c r="W2609" s="10">
        <v>33</v>
      </c>
      <c r="X2609" s="14">
        <v>0.436614</v>
      </c>
    </row>
    <row r="2610" spans="1:24">
      <c r="A2610" s="0" t="str">
        <f>CONCATENATE($A$1,B2610,",",C2610,",'",D2610,"','",E2610,"','",G2610,"',",H2610,",",I2610,");")</f>
        <v>INSERT INTO WORK_COMPANY(company_idx,student_idx,company_name,company_addr,company_section,longitude,latitude) VALUES(2608,2808,'카카오','제주도 809로','I',126.57425,33.43661);</v>
      </c>
      <c r="B2610" s="10">
        <v>2608</v>
      </c>
      <c r="C2610" s="10">
        <v>2808</v>
      </c>
      <c r="D2610" s="10" t="s">
        <v>6093</v>
      </c>
      <c r="E2610" s="12" t="s">
        <v>6278</v>
      </c>
      <c r="F2610" s="10" t="s">
        <v>6471</v>
      </c>
      <c r="G2610" s="10" t="s">
        <v>6095</v>
      </c>
      <c r="H2610" s="13">
        <v>126.57425</v>
      </c>
      <c r="I2610" s="13">
        <v>33.43661</v>
      </c>
      <c r="T2610" s="10">
        <v>126</v>
      </c>
      <c r="U2610" s="14">
        <v>0.57425</v>
      </c>
      <c r="W2610" s="10">
        <v>33</v>
      </c>
      <c r="X2610" s="14">
        <v>0.436614</v>
      </c>
    </row>
    <row r="2611" spans="1:24">
      <c r="A2611" s="0" t="str">
        <f>CONCATENATE($A$1,B2611,",",C2611,",'",D2611,"','",E2611,"','",G2611,"',",H2611,",",I2611,");")</f>
        <v>INSERT INTO WORK_COMPANY(company_idx,student_idx,company_name,company_addr,company_section,longitude,latitude) VALUES(2609,2809,'카카오','제주도 810로','S',126.57425,33.43661);</v>
      </c>
      <c r="B2611" s="10">
        <v>2609</v>
      </c>
      <c r="C2611" s="10">
        <v>2809</v>
      </c>
      <c r="D2611" s="10" t="s">
        <v>6093</v>
      </c>
      <c r="E2611" s="12" t="s">
        <v>6279</v>
      </c>
      <c r="F2611" s="10" t="s">
        <v>6471</v>
      </c>
      <c r="G2611" s="10" t="s">
        <v>6096</v>
      </c>
      <c r="H2611" s="13">
        <v>126.57425</v>
      </c>
      <c r="I2611" s="13">
        <v>33.43661</v>
      </c>
      <c r="T2611" s="10">
        <v>126</v>
      </c>
      <c r="U2611" s="14">
        <v>0.57425</v>
      </c>
      <c r="W2611" s="10">
        <v>33</v>
      </c>
      <c r="X2611" s="14">
        <v>0.436614</v>
      </c>
    </row>
    <row r="2612" spans="1:24">
      <c r="A2612" s="0" t="str">
        <f>CONCATENATE($A$1,B2612,",",C2612,",'",D2612,"','",E2612,"','",G2612,"',",H2612,",",I2612,");")</f>
        <v>INSERT INTO WORK_COMPANY(company_idx,student_idx,company_name,company_addr,company_section,longitude,latitude) VALUES(2610,2810,'카카오','제주도 811로','M',126.57425,33.43661);</v>
      </c>
      <c r="B2612" s="10">
        <v>2610</v>
      </c>
      <c r="C2612" s="10">
        <v>2810</v>
      </c>
      <c r="D2612" s="10" t="s">
        <v>6093</v>
      </c>
      <c r="E2612" s="12" t="s">
        <v>6280</v>
      </c>
      <c r="F2612" s="10" t="s">
        <v>6471</v>
      </c>
      <c r="G2612" s="10" t="s">
        <v>6094</v>
      </c>
      <c r="H2612" s="13">
        <v>126.57425</v>
      </c>
      <c r="I2612" s="13">
        <v>33.43661</v>
      </c>
      <c r="T2612" s="10">
        <v>126</v>
      </c>
      <c r="U2612" s="14">
        <v>0.57425</v>
      </c>
      <c r="W2612" s="10">
        <v>33</v>
      </c>
      <c r="X2612" s="14">
        <v>0.436614</v>
      </c>
    </row>
    <row r="2613" spans="1:24">
      <c r="A2613" s="0" t="str">
        <f>CONCATENATE($A$1,B2613,",",C2613,",'",D2613,"','",E2613,"','",G2613,"',",H2613,",",I2613,");")</f>
        <v>INSERT INTO WORK_COMPANY(company_idx,student_idx,company_name,company_addr,company_section,longitude,latitude) VALUES(2611,2811,'카카오','제주도 812로','I',126.57425,33.43661);</v>
      </c>
      <c r="B2613" s="10">
        <v>2611</v>
      </c>
      <c r="C2613" s="10">
        <v>2811</v>
      </c>
      <c r="D2613" s="10" t="s">
        <v>6093</v>
      </c>
      <c r="E2613" s="12" t="s">
        <v>6281</v>
      </c>
      <c r="F2613" s="10" t="s">
        <v>6471</v>
      </c>
      <c r="G2613" s="10" t="s">
        <v>6095</v>
      </c>
      <c r="H2613" s="13">
        <v>126.57425</v>
      </c>
      <c r="I2613" s="13">
        <v>33.43661</v>
      </c>
      <c r="T2613" s="10">
        <v>126</v>
      </c>
      <c r="U2613" s="14">
        <v>0.57425</v>
      </c>
      <c r="W2613" s="10">
        <v>33</v>
      </c>
      <c r="X2613" s="14">
        <v>0.436614</v>
      </c>
    </row>
    <row r="2614" spans="1:24">
      <c r="A2614" s="0" t="str">
        <f>CONCATENATE($A$1,B2614,",",C2614,",'",D2614,"','",E2614,"','",G2614,"',",H2614,",",I2614,");")</f>
        <v>INSERT INTO WORK_COMPANY(company_idx,student_idx,company_name,company_addr,company_section,longitude,latitude) VALUES(2612,2812,'카카오','제주도 813로','M',126.57425,33.43661);</v>
      </c>
      <c r="B2614" s="10">
        <v>2612</v>
      </c>
      <c r="C2614" s="10">
        <v>2812</v>
      </c>
      <c r="D2614" s="10" t="s">
        <v>6093</v>
      </c>
      <c r="E2614" s="12" t="s">
        <v>6282</v>
      </c>
      <c r="F2614" s="10" t="s">
        <v>6471</v>
      </c>
      <c r="G2614" s="10" t="s">
        <v>6094</v>
      </c>
      <c r="H2614" s="13">
        <v>126.57425</v>
      </c>
      <c r="I2614" s="13">
        <v>33.43661</v>
      </c>
      <c r="T2614" s="10">
        <v>126</v>
      </c>
      <c r="U2614" s="14">
        <v>0.57425</v>
      </c>
      <c r="W2614" s="10">
        <v>33</v>
      </c>
      <c r="X2614" s="14">
        <v>0.436614</v>
      </c>
    </row>
    <row r="2615" spans="1:24">
      <c r="A2615" s="0" t="str">
        <f>CONCATENATE($A$1,B2615,",",C2615,",'",D2615,"','",E2615,"','",G2615,"',",H2615,",",I2615,");")</f>
        <v>INSERT INTO WORK_COMPANY(company_idx,student_idx,company_name,company_addr,company_section,longitude,latitude) VALUES(2613,2813,'카카오','제주도 814로','I',126.57425,33.43661);</v>
      </c>
      <c r="B2615" s="10">
        <v>2613</v>
      </c>
      <c r="C2615" s="10">
        <v>2813</v>
      </c>
      <c r="D2615" s="10" t="s">
        <v>6093</v>
      </c>
      <c r="E2615" s="12" t="s">
        <v>6283</v>
      </c>
      <c r="F2615" s="10" t="s">
        <v>6471</v>
      </c>
      <c r="G2615" s="10" t="s">
        <v>6095</v>
      </c>
      <c r="H2615" s="13">
        <v>126.57425</v>
      </c>
      <c r="I2615" s="13">
        <v>33.43661</v>
      </c>
      <c r="T2615" s="10">
        <v>126</v>
      </c>
      <c r="U2615" s="14">
        <v>0.57425</v>
      </c>
      <c r="W2615" s="10">
        <v>33</v>
      </c>
      <c r="X2615" s="14">
        <v>0.436614</v>
      </c>
    </row>
    <row r="2616" spans="1:24">
      <c r="A2616" s="0" t="str">
        <f>CONCATENATE($A$1,B2616,",",C2616,",'",D2616,"','",E2616,"','",G2616,"',",H2616,",",I2616,");")</f>
        <v>INSERT INTO WORK_COMPANY(company_idx,student_idx,company_name,company_addr,company_section,longitude,latitude) VALUES(2614,2814,'카카오','제주도 815로','S',126.57425,33.43661);</v>
      </c>
      <c r="B2616" s="10">
        <v>2614</v>
      </c>
      <c r="C2616" s="10">
        <v>2814</v>
      </c>
      <c r="D2616" s="10" t="s">
        <v>6093</v>
      </c>
      <c r="E2616" s="12" t="s">
        <v>6284</v>
      </c>
      <c r="F2616" s="10" t="s">
        <v>6471</v>
      </c>
      <c r="G2616" s="10" t="s">
        <v>6096</v>
      </c>
      <c r="H2616" s="13">
        <v>126.57425</v>
      </c>
      <c r="I2616" s="13">
        <v>33.43661</v>
      </c>
      <c r="T2616" s="10">
        <v>126</v>
      </c>
      <c r="U2616" s="14">
        <v>0.57425</v>
      </c>
      <c r="W2616" s="10">
        <v>33</v>
      </c>
      <c r="X2616" s="14">
        <v>0.436614</v>
      </c>
    </row>
    <row r="2617" spans="1:24">
      <c r="A2617" s="0" t="str">
        <f>CONCATENATE($A$1,B2617,",",C2617,",'",D2617,"','",E2617,"','",G2617,"',",H2617,",",I2617,");")</f>
        <v>INSERT INTO WORK_COMPANY(company_idx,student_idx,company_name,company_addr,company_section,longitude,latitude) VALUES(2615,2815,'카카오','제주도 816로','S',126.57425,33.43661);</v>
      </c>
      <c r="B2617" s="10">
        <v>2615</v>
      </c>
      <c r="C2617" s="10">
        <v>2815</v>
      </c>
      <c r="D2617" s="10" t="s">
        <v>6093</v>
      </c>
      <c r="E2617" s="12" t="s">
        <v>6285</v>
      </c>
      <c r="F2617" s="10" t="s">
        <v>6471</v>
      </c>
      <c r="G2617" s="10" t="s">
        <v>6096</v>
      </c>
      <c r="H2617" s="13">
        <v>126.57425</v>
      </c>
      <c r="I2617" s="13">
        <v>33.43661</v>
      </c>
      <c r="T2617" s="10">
        <v>126</v>
      </c>
      <c r="U2617" s="14">
        <v>0.57425</v>
      </c>
      <c r="W2617" s="10">
        <v>33</v>
      </c>
      <c r="X2617" s="14">
        <v>0.436614</v>
      </c>
    </row>
    <row r="2618" spans="1:24">
      <c r="A2618" s="0" t="str">
        <f>CONCATENATE($A$1,B2618,",",C2618,",'",D2618,"','",E2618,"','",G2618,"',",H2618,",",I2618,");")</f>
        <v>INSERT INTO WORK_COMPANY(company_idx,student_idx,company_name,company_addr,company_section,longitude,latitude) VALUES(2616,2816,'카카오','제주도 817로','M',126.57425,33.43661);</v>
      </c>
      <c r="B2618" s="10">
        <v>2616</v>
      </c>
      <c r="C2618" s="10">
        <v>2816</v>
      </c>
      <c r="D2618" s="10" t="s">
        <v>6093</v>
      </c>
      <c r="E2618" s="12" t="s">
        <v>6286</v>
      </c>
      <c r="F2618" s="10" t="s">
        <v>6471</v>
      </c>
      <c r="G2618" s="10" t="s">
        <v>6094</v>
      </c>
      <c r="H2618" s="13">
        <v>126.57425</v>
      </c>
      <c r="I2618" s="13">
        <v>33.43661</v>
      </c>
      <c r="T2618" s="10">
        <v>126</v>
      </c>
      <c r="U2618" s="14">
        <v>0.57425</v>
      </c>
      <c r="W2618" s="10">
        <v>33</v>
      </c>
      <c r="X2618" s="14">
        <v>0.436614</v>
      </c>
    </row>
    <row r="2619" spans="1:24">
      <c r="A2619" s="0" t="str">
        <f>CONCATENATE($A$1,B2619,",",C2619,",'",D2619,"','",E2619,"','",G2619,"',",H2619,",",I2619,");")</f>
        <v>INSERT INTO WORK_COMPANY(company_idx,student_idx,company_name,company_addr,company_section,longitude,latitude) VALUES(2617,2817,'카카오','제주도 818로','I',126.57425,33.43661);</v>
      </c>
      <c r="B2619" s="10">
        <v>2617</v>
      </c>
      <c r="C2619" s="10">
        <v>2817</v>
      </c>
      <c r="D2619" s="10" t="s">
        <v>6093</v>
      </c>
      <c r="E2619" s="12" t="s">
        <v>6287</v>
      </c>
      <c r="F2619" s="10" t="s">
        <v>6471</v>
      </c>
      <c r="G2619" s="10" t="s">
        <v>6095</v>
      </c>
      <c r="H2619" s="13">
        <v>126.57425</v>
      </c>
      <c r="I2619" s="13">
        <v>33.43661</v>
      </c>
      <c r="T2619" s="10">
        <v>126</v>
      </c>
      <c r="U2619" s="14">
        <v>0.57425</v>
      </c>
      <c r="W2619" s="10">
        <v>33</v>
      </c>
      <c r="X2619" s="14">
        <v>0.436614</v>
      </c>
    </row>
    <row r="2620" spans="1:24">
      <c r="A2620" s="0" t="str">
        <f>CONCATENATE($A$1,B2620,",",C2620,",'",D2620,"','",E2620,"','",G2620,"',",H2620,",",I2620,");")</f>
        <v>INSERT INTO WORK_COMPANY(company_idx,student_idx,company_name,company_addr,company_section,longitude,latitude) VALUES(2618,2818,'카카오','제주도 819로','S',126.57425,33.43661);</v>
      </c>
      <c r="B2620" s="10">
        <v>2618</v>
      </c>
      <c r="C2620" s="10">
        <v>2818</v>
      </c>
      <c r="D2620" s="10" t="s">
        <v>6093</v>
      </c>
      <c r="E2620" s="12" t="s">
        <v>6288</v>
      </c>
      <c r="F2620" s="10" t="s">
        <v>6471</v>
      </c>
      <c r="G2620" s="10" t="s">
        <v>6096</v>
      </c>
      <c r="H2620" s="13">
        <v>126.57425</v>
      </c>
      <c r="I2620" s="13">
        <v>33.43661</v>
      </c>
      <c r="T2620" s="10">
        <v>126</v>
      </c>
      <c r="U2620" s="14">
        <v>0.57425</v>
      </c>
      <c r="W2620" s="10">
        <v>33</v>
      </c>
      <c r="X2620" s="14">
        <v>0.436614</v>
      </c>
    </row>
    <row r="2621" spans="1:24">
      <c r="A2621" s="0" t="str">
        <f>CONCATENATE($A$1,B2621,",",C2621,",'",D2621,"','",E2621,"','",G2621,"',",H2621,",",I2621,");")</f>
        <v>INSERT INTO WORK_COMPANY(company_idx,student_idx,company_name,company_addr,company_section,longitude,latitude) VALUES(2619,2819,'카카오','제주도 820로','M',126.57425,33.43661);</v>
      </c>
      <c r="B2621" s="10">
        <v>2619</v>
      </c>
      <c r="C2621" s="10">
        <v>2819</v>
      </c>
      <c r="D2621" s="10" t="s">
        <v>6093</v>
      </c>
      <c r="E2621" s="12" t="s">
        <v>6289</v>
      </c>
      <c r="F2621" s="10" t="s">
        <v>6471</v>
      </c>
      <c r="G2621" s="10" t="s">
        <v>6094</v>
      </c>
      <c r="H2621" s="13">
        <v>126.57425</v>
      </c>
      <c r="I2621" s="13">
        <v>33.43661</v>
      </c>
      <c r="T2621" s="10">
        <v>126</v>
      </c>
      <c r="U2621" s="14">
        <v>0.57425</v>
      </c>
      <c r="W2621" s="10">
        <v>33</v>
      </c>
      <c r="X2621" s="14">
        <v>0.436614</v>
      </c>
    </row>
    <row r="2622" spans="1:24">
      <c r="A2622" s="0" t="str">
        <f>CONCATENATE($A$1,B2622,",",C2622,",'",D2622,"','",E2622,"','",G2622,"',",H2622,",",I2622,");")</f>
        <v>INSERT INTO WORK_COMPANY(company_idx,student_idx,company_name,company_addr,company_section,longitude,latitude) VALUES(2620,2820,'카카오','제주도 821로','I',126.57425,33.43661);</v>
      </c>
      <c r="B2622" s="10">
        <v>2620</v>
      </c>
      <c r="C2622" s="10">
        <v>2820</v>
      </c>
      <c r="D2622" s="10" t="s">
        <v>6093</v>
      </c>
      <c r="E2622" s="12" t="s">
        <v>6290</v>
      </c>
      <c r="F2622" s="10" t="s">
        <v>6471</v>
      </c>
      <c r="G2622" s="10" t="s">
        <v>6095</v>
      </c>
      <c r="H2622" s="13">
        <v>126.57425</v>
      </c>
      <c r="I2622" s="13">
        <v>33.43661</v>
      </c>
      <c r="T2622" s="10">
        <v>126</v>
      </c>
      <c r="U2622" s="14">
        <v>0.57425</v>
      </c>
      <c r="W2622" s="10">
        <v>33</v>
      </c>
      <c r="X2622" s="14">
        <v>0.436614</v>
      </c>
    </row>
    <row r="2623" spans="1:24">
      <c r="A2623" s="0" t="str">
        <f>CONCATENATE($A$1,B2623,",",C2623,",'",D2623,"','",E2623,"','",G2623,"',",H2623,",",I2623,");")</f>
        <v>INSERT INTO WORK_COMPANY(company_idx,student_idx,company_name,company_addr,company_section,longitude,latitude) VALUES(2621,2821,'카카오','제주도 822로','S',126.57425,33.43661);</v>
      </c>
      <c r="B2623" s="10">
        <v>2621</v>
      </c>
      <c r="C2623" s="10">
        <v>2821</v>
      </c>
      <c r="D2623" s="10" t="s">
        <v>6093</v>
      </c>
      <c r="E2623" s="12" t="s">
        <v>6291</v>
      </c>
      <c r="F2623" s="10" t="s">
        <v>6471</v>
      </c>
      <c r="G2623" s="10" t="s">
        <v>6096</v>
      </c>
      <c r="H2623" s="13">
        <v>126.57425</v>
      </c>
      <c r="I2623" s="13">
        <v>33.43661</v>
      </c>
      <c r="T2623" s="10">
        <v>126</v>
      </c>
      <c r="U2623" s="14">
        <v>0.57425</v>
      </c>
      <c r="W2623" s="10">
        <v>33</v>
      </c>
      <c r="X2623" s="14">
        <v>0.436614</v>
      </c>
    </row>
    <row r="2624" spans="1:24">
      <c r="A2624" s="0" t="str">
        <f>CONCATENATE($A$1,B2624,",",C2624,",'",D2624,"','",E2624,"','",G2624,"',",H2624,",",I2624,");")</f>
        <v>INSERT INTO WORK_COMPANY(company_idx,student_idx,company_name,company_addr,company_section,longitude,latitude) VALUES(2622,2822,'카카오','제주도 823로','M',126.57425,33.43661);</v>
      </c>
      <c r="B2624" s="10">
        <v>2622</v>
      </c>
      <c r="C2624" s="10">
        <v>2822</v>
      </c>
      <c r="D2624" s="10" t="s">
        <v>6093</v>
      </c>
      <c r="E2624" s="12" t="s">
        <v>6292</v>
      </c>
      <c r="F2624" s="10" t="s">
        <v>6471</v>
      </c>
      <c r="G2624" s="10" t="s">
        <v>6094</v>
      </c>
      <c r="H2624" s="13">
        <v>126.57425</v>
      </c>
      <c r="I2624" s="13">
        <v>33.43661</v>
      </c>
      <c r="T2624" s="10">
        <v>126</v>
      </c>
      <c r="U2624" s="14">
        <v>0.57425</v>
      </c>
      <c r="W2624" s="10">
        <v>33</v>
      </c>
      <c r="X2624" s="14">
        <v>0.436614</v>
      </c>
    </row>
    <row r="2625" spans="1:24">
      <c r="A2625" s="0" t="str">
        <f>CONCATENATE($A$1,B2625,",",C2625,",'",D2625,"','",E2625,"','",G2625,"',",H2625,",",I2625,");")</f>
        <v>INSERT INTO WORK_COMPANY(company_idx,student_idx,company_name,company_addr,company_section,longitude,latitude) VALUES(2623,2823,'카카오','제주도 824로','I',126.57425,33.43661);</v>
      </c>
      <c r="B2625" s="10">
        <v>2623</v>
      </c>
      <c r="C2625" s="10">
        <v>2823</v>
      </c>
      <c r="D2625" s="10" t="s">
        <v>6093</v>
      </c>
      <c r="E2625" s="12" t="s">
        <v>6293</v>
      </c>
      <c r="F2625" s="10" t="s">
        <v>6471</v>
      </c>
      <c r="G2625" s="10" t="s">
        <v>6095</v>
      </c>
      <c r="H2625" s="13">
        <v>126.57425</v>
      </c>
      <c r="I2625" s="13">
        <v>33.43661</v>
      </c>
      <c r="T2625" s="10">
        <v>126</v>
      </c>
      <c r="U2625" s="14">
        <v>0.57425</v>
      </c>
      <c r="W2625" s="10">
        <v>33</v>
      </c>
      <c r="X2625" s="14">
        <v>0.436614</v>
      </c>
    </row>
    <row r="2626" spans="1:24">
      <c r="A2626" s="0" t="str">
        <f>CONCATENATE($A$1,B2626,",",C2626,",'",D2626,"','",E2626,"','",G2626,"',",H2626,",",I2626,");")</f>
        <v>INSERT INTO WORK_COMPANY(company_idx,student_idx,company_name,company_addr,company_section,longitude,latitude) VALUES(2624,2824,'카카오','제주도 825로','S',126.57425,33.43661);</v>
      </c>
      <c r="B2626" s="10">
        <v>2624</v>
      </c>
      <c r="C2626" s="10">
        <v>2824</v>
      </c>
      <c r="D2626" s="10" t="s">
        <v>6093</v>
      </c>
      <c r="E2626" s="12" t="s">
        <v>6294</v>
      </c>
      <c r="F2626" s="10" t="s">
        <v>6471</v>
      </c>
      <c r="G2626" s="10" t="s">
        <v>6096</v>
      </c>
      <c r="H2626" s="13">
        <v>126.57425</v>
      </c>
      <c r="I2626" s="13">
        <v>33.43661</v>
      </c>
      <c r="T2626" s="10">
        <v>126</v>
      </c>
      <c r="U2626" s="14">
        <v>0.57425</v>
      </c>
      <c r="W2626" s="10">
        <v>33</v>
      </c>
      <c r="X2626" s="14">
        <v>0.436614</v>
      </c>
    </row>
    <row r="2627" spans="1:24">
      <c r="A2627" s="0" t="str">
        <f>CONCATENATE($A$1,B2627,",",C2627,",'",D2627,"','",E2627,"','",G2627,"',",H2627,",",I2627,");")</f>
        <v>INSERT INTO WORK_COMPANY(company_idx,student_idx,company_name,company_addr,company_section,longitude,latitude) VALUES(2625,2825,'카카오','제주도 826로','M',126.57425,33.43661);</v>
      </c>
      <c r="B2627" s="10">
        <v>2625</v>
      </c>
      <c r="C2627" s="10">
        <v>2825</v>
      </c>
      <c r="D2627" s="10" t="s">
        <v>6093</v>
      </c>
      <c r="E2627" s="12" t="s">
        <v>6295</v>
      </c>
      <c r="F2627" s="10" t="s">
        <v>6471</v>
      </c>
      <c r="G2627" s="10" t="s">
        <v>6094</v>
      </c>
      <c r="H2627" s="13">
        <v>126.57425</v>
      </c>
      <c r="I2627" s="13">
        <v>33.43661</v>
      </c>
      <c r="T2627" s="10">
        <v>126</v>
      </c>
      <c r="U2627" s="14">
        <v>0.57425</v>
      </c>
      <c r="W2627" s="10">
        <v>33</v>
      </c>
      <c r="X2627" s="14">
        <v>0.436614</v>
      </c>
    </row>
    <row r="2628" spans="1:24">
      <c r="A2628" s="0" t="str">
        <f>CONCATENATE($A$1,B2628,",",C2628,",'",D2628,"','",E2628,"','",G2628,"',",H2628,",",I2628,");")</f>
        <v>INSERT INTO WORK_COMPANY(company_idx,student_idx,company_name,company_addr,company_section,longitude,latitude) VALUES(2626,2826,'카카오','제주도 827로','I',126.57425,33.43661);</v>
      </c>
      <c r="B2628" s="10">
        <v>2626</v>
      </c>
      <c r="C2628" s="10">
        <v>2826</v>
      </c>
      <c r="D2628" s="10" t="s">
        <v>6093</v>
      </c>
      <c r="E2628" s="12" t="s">
        <v>6296</v>
      </c>
      <c r="F2628" s="10" t="s">
        <v>6471</v>
      </c>
      <c r="G2628" s="10" t="s">
        <v>6095</v>
      </c>
      <c r="H2628" s="13">
        <v>126.57425</v>
      </c>
      <c r="I2628" s="13">
        <v>33.43661</v>
      </c>
      <c r="T2628" s="10">
        <v>126</v>
      </c>
      <c r="U2628" s="14">
        <v>0.57425</v>
      </c>
      <c r="W2628" s="10">
        <v>33</v>
      </c>
      <c r="X2628" s="14">
        <v>0.436614</v>
      </c>
    </row>
    <row r="2629" spans="1:24">
      <c r="A2629" s="0" t="str">
        <f>CONCATENATE($A$1,B2629,",",C2629,",'",D2629,"','",E2629,"','",G2629,"',",H2629,",",I2629,");")</f>
        <v>INSERT INTO WORK_COMPANY(company_idx,student_idx,company_name,company_addr,company_section,longitude,latitude) VALUES(2627,2827,'카카오','제주도 828로','S',126.57425,33.43661);</v>
      </c>
      <c r="B2629" s="10">
        <v>2627</v>
      </c>
      <c r="C2629" s="10">
        <v>2827</v>
      </c>
      <c r="D2629" s="10" t="s">
        <v>6093</v>
      </c>
      <c r="E2629" s="12" t="s">
        <v>6297</v>
      </c>
      <c r="F2629" s="10" t="s">
        <v>6471</v>
      </c>
      <c r="G2629" s="10" t="s">
        <v>6096</v>
      </c>
      <c r="H2629" s="13">
        <v>126.57425</v>
      </c>
      <c r="I2629" s="13">
        <v>33.43661</v>
      </c>
      <c r="T2629" s="10">
        <v>126</v>
      </c>
      <c r="U2629" s="14">
        <v>0.57425</v>
      </c>
      <c r="W2629" s="10">
        <v>33</v>
      </c>
      <c r="X2629" s="14">
        <v>0.436614</v>
      </c>
    </row>
    <row r="2630" spans="1:24">
      <c r="A2630" s="0" t="str">
        <f>CONCATENATE($A$1,B2630,",",C2630,",'",D2630,"','",E2630,"','",G2630,"',",H2630,",",I2630,");")</f>
        <v>INSERT INTO WORK_COMPANY(company_idx,student_idx,company_name,company_addr,company_section,longitude,latitude) VALUES(2628,2828,'카카오','제주도 829로','M',126.57425,33.43661);</v>
      </c>
      <c r="B2630" s="10">
        <v>2628</v>
      </c>
      <c r="C2630" s="10">
        <v>2828</v>
      </c>
      <c r="D2630" s="10" t="s">
        <v>6093</v>
      </c>
      <c r="E2630" s="12" t="s">
        <v>6298</v>
      </c>
      <c r="F2630" s="10" t="s">
        <v>6471</v>
      </c>
      <c r="G2630" s="10" t="s">
        <v>6094</v>
      </c>
      <c r="H2630" s="13">
        <v>126.57425</v>
      </c>
      <c r="I2630" s="13">
        <v>33.43661</v>
      </c>
      <c r="T2630" s="10">
        <v>126</v>
      </c>
      <c r="U2630" s="14">
        <v>0.57425</v>
      </c>
      <c r="W2630" s="10">
        <v>33</v>
      </c>
      <c r="X2630" s="14">
        <v>0.436614</v>
      </c>
    </row>
    <row r="2631" spans="1:24">
      <c r="A2631" s="0" t="str">
        <f>CONCATENATE($A$1,B2631,",",C2631,",'",D2631,"','",E2631,"','",G2631,"',",H2631,",",I2631,");")</f>
        <v>INSERT INTO WORK_COMPANY(company_idx,student_idx,company_name,company_addr,company_section,longitude,latitude) VALUES(2629,2829,'카카오','제주도 830로','I',126.57425,33.43661);</v>
      </c>
      <c r="B2631" s="10">
        <v>2629</v>
      </c>
      <c r="C2631" s="10">
        <v>2829</v>
      </c>
      <c r="D2631" s="10" t="s">
        <v>6093</v>
      </c>
      <c r="E2631" s="12" t="s">
        <v>6299</v>
      </c>
      <c r="F2631" s="10" t="s">
        <v>6471</v>
      </c>
      <c r="G2631" s="10" t="s">
        <v>6095</v>
      </c>
      <c r="H2631" s="13">
        <v>126.57425</v>
      </c>
      <c r="I2631" s="13">
        <v>33.43661</v>
      </c>
      <c r="T2631" s="10">
        <v>126</v>
      </c>
      <c r="U2631" s="14">
        <v>0.57425</v>
      </c>
      <c r="W2631" s="10">
        <v>33</v>
      </c>
      <c r="X2631" s="14">
        <v>0.436614</v>
      </c>
    </row>
    <row r="2632" spans="1:24">
      <c r="A2632" s="0" t="str">
        <f>CONCATENATE($A$1,B2632,",",C2632,",'",D2632,"','",E2632,"','",G2632,"',",H2632,",",I2632,");")</f>
        <v>INSERT INTO WORK_COMPANY(company_idx,student_idx,company_name,company_addr,company_section,longitude,latitude) VALUES(2630,2830,'카카오','제주도 831로','M',126.57425,33.43661);</v>
      </c>
      <c r="B2632" s="10">
        <v>2630</v>
      </c>
      <c r="C2632" s="10">
        <v>2830</v>
      </c>
      <c r="D2632" s="10" t="s">
        <v>6093</v>
      </c>
      <c r="E2632" s="12" t="s">
        <v>6300</v>
      </c>
      <c r="F2632" s="10" t="s">
        <v>6471</v>
      </c>
      <c r="G2632" s="10" t="s">
        <v>6094</v>
      </c>
      <c r="H2632" s="13">
        <v>126.57425</v>
      </c>
      <c r="I2632" s="13">
        <v>33.43661</v>
      </c>
      <c r="T2632" s="10">
        <v>126</v>
      </c>
      <c r="U2632" s="14">
        <v>0.57425</v>
      </c>
      <c r="W2632" s="10">
        <v>33</v>
      </c>
      <c r="X2632" s="14">
        <v>0.436614</v>
      </c>
    </row>
    <row r="2633" spans="1:24">
      <c r="A2633" s="0" t="str">
        <f>CONCATENATE($A$1,B2633,",",C2633,",'",D2633,"','",E2633,"','",G2633,"',",H2633,",",I2633,");")</f>
        <v>INSERT INTO WORK_COMPANY(company_idx,student_idx,company_name,company_addr,company_section,longitude,latitude) VALUES(2631,2831,'카카오','제주도 832로','I',126.57425,33.43661);</v>
      </c>
      <c r="B2633" s="10">
        <v>2631</v>
      </c>
      <c r="C2633" s="10">
        <v>2831</v>
      </c>
      <c r="D2633" s="10" t="s">
        <v>6093</v>
      </c>
      <c r="E2633" s="12" t="s">
        <v>6301</v>
      </c>
      <c r="F2633" s="10" t="s">
        <v>6471</v>
      </c>
      <c r="G2633" s="10" t="s">
        <v>6095</v>
      </c>
      <c r="H2633" s="13">
        <v>126.57425</v>
      </c>
      <c r="I2633" s="13">
        <v>33.43661</v>
      </c>
      <c r="T2633" s="10">
        <v>126</v>
      </c>
      <c r="U2633" s="14">
        <v>0.57425</v>
      </c>
      <c r="W2633" s="10">
        <v>33</v>
      </c>
      <c r="X2633" s="14">
        <v>0.436614</v>
      </c>
    </row>
    <row r="2634" spans="1:24">
      <c r="A2634" s="0" t="str">
        <f>CONCATENATE($A$1,B2634,",",C2634,",'",D2634,"','",E2634,"','",G2634,"',",H2634,",",I2634,");")</f>
        <v>INSERT INTO WORK_COMPANY(company_idx,student_idx,company_name,company_addr,company_section,longitude,latitude) VALUES(2632,2832,'카카오','제주도 833로','S',126.57425,33.43661);</v>
      </c>
      <c r="B2634" s="10">
        <v>2632</v>
      </c>
      <c r="C2634" s="10">
        <v>2832</v>
      </c>
      <c r="D2634" s="10" t="s">
        <v>6093</v>
      </c>
      <c r="E2634" s="12" t="s">
        <v>6302</v>
      </c>
      <c r="F2634" s="10" t="s">
        <v>6471</v>
      </c>
      <c r="G2634" s="10" t="s">
        <v>6096</v>
      </c>
      <c r="H2634" s="13">
        <v>126.57425</v>
      </c>
      <c r="I2634" s="13">
        <v>33.43661</v>
      </c>
      <c r="T2634" s="10">
        <v>126</v>
      </c>
      <c r="U2634" s="14">
        <v>0.57425</v>
      </c>
      <c r="W2634" s="10">
        <v>33</v>
      </c>
      <c r="X2634" s="14">
        <v>0.436614</v>
      </c>
    </row>
    <row r="2635" spans="1:24">
      <c r="A2635" s="0" t="str">
        <f>CONCATENATE($A$1,B2635,",",C2635,",'",D2635,"','",E2635,"','",G2635,"',",H2635,",",I2635,");")</f>
        <v>INSERT INTO WORK_COMPANY(company_idx,student_idx,company_name,company_addr,company_section,longitude,latitude) VALUES(2633,2833,'카카오','제주도 834로','S',126.57425,33.43661);</v>
      </c>
      <c r="B2635" s="10">
        <v>2633</v>
      </c>
      <c r="C2635" s="10">
        <v>2833</v>
      </c>
      <c r="D2635" s="10" t="s">
        <v>6093</v>
      </c>
      <c r="E2635" s="12" t="s">
        <v>6303</v>
      </c>
      <c r="F2635" s="10" t="s">
        <v>6471</v>
      </c>
      <c r="G2635" s="10" t="s">
        <v>6096</v>
      </c>
      <c r="H2635" s="13">
        <v>126.57425</v>
      </c>
      <c r="I2635" s="13">
        <v>33.43661</v>
      </c>
      <c r="T2635" s="10">
        <v>126</v>
      </c>
      <c r="U2635" s="14">
        <v>0.57425</v>
      </c>
      <c r="W2635" s="10">
        <v>33</v>
      </c>
      <c r="X2635" s="14">
        <v>0.436614</v>
      </c>
    </row>
    <row r="2636" spans="1:24">
      <c r="A2636" s="0" t="str">
        <f>CONCATENATE($A$1,B2636,",",C2636,",'",D2636,"','",E2636,"','",G2636,"',",H2636,",",I2636,");")</f>
        <v>INSERT INTO WORK_COMPANY(company_idx,student_idx,company_name,company_addr,company_section,longitude,latitude) VALUES(2634,2834,'카카오','제주도 835로','M',126.57425,33.43661);</v>
      </c>
      <c r="B2636" s="10">
        <v>2634</v>
      </c>
      <c r="C2636" s="10">
        <v>2834</v>
      </c>
      <c r="D2636" s="10" t="s">
        <v>6093</v>
      </c>
      <c r="E2636" s="12" t="s">
        <v>6304</v>
      </c>
      <c r="F2636" s="10" t="s">
        <v>6471</v>
      </c>
      <c r="G2636" s="10" t="s">
        <v>6094</v>
      </c>
      <c r="H2636" s="13">
        <v>126.57425</v>
      </c>
      <c r="I2636" s="13">
        <v>33.43661</v>
      </c>
      <c r="T2636" s="10">
        <v>126</v>
      </c>
      <c r="U2636" s="14">
        <v>0.57425</v>
      </c>
      <c r="W2636" s="10">
        <v>33</v>
      </c>
      <c r="X2636" s="14">
        <v>0.436614</v>
      </c>
    </row>
    <row r="2637" spans="1:24">
      <c r="A2637" s="0" t="str">
        <f>CONCATENATE($A$1,B2637,",",C2637,",'",D2637,"','",E2637,"','",G2637,"',",H2637,",",I2637,");")</f>
        <v>INSERT INTO WORK_COMPANY(company_idx,student_idx,company_name,company_addr,company_section,longitude,latitude) VALUES(2635,2835,'카카오','제주도 836로','I',126.57425,33.43661);</v>
      </c>
      <c r="B2637" s="10">
        <v>2635</v>
      </c>
      <c r="C2637" s="10">
        <v>2835</v>
      </c>
      <c r="D2637" s="10" t="s">
        <v>6093</v>
      </c>
      <c r="E2637" s="12" t="s">
        <v>6305</v>
      </c>
      <c r="F2637" s="10" t="s">
        <v>6471</v>
      </c>
      <c r="G2637" s="10" t="s">
        <v>6095</v>
      </c>
      <c r="H2637" s="13">
        <v>126.57425</v>
      </c>
      <c r="I2637" s="13">
        <v>33.43661</v>
      </c>
      <c r="T2637" s="10">
        <v>126</v>
      </c>
      <c r="U2637" s="14">
        <v>0.57425</v>
      </c>
      <c r="W2637" s="10">
        <v>33</v>
      </c>
      <c r="X2637" s="14">
        <v>0.436614</v>
      </c>
    </row>
    <row r="2638" spans="1:24">
      <c r="A2638" s="0" t="str">
        <f>CONCATENATE($A$1,B2638,",",C2638,",'",D2638,"','",E2638,"','",G2638,"',",H2638,",",I2638,");")</f>
        <v>INSERT INTO WORK_COMPANY(company_idx,student_idx,company_name,company_addr,company_section,longitude,latitude) VALUES(2636,2836,'카카오','제주도 837로','S',126.57425,33.43661);</v>
      </c>
      <c r="B2638" s="10">
        <v>2636</v>
      </c>
      <c r="C2638" s="10">
        <v>2836</v>
      </c>
      <c r="D2638" s="10" t="s">
        <v>6093</v>
      </c>
      <c r="E2638" s="12" t="s">
        <v>6306</v>
      </c>
      <c r="F2638" s="10" t="s">
        <v>6471</v>
      </c>
      <c r="G2638" s="10" t="s">
        <v>6096</v>
      </c>
      <c r="H2638" s="13">
        <v>126.57425</v>
      </c>
      <c r="I2638" s="13">
        <v>33.43661</v>
      </c>
      <c r="T2638" s="10">
        <v>126</v>
      </c>
      <c r="U2638" s="14">
        <v>0.57425</v>
      </c>
      <c r="W2638" s="10">
        <v>33</v>
      </c>
      <c r="X2638" s="14">
        <v>0.436614</v>
      </c>
    </row>
    <row r="2639" spans="1:24">
      <c r="A2639" s="0" t="str">
        <f>CONCATENATE($A$1,B2639,",",C2639,",'",D2639,"','",E2639,"','",G2639,"',",H2639,",",I2639,");")</f>
        <v>INSERT INTO WORK_COMPANY(company_idx,student_idx,company_name,company_addr,company_section,longitude,latitude) VALUES(2637,2837,'카카오','제주도 838로','M',126.57425,33.43661);</v>
      </c>
      <c r="B2639" s="10">
        <v>2637</v>
      </c>
      <c r="C2639" s="10">
        <v>2837</v>
      </c>
      <c r="D2639" s="10" t="s">
        <v>6093</v>
      </c>
      <c r="E2639" s="12" t="s">
        <v>6307</v>
      </c>
      <c r="F2639" s="10" t="s">
        <v>6471</v>
      </c>
      <c r="G2639" s="10" t="s">
        <v>6094</v>
      </c>
      <c r="H2639" s="13">
        <v>126.57425</v>
      </c>
      <c r="I2639" s="13">
        <v>33.43661</v>
      </c>
      <c r="T2639" s="10">
        <v>126</v>
      </c>
      <c r="U2639" s="14">
        <v>0.57425</v>
      </c>
      <c r="W2639" s="10">
        <v>33</v>
      </c>
      <c r="X2639" s="14">
        <v>0.436614</v>
      </c>
    </row>
    <row r="2640" spans="1:24">
      <c r="A2640" s="0" t="str">
        <f>CONCATENATE($A$1,B2640,",",C2640,",'",D2640,"','",E2640,"','",G2640,"',",H2640,",",I2640,");")</f>
        <v>INSERT INTO WORK_COMPANY(company_idx,student_idx,company_name,company_addr,company_section,longitude,latitude) VALUES(2638,2838,'카카오','제주도 839로','I',126.57425,33.43661);</v>
      </c>
      <c r="B2640" s="10">
        <v>2638</v>
      </c>
      <c r="C2640" s="10">
        <v>2838</v>
      </c>
      <c r="D2640" s="10" t="s">
        <v>6093</v>
      </c>
      <c r="E2640" s="12" t="s">
        <v>6308</v>
      </c>
      <c r="F2640" s="10" t="s">
        <v>6471</v>
      </c>
      <c r="G2640" s="10" t="s">
        <v>6095</v>
      </c>
      <c r="H2640" s="13">
        <v>126.57425</v>
      </c>
      <c r="I2640" s="13">
        <v>33.43661</v>
      </c>
      <c r="T2640" s="10">
        <v>126</v>
      </c>
      <c r="U2640" s="14">
        <v>0.57425</v>
      </c>
      <c r="W2640" s="10">
        <v>33</v>
      </c>
      <c r="X2640" s="14">
        <v>0.436614</v>
      </c>
    </row>
    <row r="2641" spans="1:24">
      <c r="A2641" s="0" t="str">
        <f>CONCATENATE($A$1,B2641,",",C2641,",'",D2641,"','",E2641,"','",G2641,"',",H2641,",",I2641,");")</f>
        <v>INSERT INTO WORK_COMPANY(company_idx,student_idx,company_name,company_addr,company_section,longitude,latitude) VALUES(2639,2839,'카카오','제주도 840로','S',126.57425,33.43661);</v>
      </c>
      <c r="B2641" s="10">
        <v>2639</v>
      </c>
      <c r="C2641" s="10">
        <v>2839</v>
      </c>
      <c r="D2641" s="10" t="s">
        <v>6093</v>
      </c>
      <c r="E2641" s="12" t="s">
        <v>6309</v>
      </c>
      <c r="F2641" s="10" t="s">
        <v>6471</v>
      </c>
      <c r="G2641" s="10" t="s">
        <v>6096</v>
      </c>
      <c r="H2641" s="13">
        <v>126.57425</v>
      </c>
      <c r="I2641" s="13">
        <v>33.43661</v>
      </c>
      <c r="T2641" s="10">
        <v>126</v>
      </c>
      <c r="U2641" s="14">
        <v>0.57425</v>
      </c>
      <c r="W2641" s="10">
        <v>33</v>
      </c>
      <c r="X2641" s="14">
        <v>0.436614</v>
      </c>
    </row>
    <row r="2642" spans="1:24">
      <c r="A2642" s="0" t="str">
        <f>CONCATENATE($A$1,B2642,",",C2642,",'",D2642,"','",E2642,"','",G2642,"',",H2642,",",I2642,");")</f>
        <v>INSERT INTO WORK_COMPANY(company_idx,student_idx,company_name,company_addr,company_section,longitude,latitude) VALUES(2640,2840,'카카오','제주도 841로','M',126.57425,33.43661);</v>
      </c>
      <c r="B2642" s="10">
        <v>2640</v>
      </c>
      <c r="C2642" s="10">
        <v>2840</v>
      </c>
      <c r="D2642" s="10" t="s">
        <v>6093</v>
      </c>
      <c r="E2642" s="12" t="s">
        <v>6310</v>
      </c>
      <c r="F2642" s="10" t="s">
        <v>6471</v>
      </c>
      <c r="G2642" s="10" t="s">
        <v>6094</v>
      </c>
      <c r="H2642" s="13">
        <v>126.57425</v>
      </c>
      <c r="I2642" s="13">
        <v>33.43661</v>
      </c>
      <c r="T2642" s="10">
        <v>126</v>
      </c>
      <c r="U2642" s="14">
        <v>0.57425</v>
      </c>
      <c r="W2642" s="10">
        <v>33</v>
      </c>
      <c r="X2642" s="14">
        <v>0.436614</v>
      </c>
    </row>
    <row r="2643" spans="1:24">
      <c r="A2643" s="0" t="str">
        <f>CONCATENATE($A$1,B2643,",",C2643,",'",D2643,"','",E2643,"','",G2643,"',",H2643,",",I2643,");")</f>
        <v>INSERT INTO WORK_COMPANY(company_idx,student_idx,company_name,company_addr,company_section,longitude,latitude) VALUES(2641,2841,'카카오','제주도 842로','I',126.57425,33.43661);</v>
      </c>
      <c r="B2643" s="10">
        <v>2641</v>
      </c>
      <c r="C2643" s="10">
        <v>2841</v>
      </c>
      <c r="D2643" s="10" t="s">
        <v>6093</v>
      </c>
      <c r="E2643" s="12" t="s">
        <v>6311</v>
      </c>
      <c r="F2643" s="10" t="s">
        <v>6471</v>
      </c>
      <c r="G2643" s="10" t="s">
        <v>6095</v>
      </c>
      <c r="H2643" s="13">
        <v>126.57425</v>
      </c>
      <c r="I2643" s="13">
        <v>33.43661</v>
      </c>
      <c r="T2643" s="10">
        <v>126</v>
      </c>
      <c r="U2643" s="14">
        <v>0.57425</v>
      </c>
      <c r="W2643" s="10">
        <v>33</v>
      </c>
      <c r="X2643" s="14">
        <v>0.436614</v>
      </c>
    </row>
    <row r="2644" spans="1:24">
      <c r="A2644" s="0" t="str">
        <f>CONCATENATE($A$1,B2644,",",C2644,",'",D2644,"','",E2644,"','",G2644,"',",H2644,",",I2644,");")</f>
        <v>INSERT INTO WORK_COMPANY(company_idx,student_idx,company_name,company_addr,company_section,longitude,latitude) VALUES(2642,2842,'카카오','제주도 843로','S',126.57425,33.43661);</v>
      </c>
      <c r="B2644" s="10">
        <v>2642</v>
      </c>
      <c r="C2644" s="10">
        <v>2842</v>
      </c>
      <c r="D2644" s="10" t="s">
        <v>6093</v>
      </c>
      <c r="E2644" s="12" t="s">
        <v>6312</v>
      </c>
      <c r="F2644" s="10" t="s">
        <v>6471</v>
      </c>
      <c r="G2644" s="10" t="s">
        <v>6096</v>
      </c>
      <c r="H2644" s="13">
        <v>126.57425</v>
      </c>
      <c r="I2644" s="13">
        <v>33.43661</v>
      </c>
      <c r="T2644" s="10">
        <v>126</v>
      </c>
      <c r="U2644" s="14">
        <v>0.57425</v>
      </c>
      <c r="W2644" s="10">
        <v>33</v>
      </c>
      <c r="X2644" s="14">
        <v>0.436614</v>
      </c>
    </row>
    <row r="2645" spans="1:24">
      <c r="A2645" s="0" t="str">
        <f>CONCATENATE($A$1,B2645,",",C2645,",'",D2645,"','",E2645,"','",G2645,"',",H2645,",",I2645,");")</f>
        <v>INSERT INTO WORK_COMPANY(company_idx,student_idx,company_name,company_addr,company_section,longitude,latitude) VALUES(2643,2843,'카카오','제주도 844로','M',126.57425,33.43661);</v>
      </c>
      <c r="B2645" s="10">
        <v>2643</v>
      </c>
      <c r="C2645" s="10">
        <v>2843</v>
      </c>
      <c r="D2645" s="10" t="s">
        <v>6093</v>
      </c>
      <c r="E2645" s="12" t="s">
        <v>6313</v>
      </c>
      <c r="F2645" s="10" t="s">
        <v>6471</v>
      </c>
      <c r="G2645" s="10" t="s">
        <v>6094</v>
      </c>
      <c r="H2645" s="13">
        <v>126.57425</v>
      </c>
      <c r="I2645" s="13">
        <v>33.43661</v>
      </c>
      <c r="T2645" s="10">
        <v>126</v>
      </c>
      <c r="U2645" s="14">
        <v>0.57425</v>
      </c>
      <c r="W2645" s="10">
        <v>33</v>
      </c>
      <c r="X2645" s="14">
        <v>0.436614</v>
      </c>
    </row>
    <row r="2646" spans="1:24">
      <c r="A2646" s="0" t="str">
        <f>CONCATENATE($A$1,B2646,",",C2646,",'",D2646,"','",E2646,"','",G2646,"',",H2646,",",I2646,");")</f>
        <v>INSERT INTO WORK_COMPANY(company_idx,student_idx,company_name,company_addr,company_section,longitude,latitude) VALUES(2644,2844,'카카오','제주도 845로','I',126.57425,33.43661);</v>
      </c>
      <c r="B2646" s="10">
        <v>2644</v>
      </c>
      <c r="C2646" s="10">
        <v>2844</v>
      </c>
      <c r="D2646" s="10" t="s">
        <v>6093</v>
      </c>
      <c r="E2646" s="12" t="s">
        <v>6314</v>
      </c>
      <c r="F2646" s="10" t="s">
        <v>6471</v>
      </c>
      <c r="G2646" s="10" t="s">
        <v>6095</v>
      </c>
      <c r="H2646" s="13">
        <v>126.57425</v>
      </c>
      <c r="I2646" s="13">
        <v>33.43661</v>
      </c>
      <c r="T2646" s="10">
        <v>126</v>
      </c>
      <c r="U2646" s="14">
        <v>0.57425</v>
      </c>
      <c r="W2646" s="10">
        <v>33</v>
      </c>
      <c r="X2646" s="14">
        <v>0.436614</v>
      </c>
    </row>
    <row r="2647" spans="1:24">
      <c r="A2647" s="0" t="str">
        <f>CONCATENATE($A$1,B2647,",",C2647,",'",D2647,"','",E2647,"','",G2647,"',",H2647,",",I2647,");")</f>
        <v>INSERT INTO WORK_COMPANY(company_idx,student_idx,company_name,company_addr,company_section,longitude,latitude) VALUES(2645,2845,'카카오','제주도 846로','S',126.57425,33.43661);</v>
      </c>
      <c r="B2647" s="10">
        <v>2645</v>
      </c>
      <c r="C2647" s="10">
        <v>2845</v>
      </c>
      <c r="D2647" s="10" t="s">
        <v>6093</v>
      </c>
      <c r="E2647" s="12" t="s">
        <v>6315</v>
      </c>
      <c r="F2647" s="10" t="s">
        <v>6471</v>
      </c>
      <c r="G2647" s="10" t="s">
        <v>6096</v>
      </c>
      <c r="H2647" s="13">
        <v>126.57425</v>
      </c>
      <c r="I2647" s="13">
        <v>33.43661</v>
      </c>
      <c r="T2647" s="10">
        <v>126</v>
      </c>
      <c r="U2647" s="14">
        <v>0.57425</v>
      </c>
      <c r="W2647" s="10">
        <v>33</v>
      </c>
      <c r="X2647" s="14">
        <v>0.436614</v>
      </c>
    </row>
    <row r="2648" spans="1:24">
      <c r="A2648" s="0" t="str">
        <f>CONCATENATE($A$1,B2648,",",C2648,",'",D2648,"','",E2648,"','",G2648,"',",H2648,",",I2648,");")</f>
        <v>INSERT INTO WORK_COMPANY(company_idx,student_idx,company_name,company_addr,company_section,longitude,latitude) VALUES(2646,2846,'카카오','제주도 847로','M',126.57425,33.43661);</v>
      </c>
      <c r="B2648" s="10">
        <v>2646</v>
      </c>
      <c r="C2648" s="10">
        <v>2846</v>
      </c>
      <c r="D2648" s="10" t="s">
        <v>6093</v>
      </c>
      <c r="E2648" s="12" t="s">
        <v>6316</v>
      </c>
      <c r="F2648" s="10" t="s">
        <v>6471</v>
      </c>
      <c r="G2648" s="10" t="s">
        <v>6094</v>
      </c>
      <c r="H2648" s="13">
        <v>126.57425</v>
      </c>
      <c r="I2648" s="13">
        <v>33.43661</v>
      </c>
      <c r="T2648" s="10">
        <v>126</v>
      </c>
      <c r="U2648" s="14">
        <v>0.57425</v>
      </c>
      <c r="W2648" s="10">
        <v>33</v>
      </c>
      <c r="X2648" s="14">
        <v>0.436614</v>
      </c>
    </row>
    <row r="2649" spans="1:24">
      <c r="A2649" s="0" t="str">
        <f>CONCATENATE($A$1,B2649,",",C2649,",'",D2649,"','",E2649,"','",G2649,"',",H2649,",",I2649,");")</f>
        <v>INSERT INTO WORK_COMPANY(company_idx,student_idx,company_name,company_addr,company_section,longitude,latitude) VALUES(2647,2847,'카카오','제주도 848로','I',126.57425,33.43661);</v>
      </c>
      <c r="B2649" s="10">
        <v>2647</v>
      </c>
      <c r="C2649" s="10">
        <v>2847</v>
      </c>
      <c r="D2649" s="10" t="s">
        <v>6093</v>
      </c>
      <c r="E2649" s="12" t="s">
        <v>6317</v>
      </c>
      <c r="F2649" s="10" t="s">
        <v>6471</v>
      </c>
      <c r="G2649" s="10" t="s">
        <v>6095</v>
      </c>
      <c r="H2649" s="13">
        <v>126.57425</v>
      </c>
      <c r="I2649" s="13">
        <v>33.43661</v>
      </c>
      <c r="T2649" s="10">
        <v>126</v>
      </c>
      <c r="U2649" s="14">
        <v>0.57425</v>
      </c>
      <c r="W2649" s="10">
        <v>33</v>
      </c>
      <c r="X2649" s="14">
        <v>0.436614</v>
      </c>
    </row>
    <row r="2650" spans="1:24">
      <c r="A2650" s="0" t="str">
        <f>CONCATENATE($A$1,B2650,",",C2650,",'",D2650,"','",E2650,"','",G2650,"',",H2650,",",I2650,");")</f>
        <v>INSERT INTO WORK_COMPANY(company_idx,student_idx,company_name,company_addr,company_section,longitude,latitude) VALUES(2648,2848,'카카오','제주도 849로','M',126.57425,33.43661);</v>
      </c>
      <c r="B2650" s="10">
        <v>2648</v>
      </c>
      <c r="C2650" s="10">
        <v>2848</v>
      </c>
      <c r="D2650" s="10" t="s">
        <v>6093</v>
      </c>
      <c r="E2650" s="12" t="s">
        <v>6318</v>
      </c>
      <c r="F2650" s="10" t="s">
        <v>6471</v>
      </c>
      <c r="G2650" s="10" t="s">
        <v>6094</v>
      </c>
      <c r="H2650" s="13">
        <v>126.57425</v>
      </c>
      <c r="I2650" s="13">
        <v>33.43661</v>
      </c>
      <c r="T2650" s="10">
        <v>126</v>
      </c>
      <c r="U2650" s="14">
        <v>0.57425</v>
      </c>
      <c r="W2650" s="10">
        <v>33</v>
      </c>
      <c r="X2650" s="14">
        <v>0.436614</v>
      </c>
    </row>
    <row r="2651" spans="1:24">
      <c r="A2651" s="0" t="str">
        <f>CONCATENATE($A$1,B2651,",",C2651,",'",D2651,"','",E2651,"','",G2651,"',",H2651,",",I2651,");")</f>
        <v>INSERT INTO WORK_COMPANY(company_idx,student_idx,company_name,company_addr,company_section,longitude,latitude) VALUES(2649,2849,'카카오','제주도 850로','I',126.57425,33.43661);</v>
      </c>
      <c r="B2651" s="10">
        <v>2649</v>
      </c>
      <c r="C2651" s="10">
        <v>2849</v>
      </c>
      <c r="D2651" s="10" t="s">
        <v>6093</v>
      </c>
      <c r="E2651" s="12" t="s">
        <v>6319</v>
      </c>
      <c r="F2651" s="10" t="s">
        <v>6471</v>
      </c>
      <c r="G2651" s="10" t="s">
        <v>6095</v>
      </c>
      <c r="H2651" s="13">
        <v>126.57425</v>
      </c>
      <c r="I2651" s="13">
        <v>33.43661</v>
      </c>
      <c r="T2651" s="10">
        <v>126</v>
      </c>
      <c r="U2651" s="14">
        <v>0.57425</v>
      </c>
      <c r="W2651" s="10">
        <v>33</v>
      </c>
      <c r="X2651" s="14">
        <v>0.436614</v>
      </c>
    </row>
    <row r="2652" spans="1:24">
      <c r="A2652" s="0" t="str">
        <f>CONCATENATE($A$1,B2652,",",C2652,",'",D2652,"','",E2652,"','",G2652,"',",H2652,",",I2652,");")</f>
        <v>INSERT INTO WORK_COMPANY(company_idx,student_idx,company_name,company_addr,company_section,longitude,latitude) VALUES(2650,2850,'카카오','제주도 851로','S',126.57425,33.43661);</v>
      </c>
      <c r="B2652" s="10">
        <v>2650</v>
      </c>
      <c r="C2652" s="10">
        <v>2850</v>
      </c>
      <c r="D2652" s="10" t="s">
        <v>6093</v>
      </c>
      <c r="E2652" s="12" t="s">
        <v>6320</v>
      </c>
      <c r="F2652" s="10" t="s">
        <v>6471</v>
      </c>
      <c r="G2652" s="10" t="s">
        <v>6096</v>
      </c>
      <c r="H2652" s="13">
        <v>126.57425</v>
      </c>
      <c r="I2652" s="13">
        <v>33.43661</v>
      </c>
      <c r="T2652" s="10">
        <v>126</v>
      </c>
      <c r="U2652" s="14">
        <v>0.57425</v>
      </c>
      <c r="W2652" s="10">
        <v>33</v>
      </c>
      <c r="X2652" s="14">
        <v>0.436614</v>
      </c>
    </row>
    <row r="2653" spans="1:24">
      <c r="A2653" s="0" t="str">
        <f>CONCATENATE($A$1,B2653,",",C2653,",'",D2653,"','",E2653,"','",G2653,"',",H2653,",",I2653,");")</f>
        <v>INSERT INTO WORK_COMPANY(company_idx,student_idx,company_name,company_addr,company_section,longitude,latitude) VALUES(2651,2851,'카카오','제주도 852로','S',126.57425,33.43661);</v>
      </c>
      <c r="B2653" s="10">
        <v>2651</v>
      </c>
      <c r="C2653" s="10">
        <v>2851</v>
      </c>
      <c r="D2653" s="10" t="s">
        <v>6093</v>
      </c>
      <c r="E2653" s="12" t="s">
        <v>6321</v>
      </c>
      <c r="F2653" s="10" t="s">
        <v>6471</v>
      </c>
      <c r="G2653" s="10" t="s">
        <v>6096</v>
      </c>
      <c r="H2653" s="13">
        <v>126.57425</v>
      </c>
      <c r="I2653" s="13">
        <v>33.43661</v>
      </c>
      <c r="T2653" s="10">
        <v>126</v>
      </c>
      <c r="U2653" s="14">
        <v>0.57425</v>
      </c>
      <c r="W2653" s="10">
        <v>33</v>
      </c>
      <c r="X2653" s="14">
        <v>0.436614</v>
      </c>
    </row>
    <row r="2654" spans="1:24">
      <c r="A2654" s="0" t="str">
        <f>CONCATENATE($A$1,B2654,",",C2654,",'",D2654,"','",E2654,"','",G2654,"',",H2654,",",I2654,");")</f>
        <v>INSERT INTO WORK_COMPANY(company_idx,student_idx,company_name,company_addr,company_section,longitude,latitude) VALUES(2652,2852,'카카오','제주도 853로','M',126.57425,33.43661);</v>
      </c>
      <c r="B2654" s="10">
        <v>2652</v>
      </c>
      <c r="C2654" s="10">
        <v>2852</v>
      </c>
      <c r="D2654" s="10" t="s">
        <v>6093</v>
      </c>
      <c r="E2654" s="12" t="s">
        <v>6322</v>
      </c>
      <c r="F2654" s="10" t="s">
        <v>6471</v>
      </c>
      <c r="G2654" s="10" t="s">
        <v>6094</v>
      </c>
      <c r="H2654" s="13">
        <v>126.57425</v>
      </c>
      <c r="I2654" s="13">
        <v>33.43661</v>
      </c>
      <c r="T2654" s="10">
        <v>126</v>
      </c>
      <c r="U2654" s="14">
        <v>0.57425</v>
      </c>
      <c r="W2654" s="10">
        <v>33</v>
      </c>
      <c r="X2654" s="14">
        <v>0.436614</v>
      </c>
    </row>
    <row r="2655" spans="1:24">
      <c r="A2655" s="0" t="str">
        <f>CONCATENATE($A$1,B2655,",",C2655,",'",D2655,"','",E2655,"','",G2655,"',",H2655,",",I2655,");")</f>
        <v>INSERT INTO WORK_COMPANY(company_idx,student_idx,company_name,company_addr,company_section,longitude,latitude) VALUES(2653,2853,'카카오','제주도 854로','I',126.57425,33.43661);</v>
      </c>
      <c r="B2655" s="10">
        <v>2653</v>
      </c>
      <c r="C2655" s="10">
        <v>2853</v>
      </c>
      <c r="D2655" s="10" t="s">
        <v>6093</v>
      </c>
      <c r="E2655" s="12" t="s">
        <v>6323</v>
      </c>
      <c r="F2655" s="10" t="s">
        <v>6471</v>
      </c>
      <c r="G2655" s="10" t="s">
        <v>6095</v>
      </c>
      <c r="H2655" s="13">
        <v>126.57425</v>
      </c>
      <c r="I2655" s="13">
        <v>33.43661</v>
      </c>
      <c r="T2655" s="10">
        <v>126</v>
      </c>
      <c r="U2655" s="14">
        <v>0.57425</v>
      </c>
      <c r="W2655" s="10">
        <v>33</v>
      </c>
      <c r="X2655" s="14">
        <v>0.436614</v>
      </c>
    </row>
    <row r="2656" spans="1:24">
      <c r="A2656" s="0" t="str">
        <f>CONCATENATE($A$1,B2656,",",C2656,",'",D2656,"','",E2656,"','",G2656,"',",H2656,",",I2656,");")</f>
        <v>INSERT INTO WORK_COMPANY(company_idx,student_idx,company_name,company_addr,company_section,longitude,latitude) VALUES(2654,2854,'카카오','제주도 855로','S',126.57425,33.43661);</v>
      </c>
      <c r="B2656" s="10">
        <v>2654</v>
      </c>
      <c r="C2656" s="10">
        <v>2854</v>
      </c>
      <c r="D2656" s="10" t="s">
        <v>6093</v>
      </c>
      <c r="E2656" s="12" t="s">
        <v>6324</v>
      </c>
      <c r="F2656" s="10" t="s">
        <v>6471</v>
      </c>
      <c r="G2656" s="10" t="s">
        <v>6096</v>
      </c>
      <c r="H2656" s="13">
        <v>126.57425</v>
      </c>
      <c r="I2656" s="13">
        <v>33.43661</v>
      </c>
      <c r="T2656" s="10">
        <v>126</v>
      </c>
      <c r="U2656" s="14">
        <v>0.57425</v>
      </c>
      <c r="W2656" s="10">
        <v>33</v>
      </c>
      <c r="X2656" s="14">
        <v>0.436614</v>
      </c>
    </row>
    <row r="2657" spans="1:24">
      <c r="A2657" s="0" t="str">
        <f>CONCATENATE($A$1,B2657,",",C2657,",'",D2657,"','",E2657,"','",G2657,"',",H2657,",",I2657,");")</f>
        <v>INSERT INTO WORK_COMPANY(company_idx,student_idx,company_name,company_addr,company_section,longitude,latitude) VALUES(2655,2855,'카카오','제주도 856로','M',126.57425,33.43661);</v>
      </c>
      <c r="B2657" s="10">
        <v>2655</v>
      </c>
      <c r="C2657" s="10">
        <v>2855</v>
      </c>
      <c r="D2657" s="10" t="s">
        <v>6093</v>
      </c>
      <c r="E2657" s="12" t="s">
        <v>6325</v>
      </c>
      <c r="F2657" s="10" t="s">
        <v>6471</v>
      </c>
      <c r="G2657" s="10" t="s">
        <v>6094</v>
      </c>
      <c r="H2657" s="13">
        <v>126.57425</v>
      </c>
      <c r="I2657" s="13">
        <v>33.43661</v>
      </c>
      <c r="T2657" s="10">
        <v>126</v>
      </c>
      <c r="U2657" s="14">
        <v>0.57425</v>
      </c>
      <c r="W2657" s="10">
        <v>33</v>
      </c>
      <c r="X2657" s="14">
        <v>0.436614</v>
      </c>
    </row>
    <row r="2658" spans="1:24">
      <c r="A2658" s="0" t="str">
        <f>CONCATENATE($A$1,B2658,",",C2658,",'",D2658,"','",E2658,"','",G2658,"',",H2658,",",I2658,");")</f>
        <v>INSERT INTO WORK_COMPANY(company_idx,student_idx,company_name,company_addr,company_section,longitude,latitude) VALUES(2656,2856,'카카오','제주도 857로','I',126.57425,33.43661);</v>
      </c>
      <c r="B2658" s="10">
        <v>2656</v>
      </c>
      <c r="C2658" s="10">
        <v>2856</v>
      </c>
      <c r="D2658" s="10" t="s">
        <v>6093</v>
      </c>
      <c r="E2658" s="12" t="s">
        <v>6326</v>
      </c>
      <c r="F2658" s="10" t="s">
        <v>6471</v>
      </c>
      <c r="G2658" s="10" t="s">
        <v>6095</v>
      </c>
      <c r="H2658" s="13">
        <v>126.57425</v>
      </c>
      <c r="I2658" s="13">
        <v>33.43661</v>
      </c>
      <c r="T2658" s="10">
        <v>126</v>
      </c>
      <c r="U2658" s="14">
        <v>0.57425</v>
      </c>
      <c r="W2658" s="10">
        <v>33</v>
      </c>
      <c r="X2658" s="14">
        <v>0.436614</v>
      </c>
    </row>
    <row r="2659" spans="1:24">
      <c r="A2659" s="0" t="str">
        <f>CONCATENATE($A$1,B2659,",",C2659,",'",D2659,"','",E2659,"','",G2659,"',",H2659,",",I2659,");")</f>
        <v>INSERT INTO WORK_COMPANY(company_idx,student_idx,company_name,company_addr,company_section,longitude,latitude) VALUES(2657,2857,'카카오','제주도 858로','S',126.57425,33.43661);</v>
      </c>
      <c r="B2659" s="10">
        <v>2657</v>
      </c>
      <c r="C2659" s="10">
        <v>2857</v>
      </c>
      <c r="D2659" s="10" t="s">
        <v>6093</v>
      </c>
      <c r="E2659" s="12" t="s">
        <v>6327</v>
      </c>
      <c r="F2659" s="10" t="s">
        <v>6471</v>
      </c>
      <c r="G2659" s="10" t="s">
        <v>6096</v>
      </c>
      <c r="H2659" s="13">
        <v>126.57425</v>
      </c>
      <c r="I2659" s="13">
        <v>33.43661</v>
      </c>
      <c r="T2659" s="10">
        <v>126</v>
      </c>
      <c r="U2659" s="14">
        <v>0.57425</v>
      </c>
      <c r="W2659" s="10">
        <v>33</v>
      </c>
      <c r="X2659" s="14">
        <v>0.436614</v>
      </c>
    </row>
    <row r="2660" spans="1:24">
      <c r="A2660" s="0" t="str">
        <f>CONCATENATE($A$1,B2660,",",C2660,",'",D2660,"','",E2660,"','",G2660,"',",H2660,",",I2660,");")</f>
        <v>INSERT INTO WORK_COMPANY(company_idx,student_idx,company_name,company_addr,company_section,longitude,latitude) VALUES(2658,2858,'카카오','제주도 859로','M',126.57425,33.43661);</v>
      </c>
      <c r="B2660" s="10">
        <v>2658</v>
      </c>
      <c r="C2660" s="10">
        <v>2858</v>
      </c>
      <c r="D2660" s="10" t="s">
        <v>6093</v>
      </c>
      <c r="E2660" s="12" t="s">
        <v>6328</v>
      </c>
      <c r="F2660" s="10" t="s">
        <v>6471</v>
      </c>
      <c r="G2660" s="10" t="s">
        <v>6094</v>
      </c>
      <c r="H2660" s="13">
        <v>126.57425</v>
      </c>
      <c r="I2660" s="13">
        <v>33.43661</v>
      </c>
      <c r="T2660" s="10">
        <v>126</v>
      </c>
      <c r="U2660" s="14">
        <v>0.57425</v>
      </c>
      <c r="W2660" s="10">
        <v>33</v>
      </c>
      <c r="X2660" s="14">
        <v>0.436614</v>
      </c>
    </row>
    <row r="2661" spans="1:24">
      <c r="A2661" s="0" t="str">
        <f>CONCATENATE($A$1,B2661,",",C2661,",'",D2661,"','",E2661,"','",G2661,"',",H2661,",",I2661,");")</f>
        <v>INSERT INTO WORK_COMPANY(company_idx,student_idx,company_name,company_addr,company_section,longitude,latitude) VALUES(2659,2859,'카카오','제주도 860로','I',126.57425,33.43661);</v>
      </c>
      <c r="B2661" s="10">
        <v>2659</v>
      </c>
      <c r="C2661" s="10">
        <v>2859</v>
      </c>
      <c r="D2661" s="10" t="s">
        <v>6093</v>
      </c>
      <c r="E2661" s="12" t="s">
        <v>6329</v>
      </c>
      <c r="F2661" s="10" t="s">
        <v>6471</v>
      </c>
      <c r="G2661" s="10" t="s">
        <v>6095</v>
      </c>
      <c r="H2661" s="13">
        <v>126.57425</v>
      </c>
      <c r="I2661" s="13">
        <v>33.43661</v>
      </c>
      <c r="T2661" s="10">
        <v>126</v>
      </c>
      <c r="U2661" s="14">
        <v>0.57425</v>
      </c>
      <c r="W2661" s="10">
        <v>33</v>
      </c>
      <c r="X2661" s="14">
        <v>0.436614</v>
      </c>
    </row>
    <row r="2662" spans="1:24">
      <c r="A2662" s="0" t="str">
        <f>CONCATENATE($A$1,B2662,",",C2662,",'",D2662,"','",E2662,"','",G2662,"',",H2662,",",I2662,");")</f>
        <v>INSERT INTO WORK_COMPANY(company_idx,student_idx,company_name,company_addr,company_section,longitude,latitude) VALUES(2660,2860,'카카오','제주도 861로','S',126.57425,33.43661);</v>
      </c>
      <c r="B2662" s="10">
        <v>2660</v>
      </c>
      <c r="C2662" s="10">
        <v>2860</v>
      </c>
      <c r="D2662" s="10" t="s">
        <v>6093</v>
      </c>
      <c r="E2662" s="12" t="s">
        <v>6330</v>
      </c>
      <c r="F2662" s="10" t="s">
        <v>6471</v>
      </c>
      <c r="G2662" s="10" t="s">
        <v>6096</v>
      </c>
      <c r="H2662" s="13">
        <v>126.57425</v>
      </c>
      <c r="I2662" s="13">
        <v>33.43661</v>
      </c>
      <c r="T2662" s="10">
        <v>126</v>
      </c>
      <c r="U2662" s="14">
        <v>0.57425</v>
      </c>
      <c r="W2662" s="10">
        <v>33</v>
      </c>
      <c r="X2662" s="14">
        <v>0.436614</v>
      </c>
    </row>
    <row r="2663" spans="1:24">
      <c r="A2663" s="0" t="str">
        <f>CONCATENATE($A$1,B2663,",",C2663,",'",D2663,"','",E2663,"','",G2663,"',",H2663,",",I2663,");")</f>
        <v>INSERT INTO WORK_COMPANY(company_idx,student_idx,company_name,company_addr,company_section,longitude,latitude) VALUES(2661,2861,'카카오','제주도 862로','M',126.57425,33.43661);</v>
      </c>
      <c r="B2663" s="10">
        <v>2661</v>
      </c>
      <c r="C2663" s="10">
        <v>2861</v>
      </c>
      <c r="D2663" s="10" t="s">
        <v>6093</v>
      </c>
      <c r="E2663" s="12" t="s">
        <v>6331</v>
      </c>
      <c r="F2663" s="10" t="s">
        <v>6471</v>
      </c>
      <c r="G2663" s="10" t="s">
        <v>6094</v>
      </c>
      <c r="H2663" s="13">
        <v>126.57425</v>
      </c>
      <c r="I2663" s="13">
        <v>33.43661</v>
      </c>
      <c r="T2663" s="10">
        <v>126</v>
      </c>
      <c r="U2663" s="14">
        <v>0.57425</v>
      </c>
      <c r="W2663" s="10">
        <v>33</v>
      </c>
      <c r="X2663" s="14">
        <v>0.436614</v>
      </c>
    </row>
    <row r="2664" spans="1:24">
      <c r="A2664" s="0" t="str">
        <f>CONCATENATE($A$1,B2664,",",C2664,",'",D2664,"','",E2664,"','",G2664,"',",H2664,",",I2664,");")</f>
        <v>INSERT INTO WORK_COMPANY(company_idx,student_idx,company_name,company_addr,company_section,longitude,latitude) VALUES(2662,2862,'카카오','제주도 863로','I',126.57425,33.43661);</v>
      </c>
      <c r="B2664" s="10">
        <v>2662</v>
      </c>
      <c r="C2664" s="10">
        <v>2862</v>
      </c>
      <c r="D2664" s="10" t="s">
        <v>6093</v>
      </c>
      <c r="E2664" s="12" t="s">
        <v>6332</v>
      </c>
      <c r="F2664" s="10" t="s">
        <v>6471</v>
      </c>
      <c r="G2664" s="10" t="s">
        <v>6095</v>
      </c>
      <c r="H2664" s="13">
        <v>126.57425</v>
      </c>
      <c r="I2664" s="13">
        <v>33.43661</v>
      </c>
      <c r="T2664" s="10">
        <v>126</v>
      </c>
      <c r="U2664" s="14">
        <v>0.57425</v>
      </c>
      <c r="W2664" s="10">
        <v>33</v>
      </c>
      <c r="X2664" s="14">
        <v>0.436614</v>
      </c>
    </row>
    <row r="2665" spans="1:24">
      <c r="A2665" s="0" t="str">
        <f>CONCATENATE($A$1,B2665,",",C2665,",'",D2665,"','",E2665,"','",G2665,"',",H2665,",",I2665,");")</f>
        <v>INSERT INTO WORK_COMPANY(company_idx,student_idx,company_name,company_addr,company_section,longitude,latitude) VALUES(2663,2863,'카카오','제주도 864로','S',126.57425,33.43661);</v>
      </c>
      <c r="B2665" s="10">
        <v>2663</v>
      </c>
      <c r="C2665" s="10">
        <v>2863</v>
      </c>
      <c r="D2665" s="10" t="s">
        <v>6093</v>
      </c>
      <c r="E2665" s="12" t="s">
        <v>6333</v>
      </c>
      <c r="F2665" s="10" t="s">
        <v>6471</v>
      </c>
      <c r="G2665" s="10" t="s">
        <v>6096</v>
      </c>
      <c r="H2665" s="13">
        <v>126.57425</v>
      </c>
      <c r="I2665" s="13">
        <v>33.43661</v>
      </c>
      <c r="T2665" s="10">
        <v>126</v>
      </c>
      <c r="U2665" s="14">
        <v>0.57425</v>
      </c>
      <c r="W2665" s="10">
        <v>33</v>
      </c>
      <c r="X2665" s="14">
        <v>0.436614</v>
      </c>
    </row>
    <row r="2666" spans="1:24">
      <c r="A2666" s="0" t="str">
        <f>CONCATENATE($A$1,B2666,",",C2666,",'",D2666,"','",E2666,"','",G2666,"',",H2666,",",I2666,");")</f>
        <v>INSERT INTO WORK_COMPANY(company_idx,student_idx,company_name,company_addr,company_section,longitude,latitude) VALUES(2664,2864,'카카오','제주도 865로','M',126.57425,33.43661);</v>
      </c>
      <c r="B2666" s="10">
        <v>2664</v>
      </c>
      <c r="C2666" s="10">
        <v>2864</v>
      </c>
      <c r="D2666" s="10" t="s">
        <v>6093</v>
      </c>
      <c r="E2666" s="12" t="s">
        <v>6334</v>
      </c>
      <c r="F2666" s="10" t="s">
        <v>6471</v>
      </c>
      <c r="G2666" s="10" t="s">
        <v>6094</v>
      </c>
      <c r="H2666" s="13">
        <v>126.57425</v>
      </c>
      <c r="I2666" s="13">
        <v>33.43661</v>
      </c>
      <c r="T2666" s="10">
        <v>126</v>
      </c>
      <c r="U2666" s="14">
        <v>0.57425</v>
      </c>
      <c r="W2666" s="10">
        <v>33</v>
      </c>
      <c r="X2666" s="14">
        <v>0.436614</v>
      </c>
    </row>
    <row r="2667" spans="1:24">
      <c r="A2667" s="0" t="str">
        <f>CONCATENATE($A$1,B2667,",",C2667,",'",D2667,"','",E2667,"','",G2667,"',",H2667,",",I2667,");")</f>
        <v>INSERT INTO WORK_COMPANY(company_idx,student_idx,company_name,company_addr,company_section,longitude,latitude) VALUES(2665,2865,'카카오','제주도 866로','I',126.57425,33.43661);</v>
      </c>
      <c r="B2667" s="10">
        <v>2665</v>
      </c>
      <c r="C2667" s="10">
        <v>2865</v>
      </c>
      <c r="D2667" s="10" t="s">
        <v>6093</v>
      </c>
      <c r="E2667" s="12" t="s">
        <v>6335</v>
      </c>
      <c r="F2667" s="10" t="s">
        <v>6471</v>
      </c>
      <c r="G2667" s="10" t="s">
        <v>6095</v>
      </c>
      <c r="H2667" s="13">
        <v>126.57425</v>
      </c>
      <c r="I2667" s="13">
        <v>33.43661</v>
      </c>
      <c r="T2667" s="10">
        <v>126</v>
      </c>
      <c r="U2667" s="14">
        <v>0.57425</v>
      </c>
      <c r="W2667" s="10">
        <v>33</v>
      </c>
      <c r="X2667" s="14">
        <v>0.436614</v>
      </c>
    </row>
    <row r="2668" spans="1:24">
      <c r="A2668" s="0" t="str">
        <f>CONCATENATE($A$1,B2668,",",C2668,",'",D2668,"','",E2668,"','",G2668,"',",H2668,",",I2668,");")</f>
        <v>INSERT INTO WORK_COMPANY(company_idx,student_idx,company_name,company_addr,company_section,longitude,latitude) VALUES(2666,2866,'카카오','제주도 867로','M',126.57425,33.43661);</v>
      </c>
      <c r="B2668" s="10">
        <v>2666</v>
      </c>
      <c r="C2668" s="10">
        <v>2866</v>
      </c>
      <c r="D2668" s="10" t="s">
        <v>6093</v>
      </c>
      <c r="E2668" s="12" t="s">
        <v>6336</v>
      </c>
      <c r="F2668" s="10" t="s">
        <v>6471</v>
      </c>
      <c r="G2668" s="10" t="s">
        <v>6094</v>
      </c>
      <c r="H2668" s="13">
        <v>126.57425</v>
      </c>
      <c r="I2668" s="13">
        <v>33.43661</v>
      </c>
      <c r="T2668" s="10">
        <v>126</v>
      </c>
      <c r="U2668" s="14">
        <v>0.57425</v>
      </c>
      <c r="W2668" s="10">
        <v>33</v>
      </c>
      <c r="X2668" s="14">
        <v>0.436614</v>
      </c>
    </row>
    <row r="2669" spans="1:24">
      <c r="A2669" s="0" t="str">
        <f>CONCATENATE($A$1,B2669,",",C2669,",'",D2669,"','",E2669,"','",G2669,"',",H2669,",",I2669,");")</f>
        <v>INSERT INTO WORK_COMPANY(company_idx,student_idx,company_name,company_addr,company_section,longitude,latitude) VALUES(2667,2867,'카카오','제주도 868로','I',126.57425,33.43661);</v>
      </c>
      <c r="B2669" s="10">
        <v>2667</v>
      </c>
      <c r="C2669" s="10">
        <v>2867</v>
      </c>
      <c r="D2669" s="10" t="s">
        <v>6093</v>
      </c>
      <c r="E2669" s="12" t="s">
        <v>6337</v>
      </c>
      <c r="F2669" s="10" t="s">
        <v>6471</v>
      </c>
      <c r="G2669" s="10" t="s">
        <v>6095</v>
      </c>
      <c r="H2669" s="13">
        <v>126.57425</v>
      </c>
      <c r="I2669" s="13">
        <v>33.43661</v>
      </c>
      <c r="T2669" s="10">
        <v>126</v>
      </c>
      <c r="U2669" s="14">
        <v>0.57425</v>
      </c>
      <c r="W2669" s="10">
        <v>33</v>
      </c>
      <c r="X2669" s="14">
        <v>0.436614</v>
      </c>
    </row>
    <row r="2670" spans="1:24">
      <c r="A2670" s="0" t="str">
        <f>CONCATENATE($A$1,B2670,",",C2670,",'",D2670,"','",E2670,"','",G2670,"',",H2670,",",I2670,");")</f>
        <v>INSERT INTO WORK_COMPANY(company_idx,student_idx,company_name,company_addr,company_section,longitude,latitude) VALUES(2668,2868,'카카오','제주도 869로','S',126.57425,33.43661);</v>
      </c>
      <c r="B2670" s="10">
        <v>2668</v>
      </c>
      <c r="C2670" s="10">
        <v>2868</v>
      </c>
      <c r="D2670" s="10" t="s">
        <v>6093</v>
      </c>
      <c r="E2670" s="12" t="s">
        <v>6338</v>
      </c>
      <c r="F2670" s="10" t="s">
        <v>6471</v>
      </c>
      <c r="G2670" s="10" t="s">
        <v>6096</v>
      </c>
      <c r="H2670" s="13">
        <v>126.57425</v>
      </c>
      <c r="I2670" s="13">
        <v>33.43661</v>
      </c>
      <c r="T2670" s="10">
        <v>126</v>
      </c>
      <c r="U2670" s="14">
        <v>0.57425</v>
      </c>
      <c r="W2670" s="10">
        <v>33</v>
      </c>
      <c r="X2670" s="14">
        <v>0.436614</v>
      </c>
    </row>
    <row r="2671" spans="1:24">
      <c r="A2671" s="0" t="str">
        <f>CONCATENATE($A$1,B2671,",",C2671,",'",D2671,"','",E2671,"','",G2671,"',",H2671,",",I2671,");")</f>
        <v>INSERT INTO WORK_COMPANY(company_idx,student_idx,company_name,company_addr,company_section,longitude,latitude) VALUES(2669,2869,'카카오','제주도 870로','S',126.57425,33.43661);</v>
      </c>
      <c r="B2671" s="10">
        <v>2669</v>
      </c>
      <c r="C2671" s="10">
        <v>2869</v>
      </c>
      <c r="D2671" s="10" t="s">
        <v>6093</v>
      </c>
      <c r="E2671" s="12" t="s">
        <v>6339</v>
      </c>
      <c r="F2671" s="10" t="s">
        <v>6471</v>
      </c>
      <c r="G2671" s="10" t="s">
        <v>6096</v>
      </c>
      <c r="H2671" s="13">
        <v>126.57425</v>
      </c>
      <c r="I2671" s="13">
        <v>33.43661</v>
      </c>
      <c r="T2671" s="10">
        <v>126</v>
      </c>
      <c r="U2671" s="14">
        <v>0.57425</v>
      </c>
      <c r="W2671" s="10">
        <v>33</v>
      </c>
      <c r="X2671" s="14">
        <v>0.436614</v>
      </c>
    </row>
    <row r="2672" spans="1:24">
      <c r="A2672" s="0" t="str">
        <f>CONCATENATE($A$1,B2672,",",C2672,",'",D2672,"','",E2672,"','",G2672,"',",H2672,",",I2672,");")</f>
        <v>INSERT INTO WORK_COMPANY(company_idx,student_idx,company_name,company_addr,company_section,longitude,latitude) VALUES(2670,2870,'카카오','제주도 871로','M',126.57425,33.43661);</v>
      </c>
      <c r="B2672" s="10">
        <v>2670</v>
      </c>
      <c r="C2672" s="10">
        <v>2870</v>
      </c>
      <c r="D2672" s="10" t="s">
        <v>6093</v>
      </c>
      <c r="E2672" s="12" t="s">
        <v>6340</v>
      </c>
      <c r="F2672" s="10" t="s">
        <v>6471</v>
      </c>
      <c r="G2672" s="10" t="s">
        <v>6094</v>
      </c>
      <c r="H2672" s="13">
        <v>126.57425</v>
      </c>
      <c r="I2672" s="13">
        <v>33.43661</v>
      </c>
      <c r="T2672" s="10">
        <v>126</v>
      </c>
      <c r="U2672" s="14">
        <v>0.57425</v>
      </c>
      <c r="W2672" s="10">
        <v>33</v>
      </c>
      <c r="X2672" s="14">
        <v>0.436614</v>
      </c>
    </row>
    <row r="2673" spans="1:24">
      <c r="A2673" s="0" t="str">
        <f>CONCATENATE($A$1,B2673,",",C2673,",'",D2673,"','",E2673,"','",G2673,"',",H2673,",",I2673,");")</f>
        <v>INSERT INTO WORK_COMPANY(company_idx,student_idx,company_name,company_addr,company_section,longitude,latitude) VALUES(2671,2871,'카카오','제주도 872로','I',126.57425,33.43661);</v>
      </c>
      <c r="B2673" s="10">
        <v>2671</v>
      </c>
      <c r="C2673" s="10">
        <v>2871</v>
      </c>
      <c r="D2673" s="10" t="s">
        <v>6093</v>
      </c>
      <c r="E2673" s="12" t="s">
        <v>6341</v>
      </c>
      <c r="F2673" s="10" t="s">
        <v>6471</v>
      </c>
      <c r="G2673" s="10" t="s">
        <v>6095</v>
      </c>
      <c r="H2673" s="13">
        <v>126.57425</v>
      </c>
      <c r="I2673" s="13">
        <v>33.43661</v>
      </c>
      <c r="T2673" s="10">
        <v>126</v>
      </c>
      <c r="U2673" s="14">
        <v>0.57425</v>
      </c>
      <c r="W2673" s="10">
        <v>33</v>
      </c>
      <c r="X2673" s="14">
        <v>0.436614</v>
      </c>
    </row>
    <row r="2674" spans="1:24">
      <c r="A2674" s="0" t="str">
        <f>CONCATENATE($A$1,B2674,",",C2674,",'",D2674,"','",E2674,"','",G2674,"',",H2674,",",I2674,");")</f>
        <v>INSERT INTO WORK_COMPANY(company_idx,student_idx,company_name,company_addr,company_section,longitude,latitude) VALUES(2672,2872,'카카오','제주도 873로','S',126.57425,33.43661);</v>
      </c>
      <c r="B2674" s="10">
        <v>2672</v>
      </c>
      <c r="C2674" s="10">
        <v>2872</v>
      </c>
      <c r="D2674" s="10" t="s">
        <v>6093</v>
      </c>
      <c r="E2674" s="12" t="s">
        <v>6342</v>
      </c>
      <c r="F2674" s="10" t="s">
        <v>6471</v>
      </c>
      <c r="G2674" s="10" t="s">
        <v>6096</v>
      </c>
      <c r="H2674" s="13">
        <v>126.57425</v>
      </c>
      <c r="I2674" s="13">
        <v>33.43661</v>
      </c>
      <c r="T2674" s="10">
        <v>126</v>
      </c>
      <c r="U2674" s="14">
        <v>0.57425</v>
      </c>
      <c r="W2674" s="10">
        <v>33</v>
      </c>
      <c r="X2674" s="14">
        <v>0.436614</v>
      </c>
    </row>
    <row r="2675" spans="1:24">
      <c r="A2675" s="0" t="str">
        <f>CONCATENATE($A$1,B2675,",",C2675,",'",D2675,"','",E2675,"','",G2675,"',",H2675,",",I2675,");")</f>
        <v>INSERT INTO WORK_COMPANY(company_idx,student_idx,company_name,company_addr,company_section,longitude,latitude) VALUES(2673,2873,'카카오','제주도 874로','M',126.57425,33.43661);</v>
      </c>
      <c r="B2675" s="10">
        <v>2673</v>
      </c>
      <c r="C2675" s="10">
        <v>2873</v>
      </c>
      <c r="D2675" s="10" t="s">
        <v>6093</v>
      </c>
      <c r="E2675" s="12" t="s">
        <v>6343</v>
      </c>
      <c r="F2675" s="10" t="s">
        <v>6471</v>
      </c>
      <c r="G2675" s="10" t="s">
        <v>6094</v>
      </c>
      <c r="H2675" s="13">
        <v>126.57425</v>
      </c>
      <c r="I2675" s="13">
        <v>33.43661</v>
      </c>
      <c r="T2675" s="10">
        <v>126</v>
      </c>
      <c r="U2675" s="14">
        <v>0.57425</v>
      </c>
      <c r="W2675" s="10">
        <v>33</v>
      </c>
      <c r="X2675" s="14">
        <v>0.436614</v>
      </c>
    </row>
    <row r="2676" spans="1:24">
      <c r="A2676" s="0" t="str">
        <f>CONCATENATE($A$1,B2676,",",C2676,",'",D2676,"','",E2676,"','",G2676,"',",H2676,",",I2676,");")</f>
        <v>INSERT INTO WORK_COMPANY(company_idx,student_idx,company_name,company_addr,company_section,longitude,latitude) VALUES(2674,2874,'카카오','제주도 875로','I',126.57425,33.43661);</v>
      </c>
      <c r="B2676" s="10">
        <v>2674</v>
      </c>
      <c r="C2676" s="10">
        <v>2874</v>
      </c>
      <c r="D2676" s="10" t="s">
        <v>6093</v>
      </c>
      <c r="E2676" s="12" t="s">
        <v>6344</v>
      </c>
      <c r="F2676" s="10" t="s">
        <v>6471</v>
      </c>
      <c r="G2676" s="10" t="s">
        <v>6095</v>
      </c>
      <c r="H2676" s="13">
        <v>126.57425</v>
      </c>
      <c r="I2676" s="13">
        <v>33.43661</v>
      </c>
      <c r="T2676" s="10">
        <v>126</v>
      </c>
      <c r="U2676" s="14">
        <v>0.57425</v>
      </c>
      <c r="W2676" s="10">
        <v>33</v>
      </c>
      <c r="X2676" s="14">
        <v>0.436614</v>
      </c>
    </row>
    <row r="2677" spans="1:24">
      <c r="A2677" s="0" t="str">
        <f>CONCATENATE($A$1,B2677,",",C2677,",'",D2677,"','",E2677,"','",G2677,"',",H2677,",",I2677,");")</f>
        <v>INSERT INTO WORK_COMPANY(company_idx,student_idx,company_name,company_addr,company_section,longitude,latitude) VALUES(2675,2875,'카카오','제주도 876로','S',126.57425,33.43661);</v>
      </c>
      <c r="B2677" s="10">
        <v>2675</v>
      </c>
      <c r="C2677" s="10">
        <v>2875</v>
      </c>
      <c r="D2677" s="10" t="s">
        <v>6093</v>
      </c>
      <c r="E2677" s="12" t="s">
        <v>6345</v>
      </c>
      <c r="F2677" s="10" t="s">
        <v>6471</v>
      </c>
      <c r="G2677" s="10" t="s">
        <v>6096</v>
      </c>
      <c r="H2677" s="13">
        <v>126.57425</v>
      </c>
      <c r="I2677" s="13">
        <v>33.43661</v>
      </c>
      <c r="T2677" s="10">
        <v>126</v>
      </c>
      <c r="U2677" s="14">
        <v>0.57425</v>
      </c>
      <c r="W2677" s="10">
        <v>33</v>
      </c>
      <c r="X2677" s="14">
        <v>0.436614</v>
      </c>
    </row>
    <row r="2678" spans="1:24">
      <c r="A2678" s="0" t="str">
        <f>CONCATENATE($A$1,B2678,",",C2678,",'",D2678,"','",E2678,"','",G2678,"',",H2678,",",I2678,");")</f>
        <v>INSERT INTO WORK_COMPANY(company_idx,student_idx,company_name,company_addr,company_section,longitude,latitude) VALUES(2676,2876,'카카오','제주도 877로','M',126.57425,33.43661);</v>
      </c>
      <c r="B2678" s="10">
        <v>2676</v>
      </c>
      <c r="C2678" s="10">
        <v>2876</v>
      </c>
      <c r="D2678" s="10" t="s">
        <v>6093</v>
      </c>
      <c r="E2678" s="12" t="s">
        <v>6346</v>
      </c>
      <c r="F2678" s="10" t="s">
        <v>6471</v>
      </c>
      <c r="G2678" s="10" t="s">
        <v>6094</v>
      </c>
      <c r="H2678" s="13">
        <v>126.57425</v>
      </c>
      <c r="I2678" s="13">
        <v>33.43661</v>
      </c>
      <c r="T2678" s="10">
        <v>126</v>
      </c>
      <c r="U2678" s="14">
        <v>0.57425</v>
      </c>
      <c r="W2678" s="10">
        <v>33</v>
      </c>
      <c r="X2678" s="14">
        <v>0.436614</v>
      </c>
    </row>
    <row r="2679" spans="1:24">
      <c r="A2679" s="0" t="str">
        <f>CONCATENATE($A$1,B2679,",",C2679,",'",D2679,"','",E2679,"','",G2679,"',",H2679,",",I2679,");")</f>
        <v>INSERT INTO WORK_COMPANY(company_idx,student_idx,company_name,company_addr,company_section,longitude,latitude) VALUES(2677,2877,'카카오','제주도 878로','I',126.57425,33.43661);</v>
      </c>
      <c r="B2679" s="10">
        <v>2677</v>
      </c>
      <c r="C2679" s="10">
        <v>2877</v>
      </c>
      <c r="D2679" s="10" t="s">
        <v>6093</v>
      </c>
      <c r="E2679" s="12" t="s">
        <v>6347</v>
      </c>
      <c r="F2679" s="10" t="s">
        <v>6471</v>
      </c>
      <c r="G2679" s="10" t="s">
        <v>6095</v>
      </c>
      <c r="H2679" s="13">
        <v>126.57425</v>
      </c>
      <c r="I2679" s="13">
        <v>33.43661</v>
      </c>
      <c r="T2679" s="10">
        <v>126</v>
      </c>
      <c r="U2679" s="14">
        <v>0.57425</v>
      </c>
      <c r="W2679" s="10">
        <v>33</v>
      </c>
      <c r="X2679" s="14">
        <v>0.436614</v>
      </c>
    </row>
    <row r="2680" spans="1:24">
      <c r="A2680" s="0" t="str">
        <f>CONCATENATE($A$1,B2680,",",C2680,",'",D2680,"','",E2680,"','",G2680,"',",H2680,",",I2680,");")</f>
        <v>INSERT INTO WORK_COMPANY(company_idx,student_idx,company_name,company_addr,company_section,longitude,latitude) VALUES(2678,2878,'카카오','제주도 879로','S',126.57425,33.43661);</v>
      </c>
      <c r="B2680" s="10">
        <v>2678</v>
      </c>
      <c r="C2680" s="10">
        <v>2878</v>
      </c>
      <c r="D2680" s="10" t="s">
        <v>6093</v>
      </c>
      <c r="E2680" s="12" t="s">
        <v>6348</v>
      </c>
      <c r="F2680" s="10" t="s">
        <v>6471</v>
      </c>
      <c r="G2680" s="10" t="s">
        <v>6096</v>
      </c>
      <c r="H2680" s="13">
        <v>126.57425</v>
      </c>
      <c r="I2680" s="13">
        <v>33.43661</v>
      </c>
      <c r="T2680" s="10">
        <v>126</v>
      </c>
      <c r="U2680" s="14">
        <v>0.57425</v>
      </c>
      <c r="W2680" s="10">
        <v>33</v>
      </c>
      <c r="X2680" s="14">
        <v>0.436614</v>
      </c>
    </row>
    <row r="2681" spans="1:24">
      <c r="A2681" s="0" t="str">
        <f>CONCATENATE($A$1,B2681,",",C2681,",'",D2681,"','",E2681,"','",G2681,"',",H2681,",",I2681,");")</f>
        <v>INSERT INTO WORK_COMPANY(company_idx,student_idx,company_name,company_addr,company_section,longitude,latitude) VALUES(2679,2879,'카카오','제주도 880로','M',126.57425,33.43661);</v>
      </c>
      <c r="B2681" s="10">
        <v>2679</v>
      </c>
      <c r="C2681" s="10">
        <v>2879</v>
      </c>
      <c r="D2681" s="10" t="s">
        <v>6093</v>
      </c>
      <c r="E2681" s="12" t="s">
        <v>6349</v>
      </c>
      <c r="F2681" s="10" t="s">
        <v>6471</v>
      </c>
      <c r="G2681" s="10" t="s">
        <v>6094</v>
      </c>
      <c r="H2681" s="13">
        <v>126.57425</v>
      </c>
      <c r="I2681" s="13">
        <v>33.43661</v>
      </c>
      <c r="T2681" s="10">
        <v>126</v>
      </c>
      <c r="U2681" s="14">
        <v>0.57425</v>
      </c>
      <c r="W2681" s="10">
        <v>33</v>
      </c>
      <c r="X2681" s="14">
        <v>0.436614</v>
      </c>
    </row>
    <row r="2682" spans="1:24">
      <c r="A2682" s="0" t="str">
        <f>CONCATENATE($A$1,B2682,",",C2682,",'",D2682,"','",E2682,"','",G2682,"',",H2682,",",I2682,");")</f>
        <v>INSERT INTO WORK_COMPANY(company_idx,student_idx,company_name,company_addr,company_section,longitude,latitude) VALUES(2680,2880,'카카오','제주도 881로','I',126.57425,33.43661);</v>
      </c>
      <c r="B2682" s="10">
        <v>2680</v>
      </c>
      <c r="C2682" s="10">
        <v>2880</v>
      </c>
      <c r="D2682" s="10" t="s">
        <v>6093</v>
      </c>
      <c r="E2682" s="12" t="s">
        <v>6350</v>
      </c>
      <c r="F2682" s="10" t="s">
        <v>6471</v>
      </c>
      <c r="G2682" s="10" t="s">
        <v>6095</v>
      </c>
      <c r="H2682" s="13">
        <v>126.57425</v>
      </c>
      <c r="I2682" s="13">
        <v>33.43661</v>
      </c>
      <c r="T2682" s="10">
        <v>126</v>
      </c>
      <c r="U2682" s="14">
        <v>0.57425</v>
      </c>
      <c r="W2682" s="10">
        <v>33</v>
      </c>
      <c r="X2682" s="14">
        <v>0.436614</v>
      </c>
    </row>
    <row r="2683" spans="1:24">
      <c r="A2683" s="0" t="str">
        <f>CONCATENATE($A$1,B2683,",",C2683,",'",D2683,"','",E2683,"','",G2683,"',",H2683,",",I2683,");")</f>
        <v>INSERT INTO WORK_COMPANY(company_idx,student_idx,company_name,company_addr,company_section,longitude,latitude) VALUES(2681,2881,'카카오','제주도 882로','S',126.57425,33.43661);</v>
      </c>
      <c r="B2683" s="10">
        <v>2681</v>
      </c>
      <c r="C2683" s="10">
        <v>2881</v>
      </c>
      <c r="D2683" s="10" t="s">
        <v>6093</v>
      </c>
      <c r="E2683" s="12" t="s">
        <v>6351</v>
      </c>
      <c r="F2683" s="10" t="s">
        <v>6471</v>
      </c>
      <c r="G2683" s="10" t="s">
        <v>6096</v>
      </c>
      <c r="H2683" s="13">
        <v>126.57425</v>
      </c>
      <c r="I2683" s="13">
        <v>33.43661</v>
      </c>
      <c r="T2683" s="10">
        <v>126</v>
      </c>
      <c r="U2683" s="14">
        <v>0.57425</v>
      </c>
      <c r="W2683" s="10">
        <v>33</v>
      </c>
      <c r="X2683" s="14">
        <v>0.436614</v>
      </c>
    </row>
    <row r="2684" spans="1:24">
      <c r="A2684" s="0" t="str">
        <f>CONCATENATE($A$1,B2684,",",C2684,",'",D2684,"','",E2684,"','",G2684,"',",H2684,",",I2684,");")</f>
        <v>INSERT INTO WORK_COMPANY(company_idx,student_idx,company_name,company_addr,company_section,longitude,latitude) VALUES(2682,2882,'카카오','제주도 883로','M',126.57425,33.43661);</v>
      </c>
      <c r="B2684" s="10">
        <v>2682</v>
      </c>
      <c r="C2684" s="10">
        <v>2882</v>
      </c>
      <c r="D2684" s="10" t="s">
        <v>6093</v>
      </c>
      <c r="E2684" s="12" t="s">
        <v>6352</v>
      </c>
      <c r="F2684" s="10" t="s">
        <v>6471</v>
      </c>
      <c r="G2684" s="10" t="s">
        <v>6094</v>
      </c>
      <c r="H2684" s="13">
        <v>126.57425</v>
      </c>
      <c r="I2684" s="13">
        <v>33.43661</v>
      </c>
      <c r="T2684" s="10">
        <v>126</v>
      </c>
      <c r="U2684" s="14">
        <v>0.57425</v>
      </c>
      <c r="W2684" s="10">
        <v>33</v>
      </c>
      <c r="X2684" s="14">
        <v>0.436614</v>
      </c>
    </row>
    <row r="2685" spans="1:24">
      <c r="A2685" s="0" t="str">
        <f>CONCATENATE($A$1,B2685,",",C2685,",'",D2685,"','",E2685,"','",G2685,"',",H2685,",",I2685,");")</f>
        <v>INSERT INTO WORK_COMPANY(company_idx,student_idx,company_name,company_addr,company_section,longitude,latitude) VALUES(2683,2883,'카카오','제주도 884로','I',126.57425,33.43661);</v>
      </c>
      <c r="B2685" s="10">
        <v>2683</v>
      </c>
      <c r="C2685" s="10">
        <v>2883</v>
      </c>
      <c r="D2685" s="10" t="s">
        <v>6093</v>
      </c>
      <c r="E2685" s="12" t="s">
        <v>6353</v>
      </c>
      <c r="F2685" s="10" t="s">
        <v>6471</v>
      </c>
      <c r="G2685" s="10" t="s">
        <v>6095</v>
      </c>
      <c r="H2685" s="13">
        <v>126.57425</v>
      </c>
      <c r="I2685" s="13">
        <v>33.43661</v>
      </c>
      <c r="T2685" s="10">
        <v>126</v>
      </c>
      <c r="U2685" s="14">
        <v>0.57425</v>
      </c>
      <c r="W2685" s="10">
        <v>33</v>
      </c>
      <c r="X2685" s="14">
        <v>0.436614</v>
      </c>
    </row>
    <row r="2686" spans="1:24">
      <c r="A2686" s="0" t="str">
        <f>CONCATENATE($A$1,B2686,",",C2686,",'",D2686,"','",E2686,"','",G2686,"',",H2686,",",I2686,");")</f>
        <v>INSERT INTO WORK_COMPANY(company_idx,student_idx,company_name,company_addr,company_section,longitude,latitude) VALUES(2684,2884,'카카오','제주도 885로','M',126.57425,33.43661);</v>
      </c>
      <c r="B2686" s="10">
        <v>2684</v>
      </c>
      <c r="C2686" s="10">
        <v>2884</v>
      </c>
      <c r="D2686" s="10" t="s">
        <v>6093</v>
      </c>
      <c r="E2686" s="12" t="s">
        <v>6354</v>
      </c>
      <c r="F2686" s="10" t="s">
        <v>6471</v>
      </c>
      <c r="G2686" s="10" t="s">
        <v>6094</v>
      </c>
      <c r="H2686" s="13">
        <v>126.57425</v>
      </c>
      <c r="I2686" s="13">
        <v>33.43661</v>
      </c>
      <c r="T2686" s="10">
        <v>126</v>
      </c>
      <c r="U2686" s="14">
        <v>0.57425</v>
      </c>
      <c r="W2686" s="10">
        <v>33</v>
      </c>
      <c r="X2686" s="14">
        <v>0.436614</v>
      </c>
    </row>
    <row r="2687" spans="1:24">
      <c r="A2687" s="0" t="str">
        <f>CONCATENATE($A$1,B2687,",",C2687,",'",D2687,"','",E2687,"','",G2687,"',",H2687,",",I2687,");")</f>
        <v>INSERT INTO WORK_COMPANY(company_idx,student_idx,company_name,company_addr,company_section,longitude,latitude) VALUES(2685,2885,'카카오','제주도 886로','I',126.57425,33.43661);</v>
      </c>
      <c r="B2687" s="10">
        <v>2685</v>
      </c>
      <c r="C2687" s="10">
        <v>2885</v>
      </c>
      <c r="D2687" s="10" t="s">
        <v>6093</v>
      </c>
      <c r="E2687" s="12" t="s">
        <v>6355</v>
      </c>
      <c r="F2687" s="10" t="s">
        <v>6471</v>
      </c>
      <c r="G2687" s="10" t="s">
        <v>6095</v>
      </c>
      <c r="H2687" s="13">
        <v>126.57425</v>
      </c>
      <c r="I2687" s="13">
        <v>33.43661</v>
      </c>
      <c r="T2687" s="10">
        <v>126</v>
      </c>
      <c r="U2687" s="14">
        <v>0.57425</v>
      </c>
      <c r="W2687" s="10">
        <v>33</v>
      </c>
      <c r="X2687" s="14">
        <v>0.436614</v>
      </c>
    </row>
    <row r="2688" spans="1:24">
      <c r="A2688" s="0" t="str">
        <f>CONCATENATE($A$1,B2688,",",C2688,",'",D2688,"','",E2688,"','",G2688,"',",H2688,",",I2688,");")</f>
        <v>INSERT INTO WORK_COMPANY(company_idx,student_idx,company_name,company_addr,company_section,longitude,latitude) VALUES(2686,2886,'카카오','제주도 887로','S',126.57425,33.43661);</v>
      </c>
      <c r="B2688" s="10">
        <v>2686</v>
      </c>
      <c r="C2688" s="10">
        <v>2886</v>
      </c>
      <c r="D2688" s="10" t="s">
        <v>6093</v>
      </c>
      <c r="E2688" s="12" t="s">
        <v>6356</v>
      </c>
      <c r="F2688" s="10" t="s">
        <v>6471</v>
      </c>
      <c r="G2688" s="10" t="s">
        <v>6096</v>
      </c>
      <c r="H2688" s="13">
        <v>126.57425</v>
      </c>
      <c r="I2688" s="13">
        <v>33.43661</v>
      </c>
      <c r="T2688" s="10">
        <v>126</v>
      </c>
      <c r="U2688" s="14">
        <v>0.57425</v>
      </c>
      <c r="W2688" s="10">
        <v>33</v>
      </c>
      <c r="X2688" s="14">
        <v>0.436614</v>
      </c>
    </row>
    <row r="2689" spans="1:24">
      <c r="A2689" s="0" t="str">
        <f>CONCATENATE($A$1,B2689,",",C2689,",'",D2689,"','",E2689,"','",G2689,"',",H2689,",",I2689,");")</f>
        <v>INSERT INTO WORK_COMPANY(company_idx,student_idx,company_name,company_addr,company_section,longitude,latitude) VALUES(2687,2887,'카카오','제주도 888로','S',126.57425,33.43661);</v>
      </c>
      <c r="B2689" s="10">
        <v>2687</v>
      </c>
      <c r="C2689" s="10">
        <v>2887</v>
      </c>
      <c r="D2689" s="10" t="s">
        <v>6093</v>
      </c>
      <c r="E2689" s="12" t="s">
        <v>6357</v>
      </c>
      <c r="F2689" s="10" t="s">
        <v>6471</v>
      </c>
      <c r="G2689" s="10" t="s">
        <v>6096</v>
      </c>
      <c r="H2689" s="13">
        <v>126.57425</v>
      </c>
      <c r="I2689" s="13">
        <v>33.43661</v>
      </c>
      <c r="T2689" s="10">
        <v>126</v>
      </c>
      <c r="U2689" s="14">
        <v>0.57425</v>
      </c>
      <c r="W2689" s="10">
        <v>33</v>
      </c>
      <c r="X2689" s="14">
        <v>0.436614</v>
      </c>
    </row>
    <row r="2690" spans="1:24">
      <c r="A2690" s="0" t="str">
        <f>CONCATENATE($A$1,B2690,",",C2690,",'",D2690,"','",E2690,"','",G2690,"',",H2690,",",I2690,");")</f>
        <v>INSERT INTO WORK_COMPANY(company_idx,student_idx,company_name,company_addr,company_section,longitude,latitude) VALUES(2688,2888,'카카오','제주도 889로','M',126.57425,33.43661);</v>
      </c>
      <c r="B2690" s="10">
        <v>2688</v>
      </c>
      <c r="C2690" s="10">
        <v>2888</v>
      </c>
      <c r="D2690" s="10" t="s">
        <v>6093</v>
      </c>
      <c r="E2690" s="12" t="s">
        <v>6358</v>
      </c>
      <c r="F2690" s="10" t="s">
        <v>6471</v>
      </c>
      <c r="G2690" s="10" t="s">
        <v>6094</v>
      </c>
      <c r="H2690" s="13">
        <v>126.57425</v>
      </c>
      <c r="I2690" s="13">
        <v>33.43661</v>
      </c>
      <c r="T2690" s="10">
        <v>126</v>
      </c>
      <c r="U2690" s="14">
        <v>0.57425</v>
      </c>
      <c r="W2690" s="10">
        <v>33</v>
      </c>
      <c r="X2690" s="14">
        <v>0.436614</v>
      </c>
    </row>
    <row r="2691" spans="1:24">
      <c r="A2691" s="0" t="str">
        <f>CONCATENATE($A$1,B2691,",",C2691,",'",D2691,"','",E2691,"','",G2691,"',",H2691,",",I2691,");")</f>
        <v>INSERT INTO WORK_COMPANY(company_idx,student_idx,company_name,company_addr,company_section,longitude,latitude) VALUES(2689,2889,'카카오','제주도 890로','I',126.57425,33.43661);</v>
      </c>
      <c r="B2691" s="10">
        <v>2689</v>
      </c>
      <c r="C2691" s="10">
        <v>2889</v>
      </c>
      <c r="D2691" s="10" t="s">
        <v>6093</v>
      </c>
      <c r="E2691" s="12" t="s">
        <v>6359</v>
      </c>
      <c r="F2691" s="10" t="s">
        <v>6471</v>
      </c>
      <c r="G2691" s="10" t="s">
        <v>6095</v>
      </c>
      <c r="H2691" s="13">
        <v>126.57425</v>
      </c>
      <c r="I2691" s="13">
        <v>33.43661</v>
      </c>
      <c r="T2691" s="10">
        <v>126</v>
      </c>
      <c r="U2691" s="14">
        <v>0.57425</v>
      </c>
      <c r="W2691" s="10">
        <v>33</v>
      </c>
      <c r="X2691" s="14">
        <v>0.436614</v>
      </c>
    </row>
    <row r="2692" spans="1:24">
      <c r="A2692" s="0" t="str">
        <f>CONCATENATE($A$1,B2692,",",C2692,",'",D2692,"','",E2692,"','",G2692,"',",H2692,",",I2692,");")</f>
        <v>INSERT INTO WORK_COMPANY(company_idx,student_idx,company_name,company_addr,company_section,longitude,latitude) VALUES(2690,2890,'카카오','제주도 891로','S',126.57425,33.43661);</v>
      </c>
      <c r="B2692" s="10">
        <v>2690</v>
      </c>
      <c r="C2692" s="10">
        <v>2890</v>
      </c>
      <c r="D2692" s="10" t="s">
        <v>6093</v>
      </c>
      <c r="E2692" s="12" t="s">
        <v>6360</v>
      </c>
      <c r="F2692" s="10" t="s">
        <v>6471</v>
      </c>
      <c r="G2692" s="10" t="s">
        <v>6096</v>
      </c>
      <c r="H2692" s="13">
        <v>126.57425</v>
      </c>
      <c r="I2692" s="13">
        <v>33.43661</v>
      </c>
      <c r="T2692" s="10">
        <v>126</v>
      </c>
      <c r="U2692" s="14">
        <v>0.57425</v>
      </c>
      <c r="W2692" s="10">
        <v>33</v>
      </c>
      <c r="X2692" s="14">
        <v>0.436614</v>
      </c>
    </row>
    <row r="2693" spans="1:24">
      <c r="A2693" s="0" t="str">
        <f>CONCATENATE($A$1,B2693,",",C2693,",'",D2693,"','",E2693,"','",G2693,"',",H2693,",",I2693,");")</f>
        <v>INSERT INTO WORK_COMPANY(company_idx,student_idx,company_name,company_addr,company_section,longitude,latitude) VALUES(2691,2891,'카카오','제주도 892로','M',126.57425,33.43661);</v>
      </c>
      <c r="B2693" s="10">
        <v>2691</v>
      </c>
      <c r="C2693" s="10">
        <v>2891</v>
      </c>
      <c r="D2693" s="10" t="s">
        <v>6093</v>
      </c>
      <c r="E2693" s="12" t="s">
        <v>6361</v>
      </c>
      <c r="F2693" s="10" t="s">
        <v>6471</v>
      </c>
      <c r="G2693" s="10" t="s">
        <v>6094</v>
      </c>
      <c r="H2693" s="13">
        <v>126.57425</v>
      </c>
      <c r="I2693" s="13">
        <v>33.43661</v>
      </c>
      <c r="T2693" s="10">
        <v>126</v>
      </c>
      <c r="U2693" s="14">
        <v>0.57425</v>
      </c>
      <c r="W2693" s="10">
        <v>33</v>
      </c>
      <c r="X2693" s="14">
        <v>0.436614</v>
      </c>
    </row>
    <row r="2694" spans="1:24">
      <c r="A2694" s="0" t="str">
        <f>CONCATENATE($A$1,B2694,",",C2694,",'",D2694,"','",E2694,"','",G2694,"',",H2694,",",I2694,");")</f>
        <v>INSERT INTO WORK_COMPANY(company_idx,student_idx,company_name,company_addr,company_section,longitude,latitude) VALUES(2692,2892,'카카오','제주도 893로','I',126.57425,33.43661);</v>
      </c>
      <c r="B2694" s="10">
        <v>2692</v>
      </c>
      <c r="C2694" s="10">
        <v>2892</v>
      </c>
      <c r="D2694" s="10" t="s">
        <v>6093</v>
      </c>
      <c r="E2694" s="12" t="s">
        <v>6362</v>
      </c>
      <c r="F2694" s="10" t="s">
        <v>6471</v>
      </c>
      <c r="G2694" s="10" t="s">
        <v>6095</v>
      </c>
      <c r="H2694" s="13">
        <v>126.57425</v>
      </c>
      <c r="I2694" s="13">
        <v>33.43661</v>
      </c>
      <c r="T2694" s="10">
        <v>126</v>
      </c>
      <c r="U2694" s="14">
        <v>0.57425</v>
      </c>
      <c r="W2694" s="10">
        <v>33</v>
      </c>
      <c r="X2694" s="14">
        <v>0.436614</v>
      </c>
    </row>
    <row r="2695" spans="1:24">
      <c r="A2695" s="0" t="str">
        <f>CONCATENATE($A$1,B2695,",",C2695,",'",D2695,"','",E2695,"','",G2695,"',",H2695,",",I2695,");")</f>
        <v>INSERT INTO WORK_COMPANY(company_idx,student_idx,company_name,company_addr,company_section,longitude,latitude) VALUES(2693,2893,'카카오','제주도 894로','S',126.57425,33.43661);</v>
      </c>
      <c r="B2695" s="10">
        <v>2693</v>
      </c>
      <c r="C2695" s="10">
        <v>2893</v>
      </c>
      <c r="D2695" s="10" t="s">
        <v>6093</v>
      </c>
      <c r="E2695" s="12" t="s">
        <v>6363</v>
      </c>
      <c r="F2695" s="10" t="s">
        <v>6471</v>
      </c>
      <c r="G2695" s="10" t="s">
        <v>6096</v>
      </c>
      <c r="H2695" s="13">
        <v>126.57425</v>
      </c>
      <c r="I2695" s="13">
        <v>33.43661</v>
      </c>
      <c r="T2695" s="10">
        <v>126</v>
      </c>
      <c r="U2695" s="14">
        <v>0.57425</v>
      </c>
      <c r="W2695" s="10">
        <v>33</v>
      </c>
      <c r="X2695" s="14">
        <v>0.436614</v>
      </c>
    </row>
    <row r="2696" spans="1:24">
      <c r="A2696" s="0" t="str">
        <f>CONCATENATE($A$1,B2696,",",C2696,",'",D2696,"','",E2696,"','",G2696,"',",H2696,",",I2696,");")</f>
        <v>INSERT INTO WORK_COMPANY(company_idx,student_idx,company_name,company_addr,company_section,longitude,latitude) VALUES(2694,2894,'카카오','제주도 895로','M',126.57425,33.43661);</v>
      </c>
      <c r="B2696" s="10">
        <v>2694</v>
      </c>
      <c r="C2696" s="10">
        <v>2894</v>
      </c>
      <c r="D2696" s="10" t="s">
        <v>6093</v>
      </c>
      <c r="E2696" s="12" t="s">
        <v>6364</v>
      </c>
      <c r="F2696" s="10" t="s">
        <v>6471</v>
      </c>
      <c r="G2696" s="10" t="s">
        <v>6094</v>
      </c>
      <c r="H2696" s="13">
        <v>126.57425</v>
      </c>
      <c r="I2696" s="13">
        <v>33.43661</v>
      </c>
      <c r="T2696" s="10">
        <v>126</v>
      </c>
      <c r="U2696" s="14">
        <v>0.57425</v>
      </c>
      <c r="W2696" s="10">
        <v>33</v>
      </c>
      <c r="X2696" s="14">
        <v>0.436614</v>
      </c>
    </row>
    <row r="2697" spans="1:24">
      <c r="A2697" s="0" t="str">
        <f>CONCATENATE($A$1,B2697,",",C2697,",'",D2697,"','",E2697,"','",G2697,"',",H2697,",",I2697,");")</f>
        <v>INSERT INTO WORK_COMPANY(company_idx,student_idx,company_name,company_addr,company_section,longitude,latitude) VALUES(2695,2895,'카카오','제주도 896로','I',126.57425,33.43661);</v>
      </c>
      <c r="B2697" s="10">
        <v>2695</v>
      </c>
      <c r="C2697" s="10">
        <v>2895</v>
      </c>
      <c r="D2697" s="10" t="s">
        <v>6093</v>
      </c>
      <c r="E2697" s="12" t="s">
        <v>6365</v>
      </c>
      <c r="F2697" s="10" t="s">
        <v>6471</v>
      </c>
      <c r="G2697" s="10" t="s">
        <v>6095</v>
      </c>
      <c r="H2697" s="13">
        <v>126.57425</v>
      </c>
      <c r="I2697" s="13">
        <v>33.43661</v>
      </c>
      <c r="T2697" s="10">
        <v>126</v>
      </c>
      <c r="U2697" s="14">
        <v>0.57425</v>
      </c>
      <c r="W2697" s="10">
        <v>33</v>
      </c>
      <c r="X2697" s="14">
        <v>0.436614</v>
      </c>
    </row>
    <row r="2698" spans="1:24">
      <c r="A2698" s="0" t="str">
        <f>CONCATENATE($A$1,B2698,",",C2698,",'",D2698,"','",E2698,"','",G2698,"',",H2698,",",I2698,");")</f>
        <v>INSERT INTO WORK_COMPANY(company_idx,student_idx,company_name,company_addr,company_section,longitude,latitude) VALUES(2696,2896,'카카오','제주도 897로','S',126.57425,33.43661);</v>
      </c>
      <c r="B2698" s="10">
        <v>2696</v>
      </c>
      <c r="C2698" s="10">
        <v>2896</v>
      </c>
      <c r="D2698" s="10" t="s">
        <v>6093</v>
      </c>
      <c r="E2698" s="12" t="s">
        <v>6366</v>
      </c>
      <c r="F2698" s="10" t="s">
        <v>6471</v>
      </c>
      <c r="G2698" s="10" t="s">
        <v>6096</v>
      </c>
      <c r="H2698" s="13">
        <v>126.57425</v>
      </c>
      <c r="I2698" s="13">
        <v>33.43661</v>
      </c>
      <c r="T2698" s="10">
        <v>126</v>
      </c>
      <c r="U2698" s="14">
        <v>0.57425</v>
      </c>
      <c r="W2698" s="10">
        <v>33</v>
      </c>
      <c r="X2698" s="14">
        <v>0.436614</v>
      </c>
    </row>
    <row r="2699" spans="1:24">
      <c r="A2699" s="0" t="str">
        <f>CONCATENATE($A$1,B2699,",",C2699,",'",D2699,"','",E2699,"','",G2699,"',",H2699,",",I2699,");")</f>
        <v>INSERT INTO WORK_COMPANY(company_idx,student_idx,company_name,company_addr,company_section,longitude,latitude) VALUES(2697,2897,'카카오','제주도 898로','M',126.57425,33.43661);</v>
      </c>
      <c r="B2699" s="10">
        <v>2697</v>
      </c>
      <c r="C2699" s="10">
        <v>2897</v>
      </c>
      <c r="D2699" s="10" t="s">
        <v>6093</v>
      </c>
      <c r="E2699" s="12" t="s">
        <v>6367</v>
      </c>
      <c r="F2699" s="10" t="s">
        <v>6471</v>
      </c>
      <c r="G2699" s="10" t="s">
        <v>6094</v>
      </c>
      <c r="H2699" s="13">
        <v>126.57425</v>
      </c>
      <c r="I2699" s="13">
        <v>33.43661</v>
      </c>
      <c r="T2699" s="10">
        <v>126</v>
      </c>
      <c r="U2699" s="14">
        <v>0.57425</v>
      </c>
      <c r="W2699" s="10">
        <v>33</v>
      </c>
      <c r="X2699" s="14">
        <v>0.436614</v>
      </c>
    </row>
    <row r="2700" spans="1:24">
      <c r="A2700" s="0" t="str">
        <f>CONCATENATE($A$1,B2700,",",C2700,",'",D2700,"','",E2700,"','",G2700,"',",H2700,",",I2700,");")</f>
        <v>INSERT INTO WORK_COMPANY(company_idx,student_idx,company_name,company_addr,company_section,longitude,latitude) VALUES(2698,2898,'카카오','제주도 899로','I',126.57425,33.43661);</v>
      </c>
      <c r="B2700" s="10">
        <v>2698</v>
      </c>
      <c r="C2700" s="10">
        <v>2898</v>
      </c>
      <c r="D2700" s="10" t="s">
        <v>6093</v>
      </c>
      <c r="E2700" s="12" t="s">
        <v>6368</v>
      </c>
      <c r="F2700" s="10" t="s">
        <v>6471</v>
      </c>
      <c r="G2700" s="10" t="s">
        <v>6095</v>
      </c>
      <c r="H2700" s="13">
        <v>126.57425</v>
      </c>
      <c r="I2700" s="13">
        <v>33.43661</v>
      </c>
      <c r="T2700" s="10">
        <v>126</v>
      </c>
      <c r="U2700" s="14">
        <v>0.57425</v>
      </c>
      <c r="W2700" s="10">
        <v>33</v>
      </c>
      <c r="X2700" s="14">
        <v>0.436614</v>
      </c>
    </row>
    <row r="2701" spans="1:24">
      <c r="A2701" s="0" t="str">
        <f>CONCATENATE($A$1,B2701,",",C2701,",'",D2701,"','",E2701,"','",G2701,"',",H2701,",",I2701,");")</f>
        <v>INSERT INTO WORK_COMPANY(company_idx,student_idx,company_name,company_addr,company_section,longitude,latitude) VALUES(2699,2899,'카카오','제주도 900로','S',126.57425,33.43661);</v>
      </c>
      <c r="B2701" s="10">
        <v>2699</v>
      </c>
      <c r="C2701" s="10">
        <v>2899</v>
      </c>
      <c r="D2701" s="10" t="s">
        <v>6093</v>
      </c>
      <c r="E2701" s="12" t="s">
        <v>6369</v>
      </c>
      <c r="F2701" s="10" t="s">
        <v>6471</v>
      </c>
      <c r="G2701" s="10" t="s">
        <v>6096</v>
      </c>
      <c r="H2701" s="13">
        <v>126.57425</v>
      </c>
      <c r="I2701" s="13">
        <v>33.43661</v>
      </c>
      <c r="T2701" s="10">
        <v>126</v>
      </c>
      <c r="U2701" s="14">
        <v>0.57425</v>
      </c>
      <c r="W2701" s="10">
        <v>33</v>
      </c>
      <c r="X2701" s="14">
        <v>0.436614</v>
      </c>
    </row>
    <row r="2702" spans="1:24">
      <c r="A2702" s="0" t="str">
        <f>CONCATENATE($A$1,B2702,",",C2702,",'",D2702,"','",E2702,"','",G2702,"',",H2702,",",I2702,");")</f>
        <v>INSERT INTO WORK_COMPANY(company_idx,student_idx,company_name,company_addr,company_section,longitude,latitude) VALUES(2700,2900,'카카오','제주도 901로','M',126.57425,33.43661);</v>
      </c>
      <c r="B2702" s="10">
        <v>2700</v>
      </c>
      <c r="C2702" s="10">
        <v>2900</v>
      </c>
      <c r="D2702" s="10" t="s">
        <v>6093</v>
      </c>
      <c r="E2702" s="12" t="s">
        <v>6370</v>
      </c>
      <c r="F2702" s="10" t="s">
        <v>6471</v>
      </c>
      <c r="G2702" s="10" t="s">
        <v>6094</v>
      </c>
      <c r="H2702" s="13">
        <v>126.57425</v>
      </c>
      <c r="I2702" s="13">
        <v>33.43661</v>
      </c>
      <c r="T2702" s="10">
        <v>126</v>
      </c>
      <c r="U2702" s="14">
        <v>0.57425</v>
      </c>
      <c r="W2702" s="10">
        <v>33</v>
      </c>
      <c r="X2702" s="14">
        <v>0.436614</v>
      </c>
    </row>
    <row r="2703" spans="1:24">
      <c r="A2703" s="0" t="str">
        <f>CONCATENATE($A$1,B2703,",",C2703,",'",D2703,"','",E2703,"','",G2703,"',",H2703,",",I2703,");")</f>
        <v>INSERT INTO WORK_COMPANY(company_idx,student_idx,company_name,company_addr,company_section,longitude,latitude) VALUES(2701,2901,'카카오','제주도 902로','I',126.57425,33.43661);</v>
      </c>
      <c r="B2703" s="10">
        <v>2701</v>
      </c>
      <c r="C2703" s="10">
        <v>2901</v>
      </c>
      <c r="D2703" s="10" t="s">
        <v>6093</v>
      </c>
      <c r="E2703" s="12" t="s">
        <v>6371</v>
      </c>
      <c r="F2703" s="10" t="s">
        <v>6471</v>
      </c>
      <c r="G2703" s="10" t="s">
        <v>6095</v>
      </c>
      <c r="H2703" s="13">
        <v>126.57425</v>
      </c>
      <c r="I2703" s="13">
        <v>33.43661</v>
      </c>
      <c r="T2703" s="10">
        <v>126</v>
      </c>
      <c r="U2703" s="14">
        <v>0.57425</v>
      </c>
      <c r="W2703" s="10">
        <v>33</v>
      </c>
      <c r="X2703" s="14">
        <v>0.436614</v>
      </c>
    </row>
    <row r="2704" spans="1:24">
      <c r="A2704" s="0" t="str">
        <f>CONCATENATE($A$1,B2704,",",C2704,",'",D2704,"','",E2704,"','",G2704,"',",H2704,",",I2704,");")</f>
        <v>INSERT INTO WORK_COMPANY(company_idx,student_idx,company_name,company_addr,company_section,longitude,latitude) VALUES(2702,2902,'카카오','제주도 903로','M',126.57425,33.43661);</v>
      </c>
      <c r="B2704" s="10">
        <v>2702</v>
      </c>
      <c r="C2704" s="10">
        <v>2902</v>
      </c>
      <c r="D2704" s="10" t="s">
        <v>6093</v>
      </c>
      <c r="E2704" s="12" t="s">
        <v>6372</v>
      </c>
      <c r="F2704" s="10" t="s">
        <v>6471</v>
      </c>
      <c r="G2704" s="10" t="s">
        <v>6094</v>
      </c>
      <c r="H2704" s="13">
        <v>126.57425</v>
      </c>
      <c r="I2704" s="13">
        <v>33.43661</v>
      </c>
      <c r="T2704" s="10">
        <v>126</v>
      </c>
      <c r="U2704" s="14">
        <v>0.57425</v>
      </c>
      <c r="W2704" s="10">
        <v>33</v>
      </c>
      <c r="X2704" s="14">
        <v>0.436614</v>
      </c>
    </row>
    <row r="2705" spans="1:24">
      <c r="A2705" s="0" t="str">
        <f>CONCATENATE($A$1,B2705,",",C2705,",'",D2705,"','",E2705,"','",G2705,"',",H2705,",",I2705,");")</f>
        <v>INSERT INTO WORK_COMPANY(company_idx,student_idx,company_name,company_addr,company_section,longitude,latitude) VALUES(2703,2903,'카카오','제주도 904로','I',126.57425,33.43661);</v>
      </c>
      <c r="B2705" s="10">
        <v>2703</v>
      </c>
      <c r="C2705" s="10">
        <v>2903</v>
      </c>
      <c r="D2705" s="10" t="s">
        <v>6093</v>
      </c>
      <c r="E2705" s="12" t="s">
        <v>6373</v>
      </c>
      <c r="F2705" s="10" t="s">
        <v>6471</v>
      </c>
      <c r="G2705" s="10" t="s">
        <v>6095</v>
      </c>
      <c r="H2705" s="13">
        <v>126.57425</v>
      </c>
      <c r="I2705" s="13">
        <v>33.43661</v>
      </c>
      <c r="T2705" s="10">
        <v>126</v>
      </c>
      <c r="U2705" s="14">
        <v>0.57425</v>
      </c>
      <c r="W2705" s="10">
        <v>33</v>
      </c>
      <c r="X2705" s="14">
        <v>0.436614</v>
      </c>
    </row>
    <row r="2706" spans="1:24">
      <c r="A2706" s="0" t="str">
        <f>CONCATENATE($A$1,B2706,",",C2706,",'",D2706,"','",E2706,"','",G2706,"',",H2706,",",I2706,");")</f>
        <v>INSERT INTO WORK_COMPANY(company_idx,student_idx,company_name,company_addr,company_section,longitude,latitude) VALUES(2704,2904,'카카오','제주도 905로','S',126.57425,33.43661);</v>
      </c>
      <c r="B2706" s="10">
        <v>2704</v>
      </c>
      <c r="C2706" s="10">
        <v>2904</v>
      </c>
      <c r="D2706" s="10" t="s">
        <v>6093</v>
      </c>
      <c r="E2706" s="12" t="s">
        <v>6374</v>
      </c>
      <c r="F2706" s="10" t="s">
        <v>6471</v>
      </c>
      <c r="G2706" s="10" t="s">
        <v>6096</v>
      </c>
      <c r="H2706" s="13">
        <v>126.57425</v>
      </c>
      <c r="I2706" s="13">
        <v>33.43661</v>
      </c>
      <c r="T2706" s="10">
        <v>126</v>
      </c>
      <c r="U2706" s="14">
        <v>0.57425</v>
      </c>
      <c r="W2706" s="10">
        <v>33</v>
      </c>
      <c r="X2706" s="14">
        <v>0.436614</v>
      </c>
    </row>
    <row r="2707" spans="1:24">
      <c r="A2707" s="0" t="str">
        <f>CONCATENATE($A$1,B2707,",",C2707,",'",D2707,"','",E2707,"','",G2707,"',",H2707,",",I2707,");")</f>
        <v>INSERT INTO WORK_COMPANY(company_idx,student_idx,company_name,company_addr,company_section,longitude,latitude) VALUES(2705,2905,'카카오','제주도 906로','S',126.57425,33.43661);</v>
      </c>
      <c r="B2707" s="10">
        <v>2705</v>
      </c>
      <c r="C2707" s="10">
        <v>2905</v>
      </c>
      <c r="D2707" s="10" t="s">
        <v>6093</v>
      </c>
      <c r="E2707" s="12" t="s">
        <v>6375</v>
      </c>
      <c r="F2707" s="10" t="s">
        <v>6471</v>
      </c>
      <c r="G2707" s="10" t="s">
        <v>6096</v>
      </c>
      <c r="H2707" s="13">
        <v>126.57425</v>
      </c>
      <c r="I2707" s="13">
        <v>33.43661</v>
      </c>
      <c r="T2707" s="10">
        <v>126</v>
      </c>
      <c r="U2707" s="14">
        <v>0.57425</v>
      </c>
      <c r="W2707" s="10">
        <v>33</v>
      </c>
      <c r="X2707" s="14">
        <v>0.436614</v>
      </c>
    </row>
    <row r="2708" spans="1:24">
      <c r="A2708" s="0" t="str">
        <f>CONCATENATE($A$1,B2708,",",C2708,",'",D2708,"','",E2708,"','",G2708,"',",H2708,",",I2708,");")</f>
        <v>INSERT INTO WORK_COMPANY(company_idx,student_idx,company_name,company_addr,company_section,longitude,latitude) VALUES(2706,2906,'카카오','제주도 907로','M',126.57425,33.43661);</v>
      </c>
      <c r="B2708" s="10">
        <v>2706</v>
      </c>
      <c r="C2708" s="10">
        <v>2906</v>
      </c>
      <c r="D2708" s="10" t="s">
        <v>6093</v>
      </c>
      <c r="E2708" s="12" t="s">
        <v>6376</v>
      </c>
      <c r="F2708" s="10" t="s">
        <v>6471</v>
      </c>
      <c r="G2708" s="10" t="s">
        <v>6094</v>
      </c>
      <c r="H2708" s="13">
        <v>126.57425</v>
      </c>
      <c r="I2708" s="13">
        <v>33.43661</v>
      </c>
      <c r="T2708" s="10">
        <v>126</v>
      </c>
      <c r="U2708" s="14">
        <v>0.57425</v>
      </c>
      <c r="W2708" s="10">
        <v>33</v>
      </c>
      <c r="X2708" s="14">
        <v>0.436614</v>
      </c>
    </row>
    <row r="2709" spans="1:24">
      <c r="A2709" s="0" t="str">
        <f>CONCATENATE($A$1,B2709,",",C2709,",'",D2709,"','",E2709,"','",G2709,"',",H2709,",",I2709,");")</f>
        <v>INSERT INTO WORK_COMPANY(company_idx,student_idx,company_name,company_addr,company_section,longitude,latitude) VALUES(2707,2907,'카카오','제주도 908로','I',126.57425,33.43661);</v>
      </c>
      <c r="B2709" s="10">
        <v>2707</v>
      </c>
      <c r="C2709" s="10">
        <v>2907</v>
      </c>
      <c r="D2709" s="10" t="s">
        <v>6093</v>
      </c>
      <c r="E2709" s="12" t="s">
        <v>6377</v>
      </c>
      <c r="F2709" s="10" t="s">
        <v>6471</v>
      </c>
      <c r="G2709" s="10" t="s">
        <v>6095</v>
      </c>
      <c r="H2709" s="13">
        <v>126.57425</v>
      </c>
      <c r="I2709" s="13">
        <v>33.43661</v>
      </c>
      <c r="T2709" s="10">
        <v>126</v>
      </c>
      <c r="U2709" s="14">
        <v>0.57425</v>
      </c>
      <c r="W2709" s="10">
        <v>33</v>
      </c>
      <c r="X2709" s="14">
        <v>0.436614</v>
      </c>
    </row>
    <row r="2710" spans="1:24">
      <c r="A2710" s="0" t="str">
        <f>CONCATENATE($A$1,B2710,",",C2710,",'",D2710,"','",E2710,"','",G2710,"',",H2710,",",I2710,");")</f>
        <v>INSERT INTO WORK_COMPANY(company_idx,student_idx,company_name,company_addr,company_section,longitude,latitude) VALUES(2708,2908,'카카오','제주도 909로','S',126.57425,33.43661);</v>
      </c>
      <c r="B2710" s="10">
        <v>2708</v>
      </c>
      <c r="C2710" s="10">
        <v>2908</v>
      </c>
      <c r="D2710" s="10" t="s">
        <v>6093</v>
      </c>
      <c r="E2710" s="12" t="s">
        <v>6378</v>
      </c>
      <c r="F2710" s="10" t="s">
        <v>6471</v>
      </c>
      <c r="G2710" s="10" t="s">
        <v>6096</v>
      </c>
      <c r="H2710" s="13">
        <v>126.57425</v>
      </c>
      <c r="I2710" s="13">
        <v>33.43661</v>
      </c>
      <c r="T2710" s="10">
        <v>126</v>
      </c>
      <c r="U2710" s="14">
        <v>0.57425</v>
      </c>
      <c r="W2710" s="10">
        <v>33</v>
      </c>
      <c r="X2710" s="14">
        <v>0.436614</v>
      </c>
    </row>
    <row r="2711" spans="1:24">
      <c r="A2711" s="0" t="str">
        <f>CONCATENATE($A$1,B2711,",",C2711,",'",D2711,"','",E2711,"','",G2711,"',",H2711,",",I2711,");")</f>
        <v>INSERT INTO WORK_COMPANY(company_idx,student_idx,company_name,company_addr,company_section,longitude,latitude) VALUES(2709,2909,'카카오','제주도 910로','M',126.57425,33.43661);</v>
      </c>
      <c r="B2711" s="10">
        <v>2709</v>
      </c>
      <c r="C2711" s="10">
        <v>2909</v>
      </c>
      <c r="D2711" s="10" t="s">
        <v>6093</v>
      </c>
      <c r="E2711" s="12" t="s">
        <v>6379</v>
      </c>
      <c r="F2711" s="10" t="s">
        <v>6471</v>
      </c>
      <c r="G2711" s="10" t="s">
        <v>6094</v>
      </c>
      <c r="H2711" s="13">
        <v>126.57425</v>
      </c>
      <c r="I2711" s="13">
        <v>33.43661</v>
      </c>
      <c r="T2711" s="10">
        <v>126</v>
      </c>
      <c r="U2711" s="14">
        <v>0.57425</v>
      </c>
      <c r="W2711" s="10">
        <v>33</v>
      </c>
      <c r="X2711" s="14">
        <v>0.436614</v>
      </c>
    </row>
    <row r="2712" spans="1:24">
      <c r="A2712" s="0" t="str">
        <f>CONCATENATE($A$1,B2712,",",C2712,",'",D2712,"','",E2712,"','",G2712,"',",H2712,",",I2712,");")</f>
        <v>INSERT INTO WORK_COMPANY(company_idx,student_idx,company_name,company_addr,company_section,longitude,latitude) VALUES(2710,2910,'카카오','제주도 911로','I',126.57425,33.43661);</v>
      </c>
      <c r="B2712" s="10">
        <v>2710</v>
      </c>
      <c r="C2712" s="10">
        <v>2910</v>
      </c>
      <c r="D2712" s="10" t="s">
        <v>6093</v>
      </c>
      <c r="E2712" s="12" t="s">
        <v>6380</v>
      </c>
      <c r="F2712" s="10" t="s">
        <v>6471</v>
      </c>
      <c r="G2712" s="10" t="s">
        <v>6095</v>
      </c>
      <c r="H2712" s="13">
        <v>126.57425</v>
      </c>
      <c r="I2712" s="13">
        <v>33.43661</v>
      </c>
      <c r="T2712" s="10">
        <v>126</v>
      </c>
      <c r="U2712" s="14">
        <v>0.57425</v>
      </c>
      <c r="W2712" s="10">
        <v>33</v>
      </c>
      <c r="X2712" s="14">
        <v>0.436614</v>
      </c>
    </row>
    <row r="2713" spans="1:24">
      <c r="A2713" s="0" t="str">
        <f>CONCATENATE($A$1,B2713,",",C2713,",'",D2713,"','",E2713,"','",G2713,"',",H2713,",",I2713,");")</f>
        <v>INSERT INTO WORK_COMPANY(company_idx,student_idx,company_name,company_addr,company_section,longitude,latitude) VALUES(2711,2911,'카카오','제주도 912로','S',126.57425,33.43661);</v>
      </c>
      <c r="B2713" s="10">
        <v>2711</v>
      </c>
      <c r="C2713" s="10">
        <v>2911</v>
      </c>
      <c r="D2713" s="10" t="s">
        <v>6093</v>
      </c>
      <c r="E2713" s="12" t="s">
        <v>6381</v>
      </c>
      <c r="F2713" s="10" t="s">
        <v>6471</v>
      </c>
      <c r="G2713" s="10" t="s">
        <v>6096</v>
      </c>
      <c r="H2713" s="13">
        <v>126.57425</v>
      </c>
      <c r="I2713" s="13">
        <v>33.43661</v>
      </c>
      <c r="T2713" s="10">
        <v>126</v>
      </c>
      <c r="U2713" s="14">
        <v>0.57425</v>
      </c>
      <c r="W2713" s="10">
        <v>33</v>
      </c>
      <c r="X2713" s="14">
        <v>0.436614</v>
      </c>
    </row>
    <row r="2714" spans="1:24">
      <c r="A2714" s="0" t="str">
        <f>CONCATENATE($A$1,B2714,",",C2714,",'",D2714,"','",E2714,"','",G2714,"',",H2714,",",I2714,");")</f>
        <v>INSERT INTO WORK_COMPANY(company_idx,student_idx,company_name,company_addr,company_section,longitude,latitude) VALUES(2712,2912,'카카오','제주도 913로','M',126.57425,33.43661);</v>
      </c>
      <c r="B2714" s="10">
        <v>2712</v>
      </c>
      <c r="C2714" s="10">
        <v>2912</v>
      </c>
      <c r="D2714" s="10" t="s">
        <v>6093</v>
      </c>
      <c r="E2714" s="12" t="s">
        <v>6382</v>
      </c>
      <c r="F2714" s="10" t="s">
        <v>6471</v>
      </c>
      <c r="G2714" s="10" t="s">
        <v>6094</v>
      </c>
      <c r="H2714" s="13">
        <v>126.57425</v>
      </c>
      <c r="I2714" s="13">
        <v>33.43661</v>
      </c>
      <c r="T2714" s="10">
        <v>126</v>
      </c>
      <c r="U2714" s="14">
        <v>0.57425</v>
      </c>
      <c r="W2714" s="10">
        <v>33</v>
      </c>
      <c r="X2714" s="14">
        <v>0.436614</v>
      </c>
    </row>
    <row r="2715" spans="1:24">
      <c r="A2715" s="0" t="str">
        <f>CONCATENATE($A$1,B2715,",",C2715,",'",D2715,"','",E2715,"','",G2715,"',",H2715,",",I2715,");")</f>
        <v>INSERT INTO WORK_COMPANY(company_idx,student_idx,company_name,company_addr,company_section,longitude,latitude) VALUES(2713,2913,'카카오','제주도 914로','I',126.57425,33.43661);</v>
      </c>
      <c r="B2715" s="10">
        <v>2713</v>
      </c>
      <c r="C2715" s="10">
        <v>2913</v>
      </c>
      <c r="D2715" s="10" t="s">
        <v>6093</v>
      </c>
      <c r="E2715" s="12" t="s">
        <v>6383</v>
      </c>
      <c r="F2715" s="10" t="s">
        <v>6471</v>
      </c>
      <c r="G2715" s="10" t="s">
        <v>6095</v>
      </c>
      <c r="H2715" s="13">
        <v>126.57425</v>
      </c>
      <c r="I2715" s="13">
        <v>33.43661</v>
      </c>
      <c r="T2715" s="10">
        <v>126</v>
      </c>
      <c r="U2715" s="14">
        <v>0.57425</v>
      </c>
      <c r="W2715" s="10">
        <v>33</v>
      </c>
      <c r="X2715" s="14">
        <v>0.436614</v>
      </c>
    </row>
    <row r="2716" spans="1:24">
      <c r="A2716" s="0" t="str">
        <f>CONCATENATE($A$1,B2716,",",C2716,",'",D2716,"','",E2716,"','",G2716,"',",H2716,",",I2716,");")</f>
        <v>INSERT INTO WORK_COMPANY(company_idx,student_idx,company_name,company_addr,company_section,longitude,latitude) VALUES(2714,2914,'카카오','제주도 915로','S',126.57425,33.43661);</v>
      </c>
      <c r="B2716" s="10">
        <v>2714</v>
      </c>
      <c r="C2716" s="10">
        <v>2914</v>
      </c>
      <c r="D2716" s="10" t="s">
        <v>6093</v>
      </c>
      <c r="E2716" s="12" t="s">
        <v>6384</v>
      </c>
      <c r="F2716" s="10" t="s">
        <v>6471</v>
      </c>
      <c r="G2716" s="10" t="s">
        <v>6096</v>
      </c>
      <c r="H2716" s="13">
        <v>126.57425</v>
      </c>
      <c r="I2716" s="13">
        <v>33.43661</v>
      </c>
      <c r="T2716" s="10">
        <v>126</v>
      </c>
      <c r="U2716" s="14">
        <v>0.57425</v>
      </c>
      <c r="W2716" s="10">
        <v>33</v>
      </c>
      <c r="X2716" s="14">
        <v>0.436614</v>
      </c>
    </row>
    <row r="2717" spans="1:24">
      <c r="A2717" s="0" t="str">
        <f>CONCATENATE($A$1,B2717,",",C2717,",'",D2717,"','",E2717,"','",G2717,"',",H2717,",",I2717,");")</f>
        <v>INSERT INTO WORK_COMPANY(company_idx,student_idx,company_name,company_addr,company_section,longitude,latitude) VALUES(2715,2915,'카카오','제주도 916로','M',126.57425,33.43661);</v>
      </c>
      <c r="B2717" s="10">
        <v>2715</v>
      </c>
      <c r="C2717" s="10">
        <v>2915</v>
      </c>
      <c r="D2717" s="10" t="s">
        <v>6093</v>
      </c>
      <c r="E2717" s="12" t="s">
        <v>6385</v>
      </c>
      <c r="F2717" s="10" t="s">
        <v>6471</v>
      </c>
      <c r="G2717" s="10" t="s">
        <v>6094</v>
      </c>
      <c r="H2717" s="13">
        <v>126.57425</v>
      </c>
      <c r="I2717" s="13">
        <v>33.43661</v>
      </c>
      <c r="T2717" s="10">
        <v>126</v>
      </c>
      <c r="U2717" s="14">
        <v>0.57425</v>
      </c>
      <c r="W2717" s="10">
        <v>33</v>
      </c>
      <c r="X2717" s="14">
        <v>0.436614</v>
      </c>
    </row>
    <row r="2718" spans="1:24">
      <c r="A2718" s="0" t="str">
        <f>CONCATENATE($A$1,B2718,",",C2718,",'",D2718,"','",E2718,"','",G2718,"',",H2718,",",I2718,");")</f>
        <v>INSERT INTO WORK_COMPANY(company_idx,student_idx,company_name,company_addr,company_section,longitude,latitude) VALUES(2716,2916,'카카오','제주도 917로','I',126.57425,33.43661);</v>
      </c>
      <c r="B2718" s="10">
        <v>2716</v>
      </c>
      <c r="C2718" s="10">
        <v>2916</v>
      </c>
      <c r="D2718" s="10" t="s">
        <v>6093</v>
      </c>
      <c r="E2718" s="12" t="s">
        <v>6386</v>
      </c>
      <c r="F2718" s="10" t="s">
        <v>6471</v>
      </c>
      <c r="G2718" s="10" t="s">
        <v>6095</v>
      </c>
      <c r="H2718" s="13">
        <v>126.57425</v>
      </c>
      <c r="I2718" s="13">
        <v>33.43661</v>
      </c>
      <c r="T2718" s="10">
        <v>126</v>
      </c>
      <c r="U2718" s="14">
        <v>0.57425</v>
      </c>
      <c r="W2718" s="10">
        <v>33</v>
      </c>
      <c r="X2718" s="14">
        <v>0.436614</v>
      </c>
    </row>
    <row r="2719" spans="1:24">
      <c r="A2719" s="0" t="str">
        <f>CONCATENATE($A$1,B2719,",",C2719,",'",D2719,"','",E2719,"','",G2719,"',",H2719,",",I2719,");")</f>
        <v>INSERT INTO WORK_COMPANY(company_idx,student_idx,company_name,company_addr,company_section,longitude,latitude) VALUES(2717,2917,'카카오','제주도 918로','S',126.57425,33.43661);</v>
      </c>
      <c r="B2719" s="10">
        <v>2717</v>
      </c>
      <c r="C2719" s="10">
        <v>2917</v>
      </c>
      <c r="D2719" s="10" t="s">
        <v>6093</v>
      </c>
      <c r="E2719" s="12" t="s">
        <v>6387</v>
      </c>
      <c r="F2719" s="10" t="s">
        <v>6471</v>
      </c>
      <c r="G2719" s="10" t="s">
        <v>6096</v>
      </c>
      <c r="H2719" s="13">
        <v>126.57425</v>
      </c>
      <c r="I2719" s="13">
        <v>33.43661</v>
      </c>
      <c r="T2719" s="10">
        <v>126</v>
      </c>
      <c r="U2719" s="14">
        <v>0.57425</v>
      </c>
      <c r="W2719" s="10">
        <v>33</v>
      </c>
      <c r="X2719" s="14">
        <v>0.436614</v>
      </c>
    </row>
    <row r="2720" spans="1:24">
      <c r="A2720" s="0" t="str">
        <f>CONCATENATE($A$1,B2720,",",C2720,",'",D2720,"','",E2720,"','",G2720,"',",H2720,",",I2720,");")</f>
        <v>INSERT INTO WORK_COMPANY(company_idx,student_idx,company_name,company_addr,company_section,longitude,latitude) VALUES(2718,2918,'카카오','제주도 919로','M',126.57425,33.43661);</v>
      </c>
      <c r="B2720" s="10">
        <v>2718</v>
      </c>
      <c r="C2720" s="10">
        <v>2918</v>
      </c>
      <c r="D2720" s="10" t="s">
        <v>6093</v>
      </c>
      <c r="E2720" s="12" t="s">
        <v>6388</v>
      </c>
      <c r="F2720" s="10" t="s">
        <v>6471</v>
      </c>
      <c r="G2720" s="10" t="s">
        <v>6094</v>
      </c>
      <c r="H2720" s="13">
        <v>126.57425</v>
      </c>
      <c r="I2720" s="13">
        <v>33.43661</v>
      </c>
      <c r="T2720" s="10">
        <v>126</v>
      </c>
      <c r="U2720" s="14">
        <v>0.57425</v>
      </c>
      <c r="W2720" s="10">
        <v>33</v>
      </c>
      <c r="X2720" s="14">
        <v>0.436614</v>
      </c>
    </row>
    <row r="2721" spans="1:24">
      <c r="A2721" s="0" t="str">
        <f>CONCATENATE($A$1,B2721,",",C2721,",'",D2721,"','",E2721,"','",G2721,"',",H2721,",",I2721,");")</f>
        <v>INSERT INTO WORK_COMPANY(company_idx,student_idx,company_name,company_addr,company_section,longitude,latitude) VALUES(2719,2919,'카카오','제주도 920로','I',126.57425,33.43661);</v>
      </c>
      <c r="B2721" s="10">
        <v>2719</v>
      </c>
      <c r="C2721" s="10">
        <v>2919</v>
      </c>
      <c r="D2721" s="10" t="s">
        <v>6093</v>
      </c>
      <c r="E2721" s="12" t="s">
        <v>6389</v>
      </c>
      <c r="F2721" s="10" t="s">
        <v>6471</v>
      </c>
      <c r="G2721" s="10" t="s">
        <v>6095</v>
      </c>
      <c r="H2721" s="13">
        <v>126.57425</v>
      </c>
      <c r="I2721" s="13">
        <v>33.43661</v>
      </c>
      <c r="T2721" s="10">
        <v>126</v>
      </c>
      <c r="U2721" s="14">
        <v>0.57425</v>
      </c>
      <c r="W2721" s="10">
        <v>33</v>
      </c>
      <c r="X2721" s="14">
        <v>0.436614</v>
      </c>
    </row>
    <row r="2722" spans="1:24">
      <c r="A2722" s="0" t="str">
        <f>CONCATENATE($A$1,B2722,",",C2722,",'",D2722,"','",E2722,"','",G2722,"',",H2722,",",I2722,");")</f>
        <v>INSERT INTO WORK_COMPANY(company_idx,student_idx,company_name,company_addr,company_section,longitude,latitude) VALUES(2720,2920,'카카오','제주도 921로','M',126.57425,33.43661);</v>
      </c>
      <c r="B2722" s="10">
        <v>2720</v>
      </c>
      <c r="C2722" s="10">
        <v>2920</v>
      </c>
      <c r="D2722" s="10" t="s">
        <v>6093</v>
      </c>
      <c r="E2722" s="12" t="s">
        <v>6390</v>
      </c>
      <c r="F2722" s="10" t="s">
        <v>6471</v>
      </c>
      <c r="G2722" s="10" t="s">
        <v>6094</v>
      </c>
      <c r="H2722" s="13">
        <v>126.57425</v>
      </c>
      <c r="I2722" s="13">
        <v>33.43661</v>
      </c>
      <c r="T2722" s="10">
        <v>126</v>
      </c>
      <c r="U2722" s="14">
        <v>0.57425</v>
      </c>
      <c r="W2722" s="10">
        <v>33</v>
      </c>
      <c r="X2722" s="14">
        <v>0.436614</v>
      </c>
    </row>
    <row r="2723" spans="1:24">
      <c r="A2723" s="0" t="str">
        <f>CONCATENATE($A$1,B2723,",",C2723,",'",D2723,"','",E2723,"','",G2723,"',",H2723,",",I2723,");")</f>
        <v>INSERT INTO WORK_COMPANY(company_idx,student_idx,company_name,company_addr,company_section,longitude,latitude) VALUES(2721,2921,'카카오','제주도 922로','I',126.57425,33.43661);</v>
      </c>
      <c r="B2723" s="10">
        <v>2721</v>
      </c>
      <c r="C2723" s="10">
        <v>2921</v>
      </c>
      <c r="D2723" s="10" t="s">
        <v>6093</v>
      </c>
      <c r="E2723" s="12" t="s">
        <v>6391</v>
      </c>
      <c r="F2723" s="10" t="s">
        <v>6471</v>
      </c>
      <c r="G2723" s="10" t="s">
        <v>6095</v>
      </c>
      <c r="H2723" s="13">
        <v>126.57425</v>
      </c>
      <c r="I2723" s="13">
        <v>33.43661</v>
      </c>
      <c r="T2723" s="10">
        <v>126</v>
      </c>
      <c r="U2723" s="14">
        <v>0.57425</v>
      </c>
      <c r="W2723" s="10">
        <v>33</v>
      </c>
      <c r="X2723" s="14">
        <v>0.436614</v>
      </c>
    </row>
    <row r="2724" spans="1:24">
      <c r="A2724" s="0" t="str">
        <f>CONCATENATE($A$1,B2724,",",C2724,",'",D2724,"','",E2724,"','",G2724,"',",H2724,",",I2724,");")</f>
        <v>INSERT INTO WORK_COMPANY(company_idx,student_idx,company_name,company_addr,company_section,longitude,latitude) VALUES(2722,2922,'카카오','제주도 923로','S',126.57425,33.43661);</v>
      </c>
      <c r="B2724" s="10">
        <v>2722</v>
      </c>
      <c r="C2724" s="10">
        <v>2922</v>
      </c>
      <c r="D2724" s="10" t="s">
        <v>6093</v>
      </c>
      <c r="E2724" s="12" t="s">
        <v>6392</v>
      </c>
      <c r="F2724" s="10" t="s">
        <v>6471</v>
      </c>
      <c r="G2724" s="10" t="s">
        <v>6096</v>
      </c>
      <c r="H2724" s="13">
        <v>126.57425</v>
      </c>
      <c r="I2724" s="13">
        <v>33.43661</v>
      </c>
      <c r="T2724" s="10">
        <v>126</v>
      </c>
      <c r="U2724" s="14">
        <v>0.57425</v>
      </c>
      <c r="W2724" s="10">
        <v>33</v>
      </c>
      <c r="X2724" s="14">
        <v>0.436614</v>
      </c>
    </row>
    <row r="2725" spans="1:24">
      <c r="A2725" s="0" t="str">
        <f>CONCATENATE($A$1,B2725,",",C2725,",'",D2725,"','",E2725,"','",G2725,"',",H2725,",",I2725,");")</f>
        <v>INSERT INTO WORK_COMPANY(company_idx,student_idx,company_name,company_addr,company_section,longitude,latitude) VALUES(2723,2923,'카카오','제주도 924로','S',126.57425,33.43661);</v>
      </c>
      <c r="B2725" s="10">
        <v>2723</v>
      </c>
      <c r="C2725" s="10">
        <v>2923</v>
      </c>
      <c r="D2725" s="10" t="s">
        <v>6093</v>
      </c>
      <c r="E2725" s="12" t="s">
        <v>6393</v>
      </c>
      <c r="F2725" s="10" t="s">
        <v>6471</v>
      </c>
      <c r="G2725" s="10" t="s">
        <v>6096</v>
      </c>
      <c r="H2725" s="13">
        <v>126.57425</v>
      </c>
      <c r="I2725" s="13">
        <v>33.43661</v>
      </c>
      <c r="T2725" s="10">
        <v>126</v>
      </c>
      <c r="U2725" s="14">
        <v>0.57425</v>
      </c>
      <c r="W2725" s="10">
        <v>33</v>
      </c>
      <c r="X2725" s="14">
        <v>0.436614</v>
      </c>
    </row>
    <row r="2726" spans="1:24">
      <c r="A2726" s="0" t="str">
        <f>CONCATENATE($A$1,B2726,",",C2726,",'",D2726,"','",E2726,"','",G2726,"',",H2726,",",I2726,");")</f>
        <v>INSERT INTO WORK_COMPANY(company_idx,student_idx,company_name,company_addr,company_section,longitude,latitude) VALUES(2724,2924,'카카오','제주도 925로','M',126.57425,33.43661);</v>
      </c>
      <c r="B2726" s="10">
        <v>2724</v>
      </c>
      <c r="C2726" s="10">
        <v>2924</v>
      </c>
      <c r="D2726" s="10" t="s">
        <v>6093</v>
      </c>
      <c r="E2726" s="12" t="s">
        <v>6394</v>
      </c>
      <c r="F2726" s="10" t="s">
        <v>6471</v>
      </c>
      <c r="G2726" s="10" t="s">
        <v>6094</v>
      </c>
      <c r="H2726" s="13">
        <v>126.57425</v>
      </c>
      <c r="I2726" s="13">
        <v>33.43661</v>
      </c>
      <c r="T2726" s="10">
        <v>126</v>
      </c>
      <c r="U2726" s="14">
        <v>0.57425</v>
      </c>
      <c r="W2726" s="10">
        <v>33</v>
      </c>
      <c r="X2726" s="14">
        <v>0.436614</v>
      </c>
    </row>
    <row r="2727" spans="1:24">
      <c r="A2727" s="0" t="str">
        <f>CONCATENATE($A$1,B2727,",",C2727,",'",D2727,"','",E2727,"','",G2727,"',",H2727,",",I2727,");")</f>
        <v>INSERT INTO WORK_COMPANY(company_idx,student_idx,company_name,company_addr,company_section,longitude,latitude) VALUES(2725,2925,'카카오','제주도 926로','I',126.57425,33.43661);</v>
      </c>
      <c r="B2727" s="10">
        <v>2725</v>
      </c>
      <c r="C2727" s="10">
        <v>2925</v>
      </c>
      <c r="D2727" s="10" t="s">
        <v>6093</v>
      </c>
      <c r="E2727" s="12" t="s">
        <v>6395</v>
      </c>
      <c r="F2727" s="10" t="s">
        <v>6471</v>
      </c>
      <c r="G2727" s="10" t="s">
        <v>6095</v>
      </c>
      <c r="H2727" s="13">
        <v>126.57425</v>
      </c>
      <c r="I2727" s="13">
        <v>33.43661</v>
      </c>
      <c r="T2727" s="10">
        <v>126</v>
      </c>
      <c r="U2727" s="14">
        <v>0.57425</v>
      </c>
      <c r="W2727" s="10">
        <v>33</v>
      </c>
      <c r="X2727" s="14">
        <v>0.436614</v>
      </c>
    </row>
    <row r="2728" spans="1:24">
      <c r="A2728" s="0" t="str">
        <f>CONCATENATE($A$1,B2728,",",C2728,",'",D2728,"','",E2728,"','",G2728,"',",H2728,",",I2728,");")</f>
        <v>INSERT INTO WORK_COMPANY(company_idx,student_idx,company_name,company_addr,company_section,longitude,latitude) VALUES(2726,2926,'카카오','제주도 927로','S',126.57425,33.43661);</v>
      </c>
      <c r="B2728" s="10">
        <v>2726</v>
      </c>
      <c r="C2728" s="10">
        <v>2926</v>
      </c>
      <c r="D2728" s="10" t="s">
        <v>6093</v>
      </c>
      <c r="E2728" s="12" t="s">
        <v>6396</v>
      </c>
      <c r="F2728" s="10" t="s">
        <v>6471</v>
      </c>
      <c r="G2728" s="10" t="s">
        <v>6096</v>
      </c>
      <c r="H2728" s="13">
        <v>126.57425</v>
      </c>
      <c r="I2728" s="13">
        <v>33.43661</v>
      </c>
      <c r="T2728" s="10">
        <v>126</v>
      </c>
      <c r="U2728" s="14">
        <v>0.57425</v>
      </c>
      <c r="W2728" s="10">
        <v>33</v>
      </c>
      <c r="X2728" s="14">
        <v>0.436614</v>
      </c>
    </row>
    <row r="2729" spans="1:24">
      <c r="A2729" s="0" t="str">
        <f>CONCATENATE($A$1,B2729,",",C2729,",'",D2729,"','",E2729,"','",G2729,"',",H2729,",",I2729,");")</f>
        <v>INSERT INTO WORK_COMPANY(company_idx,student_idx,company_name,company_addr,company_section,longitude,latitude) VALUES(2727,2927,'카카오','제주도 928로','M',126.57425,33.43661);</v>
      </c>
      <c r="B2729" s="10">
        <v>2727</v>
      </c>
      <c r="C2729" s="10">
        <v>2927</v>
      </c>
      <c r="D2729" s="10" t="s">
        <v>6093</v>
      </c>
      <c r="E2729" s="12" t="s">
        <v>6397</v>
      </c>
      <c r="F2729" s="10" t="s">
        <v>6471</v>
      </c>
      <c r="G2729" s="10" t="s">
        <v>6094</v>
      </c>
      <c r="H2729" s="13">
        <v>126.57425</v>
      </c>
      <c r="I2729" s="13">
        <v>33.43661</v>
      </c>
      <c r="T2729" s="10">
        <v>126</v>
      </c>
      <c r="U2729" s="14">
        <v>0.57425</v>
      </c>
      <c r="W2729" s="10">
        <v>33</v>
      </c>
      <c r="X2729" s="14">
        <v>0.436614</v>
      </c>
    </row>
    <row r="2730" spans="1:24">
      <c r="A2730" s="0" t="str">
        <f>CONCATENATE($A$1,B2730,",",C2730,",'",D2730,"','",E2730,"','",G2730,"',",H2730,",",I2730,");")</f>
        <v>INSERT INTO WORK_COMPANY(company_idx,student_idx,company_name,company_addr,company_section,longitude,latitude) VALUES(2728,2928,'카카오','제주도 929로','I',126.57425,33.43661);</v>
      </c>
      <c r="B2730" s="10">
        <v>2728</v>
      </c>
      <c r="C2730" s="10">
        <v>2928</v>
      </c>
      <c r="D2730" s="10" t="s">
        <v>6093</v>
      </c>
      <c r="E2730" s="12" t="s">
        <v>6398</v>
      </c>
      <c r="F2730" s="10" t="s">
        <v>6471</v>
      </c>
      <c r="G2730" s="10" t="s">
        <v>6095</v>
      </c>
      <c r="H2730" s="13">
        <v>126.57425</v>
      </c>
      <c r="I2730" s="13">
        <v>33.43661</v>
      </c>
      <c r="T2730" s="10">
        <v>126</v>
      </c>
      <c r="U2730" s="14">
        <v>0.57425</v>
      </c>
      <c r="W2730" s="10">
        <v>33</v>
      </c>
      <c r="X2730" s="14">
        <v>0.436614</v>
      </c>
    </row>
    <row r="2731" spans="1:24">
      <c r="A2731" s="0" t="str">
        <f>CONCATENATE($A$1,B2731,",",C2731,",'",D2731,"','",E2731,"','",G2731,"',",H2731,",",I2731,");")</f>
        <v>INSERT INTO WORK_COMPANY(company_idx,student_idx,company_name,company_addr,company_section,longitude,latitude) VALUES(2729,2929,'카카오','제주도 930로','S',126.57425,33.43661);</v>
      </c>
      <c r="B2731" s="10">
        <v>2729</v>
      </c>
      <c r="C2731" s="10">
        <v>2929</v>
      </c>
      <c r="D2731" s="10" t="s">
        <v>6093</v>
      </c>
      <c r="E2731" s="12" t="s">
        <v>6399</v>
      </c>
      <c r="F2731" s="10" t="s">
        <v>6471</v>
      </c>
      <c r="G2731" s="10" t="s">
        <v>6096</v>
      </c>
      <c r="H2731" s="13">
        <v>126.57425</v>
      </c>
      <c r="I2731" s="13">
        <v>33.43661</v>
      </c>
      <c r="T2731" s="10">
        <v>126</v>
      </c>
      <c r="U2731" s="14">
        <v>0.57425</v>
      </c>
      <c r="W2731" s="10">
        <v>33</v>
      </c>
      <c r="X2731" s="14">
        <v>0.436614</v>
      </c>
    </row>
    <row r="2732" spans="1:24">
      <c r="A2732" s="0" t="str">
        <f>CONCATENATE($A$1,B2732,",",C2732,",'",D2732,"','",E2732,"','",G2732,"',",H2732,",",I2732,");")</f>
        <v>INSERT INTO WORK_COMPANY(company_idx,student_idx,company_name,company_addr,company_section,longitude,latitude) VALUES(2730,2930,'카카오','제주도 931로','M',126.57425,33.43661);</v>
      </c>
      <c r="B2732" s="10">
        <v>2730</v>
      </c>
      <c r="C2732" s="10">
        <v>2930</v>
      </c>
      <c r="D2732" s="10" t="s">
        <v>6093</v>
      </c>
      <c r="E2732" s="12" t="s">
        <v>6400</v>
      </c>
      <c r="F2732" s="10" t="s">
        <v>6471</v>
      </c>
      <c r="G2732" s="10" t="s">
        <v>6094</v>
      </c>
      <c r="H2732" s="13">
        <v>126.57425</v>
      </c>
      <c r="I2732" s="13">
        <v>33.43661</v>
      </c>
      <c r="T2732" s="10">
        <v>126</v>
      </c>
      <c r="U2732" s="14">
        <v>0.57425</v>
      </c>
      <c r="W2732" s="10">
        <v>33</v>
      </c>
      <c r="X2732" s="14">
        <v>0.436614</v>
      </c>
    </row>
    <row r="2733" spans="1:24">
      <c r="A2733" s="0" t="str">
        <f>CONCATENATE($A$1,B2733,",",C2733,",'",D2733,"','",E2733,"','",G2733,"',",H2733,",",I2733,");")</f>
        <v>INSERT INTO WORK_COMPANY(company_idx,student_idx,company_name,company_addr,company_section,longitude,latitude) VALUES(2731,2931,'카카오','제주도 932로','I',126.57425,33.43661);</v>
      </c>
      <c r="B2733" s="10">
        <v>2731</v>
      </c>
      <c r="C2733" s="10">
        <v>2931</v>
      </c>
      <c r="D2733" s="10" t="s">
        <v>6093</v>
      </c>
      <c r="E2733" s="12" t="s">
        <v>6401</v>
      </c>
      <c r="F2733" s="10" t="s">
        <v>6471</v>
      </c>
      <c r="G2733" s="10" t="s">
        <v>6095</v>
      </c>
      <c r="H2733" s="13">
        <v>126.57425</v>
      </c>
      <c r="I2733" s="13">
        <v>33.43661</v>
      </c>
      <c r="T2733" s="10">
        <v>126</v>
      </c>
      <c r="U2733" s="14">
        <v>0.57425</v>
      </c>
      <c r="W2733" s="10">
        <v>33</v>
      </c>
      <c r="X2733" s="14">
        <v>0.436614</v>
      </c>
    </row>
    <row r="2734" spans="1:24">
      <c r="A2734" s="0" t="str">
        <f>CONCATENATE($A$1,B2734,",",C2734,",'",D2734,"','",E2734,"','",G2734,"',",H2734,",",I2734,");")</f>
        <v>INSERT INTO WORK_COMPANY(company_idx,student_idx,company_name,company_addr,company_section,longitude,latitude) VALUES(2732,2932,'카카오','제주도 933로','S',126.57425,33.43661);</v>
      </c>
      <c r="B2734" s="10">
        <v>2732</v>
      </c>
      <c r="C2734" s="10">
        <v>2932</v>
      </c>
      <c r="D2734" s="10" t="s">
        <v>6093</v>
      </c>
      <c r="E2734" s="12" t="s">
        <v>6402</v>
      </c>
      <c r="F2734" s="10" t="s">
        <v>6471</v>
      </c>
      <c r="G2734" s="10" t="s">
        <v>6096</v>
      </c>
      <c r="H2734" s="13">
        <v>126.57425</v>
      </c>
      <c r="I2734" s="13">
        <v>33.43661</v>
      </c>
      <c r="T2734" s="10">
        <v>126</v>
      </c>
      <c r="U2734" s="14">
        <v>0.57425</v>
      </c>
      <c r="W2734" s="10">
        <v>33</v>
      </c>
      <c r="X2734" s="14">
        <v>0.436614</v>
      </c>
    </row>
    <row r="2735" spans="1:24">
      <c r="A2735" s="0" t="str">
        <f>CONCATENATE($A$1,B2735,",",C2735,",'",D2735,"','",E2735,"','",G2735,"',",H2735,",",I2735,");")</f>
        <v>INSERT INTO WORK_COMPANY(company_idx,student_idx,company_name,company_addr,company_section,longitude,latitude) VALUES(2733,2933,'카카오','제주도 934로','M',126.57425,33.43661);</v>
      </c>
      <c r="B2735" s="10">
        <v>2733</v>
      </c>
      <c r="C2735" s="10">
        <v>2933</v>
      </c>
      <c r="D2735" s="10" t="s">
        <v>6093</v>
      </c>
      <c r="E2735" s="12" t="s">
        <v>6403</v>
      </c>
      <c r="F2735" s="10" t="s">
        <v>6471</v>
      </c>
      <c r="G2735" s="10" t="s">
        <v>6094</v>
      </c>
      <c r="H2735" s="13">
        <v>126.57425</v>
      </c>
      <c r="I2735" s="13">
        <v>33.43661</v>
      </c>
      <c r="T2735" s="10">
        <v>126</v>
      </c>
      <c r="U2735" s="14">
        <v>0.57425</v>
      </c>
      <c r="W2735" s="10">
        <v>33</v>
      </c>
      <c r="X2735" s="14">
        <v>0.436614</v>
      </c>
    </row>
    <row r="2736" spans="1:24">
      <c r="A2736" s="0" t="str">
        <f>CONCATENATE($A$1,B2736,",",C2736,",'",D2736,"','",E2736,"','",G2736,"',",H2736,",",I2736,");")</f>
        <v>INSERT INTO WORK_COMPANY(company_idx,student_idx,company_name,company_addr,company_section,longitude,latitude) VALUES(2734,2934,'카카오','제주도 935로','I',126.57425,33.43661);</v>
      </c>
      <c r="B2736" s="10">
        <v>2734</v>
      </c>
      <c r="C2736" s="10">
        <v>2934</v>
      </c>
      <c r="D2736" s="10" t="s">
        <v>6093</v>
      </c>
      <c r="E2736" s="12" t="s">
        <v>6404</v>
      </c>
      <c r="F2736" s="10" t="s">
        <v>6471</v>
      </c>
      <c r="G2736" s="10" t="s">
        <v>6095</v>
      </c>
      <c r="H2736" s="13">
        <v>126.57425</v>
      </c>
      <c r="I2736" s="13">
        <v>33.43661</v>
      </c>
      <c r="T2736" s="10">
        <v>126</v>
      </c>
      <c r="U2736" s="14">
        <v>0.57425</v>
      </c>
      <c r="W2736" s="10">
        <v>33</v>
      </c>
      <c r="X2736" s="14">
        <v>0.436614</v>
      </c>
    </row>
    <row r="2737" spans="1:24">
      <c r="A2737" s="0" t="str">
        <f>CONCATENATE($A$1,B2737,",",C2737,",'",D2737,"','",E2737,"','",G2737,"',",H2737,",",I2737,");")</f>
        <v>INSERT INTO WORK_COMPANY(company_idx,student_idx,company_name,company_addr,company_section,longitude,latitude) VALUES(2735,2935,'카카오','제주도 936로','S',126.57425,33.43661);</v>
      </c>
      <c r="B2737" s="10">
        <v>2735</v>
      </c>
      <c r="C2737" s="10">
        <v>2935</v>
      </c>
      <c r="D2737" s="10" t="s">
        <v>6093</v>
      </c>
      <c r="E2737" s="12" t="s">
        <v>6405</v>
      </c>
      <c r="F2737" s="10" t="s">
        <v>6471</v>
      </c>
      <c r="G2737" s="10" t="s">
        <v>6096</v>
      </c>
      <c r="H2737" s="13">
        <v>126.57425</v>
      </c>
      <c r="I2737" s="13">
        <v>33.43661</v>
      </c>
      <c r="T2737" s="10">
        <v>126</v>
      </c>
      <c r="U2737" s="14">
        <v>0.57425</v>
      </c>
      <c r="W2737" s="10">
        <v>33</v>
      </c>
      <c r="X2737" s="14">
        <v>0.436614</v>
      </c>
    </row>
    <row r="2738" spans="1:24">
      <c r="A2738" s="0" t="str">
        <f>CONCATENATE($A$1,B2738,",",C2738,",'",D2738,"','",E2738,"','",G2738,"',",H2738,",",I2738,");")</f>
        <v>INSERT INTO WORK_COMPANY(company_idx,student_idx,company_name,company_addr,company_section,longitude,latitude) VALUES(2736,2936,'카카오','제주도 937로','M',126.57425,33.43661);</v>
      </c>
      <c r="B2738" s="10">
        <v>2736</v>
      </c>
      <c r="C2738" s="10">
        <v>2936</v>
      </c>
      <c r="D2738" s="10" t="s">
        <v>6093</v>
      </c>
      <c r="E2738" s="12" t="s">
        <v>6406</v>
      </c>
      <c r="F2738" s="10" t="s">
        <v>6471</v>
      </c>
      <c r="G2738" s="10" t="s">
        <v>6094</v>
      </c>
      <c r="H2738" s="13">
        <v>126.57425</v>
      </c>
      <c r="I2738" s="13">
        <v>33.43661</v>
      </c>
      <c r="T2738" s="10">
        <v>126</v>
      </c>
      <c r="U2738" s="14">
        <v>0.57425</v>
      </c>
      <c r="W2738" s="10">
        <v>33</v>
      </c>
      <c r="X2738" s="14">
        <v>0.436614</v>
      </c>
    </row>
    <row r="2739" spans="1:24">
      <c r="A2739" s="0" t="str">
        <f>CONCATENATE($A$1,B2739,",",C2739,",'",D2739,"','",E2739,"','",G2739,"',",H2739,",",I2739,");")</f>
        <v>INSERT INTO WORK_COMPANY(company_idx,student_idx,company_name,company_addr,company_section,longitude,latitude) VALUES(2737,2937,'카카오','제주도 938로','I',126.57425,33.43661);</v>
      </c>
      <c r="B2739" s="10">
        <v>2737</v>
      </c>
      <c r="C2739" s="10">
        <v>2937</v>
      </c>
      <c r="D2739" s="10" t="s">
        <v>6093</v>
      </c>
      <c r="E2739" s="12" t="s">
        <v>6407</v>
      </c>
      <c r="F2739" s="10" t="s">
        <v>6471</v>
      </c>
      <c r="G2739" s="10" t="s">
        <v>6095</v>
      </c>
      <c r="H2739" s="13">
        <v>126.57425</v>
      </c>
      <c r="I2739" s="13">
        <v>33.43661</v>
      </c>
      <c r="T2739" s="10">
        <v>126</v>
      </c>
      <c r="U2739" s="14">
        <v>0.57425</v>
      </c>
      <c r="W2739" s="10">
        <v>33</v>
      </c>
      <c r="X2739" s="14">
        <v>0.436614</v>
      </c>
    </row>
    <row r="2740" spans="1:24">
      <c r="A2740" s="0" t="str">
        <f>CONCATENATE($A$1,B2740,",",C2740,",'",D2740,"','",E2740,"','",G2740,"',",H2740,",",I2740,");")</f>
        <v>INSERT INTO WORK_COMPANY(company_idx,student_idx,company_name,company_addr,company_section,longitude,latitude) VALUES(2738,2938,'카카오','제주도 939로','M',126.57425,33.43661);</v>
      </c>
      <c r="B2740" s="10">
        <v>2738</v>
      </c>
      <c r="C2740" s="10">
        <v>2938</v>
      </c>
      <c r="D2740" s="10" t="s">
        <v>6093</v>
      </c>
      <c r="E2740" s="12" t="s">
        <v>6408</v>
      </c>
      <c r="F2740" s="10" t="s">
        <v>6471</v>
      </c>
      <c r="G2740" s="10" t="s">
        <v>6094</v>
      </c>
      <c r="H2740" s="13">
        <v>126.57425</v>
      </c>
      <c r="I2740" s="13">
        <v>33.43661</v>
      </c>
      <c r="T2740" s="10">
        <v>126</v>
      </c>
      <c r="U2740" s="14">
        <v>0.57425</v>
      </c>
      <c r="W2740" s="10">
        <v>33</v>
      </c>
      <c r="X2740" s="14">
        <v>0.436614</v>
      </c>
    </row>
    <row r="2741" spans="1:24">
      <c r="A2741" s="0" t="str">
        <f>CONCATENATE($A$1,B2741,",",C2741,",'",D2741,"','",E2741,"','",G2741,"',",H2741,",",I2741,");")</f>
        <v>INSERT INTO WORK_COMPANY(company_idx,student_idx,company_name,company_addr,company_section,longitude,latitude) VALUES(2739,2939,'카카오','제주도 940로','I',126.57425,33.43661);</v>
      </c>
      <c r="B2741" s="10">
        <v>2739</v>
      </c>
      <c r="C2741" s="10">
        <v>2939</v>
      </c>
      <c r="D2741" s="10" t="s">
        <v>6093</v>
      </c>
      <c r="E2741" s="12" t="s">
        <v>6409</v>
      </c>
      <c r="F2741" s="10" t="s">
        <v>6471</v>
      </c>
      <c r="G2741" s="10" t="s">
        <v>6095</v>
      </c>
      <c r="H2741" s="13">
        <v>126.57425</v>
      </c>
      <c r="I2741" s="13">
        <v>33.43661</v>
      </c>
      <c r="T2741" s="10">
        <v>126</v>
      </c>
      <c r="U2741" s="14">
        <v>0.57425</v>
      </c>
      <c r="W2741" s="10">
        <v>33</v>
      </c>
      <c r="X2741" s="14">
        <v>0.436614</v>
      </c>
    </row>
    <row r="2742" spans="1:24">
      <c r="A2742" s="0" t="str">
        <f>CONCATENATE($A$1,B2742,",",C2742,",'",D2742,"','",E2742,"','",G2742,"',",H2742,",",I2742,");")</f>
        <v>INSERT INTO WORK_COMPANY(company_idx,student_idx,company_name,company_addr,company_section,longitude,latitude) VALUES(2740,2940,'카카오','제주도 941로','S',126.57425,33.43661);</v>
      </c>
      <c r="B2742" s="10">
        <v>2740</v>
      </c>
      <c r="C2742" s="10">
        <v>2940</v>
      </c>
      <c r="D2742" s="10" t="s">
        <v>6093</v>
      </c>
      <c r="E2742" s="12" t="s">
        <v>6410</v>
      </c>
      <c r="F2742" s="10" t="s">
        <v>6471</v>
      </c>
      <c r="G2742" s="10" t="s">
        <v>6096</v>
      </c>
      <c r="H2742" s="13">
        <v>126.57425</v>
      </c>
      <c r="I2742" s="13">
        <v>33.43661</v>
      </c>
      <c r="T2742" s="10">
        <v>126</v>
      </c>
      <c r="U2742" s="14">
        <v>0.57425</v>
      </c>
      <c r="W2742" s="10">
        <v>33</v>
      </c>
      <c r="X2742" s="14">
        <v>0.436614</v>
      </c>
    </row>
    <row r="2743" spans="1:24">
      <c r="A2743" s="0" t="str">
        <f>CONCATENATE($A$1,B2743,",",C2743,",'",D2743,"','",E2743,"','",G2743,"',",H2743,",",I2743,");")</f>
        <v>INSERT INTO WORK_COMPANY(company_idx,student_idx,company_name,company_addr,company_section,longitude,latitude) VALUES(2741,2941,'카카오','제주도 942로','S',126.57425,33.43661);</v>
      </c>
      <c r="B2743" s="10">
        <v>2741</v>
      </c>
      <c r="C2743" s="10">
        <v>2941</v>
      </c>
      <c r="D2743" s="10" t="s">
        <v>6093</v>
      </c>
      <c r="E2743" s="12" t="s">
        <v>6411</v>
      </c>
      <c r="F2743" s="10" t="s">
        <v>6471</v>
      </c>
      <c r="G2743" s="10" t="s">
        <v>6096</v>
      </c>
      <c r="H2743" s="13">
        <v>126.57425</v>
      </c>
      <c r="I2743" s="13">
        <v>33.43661</v>
      </c>
      <c r="T2743" s="10">
        <v>126</v>
      </c>
      <c r="U2743" s="14">
        <v>0.57425</v>
      </c>
      <c r="W2743" s="10">
        <v>33</v>
      </c>
      <c r="X2743" s="14">
        <v>0.436614</v>
      </c>
    </row>
    <row r="2744" spans="1:24">
      <c r="A2744" s="0" t="str">
        <f>CONCATENATE($A$1,B2744,",",C2744,",'",D2744,"','",E2744,"','",G2744,"',",H2744,",",I2744,");")</f>
        <v>INSERT INTO WORK_COMPANY(company_idx,student_idx,company_name,company_addr,company_section,longitude,latitude) VALUES(2742,2942,'카카오','제주도 943로','M',126.57425,33.43661);</v>
      </c>
      <c r="B2744" s="10">
        <v>2742</v>
      </c>
      <c r="C2744" s="10">
        <v>2942</v>
      </c>
      <c r="D2744" s="10" t="s">
        <v>6093</v>
      </c>
      <c r="E2744" s="12" t="s">
        <v>6412</v>
      </c>
      <c r="F2744" s="10" t="s">
        <v>6471</v>
      </c>
      <c r="G2744" s="10" t="s">
        <v>6094</v>
      </c>
      <c r="H2744" s="13">
        <v>126.57425</v>
      </c>
      <c r="I2744" s="13">
        <v>33.43661</v>
      </c>
      <c r="T2744" s="10">
        <v>126</v>
      </c>
      <c r="U2744" s="14">
        <v>0.57425</v>
      </c>
      <c r="W2744" s="10">
        <v>33</v>
      </c>
      <c r="X2744" s="14">
        <v>0.436614</v>
      </c>
    </row>
    <row r="2745" spans="1:24">
      <c r="A2745" s="0" t="str">
        <f>CONCATENATE($A$1,B2745,",",C2745,",'",D2745,"','",E2745,"','",G2745,"',",H2745,",",I2745,");")</f>
        <v>INSERT INTO WORK_COMPANY(company_idx,student_idx,company_name,company_addr,company_section,longitude,latitude) VALUES(2743,2943,'카카오','제주도 944로','I',126.57425,33.43661);</v>
      </c>
      <c r="B2745" s="10">
        <v>2743</v>
      </c>
      <c r="C2745" s="10">
        <v>2943</v>
      </c>
      <c r="D2745" s="10" t="s">
        <v>6093</v>
      </c>
      <c r="E2745" s="12" t="s">
        <v>6413</v>
      </c>
      <c r="F2745" s="10" t="s">
        <v>6471</v>
      </c>
      <c r="G2745" s="10" t="s">
        <v>6095</v>
      </c>
      <c r="H2745" s="13">
        <v>126.57425</v>
      </c>
      <c r="I2745" s="13">
        <v>33.43661</v>
      </c>
      <c r="T2745" s="10">
        <v>126</v>
      </c>
      <c r="U2745" s="14">
        <v>0.57425</v>
      </c>
      <c r="W2745" s="10">
        <v>33</v>
      </c>
      <c r="X2745" s="14">
        <v>0.436614</v>
      </c>
    </row>
    <row r="2746" spans="1:24">
      <c r="A2746" s="0" t="str">
        <f>CONCATENATE($A$1,B2746,",",C2746,",'",D2746,"','",E2746,"','",G2746,"',",H2746,",",I2746,");")</f>
        <v>INSERT INTO WORK_COMPANY(company_idx,student_idx,company_name,company_addr,company_section,longitude,latitude) VALUES(2744,2944,'카카오','제주도 945로','S',126.57425,33.43661);</v>
      </c>
      <c r="B2746" s="10">
        <v>2744</v>
      </c>
      <c r="C2746" s="10">
        <v>2944</v>
      </c>
      <c r="D2746" s="10" t="s">
        <v>6093</v>
      </c>
      <c r="E2746" s="12" t="s">
        <v>6414</v>
      </c>
      <c r="F2746" s="10" t="s">
        <v>6471</v>
      </c>
      <c r="G2746" s="10" t="s">
        <v>6096</v>
      </c>
      <c r="H2746" s="13">
        <v>126.57425</v>
      </c>
      <c r="I2746" s="13">
        <v>33.43661</v>
      </c>
      <c r="T2746" s="10">
        <v>126</v>
      </c>
      <c r="U2746" s="14">
        <v>0.57425</v>
      </c>
      <c r="W2746" s="10">
        <v>33</v>
      </c>
      <c r="X2746" s="14">
        <v>0.436614</v>
      </c>
    </row>
    <row r="2747" spans="1:24">
      <c r="A2747" s="0" t="str">
        <f>CONCATENATE($A$1,B2747,",",C2747,",'",D2747,"','",E2747,"','",G2747,"',",H2747,",",I2747,");")</f>
        <v>INSERT INTO WORK_COMPANY(company_idx,student_idx,company_name,company_addr,company_section,longitude,latitude) VALUES(2745,2945,'카카오','제주도 946로','M',126.57425,33.43661);</v>
      </c>
      <c r="B2747" s="10">
        <v>2745</v>
      </c>
      <c r="C2747" s="10">
        <v>2945</v>
      </c>
      <c r="D2747" s="10" t="s">
        <v>6093</v>
      </c>
      <c r="E2747" s="12" t="s">
        <v>6415</v>
      </c>
      <c r="F2747" s="10" t="s">
        <v>6471</v>
      </c>
      <c r="G2747" s="10" t="s">
        <v>6094</v>
      </c>
      <c r="H2747" s="13">
        <v>126.57425</v>
      </c>
      <c r="I2747" s="13">
        <v>33.43661</v>
      </c>
      <c r="T2747" s="10">
        <v>126</v>
      </c>
      <c r="U2747" s="14">
        <v>0.57425</v>
      </c>
      <c r="W2747" s="10">
        <v>33</v>
      </c>
      <c r="X2747" s="14">
        <v>0.436614</v>
      </c>
    </row>
    <row r="2748" spans="1:24">
      <c r="A2748" s="0" t="str">
        <f>CONCATENATE($A$1,B2748,",",C2748,",'",D2748,"','",E2748,"','",G2748,"',",H2748,",",I2748,");")</f>
        <v>INSERT INTO WORK_COMPANY(company_idx,student_idx,company_name,company_addr,company_section,longitude,latitude) VALUES(2746,2946,'카카오','제주도 947로','I',126.57425,33.43661);</v>
      </c>
      <c r="B2748" s="10">
        <v>2746</v>
      </c>
      <c r="C2748" s="10">
        <v>2946</v>
      </c>
      <c r="D2748" s="10" t="s">
        <v>6093</v>
      </c>
      <c r="E2748" s="12" t="s">
        <v>6416</v>
      </c>
      <c r="F2748" s="10" t="s">
        <v>6471</v>
      </c>
      <c r="G2748" s="10" t="s">
        <v>6095</v>
      </c>
      <c r="H2748" s="13">
        <v>126.57425</v>
      </c>
      <c r="I2748" s="13">
        <v>33.43661</v>
      </c>
      <c r="T2748" s="10">
        <v>126</v>
      </c>
      <c r="U2748" s="14">
        <v>0.57425</v>
      </c>
      <c r="W2748" s="10">
        <v>33</v>
      </c>
      <c r="X2748" s="14">
        <v>0.436614</v>
      </c>
    </row>
    <row r="2749" spans="1:24">
      <c r="A2749" s="0" t="str">
        <f>CONCATENATE($A$1,B2749,",",C2749,",'",D2749,"','",E2749,"','",G2749,"',",H2749,",",I2749,");")</f>
        <v>INSERT INTO WORK_COMPANY(company_idx,student_idx,company_name,company_addr,company_section,longitude,latitude) VALUES(2747,2947,'카카오','제주도 948로','S',126.57425,33.43661);</v>
      </c>
      <c r="B2749" s="10">
        <v>2747</v>
      </c>
      <c r="C2749" s="10">
        <v>2947</v>
      </c>
      <c r="D2749" s="10" t="s">
        <v>6093</v>
      </c>
      <c r="E2749" s="12" t="s">
        <v>6417</v>
      </c>
      <c r="F2749" s="10" t="s">
        <v>6471</v>
      </c>
      <c r="G2749" s="10" t="s">
        <v>6096</v>
      </c>
      <c r="H2749" s="13">
        <v>126.57425</v>
      </c>
      <c r="I2749" s="13">
        <v>33.43661</v>
      </c>
      <c r="T2749" s="10">
        <v>126</v>
      </c>
      <c r="U2749" s="14">
        <v>0.57425</v>
      </c>
      <c r="W2749" s="10">
        <v>33</v>
      </c>
      <c r="X2749" s="14">
        <v>0.436614</v>
      </c>
    </row>
    <row r="2750" spans="1:24">
      <c r="A2750" s="0" t="str">
        <f>CONCATENATE($A$1,B2750,",",C2750,",'",D2750,"','",E2750,"','",G2750,"',",H2750,",",I2750,");")</f>
        <v>INSERT INTO WORK_COMPANY(company_idx,student_idx,company_name,company_addr,company_section,longitude,latitude) VALUES(2748,2948,'카카오','제주도 949로','M',126.57425,33.43661);</v>
      </c>
      <c r="B2750" s="10">
        <v>2748</v>
      </c>
      <c r="C2750" s="10">
        <v>2948</v>
      </c>
      <c r="D2750" s="10" t="s">
        <v>6093</v>
      </c>
      <c r="E2750" s="12" t="s">
        <v>6418</v>
      </c>
      <c r="F2750" s="10" t="s">
        <v>6471</v>
      </c>
      <c r="G2750" s="10" t="s">
        <v>6094</v>
      </c>
      <c r="H2750" s="13">
        <v>126.57425</v>
      </c>
      <c r="I2750" s="13">
        <v>33.43661</v>
      </c>
      <c r="T2750" s="10">
        <v>126</v>
      </c>
      <c r="U2750" s="14">
        <v>0.57425</v>
      </c>
      <c r="W2750" s="10">
        <v>33</v>
      </c>
      <c r="X2750" s="14">
        <v>0.436614</v>
      </c>
    </row>
    <row r="2751" spans="1:24">
      <c r="A2751" s="0" t="str">
        <f>CONCATENATE($A$1,B2751,",",C2751,",'",D2751,"','",E2751,"','",G2751,"',",H2751,",",I2751,");")</f>
        <v>INSERT INTO WORK_COMPANY(company_idx,student_idx,company_name,company_addr,company_section,longitude,latitude) VALUES(2749,2949,'카카오','제주도 950로','I',126.57425,33.43661);</v>
      </c>
      <c r="B2751" s="10">
        <v>2749</v>
      </c>
      <c r="C2751" s="10">
        <v>2949</v>
      </c>
      <c r="D2751" s="10" t="s">
        <v>6093</v>
      </c>
      <c r="E2751" s="12" t="s">
        <v>6419</v>
      </c>
      <c r="F2751" s="10" t="s">
        <v>6471</v>
      </c>
      <c r="G2751" s="10" t="s">
        <v>6095</v>
      </c>
      <c r="H2751" s="13">
        <v>126.57425</v>
      </c>
      <c r="I2751" s="13">
        <v>33.43661</v>
      </c>
      <c r="T2751" s="10">
        <v>126</v>
      </c>
      <c r="U2751" s="14">
        <v>0.57425</v>
      </c>
      <c r="W2751" s="10">
        <v>33</v>
      </c>
      <c r="X2751" s="14">
        <v>0.436614</v>
      </c>
    </row>
    <row r="2752" spans="1:24">
      <c r="A2752" s="0" t="str">
        <f>CONCATENATE($A$1,B2752,",",C2752,",'",D2752,"','",E2752,"','",G2752,"',",H2752,",",I2752,");")</f>
        <v>INSERT INTO WORK_COMPANY(company_idx,student_idx,company_name,company_addr,company_section,longitude,latitude) VALUES(2750,2950,'카카오','제주도 951로','S',126.57425,33.43661);</v>
      </c>
      <c r="B2752" s="10">
        <v>2750</v>
      </c>
      <c r="C2752" s="10">
        <v>2950</v>
      </c>
      <c r="D2752" s="10" t="s">
        <v>6093</v>
      </c>
      <c r="E2752" s="12" t="s">
        <v>6420</v>
      </c>
      <c r="F2752" s="10" t="s">
        <v>6471</v>
      </c>
      <c r="G2752" s="10" t="s">
        <v>6096</v>
      </c>
      <c r="H2752" s="13">
        <v>126.57425</v>
      </c>
      <c r="I2752" s="13">
        <v>33.43661</v>
      </c>
      <c r="T2752" s="10">
        <v>126</v>
      </c>
      <c r="U2752" s="14">
        <v>0.57425</v>
      </c>
      <c r="W2752" s="10">
        <v>33</v>
      </c>
      <c r="X2752" s="14">
        <v>0.436614</v>
      </c>
    </row>
    <row r="2753" spans="1:24">
      <c r="A2753" s="0" t="str">
        <f>CONCATENATE($A$1,B2753,",",C2753,",'",D2753,"','",E2753,"','",G2753,"',",H2753,",",I2753,");")</f>
        <v>INSERT INTO WORK_COMPANY(company_idx,student_idx,company_name,company_addr,company_section,longitude,latitude) VALUES(2751,2951,'카카오','제주도 952로','M',126.57425,33.43661);</v>
      </c>
      <c r="B2753" s="10">
        <v>2751</v>
      </c>
      <c r="C2753" s="10">
        <v>2951</v>
      </c>
      <c r="D2753" s="10" t="s">
        <v>6093</v>
      </c>
      <c r="E2753" s="12" t="s">
        <v>6421</v>
      </c>
      <c r="F2753" s="10" t="s">
        <v>6471</v>
      </c>
      <c r="G2753" s="10" t="s">
        <v>6094</v>
      </c>
      <c r="H2753" s="13">
        <v>126.57425</v>
      </c>
      <c r="I2753" s="13">
        <v>33.43661</v>
      </c>
      <c r="T2753" s="10">
        <v>126</v>
      </c>
      <c r="U2753" s="14">
        <v>0.57425</v>
      </c>
      <c r="W2753" s="10">
        <v>33</v>
      </c>
      <c r="X2753" s="14">
        <v>0.436614</v>
      </c>
    </row>
    <row r="2754" spans="1:24">
      <c r="A2754" s="0" t="str">
        <f>CONCATENATE($A$1,B2754,",",C2754,",'",D2754,"','",E2754,"','",G2754,"',",H2754,",",I2754,");")</f>
        <v>INSERT INTO WORK_COMPANY(company_idx,student_idx,company_name,company_addr,company_section,longitude,latitude) VALUES(2752,2952,'카카오','제주도 953로','I',126.57425,33.43661);</v>
      </c>
      <c r="B2754" s="10">
        <v>2752</v>
      </c>
      <c r="C2754" s="10">
        <v>2952</v>
      </c>
      <c r="D2754" s="10" t="s">
        <v>6093</v>
      </c>
      <c r="E2754" s="12" t="s">
        <v>6422</v>
      </c>
      <c r="F2754" s="10" t="s">
        <v>6471</v>
      </c>
      <c r="G2754" s="10" t="s">
        <v>6095</v>
      </c>
      <c r="H2754" s="13">
        <v>126.57425</v>
      </c>
      <c r="I2754" s="13">
        <v>33.43661</v>
      </c>
      <c r="T2754" s="10">
        <v>126</v>
      </c>
      <c r="U2754" s="14">
        <v>0.57425</v>
      </c>
      <c r="W2754" s="10">
        <v>33</v>
      </c>
      <c r="X2754" s="14">
        <v>0.436614</v>
      </c>
    </row>
    <row r="2755" spans="1:24">
      <c r="A2755" s="0" t="str">
        <f>CONCATENATE($A$1,B2755,",",C2755,",'",D2755,"','",E2755,"','",G2755,"',",H2755,",",I2755,");")</f>
        <v>INSERT INTO WORK_COMPANY(company_idx,student_idx,company_name,company_addr,company_section,longitude,latitude) VALUES(2753,2953,'카카오','제주도 954로','S',126.57425,33.43661);</v>
      </c>
      <c r="B2755" s="10">
        <v>2753</v>
      </c>
      <c r="C2755" s="10">
        <v>2953</v>
      </c>
      <c r="D2755" s="10" t="s">
        <v>6093</v>
      </c>
      <c r="E2755" s="12" t="s">
        <v>6423</v>
      </c>
      <c r="F2755" s="10" t="s">
        <v>6471</v>
      </c>
      <c r="G2755" s="10" t="s">
        <v>6096</v>
      </c>
      <c r="H2755" s="13">
        <v>126.57425</v>
      </c>
      <c r="I2755" s="13">
        <v>33.43661</v>
      </c>
      <c r="T2755" s="10">
        <v>126</v>
      </c>
      <c r="U2755" s="14">
        <v>0.57425</v>
      </c>
      <c r="W2755" s="10">
        <v>33</v>
      </c>
      <c r="X2755" s="14">
        <v>0.436614</v>
      </c>
    </row>
    <row r="2756" spans="1:24">
      <c r="A2756" s="0" t="str">
        <f>CONCATENATE($A$1,B2756,",",C2756,",'",D2756,"','",E2756,"','",G2756,"',",H2756,",",I2756,");")</f>
        <v>INSERT INTO WORK_COMPANY(company_idx,student_idx,company_name,company_addr,company_section,longitude,latitude) VALUES(2754,2954,'카카오','제주도 955로','M',126.57425,33.43661);</v>
      </c>
      <c r="B2756" s="10">
        <v>2754</v>
      </c>
      <c r="C2756" s="10">
        <v>2954</v>
      </c>
      <c r="D2756" s="10" t="s">
        <v>6093</v>
      </c>
      <c r="E2756" s="12" t="s">
        <v>6424</v>
      </c>
      <c r="F2756" s="10" t="s">
        <v>6471</v>
      </c>
      <c r="G2756" s="10" t="s">
        <v>6094</v>
      </c>
      <c r="H2756" s="13">
        <v>126.57425</v>
      </c>
      <c r="I2756" s="13">
        <v>33.43661</v>
      </c>
      <c r="T2756" s="10">
        <v>126</v>
      </c>
      <c r="U2756" s="14">
        <v>0.57425</v>
      </c>
      <c r="W2756" s="10">
        <v>33</v>
      </c>
      <c r="X2756" s="14">
        <v>0.436614</v>
      </c>
    </row>
    <row r="2757" spans="1:24">
      <c r="A2757" s="0" t="str">
        <f>CONCATENATE($A$1,B2757,",",C2757,",'",D2757,"','",E2757,"','",G2757,"',",H2757,",",I2757,");")</f>
        <v>INSERT INTO WORK_COMPANY(company_idx,student_idx,company_name,company_addr,company_section,longitude,latitude) VALUES(2755,2955,'카카오','제주도 956로','I',126.57425,33.43661);</v>
      </c>
      <c r="B2757" s="10">
        <v>2755</v>
      </c>
      <c r="C2757" s="10">
        <v>2955</v>
      </c>
      <c r="D2757" s="10" t="s">
        <v>6093</v>
      </c>
      <c r="E2757" s="12" t="s">
        <v>6425</v>
      </c>
      <c r="F2757" s="10" t="s">
        <v>6471</v>
      </c>
      <c r="G2757" s="10" t="s">
        <v>6095</v>
      </c>
      <c r="H2757" s="13">
        <v>126.57425</v>
      </c>
      <c r="I2757" s="13">
        <v>33.43661</v>
      </c>
      <c r="T2757" s="10">
        <v>126</v>
      </c>
      <c r="U2757" s="14">
        <v>0.57425</v>
      </c>
      <c r="W2757" s="10">
        <v>33</v>
      </c>
      <c r="X2757" s="14">
        <v>0.436614</v>
      </c>
    </row>
    <row r="2758" spans="1:24">
      <c r="A2758" s="0" t="str">
        <f>CONCATENATE($A$1,B2758,",",C2758,",'",D2758,"','",E2758,"','",G2758,"',",H2758,",",I2758,");")</f>
        <v>INSERT INTO WORK_COMPANY(company_idx,student_idx,company_name,company_addr,company_section,longitude,latitude) VALUES(2756,2956,'카카오','제주도 957로','M',126.57425,33.43661);</v>
      </c>
      <c r="B2758" s="10">
        <v>2756</v>
      </c>
      <c r="C2758" s="10">
        <v>2956</v>
      </c>
      <c r="D2758" s="10" t="s">
        <v>6093</v>
      </c>
      <c r="E2758" s="12" t="s">
        <v>6426</v>
      </c>
      <c r="F2758" s="10" t="s">
        <v>6471</v>
      </c>
      <c r="G2758" s="10" t="s">
        <v>6094</v>
      </c>
      <c r="H2758" s="13">
        <v>126.57425</v>
      </c>
      <c r="I2758" s="13">
        <v>33.43661</v>
      </c>
      <c r="T2758" s="10">
        <v>126</v>
      </c>
      <c r="U2758" s="14">
        <v>0.57425</v>
      </c>
      <c r="W2758" s="10">
        <v>33</v>
      </c>
      <c r="X2758" s="14">
        <v>0.436614</v>
      </c>
    </row>
    <row r="2759" spans="1:24">
      <c r="A2759" s="0" t="str">
        <f>CONCATENATE($A$1,B2759,",",C2759,",'",D2759,"','",E2759,"','",G2759,"',",H2759,",",I2759,");")</f>
        <v>INSERT INTO WORK_COMPANY(company_idx,student_idx,company_name,company_addr,company_section,longitude,latitude) VALUES(2757,2957,'카카오','제주도 958로','I',126.57425,33.43661);</v>
      </c>
      <c r="B2759" s="10">
        <v>2757</v>
      </c>
      <c r="C2759" s="10">
        <v>2957</v>
      </c>
      <c r="D2759" s="10" t="s">
        <v>6093</v>
      </c>
      <c r="E2759" s="12" t="s">
        <v>6427</v>
      </c>
      <c r="F2759" s="10" t="s">
        <v>6471</v>
      </c>
      <c r="G2759" s="10" t="s">
        <v>6095</v>
      </c>
      <c r="H2759" s="13">
        <v>126.57425</v>
      </c>
      <c r="I2759" s="13">
        <v>33.43661</v>
      </c>
      <c r="T2759" s="10">
        <v>126</v>
      </c>
      <c r="U2759" s="14">
        <v>0.57425</v>
      </c>
      <c r="W2759" s="10">
        <v>33</v>
      </c>
      <c r="X2759" s="14">
        <v>0.436614</v>
      </c>
    </row>
    <row r="2760" spans="1:24">
      <c r="A2760" s="0" t="str">
        <f>CONCATENATE($A$1,B2760,",",C2760,",'",D2760,"','",E2760,"','",G2760,"',",H2760,",",I2760,");")</f>
        <v>INSERT INTO WORK_COMPANY(company_idx,student_idx,company_name,company_addr,company_section,longitude,latitude) VALUES(2758,2958,'카카오','제주도 959로','S',126.57425,33.43661);</v>
      </c>
      <c r="B2760" s="10">
        <v>2758</v>
      </c>
      <c r="C2760" s="10">
        <v>2958</v>
      </c>
      <c r="D2760" s="10" t="s">
        <v>6093</v>
      </c>
      <c r="E2760" s="12" t="s">
        <v>6428</v>
      </c>
      <c r="F2760" s="10" t="s">
        <v>6471</v>
      </c>
      <c r="G2760" s="10" t="s">
        <v>6096</v>
      </c>
      <c r="H2760" s="13">
        <v>126.57425</v>
      </c>
      <c r="I2760" s="13">
        <v>33.43661</v>
      </c>
      <c r="T2760" s="10">
        <v>126</v>
      </c>
      <c r="U2760" s="14">
        <v>0.57425</v>
      </c>
      <c r="W2760" s="10">
        <v>33</v>
      </c>
      <c r="X2760" s="14">
        <v>0.436614</v>
      </c>
    </row>
    <row r="2761" spans="1:24">
      <c r="A2761" s="0" t="str">
        <f>CONCATENATE($A$1,B2761,",",C2761,",'",D2761,"','",E2761,"','",G2761,"',",H2761,",",I2761,");")</f>
        <v>INSERT INTO WORK_COMPANY(company_idx,student_idx,company_name,company_addr,company_section,longitude,latitude) VALUES(2759,2959,'카카오','제주도 960로','S',126.57425,33.43661);</v>
      </c>
      <c r="B2761" s="10">
        <v>2759</v>
      </c>
      <c r="C2761" s="10">
        <v>2959</v>
      </c>
      <c r="D2761" s="10" t="s">
        <v>6093</v>
      </c>
      <c r="E2761" s="12" t="s">
        <v>6429</v>
      </c>
      <c r="F2761" s="10" t="s">
        <v>6471</v>
      </c>
      <c r="G2761" s="10" t="s">
        <v>6096</v>
      </c>
      <c r="H2761" s="13">
        <v>126.57425</v>
      </c>
      <c r="I2761" s="13">
        <v>33.43661</v>
      </c>
      <c r="T2761" s="10">
        <v>126</v>
      </c>
      <c r="U2761" s="14">
        <v>0.57425</v>
      </c>
      <c r="W2761" s="10">
        <v>33</v>
      </c>
      <c r="X2761" s="14">
        <v>0.436614</v>
      </c>
    </row>
    <row r="2762" spans="1:24">
      <c r="A2762" s="0" t="str">
        <f>CONCATENATE($A$1,B2762,",",C2762,",'",D2762,"','",E2762,"','",G2762,"',",H2762,",",I2762,");")</f>
        <v>INSERT INTO WORK_COMPANY(company_idx,student_idx,company_name,company_addr,company_section,longitude,latitude) VALUES(2760,2960,'카카오','제주도 961로','M',126.57425,33.43661);</v>
      </c>
      <c r="B2762" s="10">
        <v>2760</v>
      </c>
      <c r="C2762" s="10">
        <v>2960</v>
      </c>
      <c r="D2762" s="10" t="s">
        <v>6093</v>
      </c>
      <c r="E2762" s="12" t="s">
        <v>6430</v>
      </c>
      <c r="F2762" s="10" t="s">
        <v>6471</v>
      </c>
      <c r="G2762" s="10" t="s">
        <v>6094</v>
      </c>
      <c r="H2762" s="13">
        <v>126.57425</v>
      </c>
      <c r="I2762" s="13">
        <v>33.43661</v>
      </c>
      <c r="T2762" s="10">
        <v>126</v>
      </c>
      <c r="U2762" s="14">
        <v>0.57425</v>
      </c>
      <c r="W2762" s="10">
        <v>33</v>
      </c>
      <c r="X2762" s="14">
        <v>0.436614</v>
      </c>
    </row>
    <row r="2763" spans="1:24">
      <c r="A2763" s="0" t="str">
        <f>CONCATENATE($A$1,B2763,",",C2763,",'",D2763,"','",E2763,"','",G2763,"',",H2763,",",I2763,");")</f>
        <v>INSERT INTO WORK_COMPANY(company_idx,student_idx,company_name,company_addr,company_section,longitude,latitude) VALUES(2761,2961,'카카오','제주도 962로','I',126.57425,33.43661);</v>
      </c>
      <c r="B2763" s="10">
        <v>2761</v>
      </c>
      <c r="C2763" s="10">
        <v>2961</v>
      </c>
      <c r="D2763" s="10" t="s">
        <v>6093</v>
      </c>
      <c r="E2763" s="12" t="s">
        <v>6431</v>
      </c>
      <c r="F2763" s="10" t="s">
        <v>6471</v>
      </c>
      <c r="G2763" s="10" t="s">
        <v>6095</v>
      </c>
      <c r="H2763" s="13">
        <v>126.57425</v>
      </c>
      <c r="I2763" s="13">
        <v>33.43661</v>
      </c>
      <c r="T2763" s="10">
        <v>126</v>
      </c>
      <c r="U2763" s="14">
        <v>0.57425</v>
      </c>
      <c r="W2763" s="10">
        <v>33</v>
      </c>
      <c r="X2763" s="14">
        <v>0.436614</v>
      </c>
    </row>
    <row r="2764" spans="1:24">
      <c r="A2764" s="0" t="str">
        <f>CONCATENATE($A$1,B2764,",",C2764,",'",D2764,"','",E2764,"','",G2764,"',",H2764,",",I2764,");")</f>
        <v>INSERT INTO WORK_COMPANY(company_idx,student_idx,company_name,company_addr,company_section,longitude,latitude) VALUES(2762,2962,'카카오','제주도 963로','S',126.57425,33.43661);</v>
      </c>
      <c r="B2764" s="10">
        <v>2762</v>
      </c>
      <c r="C2764" s="10">
        <v>2962</v>
      </c>
      <c r="D2764" s="10" t="s">
        <v>6093</v>
      </c>
      <c r="E2764" s="12" t="s">
        <v>6432</v>
      </c>
      <c r="F2764" s="10" t="s">
        <v>6471</v>
      </c>
      <c r="G2764" s="10" t="s">
        <v>6096</v>
      </c>
      <c r="H2764" s="13">
        <v>126.57425</v>
      </c>
      <c r="I2764" s="13">
        <v>33.43661</v>
      </c>
      <c r="T2764" s="10">
        <v>126</v>
      </c>
      <c r="U2764" s="14">
        <v>0.57425</v>
      </c>
      <c r="W2764" s="10">
        <v>33</v>
      </c>
      <c r="X2764" s="14">
        <v>0.436614</v>
      </c>
    </row>
    <row r="2765" spans="1:24">
      <c r="A2765" s="0" t="str">
        <f>CONCATENATE($A$1,B2765,",",C2765,",'",D2765,"','",E2765,"','",G2765,"',",H2765,",",I2765,");")</f>
        <v>INSERT INTO WORK_COMPANY(company_idx,student_idx,company_name,company_addr,company_section,longitude,latitude) VALUES(2763,2963,'카카오','제주도 964로','M',126.57425,33.43661);</v>
      </c>
      <c r="B2765" s="10">
        <v>2763</v>
      </c>
      <c r="C2765" s="10">
        <v>2963</v>
      </c>
      <c r="D2765" s="10" t="s">
        <v>6093</v>
      </c>
      <c r="E2765" s="12" t="s">
        <v>6433</v>
      </c>
      <c r="F2765" s="10" t="s">
        <v>6471</v>
      </c>
      <c r="G2765" s="10" t="s">
        <v>6094</v>
      </c>
      <c r="H2765" s="13">
        <v>126.57425</v>
      </c>
      <c r="I2765" s="13">
        <v>33.43661</v>
      </c>
      <c r="T2765" s="10">
        <v>126</v>
      </c>
      <c r="U2765" s="14">
        <v>0.57425</v>
      </c>
      <c r="W2765" s="10">
        <v>33</v>
      </c>
      <c r="X2765" s="14">
        <v>0.436614</v>
      </c>
    </row>
    <row r="2766" spans="1:24">
      <c r="A2766" s="0" t="str">
        <f>CONCATENATE($A$1,B2766,",",C2766,",'",D2766,"','",E2766,"','",G2766,"',",H2766,",",I2766,");")</f>
        <v>INSERT INTO WORK_COMPANY(company_idx,student_idx,company_name,company_addr,company_section,longitude,latitude) VALUES(2764,2964,'카카오','제주도 965로','I',126.57425,33.43661);</v>
      </c>
      <c r="B2766" s="10">
        <v>2764</v>
      </c>
      <c r="C2766" s="10">
        <v>2964</v>
      </c>
      <c r="D2766" s="10" t="s">
        <v>6093</v>
      </c>
      <c r="E2766" s="12" t="s">
        <v>6434</v>
      </c>
      <c r="F2766" s="10" t="s">
        <v>6471</v>
      </c>
      <c r="G2766" s="10" t="s">
        <v>6095</v>
      </c>
      <c r="H2766" s="13">
        <v>126.57425</v>
      </c>
      <c r="I2766" s="13">
        <v>33.43661</v>
      </c>
      <c r="T2766" s="10">
        <v>126</v>
      </c>
      <c r="U2766" s="14">
        <v>0.57425</v>
      </c>
      <c r="W2766" s="10">
        <v>33</v>
      </c>
      <c r="X2766" s="14">
        <v>0.436614</v>
      </c>
    </row>
    <row r="2767" spans="1:24">
      <c r="A2767" s="0" t="str">
        <f>CONCATENATE($A$1,B2767,",",C2767,",'",D2767,"','",E2767,"','",G2767,"',",H2767,",",I2767,");")</f>
        <v>INSERT INTO WORK_COMPANY(company_idx,student_idx,company_name,company_addr,company_section,longitude,latitude) VALUES(2765,2965,'카카오','제주도 966로','S',126.57425,33.43661);</v>
      </c>
      <c r="B2767" s="10">
        <v>2765</v>
      </c>
      <c r="C2767" s="10">
        <v>2965</v>
      </c>
      <c r="D2767" s="10" t="s">
        <v>6093</v>
      </c>
      <c r="E2767" s="12" t="s">
        <v>6435</v>
      </c>
      <c r="F2767" s="10" t="s">
        <v>6471</v>
      </c>
      <c r="G2767" s="10" t="s">
        <v>6096</v>
      </c>
      <c r="H2767" s="13">
        <v>126.57425</v>
      </c>
      <c r="I2767" s="13">
        <v>33.43661</v>
      </c>
      <c r="T2767" s="10">
        <v>126</v>
      </c>
      <c r="U2767" s="14">
        <v>0.57425</v>
      </c>
      <c r="W2767" s="10">
        <v>33</v>
      </c>
      <c r="X2767" s="14">
        <v>0.436614</v>
      </c>
    </row>
    <row r="2768" spans="1:24">
      <c r="A2768" s="0" t="str">
        <f>CONCATENATE($A$1,B2768,",",C2768,",'",D2768,"','",E2768,"','",G2768,"',",H2768,",",I2768,");")</f>
        <v>INSERT INTO WORK_COMPANY(company_idx,student_idx,company_name,company_addr,company_section,longitude,latitude) VALUES(2766,2966,'카카오','제주도 967로','M',126.57425,33.43661);</v>
      </c>
      <c r="B2768" s="10">
        <v>2766</v>
      </c>
      <c r="C2768" s="10">
        <v>2966</v>
      </c>
      <c r="D2768" s="10" t="s">
        <v>6093</v>
      </c>
      <c r="E2768" s="12" t="s">
        <v>6436</v>
      </c>
      <c r="F2768" s="10" t="s">
        <v>6471</v>
      </c>
      <c r="G2768" s="10" t="s">
        <v>6094</v>
      </c>
      <c r="H2768" s="13">
        <v>126.57425</v>
      </c>
      <c r="I2768" s="13">
        <v>33.43661</v>
      </c>
      <c r="T2768" s="10">
        <v>126</v>
      </c>
      <c r="U2768" s="14">
        <v>0.57425</v>
      </c>
      <c r="W2768" s="10">
        <v>33</v>
      </c>
      <c r="X2768" s="14">
        <v>0.436614</v>
      </c>
    </row>
    <row r="2769" spans="1:24">
      <c r="A2769" s="0" t="str">
        <f>CONCATENATE($A$1,B2769,",",C2769,",'",D2769,"','",E2769,"','",G2769,"',",H2769,",",I2769,");")</f>
        <v>INSERT INTO WORK_COMPANY(company_idx,student_idx,company_name,company_addr,company_section,longitude,latitude) VALUES(2767,2967,'카카오','제주도 968로','I',126.57425,33.43661);</v>
      </c>
      <c r="B2769" s="10">
        <v>2767</v>
      </c>
      <c r="C2769" s="10">
        <v>2967</v>
      </c>
      <c r="D2769" s="10" t="s">
        <v>6093</v>
      </c>
      <c r="E2769" s="12" t="s">
        <v>6437</v>
      </c>
      <c r="F2769" s="10" t="s">
        <v>6471</v>
      </c>
      <c r="G2769" s="10" t="s">
        <v>6095</v>
      </c>
      <c r="H2769" s="13">
        <v>126.57425</v>
      </c>
      <c r="I2769" s="13">
        <v>33.43661</v>
      </c>
      <c r="T2769" s="10">
        <v>126</v>
      </c>
      <c r="U2769" s="14">
        <v>0.57425</v>
      </c>
      <c r="W2769" s="10">
        <v>33</v>
      </c>
      <c r="X2769" s="14">
        <v>0.436614</v>
      </c>
    </row>
    <row r="2770" spans="1:24">
      <c r="A2770" s="0" t="str">
        <f>CONCATENATE($A$1,B2770,",",C2770,",'",D2770,"','",E2770,"','",G2770,"',",H2770,",",I2770,");")</f>
        <v>INSERT INTO WORK_COMPANY(company_idx,student_idx,company_name,company_addr,company_section,longitude,latitude) VALUES(2768,2968,'카카오','제주도 969로','S',126.57425,33.43661);</v>
      </c>
      <c r="B2770" s="10">
        <v>2768</v>
      </c>
      <c r="C2770" s="10">
        <v>2968</v>
      </c>
      <c r="D2770" s="10" t="s">
        <v>6093</v>
      </c>
      <c r="E2770" s="12" t="s">
        <v>6438</v>
      </c>
      <c r="F2770" s="10" t="s">
        <v>6471</v>
      </c>
      <c r="G2770" s="10" t="s">
        <v>6096</v>
      </c>
      <c r="H2770" s="13">
        <v>126.57425</v>
      </c>
      <c r="I2770" s="13">
        <v>33.43661</v>
      </c>
      <c r="T2770" s="10">
        <v>126</v>
      </c>
      <c r="U2770" s="14">
        <v>0.57425</v>
      </c>
      <c r="W2770" s="10">
        <v>33</v>
      </c>
      <c r="X2770" s="14">
        <v>0.436614</v>
      </c>
    </row>
    <row r="2771" spans="1:24">
      <c r="A2771" s="0" t="str">
        <f>CONCATENATE($A$1,B2771,",",C2771,",'",D2771,"','",E2771,"','",G2771,"',",H2771,",",I2771,");")</f>
        <v>INSERT INTO WORK_COMPANY(company_idx,student_idx,company_name,company_addr,company_section,longitude,latitude) VALUES(2769,2969,'카카오','제주도 970로','M',126.57425,33.43661);</v>
      </c>
      <c r="B2771" s="10">
        <v>2769</v>
      </c>
      <c r="C2771" s="10">
        <v>2969</v>
      </c>
      <c r="D2771" s="10" t="s">
        <v>6093</v>
      </c>
      <c r="E2771" s="12" t="s">
        <v>6439</v>
      </c>
      <c r="F2771" s="10" t="s">
        <v>6471</v>
      </c>
      <c r="G2771" s="10" t="s">
        <v>6094</v>
      </c>
      <c r="H2771" s="13">
        <v>126.57425</v>
      </c>
      <c r="I2771" s="13">
        <v>33.43661</v>
      </c>
      <c r="T2771" s="10">
        <v>126</v>
      </c>
      <c r="U2771" s="14">
        <v>0.57425</v>
      </c>
      <c r="W2771" s="10">
        <v>33</v>
      </c>
      <c r="X2771" s="14">
        <v>0.436614</v>
      </c>
    </row>
    <row r="2772" spans="1:24">
      <c r="A2772" s="0" t="str">
        <f>CONCATENATE($A$1,B2772,",",C2772,",'",D2772,"','",E2772,"','",G2772,"',",H2772,",",I2772,");")</f>
        <v>INSERT INTO WORK_COMPANY(company_idx,student_idx,company_name,company_addr,company_section,longitude,latitude) VALUES(2770,2970,'카카오','제주도 971로','I',126.57425,33.43661);</v>
      </c>
      <c r="B2772" s="10">
        <v>2770</v>
      </c>
      <c r="C2772" s="10">
        <v>2970</v>
      </c>
      <c r="D2772" s="10" t="s">
        <v>6093</v>
      </c>
      <c r="E2772" s="12" t="s">
        <v>6440</v>
      </c>
      <c r="F2772" s="10" t="s">
        <v>6471</v>
      </c>
      <c r="G2772" s="10" t="s">
        <v>6095</v>
      </c>
      <c r="H2772" s="13">
        <v>126.57425</v>
      </c>
      <c r="I2772" s="13">
        <v>33.43661</v>
      </c>
      <c r="T2772" s="10">
        <v>126</v>
      </c>
      <c r="U2772" s="14">
        <v>0.57425</v>
      </c>
      <c r="W2772" s="10">
        <v>33</v>
      </c>
      <c r="X2772" s="14">
        <v>0.436614</v>
      </c>
    </row>
    <row r="2773" spans="1:24">
      <c r="A2773" s="0" t="str">
        <f>CONCATENATE($A$1,B2773,",",C2773,",'",D2773,"','",E2773,"','",G2773,"',",H2773,",",I2773,");")</f>
        <v>INSERT INTO WORK_COMPANY(company_idx,student_idx,company_name,company_addr,company_section,longitude,latitude) VALUES(2771,2971,'카카오','제주도 972로','S',126.57425,33.43661);</v>
      </c>
      <c r="B2773" s="10">
        <v>2771</v>
      </c>
      <c r="C2773" s="10">
        <v>2971</v>
      </c>
      <c r="D2773" s="10" t="s">
        <v>6093</v>
      </c>
      <c r="E2773" s="12" t="s">
        <v>6441</v>
      </c>
      <c r="F2773" s="10" t="s">
        <v>6471</v>
      </c>
      <c r="G2773" s="10" t="s">
        <v>6096</v>
      </c>
      <c r="H2773" s="13">
        <v>126.57425</v>
      </c>
      <c r="I2773" s="13">
        <v>33.43661</v>
      </c>
      <c r="T2773" s="10">
        <v>126</v>
      </c>
      <c r="U2773" s="14">
        <v>0.57425</v>
      </c>
      <c r="W2773" s="10">
        <v>33</v>
      </c>
      <c r="X2773" s="14">
        <v>0.436614</v>
      </c>
    </row>
    <row r="2774" spans="1:24">
      <c r="A2774" s="0" t="str">
        <f>CONCATENATE($A$1,B2774,",",C2774,",'",D2774,"','",E2774,"','",G2774,"',",H2774,",",I2774,");")</f>
        <v>INSERT INTO WORK_COMPANY(company_idx,student_idx,company_name,company_addr,company_section,longitude,latitude) VALUES(2772,2972,'카카오','제주도 973로','M',126.57425,33.43661);</v>
      </c>
      <c r="B2774" s="10">
        <v>2772</v>
      </c>
      <c r="C2774" s="10">
        <v>2972</v>
      </c>
      <c r="D2774" s="10" t="s">
        <v>6093</v>
      </c>
      <c r="E2774" s="12" t="s">
        <v>6442</v>
      </c>
      <c r="F2774" s="10" t="s">
        <v>6471</v>
      </c>
      <c r="G2774" s="10" t="s">
        <v>6094</v>
      </c>
      <c r="H2774" s="13">
        <v>126.57425</v>
      </c>
      <c r="I2774" s="13">
        <v>33.43661</v>
      </c>
      <c r="T2774" s="10">
        <v>126</v>
      </c>
      <c r="U2774" s="14">
        <v>0.57425</v>
      </c>
      <c r="W2774" s="10">
        <v>33</v>
      </c>
      <c r="X2774" s="14">
        <v>0.436614</v>
      </c>
    </row>
    <row r="2775" spans="1:24">
      <c r="A2775" s="0" t="str">
        <f>CONCATENATE($A$1,B2775,",",C2775,",'",D2775,"','",E2775,"','",G2775,"',",H2775,",",I2775,");")</f>
        <v>INSERT INTO WORK_COMPANY(company_idx,student_idx,company_name,company_addr,company_section,longitude,latitude) VALUES(2773,2973,'카카오','제주도 974로','I',126.57425,33.43661);</v>
      </c>
      <c r="B2775" s="10">
        <v>2773</v>
      </c>
      <c r="C2775" s="10">
        <v>2973</v>
      </c>
      <c r="D2775" s="10" t="s">
        <v>6093</v>
      </c>
      <c r="E2775" s="12" t="s">
        <v>6443</v>
      </c>
      <c r="F2775" s="10" t="s">
        <v>6471</v>
      </c>
      <c r="G2775" s="10" t="s">
        <v>6095</v>
      </c>
      <c r="H2775" s="13">
        <v>126.57425</v>
      </c>
      <c r="I2775" s="13">
        <v>33.43661</v>
      </c>
      <c r="T2775" s="10">
        <v>126</v>
      </c>
      <c r="U2775" s="14">
        <v>0.57425</v>
      </c>
      <c r="W2775" s="10">
        <v>33</v>
      </c>
      <c r="X2775" s="14">
        <v>0.436614</v>
      </c>
    </row>
    <row r="2776" spans="1:24">
      <c r="A2776" s="0" t="str">
        <f>CONCATENATE($A$1,B2776,",",C2776,",'",D2776,"','",E2776,"','",G2776,"',",H2776,",",I2776,");")</f>
        <v>INSERT INTO WORK_COMPANY(company_idx,student_idx,company_name,company_addr,company_section,longitude,latitude) VALUES(2774,2974,'카카오','제주도 975로','M',126.57425,33.43661);</v>
      </c>
      <c r="B2776" s="10">
        <v>2774</v>
      </c>
      <c r="C2776" s="10">
        <v>2974</v>
      </c>
      <c r="D2776" s="10" t="s">
        <v>6093</v>
      </c>
      <c r="E2776" s="12" t="s">
        <v>6444</v>
      </c>
      <c r="F2776" s="10" t="s">
        <v>6471</v>
      </c>
      <c r="G2776" s="10" t="s">
        <v>6094</v>
      </c>
      <c r="H2776" s="13">
        <v>126.57425</v>
      </c>
      <c r="I2776" s="13">
        <v>33.43661</v>
      </c>
      <c r="T2776" s="10">
        <v>126</v>
      </c>
      <c r="U2776" s="14">
        <v>0.57425</v>
      </c>
      <c r="W2776" s="10">
        <v>33</v>
      </c>
      <c r="X2776" s="14">
        <v>0.436614</v>
      </c>
    </row>
    <row r="2777" spans="1:24">
      <c r="A2777" s="0" t="str">
        <f>CONCATENATE($A$1,B2777,",",C2777,",'",D2777,"','",E2777,"','",G2777,"',",H2777,",",I2777,");")</f>
        <v>INSERT INTO WORK_COMPANY(company_idx,student_idx,company_name,company_addr,company_section,longitude,latitude) VALUES(2775,2975,'카카오','제주도 976로','I',126.57425,33.43661);</v>
      </c>
      <c r="B2777" s="10">
        <v>2775</v>
      </c>
      <c r="C2777" s="10">
        <v>2975</v>
      </c>
      <c r="D2777" s="10" t="s">
        <v>6093</v>
      </c>
      <c r="E2777" s="12" t="s">
        <v>6445</v>
      </c>
      <c r="F2777" s="10" t="s">
        <v>6471</v>
      </c>
      <c r="G2777" s="10" t="s">
        <v>6095</v>
      </c>
      <c r="H2777" s="13">
        <v>126.57425</v>
      </c>
      <c r="I2777" s="13">
        <v>33.43661</v>
      </c>
      <c r="T2777" s="10">
        <v>126</v>
      </c>
      <c r="U2777" s="14">
        <v>0.57425</v>
      </c>
      <c r="W2777" s="10">
        <v>33</v>
      </c>
      <c r="X2777" s="14">
        <v>0.436614</v>
      </c>
    </row>
    <row r="2778" spans="1:24">
      <c r="A2778" s="0" t="str">
        <f>CONCATENATE($A$1,B2778,",",C2778,",'",D2778,"','",E2778,"','",G2778,"',",H2778,",",I2778,");")</f>
        <v>INSERT INTO WORK_COMPANY(company_idx,student_idx,company_name,company_addr,company_section,longitude,latitude) VALUES(2776,2976,'카카오','제주도 977로','S',126.57425,33.43661);</v>
      </c>
      <c r="B2778" s="10">
        <v>2776</v>
      </c>
      <c r="C2778" s="10">
        <v>2976</v>
      </c>
      <c r="D2778" s="10" t="s">
        <v>6093</v>
      </c>
      <c r="E2778" s="12" t="s">
        <v>6446</v>
      </c>
      <c r="F2778" s="10" t="s">
        <v>6471</v>
      </c>
      <c r="G2778" s="10" t="s">
        <v>6096</v>
      </c>
      <c r="H2778" s="13">
        <v>126.57425</v>
      </c>
      <c r="I2778" s="13">
        <v>33.43661</v>
      </c>
      <c r="T2778" s="10">
        <v>126</v>
      </c>
      <c r="U2778" s="14">
        <v>0.57425</v>
      </c>
      <c r="W2778" s="10">
        <v>33</v>
      </c>
      <c r="X2778" s="14">
        <v>0.436614</v>
      </c>
    </row>
    <row r="2779" spans="1:24">
      <c r="A2779" s="0" t="str">
        <f>CONCATENATE($A$1,B2779,",",C2779,",'",D2779,"','",E2779,"','",G2779,"',",H2779,",",I2779,");")</f>
        <v>INSERT INTO WORK_COMPANY(company_idx,student_idx,company_name,company_addr,company_section,longitude,latitude) VALUES(2777,2977,'카카오','제주도 978로','S',126.57425,33.43661);</v>
      </c>
      <c r="B2779" s="10">
        <v>2777</v>
      </c>
      <c r="C2779" s="10">
        <v>2977</v>
      </c>
      <c r="D2779" s="10" t="s">
        <v>6093</v>
      </c>
      <c r="E2779" s="12" t="s">
        <v>6447</v>
      </c>
      <c r="F2779" s="10" t="s">
        <v>6471</v>
      </c>
      <c r="G2779" s="10" t="s">
        <v>6096</v>
      </c>
      <c r="H2779" s="13">
        <v>126.57425</v>
      </c>
      <c r="I2779" s="13">
        <v>33.43661</v>
      </c>
      <c r="T2779" s="10">
        <v>126</v>
      </c>
      <c r="U2779" s="14">
        <v>0.57425</v>
      </c>
      <c r="W2779" s="10">
        <v>33</v>
      </c>
      <c r="X2779" s="14">
        <v>0.436614</v>
      </c>
    </row>
    <row r="2780" spans="1:24">
      <c r="A2780" s="0" t="str">
        <f>CONCATENATE($A$1,B2780,",",C2780,",'",D2780,"','",E2780,"','",G2780,"',",H2780,",",I2780,");")</f>
        <v>INSERT INTO WORK_COMPANY(company_idx,student_idx,company_name,company_addr,company_section,longitude,latitude) VALUES(2778,2978,'카카오','제주도 979로','M',126.57425,33.43661);</v>
      </c>
      <c r="B2780" s="10">
        <v>2778</v>
      </c>
      <c r="C2780" s="10">
        <v>2978</v>
      </c>
      <c r="D2780" s="10" t="s">
        <v>6093</v>
      </c>
      <c r="E2780" s="12" t="s">
        <v>6448</v>
      </c>
      <c r="F2780" s="10" t="s">
        <v>6471</v>
      </c>
      <c r="G2780" s="10" t="s">
        <v>6094</v>
      </c>
      <c r="H2780" s="13">
        <v>126.57425</v>
      </c>
      <c r="I2780" s="13">
        <v>33.43661</v>
      </c>
      <c r="T2780" s="10">
        <v>126</v>
      </c>
      <c r="U2780" s="14">
        <v>0.57425</v>
      </c>
      <c r="W2780" s="10">
        <v>33</v>
      </c>
      <c r="X2780" s="14">
        <v>0.436614</v>
      </c>
    </row>
    <row r="2781" spans="1:24">
      <c r="A2781" s="0" t="str">
        <f>CONCATENATE($A$1,B2781,",",C2781,",'",D2781,"','",E2781,"','",G2781,"',",H2781,",",I2781,");")</f>
        <v>INSERT INTO WORK_COMPANY(company_idx,student_idx,company_name,company_addr,company_section,longitude,latitude) VALUES(2779,2979,'카카오','제주도 980로','I',126.57425,33.43661);</v>
      </c>
      <c r="B2781" s="10">
        <v>2779</v>
      </c>
      <c r="C2781" s="10">
        <v>2979</v>
      </c>
      <c r="D2781" s="10" t="s">
        <v>6093</v>
      </c>
      <c r="E2781" s="12" t="s">
        <v>6449</v>
      </c>
      <c r="F2781" s="10" t="s">
        <v>6471</v>
      </c>
      <c r="G2781" s="10" t="s">
        <v>6095</v>
      </c>
      <c r="H2781" s="13">
        <v>126.57425</v>
      </c>
      <c r="I2781" s="13">
        <v>33.43661</v>
      </c>
      <c r="T2781" s="10">
        <v>126</v>
      </c>
      <c r="U2781" s="14">
        <v>0.57425</v>
      </c>
      <c r="W2781" s="10">
        <v>33</v>
      </c>
      <c r="X2781" s="14">
        <v>0.436614</v>
      </c>
    </row>
    <row r="2782" spans="1:24">
      <c r="A2782" s="0" t="str">
        <f>CONCATENATE($A$1,B2782,",",C2782,",'",D2782,"','",E2782,"','",G2782,"',",H2782,",",I2782,");")</f>
        <v>INSERT INTO WORK_COMPANY(company_idx,student_idx,company_name,company_addr,company_section,longitude,latitude) VALUES(2780,2980,'카카오','제주도 981로','S',126.57425,33.43661);</v>
      </c>
      <c r="B2782" s="10">
        <v>2780</v>
      </c>
      <c r="C2782" s="10">
        <v>2980</v>
      </c>
      <c r="D2782" s="10" t="s">
        <v>6093</v>
      </c>
      <c r="E2782" s="12" t="s">
        <v>6450</v>
      </c>
      <c r="F2782" s="10" t="s">
        <v>6471</v>
      </c>
      <c r="G2782" s="10" t="s">
        <v>6096</v>
      </c>
      <c r="H2782" s="13">
        <v>126.57425</v>
      </c>
      <c r="I2782" s="13">
        <v>33.43661</v>
      </c>
      <c r="T2782" s="10">
        <v>126</v>
      </c>
      <c r="U2782" s="14">
        <v>0.57425</v>
      </c>
      <c r="W2782" s="10">
        <v>33</v>
      </c>
      <c r="X2782" s="14">
        <v>0.436614</v>
      </c>
    </row>
    <row r="2783" spans="1:24">
      <c r="A2783" s="0" t="str">
        <f>CONCATENATE($A$1,B2783,",",C2783,",'",D2783,"','",E2783,"','",G2783,"',",H2783,",",I2783,");")</f>
        <v>INSERT INTO WORK_COMPANY(company_idx,student_idx,company_name,company_addr,company_section,longitude,latitude) VALUES(2781,2981,'카카오','제주도 982로','M',126.57425,33.43661);</v>
      </c>
      <c r="B2783" s="10">
        <v>2781</v>
      </c>
      <c r="C2783" s="10">
        <v>2981</v>
      </c>
      <c r="D2783" s="10" t="s">
        <v>6093</v>
      </c>
      <c r="E2783" s="12" t="s">
        <v>6451</v>
      </c>
      <c r="F2783" s="10" t="s">
        <v>6471</v>
      </c>
      <c r="G2783" s="10" t="s">
        <v>6094</v>
      </c>
      <c r="H2783" s="13">
        <v>126.57425</v>
      </c>
      <c r="I2783" s="13">
        <v>33.43661</v>
      </c>
      <c r="T2783" s="10">
        <v>126</v>
      </c>
      <c r="U2783" s="14">
        <v>0.57425</v>
      </c>
      <c r="W2783" s="10">
        <v>33</v>
      </c>
      <c r="X2783" s="14">
        <v>0.436614</v>
      </c>
    </row>
    <row r="2784" spans="1:24">
      <c r="A2784" s="0" t="str">
        <f>CONCATENATE($A$1,B2784,",",C2784,",'",D2784,"','",E2784,"','",G2784,"',",H2784,",",I2784,");")</f>
        <v>INSERT INTO WORK_COMPANY(company_idx,student_idx,company_name,company_addr,company_section,longitude,latitude) VALUES(2782,2982,'카카오','제주도 983로','I',126.57425,33.43661);</v>
      </c>
      <c r="B2784" s="10">
        <v>2782</v>
      </c>
      <c r="C2784" s="10">
        <v>2982</v>
      </c>
      <c r="D2784" s="10" t="s">
        <v>6093</v>
      </c>
      <c r="E2784" s="12" t="s">
        <v>6452</v>
      </c>
      <c r="F2784" s="10" t="s">
        <v>6471</v>
      </c>
      <c r="G2784" s="10" t="s">
        <v>6095</v>
      </c>
      <c r="H2784" s="13">
        <v>126.57425</v>
      </c>
      <c r="I2784" s="13">
        <v>33.43661</v>
      </c>
      <c r="T2784" s="10">
        <v>126</v>
      </c>
      <c r="U2784" s="14">
        <v>0.57425</v>
      </c>
      <c r="W2784" s="10">
        <v>33</v>
      </c>
      <c r="X2784" s="14">
        <v>0.436614</v>
      </c>
    </row>
    <row r="2785" spans="1:24">
      <c r="A2785" s="0" t="str">
        <f>CONCATENATE($A$1,B2785,",",C2785,",'",D2785,"','",E2785,"','",G2785,"',",H2785,",",I2785,");")</f>
        <v>INSERT INTO WORK_COMPANY(company_idx,student_idx,company_name,company_addr,company_section,longitude,latitude) VALUES(2783,2983,'카카오','제주도 984로','S',126.57425,33.43661);</v>
      </c>
      <c r="B2785" s="10">
        <v>2783</v>
      </c>
      <c r="C2785" s="10">
        <v>2983</v>
      </c>
      <c r="D2785" s="10" t="s">
        <v>6093</v>
      </c>
      <c r="E2785" s="12" t="s">
        <v>6453</v>
      </c>
      <c r="F2785" s="10" t="s">
        <v>6471</v>
      </c>
      <c r="G2785" s="10" t="s">
        <v>6096</v>
      </c>
      <c r="H2785" s="13">
        <v>126.57425</v>
      </c>
      <c r="I2785" s="13">
        <v>33.43661</v>
      </c>
      <c r="T2785" s="10">
        <v>126</v>
      </c>
      <c r="U2785" s="14">
        <v>0.57425</v>
      </c>
      <c r="W2785" s="10">
        <v>33</v>
      </c>
      <c r="X2785" s="14">
        <v>0.436614</v>
      </c>
    </row>
    <row r="2786" spans="1:24">
      <c r="A2786" s="0" t="str">
        <f>CONCATENATE($A$1,B2786,",",C2786,",'",D2786,"','",E2786,"','",G2786,"',",H2786,",",I2786,");")</f>
        <v>INSERT INTO WORK_COMPANY(company_idx,student_idx,company_name,company_addr,company_section,longitude,latitude) VALUES(2784,2984,'카카오','제주도 985로','M',126.57425,33.43661);</v>
      </c>
      <c r="B2786" s="10">
        <v>2784</v>
      </c>
      <c r="C2786" s="10">
        <v>2984</v>
      </c>
      <c r="D2786" s="10" t="s">
        <v>6093</v>
      </c>
      <c r="E2786" s="12" t="s">
        <v>6454</v>
      </c>
      <c r="F2786" s="10" t="s">
        <v>6471</v>
      </c>
      <c r="G2786" s="10" t="s">
        <v>6094</v>
      </c>
      <c r="H2786" s="13">
        <v>126.57425</v>
      </c>
      <c r="I2786" s="13">
        <v>33.43661</v>
      </c>
      <c r="T2786" s="10">
        <v>126</v>
      </c>
      <c r="U2786" s="14">
        <v>0.57425</v>
      </c>
      <c r="W2786" s="10">
        <v>33</v>
      </c>
      <c r="X2786" s="14">
        <v>0.436614</v>
      </c>
    </row>
    <row r="2787" spans="1:24">
      <c r="A2787" s="0" t="str">
        <f>CONCATENATE($A$1,B2787,",",C2787,",'",D2787,"','",E2787,"','",G2787,"',",H2787,",",I2787,");")</f>
        <v>INSERT INTO WORK_COMPANY(company_idx,student_idx,company_name,company_addr,company_section,longitude,latitude) VALUES(2785,2985,'카카오','제주도 986로','I',126.57425,33.43661);</v>
      </c>
      <c r="B2787" s="10">
        <v>2785</v>
      </c>
      <c r="C2787" s="10">
        <v>2985</v>
      </c>
      <c r="D2787" s="10" t="s">
        <v>6093</v>
      </c>
      <c r="E2787" s="12" t="s">
        <v>6455</v>
      </c>
      <c r="F2787" s="10" t="s">
        <v>6471</v>
      </c>
      <c r="G2787" s="10" t="s">
        <v>6095</v>
      </c>
      <c r="H2787" s="13">
        <v>126.57425</v>
      </c>
      <c r="I2787" s="13">
        <v>33.43661</v>
      </c>
      <c r="T2787" s="10">
        <v>126</v>
      </c>
      <c r="U2787" s="14">
        <v>0.57425</v>
      </c>
      <c r="W2787" s="10">
        <v>33</v>
      </c>
      <c r="X2787" s="14">
        <v>0.436614</v>
      </c>
    </row>
    <row r="2788" spans="1:24">
      <c r="A2788" s="0" t="str">
        <f>CONCATENATE($A$1,B2788,",",C2788,",'",D2788,"','",E2788,"','",G2788,"',",H2788,",",I2788,");")</f>
        <v>INSERT INTO WORK_COMPANY(company_idx,student_idx,company_name,company_addr,company_section,longitude,latitude) VALUES(2786,2986,'카카오','제주도 987로','S',126.57425,33.43661);</v>
      </c>
      <c r="B2788" s="10">
        <v>2786</v>
      </c>
      <c r="C2788" s="10">
        <v>2986</v>
      </c>
      <c r="D2788" s="10" t="s">
        <v>6093</v>
      </c>
      <c r="E2788" s="12" t="s">
        <v>6456</v>
      </c>
      <c r="F2788" s="10" t="s">
        <v>6471</v>
      </c>
      <c r="G2788" s="10" t="s">
        <v>6096</v>
      </c>
      <c r="H2788" s="13">
        <v>126.57425</v>
      </c>
      <c r="I2788" s="13">
        <v>33.43661</v>
      </c>
      <c r="T2788" s="10">
        <v>126</v>
      </c>
      <c r="U2788" s="14">
        <v>0.57425</v>
      </c>
      <c r="W2788" s="10">
        <v>33</v>
      </c>
      <c r="X2788" s="14">
        <v>0.436614</v>
      </c>
    </row>
    <row r="2789" spans="1:24">
      <c r="A2789" s="0" t="str">
        <f>CONCATENATE($A$1,B2789,",",C2789,",'",D2789,"','",E2789,"','",G2789,"',",H2789,",",I2789,");")</f>
        <v>INSERT INTO WORK_COMPANY(company_idx,student_idx,company_name,company_addr,company_section,longitude,latitude) VALUES(2787,2987,'카카오','제주도 988로','M',126.57425,33.43661);</v>
      </c>
      <c r="B2789" s="10">
        <v>2787</v>
      </c>
      <c r="C2789" s="10">
        <v>2987</v>
      </c>
      <c r="D2789" s="10" t="s">
        <v>6093</v>
      </c>
      <c r="E2789" s="12" t="s">
        <v>6457</v>
      </c>
      <c r="F2789" s="10" t="s">
        <v>6471</v>
      </c>
      <c r="G2789" s="10" t="s">
        <v>6094</v>
      </c>
      <c r="H2789" s="13">
        <v>126.57425</v>
      </c>
      <c r="I2789" s="13">
        <v>33.43661</v>
      </c>
      <c r="T2789" s="10">
        <v>126</v>
      </c>
      <c r="U2789" s="14">
        <v>0.57425</v>
      </c>
      <c r="W2789" s="10">
        <v>33</v>
      </c>
      <c r="X2789" s="14">
        <v>0.436614</v>
      </c>
    </row>
    <row r="2790" spans="1:24">
      <c r="A2790" s="0" t="str">
        <f>CONCATENATE($A$1,B2790,",",C2790,",'",D2790,"','",E2790,"','",G2790,"',",H2790,",",I2790,");")</f>
        <v>INSERT INTO WORK_COMPANY(company_idx,student_idx,company_name,company_addr,company_section,longitude,latitude) VALUES(2788,2988,'카카오','제주도 989로','I',126.57425,33.43661);</v>
      </c>
      <c r="B2790" s="10">
        <v>2788</v>
      </c>
      <c r="C2790" s="10">
        <v>2988</v>
      </c>
      <c r="D2790" s="10" t="s">
        <v>6093</v>
      </c>
      <c r="E2790" s="12" t="s">
        <v>6458</v>
      </c>
      <c r="F2790" s="10" t="s">
        <v>6471</v>
      </c>
      <c r="G2790" s="10" t="s">
        <v>6095</v>
      </c>
      <c r="H2790" s="13">
        <v>126.57425</v>
      </c>
      <c r="I2790" s="13">
        <v>33.43661</v>
      </c>
      <c r="T2790" s="10">
        <v>126</v>
      </c>
      <c r="U2790" s="14">
        <v>0.57425</v>
      </c>
      <c r="W2790" s="10">
        <v>33</v>
      </c>
      <c r="X2790" s="14">
        <v>0.436614</v>
      </c>
    </row>
    <row r="2791" spans="1:24">
      <c r="A2791" s="0" t="str">
        <f>CONCATENATE($A$1,B2791,",",C2791,",'",D2791,"','",E2791,"','",G2791,"',",H2791,",",I2791,");")</f>
        <v>INSERT INTO WORK_COMPANY(company_idx,student_idx,company_name,company_addr,company_section,longitude,latitude) VALUES(2789,2989,'카카오','제주도 990로','S',126.57425,33.43661);</v>
      </c>
      <c r="B2791" s="10">
        <v>2789</v>
      </c>
      <c r="C2791" s="10">
        <v>2989</v>
      </c>
      <c r="D2791" s="10" t="s">
        <v>6093</v>
      </c>
      <c r="E2791" s="12" t="s">
        <v>6459</v>
      </c>
      <c r="F2791" s="10" t="s">
        <v>6471</v>
      </c>
      <c r="G2791" s="10" t="s">
        <v>6096</v>
      </c>
      <c r="H2791" s="13">
        <v>126.57425</v>
      </c>
      <c r="I2791" s="13">
        <v>33.43661</v>
      </c>
      <c r="T2791" s="10">
        <v>126</v>
      </c>
      <c r="U2791" s="14">
        <v>0.57425</v>
      </c>
      <c r="W2791" s="10">
        <v>33</v>
      </c>
      <c r="X2791" s="14">
        <v>0.436614</v>
      </c>
    </row>
    <row r="2792" spans="1:24">
      <c r="A2792" s="0" t="str">
        <f>CONCATENATE($A$1,B2792,",",C2792,",'",D2792,"','",E2792,"','",G2792,"',",H2792,",",I2792,");")</f>
        <v>INSERT INTO WORK_COMPANY(company_idx,student_idx,company_name,company_addr,company_section,longitude,latitude) VALUES(2790,2990,'카카오','제주도 991로','M',126.57425,33.43661);</v>
      </c>
      <c r="B2792" s="10">
        <v>2790</v>
      </c>
      <c r="C2792" s="10">
        <v>2990</v>
      </c>
      <c r="D2792" s="10" t="s">
        <v>6093</v>
      </c>
      <c r="E2792" s="12" t="s">
        <v>6460</v>
      </c>
      <c r="F2792" s="10" t="s">
        <v>6471</v>
      </c>
      <c r="G2792" s="10" t="s">
        <v>6094</v>
      </c>
      <c r="H2792" s="13">
        <v>126.57425</v>
      </c>
      <c r="I2792" s="13">
        <v>33.43661</v>
      </c>
      <c r="T2792" s="10">
        <v>126</v>
      </c>
      <c r="U2792" s="14">
        <v>0.57425</v>
      </c>
      <c r="W2792" s="10">
        <v>33</v>
      </c>
      <c r="X2792" s="14">
        <v>0.436614</v>
      </c>
    </row>
    <row r="2793" spans="1:24">
      <c r="A2793" s="0" t="str">
        <f>CONCATENATE($A$1,B2793,",",C2793,",'",D2793,"','",E2793,"','",G2793,"',",H2793,",",I2793,");")</f>
        <v>INSERT INTO WORK_COMPANY(company_idx,student_idx,company_name,company_addr,company_section,longitude,latitude) VALUES(2791,2991,'카카오','제주도 992로','I',126.57425,33.43661);</v>
      </c>
      <c r="B2793" s="10">
        <v>2791</v>
      </c>
      <c r="C2793" s="10">
        <v>2991</v>
      </c>
      <c r="D2793" s="10" t="s">
        <v>6093</v>
      </c>
      <c r="E2793" s="12" t="s">
        <v>6461</v>
      </c>
      <c r="F2793" s="10" t="s">
        <v>6471</v>
      </c>
      <c r="G2793" s="10" t="s">
        <v>6095</v>
      </c>
      <c r="H2793" s="13">
        <v>126.57425</v>
      </c>
      <c r="I2793" s="13">
        <v>33.43661</v>
      </c>
      <c r="T2793" s="10">
        <v>126</v>
      </c>
      <c r="U2793" s="14">
        <v>0.57425</v>
      </c>
      <c r="W2793" s="10">
        <v>33</v>
      </c>
      <c r="X2793" s="14">
        <v>0.436614</v>
      </c>
    </row>
    <row r="2794" spans="1:24">
      <c r="A2794" s="0" t="str">
        <f>CONCATENATE($A$1,B2794,",",C2794,",'",D2794,"','",E2794,"','",G2794,"',",H2794,",",I2794,");")</f>
        <v>INSERT INTO WORK_COMPANY(company_idx,student_idx,company_name,company_addr,company_section,longitude,latitude) VALUES(2792,2992,'카카오','제주도 993로','M',126.57425,33.43661);</v>
      </c>
      <c r="B2794" s="10">
        <v>2792</v>
      </c>
      <c r="C2794" s="10">
        <v>2992</v>
      </c>
      <c r="D2794" s="10" t="s">
        <v>6093</v>
      </c>
      <c r="E2794" s="12" t="s">
        <v>6462</v>
      </c>
      <c r="F2794" s="10" t="s">
        <v>6471</v>
      </c>
      <c r="G2794" s="10" t="s">
        <v>6094</v>
      </c>
      <c r="H2794" s="13">
        <v>126.57425</v>
      </c>
      <c r="I2794" s="13">
        <v>33.43661</v>
      </c>
      <c r="T2794" s="10">
        <v>126</v>
      </c>
      <c r="U2794" s="14">
        <v>0.57425</v>
      </c>
      <c r="W2794" s="10">
        <v>33</v>
      </c>
      <c r="X2794" s="14">
        <v>0.436614</v>
      </c>
    </row>
    <row r="2795" spans="1:24">
      <c r="A2795" s="0" t="str">
        <f>CONCATENATE($A$1,B2795,",",C2795,",'",D2795,"','",E2795,"','",G2795,"',",H2795,",",I2795,");")</f>
        <v>INSERT INTO WORK_COMPANY(company_idx,student_idx,company_name,company_addr,company_section,longitude,latitude) VALUES(2793,2993,'카카오','제주도 994로','I',126.57425,33.43661);</v>
      </c>
      <c r="B2795" s="10">
        <v>2793</v>
      </c>
      <c r="C2795" s="10">
        <v>2993</v>
      </c>
      <c r="D2795" s="10" t="s">
        <v>6093</v>
      </c>
      <c r="E2795" s="12" t="s">
        <v>6463</v>
      </c>
      <c r="F2795" s="10" t="s">
        <v>6471</v>
      </c>
      <c r="G2795" s="10" t="s">
        <v>6095</v>
      </c>
      <c r="H2795" s="13">
        <v>126.57425</v>
      </c>
      <c r="I2795" s="13">
        <v>33.43661</v>
      </c>
      <c r="T2795" s="10">
        <v>126</v>
      </c>
      <c r="U2795" s="14">
        <v>0.57425</v>
      </c>
      <c r="W2795" s="10">
        <v>33</v>
      </c>
      <c r="X2795" s="14">
        <v>0.436614</v>
      </c>
    </row>
    <row r="2796" spans="1:24">
      <c r="A2796" s="0" t="str">
        <f>CONCATENATE($A$1,B2796,",",C2796,",'",D2796,"','",E2796,"','",G2796,"',",H2796,",",I2796,");")</f>
        <v>INSERT INTO WORK_COMPANY(company_idx,student_idx,company_name,company_addr,company_section,longitude,latitude) VALUES(2794,2994,'카카오','제주도 995로','S',126.57425,33.43661);</v>
      </c>
      <c r="B2796" s="10">
        <v>2794</v>
      </c>
      <c r="C2796" s="10">
        <v>2994</v>
      </c>
      <c r="D2796" s="10" t="s">
        <v>6093</v>
      </c>
      <c r="E2796" s="12" t="s">
        <v>6464</v>
      </c>
      <c r="F2796" s="10" t="s">
        <v>6471</v>
      </c>
      <c r="G2796" s="10" t="s">
        <v>6096</v>
      </c>
      <c r="H2796" s="13">
        <v>126.57425</v>
      </c>
      <c r="I2796" s="13">
        <v>33.43661</v>
      </c>
      <c r="T2796" s="10">
        <v>126</v>
      </c>
      <c r="U2796" s="14">
        <v>0.57425</v>
      </c>
      <c r="W2796" s="10">
        <v>33</v>
      </c>
      <c r="X2796" s="14">
        <v>0.436614</v>
      </c>
    </row>
    <row r="2797" spans="1:24">
      <c r="A2797" s="0" t="str">
        <f>CONCATENATE($A$1,B2797,",",C2797,",'",D2797,"','",E2797,"','",G2797,"',",H2797,",",I2797,");")</f>
        <v>INSERT INTO WORK_COMPANY(company_idx,student_idx,company_name,company_addr,company_section,longitude,latitude) VALUES(2795,2995,'카카오','제주도 996로','S',126.57425,33.43661);</v>
      </c>
      <c r="B2797" s="10">
        <v>2795</v>
      </c>
      <c r="C2797" s="10">
        <v>2995</v>
      </c>
      <c r="D2797" s="10" t="s">
        <v>6093</v>
      </c>
      <c r="E2797" s="12" t="s">
        <v>6465</v>
      </c>
      <c r="F2797" s="10" t="s">
        <v>6471</v>
      </c>
      <c r="G2797" s="10" t="s">
        <v>6096</v>
      </c>
      <c r="H2797" s="13">
        <v>126.57425</v>
      </c>
      <c r="I2797" s="13">
        <v>33.43661</v>
      </c>
      <c r="T2797" s="10">
        <v>126</v>
      </c>
      <c r="U2797" s="14">
        <v>0.57425</v>
      </c>
      <c r="W2797" s="10">
        <v>33</v>
      </c>
      <c r="X2797" s="14">
        <v>0.436614</v>
      </c>
    </row>
    <row r="2798" spans="1:24">
      <c r="A2798" s="0" t="str">
        <f>CONCATENATE($A$1,B2798,",",C2798,",'",D2798,"','",E2798,"','",G2798,"',",H2798,",",I2798,");")</f>
        <v>INSERT INTO WORK_COMPANY(company_idx,student_idx,company_name,company_addr,company_section,longitude,latitude) VALUES(2796,2996,'카카오','제주도 997로','M',126.57425,33.43661);</v>
      </c>
      <c r="B2798" s="10">
        <v>2796</v>
      </c>
      <c r="C2798" s="10">
        <v>2996</v>
      </c>
      <c r="D2798" s="10" t="s">
        <v>6093</v>
      </c>
      <c r="E2798" s="12" t="s">
        <v>6466</v>
      </c>
      <c r="F2798" s="10" t="s">
        <v>6471</v>
      </c>
      <c r="G2798" s="10" t="s">
        <v>6094</v>
      </c>
      <c r="H2798" s="13">
        <v>126.57425</v>
      </c>
      <c r="I2798" s="13">
        <v>33.43661</v>
      </c>
      <c r="T2798" s="10">
        <v>126</v>
      </c>
      <c r="U2798" s="14">
        <v>0.57425</v>
      </c>
      <c r="W2798" s="10">
        <v>33</v>
      </c>
      <c r="X2798" s="14">
        <v>0.436614</v>
      </c>
    </row>
    <row r="2799" spans="1:24">
      <c r="A2799" s="0" t="str">
        <f>CONCATENATE($A$1,B2799,",",C2799,",'",D2799,"','",E2799,"','",G2799,"',",H2799,",",I2799,");")</f>
        <v>INSERT INTO WORK_COMPANY(company_idx,student_idx,company_name,company_addr,company_section,longitude,latitude) VALUES(2797,2997,'카카오','제주도 998로','I',126.57425,33.43661);</v>
      </c>
      <c r="B2799" s="10">
        <v>2797</v>
      </c>
      <c r="C2799" s="10">
        <v>2997</v>
      </c>
      <c r="D2799" s="10" t="s">
        <v>6093</v>
      </c>
      <c r="E2799" s="12" t="s">
        <v>6467</v>
      </c>
      <c r="F2799" s="10" t="s">
        <v>6471</v>
      </c>
      <c r="G2799" s="10" t="s">
        <v>6095</v>
      </c>
      <c r="H2799" s="13">
        <v>126.57425</v>
      </c>
      <c r="I2799" s="13">
        <v>33.43661</v>
      </c>
      <c r="T2799" s="10">
        <v>126</v>
      </c>
      <c r="U2799" s="14">
        <v>0.57425</v>
      </c>
      <c r="W2799" s="10">
        <v>33</v>
      </c>
      <c r="X2799" s="14">
        <v>0.436614</v>
      </c>
    </row>
    <row r="2800" spans="1:24">
      <c r="A2800" s="0" t="str">
        <f>CONCATENATE($A$1,B2800,",",C2800,",'",D2800,"','",E2800,"','",G2800,"',",H2800,",",I2800,");")</f>
        <v>INSERT INTO WORK_COMPANY(company_idx,student_idx,company_name,company_addr,company_section,longitude,latitude) VALUES(2798,2998,'카카오','제주도 999로','S',126.57425,33.43661);</v>
      </c>
      <c r="B2800" s="10">
        <v>2798</v>
      </c>
      <c r="C2800" s="10">
        <v>2998</v>
      </c>
      <c r="D2800" s="10" t="s">
        <v>6093</v>
      </c>
      <c r="E2800" s="12" t="s">
        <v>6468</v>
      </c>
      <c r="F2800" s="10" t="s">
        <v>6471</v>
      </c>
      <c r="G2800" s="10" t="s">
        <v>6096</v>
      </c>
      <c r="H2800" s="13">
        <v>126.57425</v>
      </c>
      <c r="I2800" s="13">
        <v>33.43661</v>
      </c>
      <c r="T2800" s="10">
        <v>126</v>
      </c>
      <c r="U2800" s="14">
        <v>0.57425</v>
      </c>
      <c r="W2800" s="10">
        <v>33</v>
      </c>
      <c r="X2800" s="14">
        <v>0.436614</v>
      </c>
    </row>
    <row r="2801" spans="1:24">
      <c r="A2801" s="0" t="str">
        <f>CONCATENATE($A$1,B2801,",",C2801,",'",D2801,"','",E2801,"','",G2801,"',",H2801,",",I2801,");")</f>
        <v>INSERT INTO WORK_COMPANY(company_idx,student_idx,company_name,company_addr,company_section,longitude,latitude) VALUES(2799,2999,'카카오','제주도 1000로','M',126.57425,33.43661);</v>
      </c>
      <c r="B2801" s="10">
        <v>2799</v>
      </c>
      <c r="C2801" s="10">
        <v>2999</v>
      </c>
      <c r="D2801" s="10" t="s">
        <v>6093</v>
      </c>
      <c r="E2801" s="12" t="s">
        <v>6469</v>
      </c>
      <c r="F2801" s="10" t="s">
        <v>6471</v>
      </c>
      <c r="G2801" s="10" t="s">
        <v>6094</v>
      </c>
      <c r="H2801" s="13">
        <v>126.57425</v>
      </c>
      <c r="I2801" s="13">
        <v>33.43661</v>
      </c>
      <c r="T2801" s="10">
        <v>126</v>
      </c>
      <c r="U2801" s="14">
        <v>0.57425</v>
      </c>
      <c r="W2801" s="10">
        <v>33</v>
      </c>
      <c r="X2801" s="14">
        <v>0.436614</v>
      </c>
    </row>
    <row r="2802" spans="1:24">
      <c r="A2802" s="0" t="str">
        <f>CONCATENATE($A$1,B2802,",",C2802,",'",D2802,"','",E2802,"','",G2802,"',",H2802,",",I2802,");")</f>
        <v>INSERT INTO WORK_COMPANY(company_idx,student_idx,company_name,company_addr,company_section,longitude,latitude) VALUES(2800,3000,'카카오','제주도 1001로','I',126.57425,33.43661);</v>
      </c>
      <c r="B2802" s="10">
        <v>2800</v>
      </c>
      <c r="C2802" s="10">
        <v>3000</v>
      </c>
      <c r="D2802" s="10" t="s">
        <v>6093</v>
      </c>
      <c r="E2802" s="12" t="s">
        <v>6470</v>
      </c>
      <c r="F2802" s="10" t="s">
        <v>6471</v>
      </c>
      <c r="G2802" s="10" t="s">
        <v>6095</v>
      </c>
      <c r="H2802" s="13">
        <v>126.57425</v>
      </c>
      <c r="I2802" s="13">
        <v>33.43661</v>
      </c>
      <c r="T2802" s="10">
        <v>126</v>
      </c>
      <c r="U2802" s="14">
        <v>0.57425</v>
      </c>
      <c r="W2802" s="10">
        <v>33</v>
      </c>
      <c r="X2802" s="14">
        <v>0.436614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2"/>
  <sheetViews>
    <sheetView topLeftCell="B1" workbookViewId="0">
      <selection activeCell="M19" sqref="M19"/>
    </sheetView>
  </sheetViews>
  <sheetFormatPr defaultRowHeight="16.500000"/>
  <cols>
    <col min="1" max="1" style="5" width="116.12999725" customWidth="1" outlineLevel="0"/>
    <col min="2" max="2" style="5" width="13.88000011" customWidth="1" outlineLevel="0"/>
    <col min="3" max="3" style="5" width="16.13000011" customWidth="1" outlineLevel="0"/>
    <col min="4" max="4" style="5" width="18.50499916" customWidth="1" outlineLevel="0"/>
    <col min="5" max="5" style="5" width="17.37999916" customWidth="1" outlineLevel="0"/>
    <col min="6" max="6" style="5" width="18.25499916" customWidth="1" outlineLevel="0"/>
    <col min="7" max="7" style="5" width="16.50500011" customWidth="1" outlineLevel="0"/>
    <col min="8" max="8" style="5" width="11.25500011" customWidth="1" outlineLevel="0"/>
    <col min="9" max="9" style="5" width="11.13000011" customWidth="1" outlineLevel="0"/>
    <col min="15" max="15" width="11.13000011" customWidth="1" outlineLevel="0"/>
  </cols>
  <sheetData>
    <row r="1" spans="1:21">
      <c r="A1" s="5" t="s">
        <v>15</v>
      </c>
    </row>
    <row r="2" spans="1:21">
      <c r="A2" s="6" t="s">
        <v>13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</row>
    <row r="3" spans="1:21">
      <c r="A3" s="5" t="str">
        <f>CONCATENATE($A$1,B3,",'",C3,"','",D3,"',",E3,",'",F3,"',",G3,",",H3,",",I3,");")</f>
        <v>INSERT INTO NOTICE_COMPANY VALUES (1,'사랑네트워크','대전광역시 대흥동',28000000,'M',1,36.325519,127.421381);</v>
      </c>
      <c r="B3" s="5">
        <v>1</v>
      </c>
      <c r="C3" s="0" t="s">
        <v>6097</v>
      </c>
      <c r="D3" s="0" t="s">
        <v>0</v>
      </c>
      <c r="E3" s="5">
        <v>28000000</v>
      </c>
      <c r="F3" s="0" t="s">
        <v>6098</v>
      </c>
      <c r="G3" s="5">
        <v>1</v>
      </c>
      <c r="H3" s="0">
        <v>36.325519</v>
      </c>
      <c r="I3" s="0">
        <v>127.421381</v>
      </c>
    </row>
    <row r="4" spans="1:21">
      <c r="A4" s="5" t="str">
        <f>CONCATENATE($A$1,B4,",'",C4,"','",D4,"',",E4,",'",F4,"',",G4,",",H4,",",I4,");")</f>
        <v>INSERT INTO NOTICE_COMPANY VALUES (2,'대전네트워크','대전광역시 갈마동',29000000,'I',1,36.346915,127.373794);</v>
      </c>
      <c r="B4" s="5">
        <v>2</v>
      </c>
      <c r="C4" s="0" t="s">
        <v>6099</v>
      </c>
      <c r="D4" s="0" t="s">
        <v>1</v>
      </c>
      <c r="E4" s="5">
        <v>29000000</v>
      </c>
      <c r="F4" s="0" t="s">
        <v>6100</v>
      </c>
      <c r="G4" s="5">
        <v>1</v>
      </c>
      <c r="H4" s="0">
        <v>36.346915</v>
      </c>
      <c r="I4" s="0">
        <v>127.373794</v>
      </c>
    </row>
    <row r="5" spans="1:21">
      <c r="A5" s="5" t="str">
        <f>CONCATENATE($A$1,B5,",'",C5,"','",D5,"',",E5,",'",F5,"',",G5,",",H5,",",I5,");")</f>
        <v>INSERT INTO NOTICE_COMPANY VALUES (3,'한승네트워크','대전광역시 대정동',31000000,'S',1,36.31445,127.325294);</v>
      </c>
      <c r="B5" s="5">
        <v>3</v>
      </c>
      <c r="C5" s="0" t="s">
        <v>6101</v>
      </c>
      <c r="D5" s="0" t="s">
        <v>2</v>
      </c>
      <c r="E5" s="5">
        <v>31000000</v>
      </c>
      <c r="F5" s="0" t="s">
        <v>6102</v>
      </c>
      <c r="G5" s="5">
        <v>1</v>
      </c>
      <c r="H5" s="0">
        <v>36.31445</v>
      </c>
      <c r="I5" s="0">
        <v>127.325294</v>
      </c>
    </row>
    <row r="6" spans="1:21">
      <c r="A6" s="5" t="str">
        <f>CONCATENATE($A$1,B6,",'",C6,"','",D6,"',",E6,",'",F6,"',",G6,",",H6,",",I6,");")</f>
        <v>INSERT INTO NOTICE_COMPANY VALUES (4,'한마정보통신','대전광역시 관저동',33000000,'M',1,36.299902,127.337284);</v>
      </c>
      <c r="B6" s="5">
        <v>4</v>
      </c>
      <c r="C6" s="0" t="s">
        <v>6103</v>
      </c>
      <c r="D6" s="0" t="s">
        <v>6104</v>
      </c>
      <c r="E6" s="5">
        <v>33000000</v>
      </c>
      <c r="F6" s="0" t="s">
        <v>6098</v>
      </c>
      <c r="G6" s="5">
        <v>1</v>
      </c>
      <c r="H6" s="0">
        <v>36.299902</v>
      </c>
      <c r="I6" s="0">
        <v>127.337284</v>
      </c>
    </row>
    <row r="7" spans="1:21">
      <c r="A7" s="5" t="str">
        <f>CONCATENATE($A$1,B7,",'",C7,"','",D7,"',",E7,",'",F7,"',",G7,",",H7,",",I7,");")</f>
        <v>INSERT INTO NOTICE_COMPANY VALUES (5,'기념네트워크','대전광역시 도마동',28000000,'I',1,36.313956,127.378635);</v>
      </c>
      <c r="B7" s="5">
        <v>5</v>
      </c>
      <c r="C7" s="0" t="s">
        <v>6105</v>
      </c>
      <c r="D7" s="0" t="s">
        <v>6106</v>
      </c>
      <c r="E7" s="5">
        <v>28000000</v>
      </c>
      <c r="F7" s="0" t="s">
        <v>6100</v>
      </c>
      <c r="G7" s="5">
        <v>1</v>
      </c>
      <c r="H7" s="0">
        <v>36.313956</v>
      </c>
      <c r="I7" s="0">
        <v>127.378635</v>
      </c>
    </row>
    <row r="8" spans="1:21">
      <c r="A8" s="5" t="str">
        <f>CONCATENATE($A$1,B8,",'",C8,"','",D8,"',",E8,",'",F8,"',",G8,",",H8,",",I8,");")</f>
        <v>INSERT INTO NOTICE_COMPANY VALUES (6,'일단네트워크','대전광역시 유천동',28000000,'M',1,36.315465,127.399406);</v>
      </c>
      <c r="B8" s="5">
        <v>6</v>
      </c>
      <c r="C8" s="0" t="s">
        <v>6107</v>
      </c>
      <c r="D8" s="0" t="s">
        <v>6108</v>
      </c>
      <c r="E8" s="5">
        <v>28000000</v>
      </c>
      <c r="F8" s="0" t="s">
        <v>6098</v>
      </c>
      <c r="G8" s="5">
        <v>1</v>
      </c>
      <c r="H8" s="0">
        <v>36.315465</v>
      </c>
      <c r="I8" s="0">
        <v>127.399406</v>
      </c>
    </row>
    <row r="9" spans="1:21">
      <c r="A9" s="5" t="str">
        <f>CONCATENATE($A$1,B9,",'",C9,"','",D9,"',",E9,",'",F9,"',",G9,",",H9,",",I9,");")</f>
        <v>INSERT INTO NOTICE_COMPANY VALUES (7,'서울아님워크','대전광역시 대흥동',28000000,'I',1,36.325519,127.421381);</v>
      </c>
      <c r="B9" s="5">
        <v>7</v>
      </c>
      <c r="C9" s="0" t="s">
        <v>6109</v>
      </c>
      <c r="D9" s="0" t="s">
        <v>0</v>
      </c>
      <c r="E9" s="5">
        <v>28000000</v>
      </c>
      <c r="F9" s="0" t="s">
        <v>6100</v>
      </c>
      <c r="G9" s="5">
        <v>1</v>
      </c>
      <c r="H9" s="0">
        <v>36.325519</v>
      </c>
      <c r="I9" s="0">
        <v>127.421381</v>
      </c>
    </row>
    <row r="10" spans="1:21">
      <c r="A10" s="5" t="str">
        <f>CONCATENATE($A$1,B10,",'",C10,"','",D10,"',",E10,",'",F10,"',",G10,",",H10,",",I10,");")</f>
        <v>INSERT INTO NOTICE_COMPANY VALUES (8,'강남정보통신','서울특별시 강남',28000000,'M',1,37.495681,127.06258);</v>
      </c>
      <c r="B10" s="5">
        <v>8</v>
      </c>
      <c r="C10" s="0" t="s">
        <v>6110</v>
      </c>
      <c r="D10" s="1" t="s">
        <v>6111</v>
      </c>
      <c r="E10" s="5">
        <v>28000000</v>
      </c>
      <c r="F10" s="0" t="s">
        <v>6098</v>
      </c>
      <c r="G10" s="5">
        <v>1</v>
      </c>
      <c r="H10" s="3">
        <v>37.495681</v>
      </c>
      <c r="I10" s="3">
        <v>127.06258</v>
      </c>
    </row>
    <row r="11" spans="1:21">
      <c r="A11" s="5" t="str">
        <f>CONCATENATE($A$1,B11,",'",C11,"','",D11,"',",E11,",'",F11,"',",G11,",",H11,",",I11,");")</f>
        <v>INSERT INTO NOTICE_COMPANY VALUES (9,'이태원정보통','서울특별시 이태원',28000000,'I',1,37.539627,126.992289);</v>
      </c>
      <c r="B11" s="5">
        <v>9</v>
      </c>
      <c r="C11" s="0" t="s">
        <v>6112</v>
      </c>
      <c r="D11" s="1" t="s">
        <v>6113</v>
      </c>
      <c r="E11" s="5">
        <v>28000000</v>
      </c>
      <c r="F11" s="0" t="s">
        <v>6100</v>
      </c>
      <c r="G11" s="5">
        <v>1</v>
      </c>
      <c r="H11" s="3">
        <v>37.539627</v>
      </c>
      <c r="I11" s="3">
        <v>126.992289</v>
      </c>
      <c r="L11" s="1"/>
      <c r="N11" s="3"/>
      <c r="O11" s="3"/>
      <c r="R11" s="2"/>
      <c r="U11" s="2"/>
    </row>
    <row r="12" spans="1:21">
      <c r="A12" s="5" t="str">
        <f>CONCATENATE($A$1,B12,",'",C12,"','",D12,"',",E12,",'",F12,"',",G12,",",H12,",",I12,");")</f>
        <v>INSERT INTO NOTICE_COMPANY VALUES (10,'방배정보통신','서울특별시 방배동',28000000,'S',1,37.480216,126.992724);</v>
      </c>
      <c r="B12" s="5">
        <v>10</v>
      </c>
      <c r="C12" s="0" t="s">
        <v>6114</v>
      </c>
      <c r="D12" s="1" t="s">
        <v>6115</v>
      </c>
      <c r="E12" s="5">
        <v>28000000</v>
      </c>
      <c r="F12" s="0" t="s">
        <v>6102</v>
      </c>
      <c r="G12" s="5">
        <v>1</v>
      </c>
      <c r="H12" s="3">
        <v>37.480216</v>
      </c>
      <c r="I12" s="3">
        <v>126.992724</v>
      </c>
      <c r="L12" s="1"/>
      <c r="N12" s="3"/>
      <c r="O12" s="3"/>
      <c r="R12" s="2"/>
      <c r="U12" s="2"/>
    </row>
    <row r="13" spans="1:21">
      <c r="A13" s="5" t="str">
        <f>CONCATENATE($A$1,B13,",'",C13,"','",D13,"',",E13,",'",F13,"',",G13,",",H13,",",I13,");")</f>
        <v>INSERT INTO NOTICE_COMPANY VALUES (11,'구로정보통신','서울특별시 구로',28000000,'M',1,37.485117,126.901585);</v>
      </c>
      <c r="B13" s="5">
        <v>11</v>
      </c>
      <c r="C13" s="0" t="s">
        <v>6116</v>
      </c>
      <c r="D13" s="1" t="s">
        <v>6117</v>
      </c>
      <c r="E13" s="5">
        <v>28000000</v>
      </c>
      <c r="F13" s="0" t="s">
        <v>6098</v>
      </c>
      <c r="G13" s="5">
        <v>1</v>
      </c>
      <c r="H13" s="3">
        <v>37.485117</v>
      </c>
      <c r="I13" s="3">
        <v>126.901585</v>
      </c>
      <c r="L13" s="1"/>
      <c r="N13" s="3"/>
      <c r="O13" s="3"/>
      <c r="R13" s="2"/>
      <c r="U13" s="2"/>
    </row>
    <row r="14" spans="1:21">
      <c r="A14" s="5" t="str">
        <f>CONCATENATE($A$1,B14,",'",C14,"','",D14,"',",E14,",'",F14,"',",G14,",",H14,",",I14,");")</f>
        <v>INSERT INTO NOTICE_COMPANY VALUES (12,'구월정토봉신','경기도 안천시 구월동',28000000,'I',1,37.449109,126.708541);</v>
      </c>
      <c r="B14" s="5">
        <v>12</v>
      </c>
      <c r="C14" s="0" t="s">
        <v>6118</v>
      </c>
      <c r="D14" s="0" t="s">
        <v>6119</v>
      </c>
      <c r="E14" s="5">
        <v>28000000</v>
      </c>
      <c r="F14" s="0" t="s">
        <v>6100</v>
      </c>
      <c r="G14" s="5">
        <v>1</v>
      </c>
      <c r="H14" s="0">
        <v>37.449109</v>
      </c>
      <c r="I14" s="0">
        <v>126.708541</v>
      </c>
      <c r="L14" s="1"/>
      <c r="N14" s="3"/>
      <c r="O14" s="3"/>
      <c r="R14" s="2"/>
      <c r="U14" s="2"/>
    </row>
    <row r="15" spans="1:21">
      <c r="A15" s="5" t="str">
        <f>CONCATENATE($A$1,B15,",'",C15,"','",D15,"',",E15,",'",F15,"',",G15,",",H15,",",I15,");")</f>
        <v>INSERT INTO NOTICE_COMPANY VALUES (13,'도화정보통신','경기도 안천시 도화동',28000000,'M',1,37.471339,126.663621);</v>
      </c>
      <c r="B15" s="5">
        <v>13</v>
      </c>
      <c r="C15" s="0" t="s">
        <v>6120</v>
      </c>
      <c r="D15" s="0" t="s">
        <v>6121</v>
      </c>
      <c r="E15" s="5">
        <v>28000000</v>
      </c>
      <c r="F15" s="0" t="s">
        <v>6098</v>
      </c>
      <c r="G15" s="5">
        <v>1</v>
      </c>
      <c r="H15" s="0">
        <v>37.471339</v>
      </c>
      <c r="I15" s="0">
        <v>126.663621</v>
      </c>
      <c r="L15" s="1"/>
      <c r="N15" s="3"/>
      <c r="O15" s="3"/>
      <c r="R15" s="2"/>
      <c r="U15" s="2"/>
    </row>
    <row r="16" spans="1:21">
      <c r="A16" s="5" t="str">
        <f>CONCATENATE($A$1,B16,",'",C16,"','",D16,"',",E16,",'",F16,"',",G16,",",H16,",",I16,");")</f>
        <v>INSERT INTO NOTICE_COMPANY VALUES (14,'송현정보통신','경기도 안천시 송현동',28000000,'I',1,37.488855,126.641345);</v>
      </c>
      <c r="B16" s="5">
        <v>14</v>
      </c>
      <c r="C16" s="0" t="s">
        <v>6122</v>
      </c>
      <c r="D16" s="0" t="s">
        <v>6123</v>
      </c>
      <c r="E16" s="5">
        <v>28000000</v>
      </c>
      <c r="F16" s="0" t="s">
        <v>6100</v>
      </c>
      <c r="G16" s="5">
        <v>1</v>
      </c>
      <c r="H16" s="0">
        <v>37.488855</v>
      </c>
      <c r="I16" s="0">
        <v>126.641345</v>
      </c>
      <c r="L16" s="1"/>
      <c r="N16" s="3"/>
      <c r="O16" s="3"/>
      <c r="R16" s="2"/>
      <c r="U16" s="2"/>
    </row>
    <row r="17" spans="1:9">
      <c r="A17" s="5" t="str">
        <f>CONCATENATE($A$1,B17,",'",C17,"','",D17,"',",E17,",'",F17,"',",G17,",",H17,",",I17,");")</f>
        <v>INSERT INTO NOTICE_COMPANY VALUES (15,'십정정보통신','경기도 안천시 십정동',28000000,'M',1,37.476937,126.70023);</v>
      </c>
      <c r="B17" s="5">
        <v>15</v>
      </c>
      <c r="C17" s="0" t="s">
        <v>6124</v>
      </c>
      <c r="D17" s="0" t="s">
        <v>6125</v>
      </c>
      <c r="E17" s="5">
        <v>28000000</v>
      </c>
      <c r="F17" s="0" t="s">
        <v>6098</v>
      </c>
      <c r="G17" s="5">
        <v>1</v>
      </c>
      <c r="H17" s="0">
        <v>37.476937</v>
      </c>
      <c r="I17" s="0">
        <v>126.70023</v>
      </c>
    </row>
    <row r="18" spans="1:9">
      <c r="A18" s="5" t="str">
        <f>CONCATENATE($A$1,B18,",'",C18,"','",D18,"',",E18,",'",F18,"',",G18,",",H18,",",I18,");")</f>
        <v>INSERT INTO NOTICE_COMPANY VALUES (16,'봉덕정보통신','대구광역시 봉덕동',28000000,'I',1,35.841809,128.598466);</v>
      </c>
      <c r="B18" s="5">
        <v>16</v>
      </c>
      <c r="C18" s="0" t="s">
        <v>6126</v>
      </c>
      <c r="D18" s="0" t="s">
        <v>6127</v>
      </c>
      <c r="E18" s="5">
        <v>28000000</v>
      </c>
      <c r="F18" s="0" t="s">
        <v>6100</v>
      </c>
      <c r="G18" s="5">
        <v>1</v>
      </c>
      <c r="H18" s="0">
        <v>35.841809</v>
      </c>
      <c r="I18" s="0">
        <v>128.598466</v>
      </c>
    </row>
    <row r="19" spans="1:9">
      <c r="A19" s="5" t="str">
        <f>CONCATENATE($A$1,B19,",'",C19,"','",D19,"',",E19,",'",F19,"',",G19,",",H19,",",I19,");")</f>
        <v>INSERT INTO NOTICE_COMPANY VALUES (17,'대명정보통신','대구광역시 대명동',28000000,'S',1,35.852245,128.579474);</v>
      </c>
      <c r="B19" s="5">
        <v>17</v>
      </c>
      <c r="C19" s="0" t="s">
        <v>6128</v>
      </c>
      <c r="D19" s="0" t="s">
        <v>6129</v>
      </c>
      <c r="E19" s="5">
        <v>28000000</v>
      </c>
      <c r="F19" s="0" t="s">
        <v>6102</v>
      </c>
      <c r="G19" s="5">
        <v>1</v>
      </c>
      <c r="H19" s="0">
        <v>35.852245</v>
      </c>
      <c r="I19" s="0">
        <v>128.579474</v>
      </c>
    </row>
    <row r="20" spans="1:9">
      <c r="A20" s="5" t="str">
        <f>CONCATENATE($A$1,B20,",'",C20,"','",D20,"',",E20,",'",F20,"',",G20,",",H20,",",I20,");")</f>
        <v>INSERT INTO NOTICE_COMPANY VALUES (18,'비산정보통신','대구광역시 비산동',28000000,'M',1,35.881505,128.568751);</v>
      </c>
      <c r="B20" s="5">
        <v>18</v>
      </c>
      <c r="C20" s="0" t="s">
        <v>6130</v>
      </c>
      <c r="D20" s="0" t="s">
        <v>6131</v>
      </c>
      <c r="E20" s="5">
        <v>28000000</v>
      </c>
      <c r="F20" s="0" t="s">
        <v>6098</v>
      </c>
      <c r="G20" s="5">
        <v>1</v>
      </c>
      <c r="H20" s="0">
        <v>35.881505</v>
      </c>
      <c r="I20" s="0">
        <v>128.568751</v>
      </c>
    </row>
    <row r="21" spans="1:9">
      <c r="A21" s="5" t="str">
        <f>CONCATENATE($A$1,B21,",'",C21,"','",D21,"',",E21,",'",F21,"',",G21,",",H21,",",I21,");")</f>
        <v>INSERT INTO NOTICE_COMPANY VALUES (19,'효목정보통신','대구광역시 효목동',28000000,'I',1,35.87739,128.638174);</v>
      </c>
      <c r="B21" s="5">
        <v>19</v>
      </c>
      <c r="C21" s="0" t="s">
        <v>6132</v>
      </c>
      <c r="D21" s="0" t="s">
        <v>6133</v>
      </c>
      <c r="E21" s="5">
        <v>28000000</v>
      </c>
      <c r="F21" s="0" t="s">
        <v>6100</v>
      </c>
      <c r="G21" s="5">
        <v>1</v>
      </c>
      <c r="H21" s="0">
        <v>35.87739</v>
      </c>
      <c r="I21" s="0">
        <v>128.638174</v>
      </c>
    </row>
    <row r="22" spans="1:9">
      <c r="A22" s="5" t="str">
        <f>CONCATENATE($A$1,B22,",'",C22,"','",D22,"',",E22,",'",F22,"',",G22,",",H22,",",I22,");")</f>
        <v>INSERT INTO NOTICE_COMPANY VALUES (20,'송정정보통신','강원동 동해시 송정동',29000000,'M',2,37.49465,129.121985);</v>
      </c>
      <c r="B22" s="5">
        <v>20</v>
      </c>
      <c r="C22" s="0" t="s">
        <v>6134</v>
      </c>
      <c r="D22" s="0" t="s">
        <v>6135</v>
      </c>
      <c r="E22" s="5">
        <v>29000000</v>
      </c>
      <c r="F22" s="0" t="s">
        <v>6098</v>
      </c>
      <c r="G22" s="5">
        <v>2</v>
      </c>
      <c r="H22" s="0">
        <v>37.49465</v>
      </c>
      <c r="I22" s="0">
        <v>129.121985</v>
      </c>
    </row>
    <row r="23" spans="1:9">
      <c r="A23" s="5" t="str">
        <f>CONCATENATE($A$1,B23,",'",C23,"','",D23,"',",E23,",'",F23,"',",G23,",",H23,",",I23,");")</f>
        <v>INSERT INTO NOTICE_COMPANY VALUES (21,'호현정보통신','강원동 동해시 호현동',29000000,'I',2,37.464198,129.122259);</v>
      </c>
      <c r="B23" s="5">
        <v>21</v>
      </c>
      <c r="C23" s="0" t="s">
        <v>6136</v>
      </c>
      <c r="D23" s="0" t="s">
        <v>6137</v>
      </c>
      <c r="E23" s="5">
        <v>29000000</v>
      </c>
      <c r="F23" s="0" t="s">
        <v>6100</v>
      </c>
      <c r="G23" s="5">
        <v>2</v>
      </c>
      <c r="H23" s="0">
        <v>37.464198</v>
      </c>
      <c r="I23" s="0">
        <v>129.122259</v>
      </c>
    </row>
    <row r="24" spans="1:9">
      <c r="A24" s="5" t="str">
        <f>CONCATENATE($A$1,B24,",'",C24,"','",D24,"',",E24,",'",F24,"',",G24,",",H24,",",I24,");")</f>
        <v>INSERT INTO NOTICE_COMPANY VALUES (22,'삼화정보통신','강원동 동해시 삼화동',29000000,'S',2,37.529707,129.04381);</v>
      </c>
      <c r="B24" s="5">
        <v>22</v>
      </c>
      <c r="C24" s="0" t="s">
        <v>6138</v>
      </c>
      <c r="D24" s="0" t="s">
        <v>6139</v>
      </c>
      <c r="E24" s="5">
        <v>29000000</v>
      </c>
      <c r="F24" s="0" t="s">
        <v>6102</v>
      </c>
      <c r="G24" s="5">
        <v>2</v>
      </c>
      <c r="H24" s="0">
        <v>37.529707</v>
      </c>
      <c r="I24" s="0">
        <v>129.04381</v>
      </c>
    </row>
    <row r="25" spans="1:9">
      <c r="A25" s="5" t="str">
        <f>CONCATENATE($A$1,B25,",'",C25,"','",D25,"',",E25,",'",F25,"',",G25,",",H25,",",I25,");")</f>
        <v>INSERT INTO NOTICE_COMPANY VALUES (23,'부곡정보통신','강원동 동해시 부곡동',29000000,'M',1,37.537558,129.104822);</v>
      </c>
      <c r="B25" s="5">
        <v>23</v>
      </c>
      <c r="C25" s="0" t="s">
        <v>6140</v>
      </c>
      <c r="D25" s="0" t="s">
        <v>6141</v>
      </c>
      <c r="E25" s="5">
        <v>29000000</v>
      </c>
      <c r="F25" s="0" t="s">
        <v>6098</v>
      </c>
      <c r="G25" s="5">
        <v>1</v>
      </c>
      <c r="H25" s="0">
        <v>37.537558</v>
      </c>
      <c r="I25" s="0">
        <v>129.104822</v>
      </c>
    </row>
    <row r="26" spans="1:9">
      <c r="A26" s="5" t="str">
        <f>CONCATENATE($A$1,B26,",'",C26,"','",D26,"',",E26,",'",F26,"',",G26,",",H26,",",I26,");")</f>
        <v>INSERT INTO NOTICE_COMPANY VALUES (24,'남화정보통신','충남 천안시 남화리',29000000,'I',1,36.783412,127.22162);</v>
      </c>
      <c r="B26" s="5">
        <v>24</v>
      </c>
      <c r="C26" s="0" t="s">
        <v>6142</v>
      </c>
      <c r="D26" s="0" t="s">
        <v>6143</v>
      </c>
      <c r="E26" s="5">
        <v>29000000</v>
      </c>
      <c r="F26" s="0" t="s">
        <v>6100</v>
      </c>
      <c r="G26" s="5">
        <v>1</v>
      </c>
      <c r="H26" s="0">
        <v>36.783412</v>
      </c>
      <c r="I26" s="0">
        <v>127.22162</v>
      </c>
    </row>
    <row r="27" spans="1:9">
      <c r="A27" s="5" t="str">
        <f>CONCATENATE($A$1,B27,",'",C27,"','",D27,"',",E27,",'",F27,"',",G27,",",H27,",",I27,");")</f>
        <v>INSERT INTO NOTICE_COMPANY VALUES (25,'동남정보통신','충남 천안시 동남구',29000000,'M',1,36.781271,127.232768);</v>
      </c>
      <c r="B27" s="5">
        <v>25</v>
      </c>
      <c r="C27" s="0" t="s">
        <v>6144</v>
      </c>
      <c r="D27" s="0" t="s">
        <v>6145</v>
      </c>
      <c r="E27" s="5">
        <v>29000000</v>
      </c>
      <c r="F27" s="0" t="s">
        <v>6098</v>
      </c>
      <c r="G27" s="5">
        <v>1</v>
      </c>
      <c r="H27" s="0">
        <v>36.781271</v>
      </c>
      <c r="I27" s="0">
        <v>127.232768</v>
      </c>
    </row>
    <row r="28" spans="1:9">
      <c r="A28" s="5" t="str">
        <f>CONCATENATE($A$1,B28,",'",C28,"','",D28,"',",E28,",'",F28,"',",G28,",",H28,",",I28,");")</f>
        <v>INSERT INTO NOTICE_COMPANY VALUES (26,'북면정보통신','충남 천안시 북면',29000000,'I',1,36.795674,127.266114);</v>
      </c>
      <c r="B28" s="5">
        <v>26</v>
      </c>
      <c r="C28" s="0" t="s">
        <v>6146</v>
      </c>
      <c r="D28" s="0" t="s">
        <v>6147</v>
      </c>
      <c r="E28" s="5">
        <v>29000000</v>
      </c>
      <c r="F28" s="0" t="s">
        <v>6100</v>
      </c>
      <c r="G28" s="5">
        <v>1</v>
      </c>
      <c r="H28" s="0">
        <v>36.795674</v>
      </c>
      <c r="I28" s="0">
        <v>127.266114</v>
      </c>
    </row>
    <row r="29" spans="1:9">
      <c r="A29" s="5" t="str">
        <f>CONCATENATE($A$1,B29,",'",C29,"','",D29,"',",E29,",'",F29,"',",G29,",",H29,",",I29,");")</f>
        <v>INSERT INTO NOTICE_COMPANY VALUES (27,'쌍용정보통신','충남 천안시 쌍용동',29000000,'M',2,36.79624,127.123099);</v>
      </c>
      <c r="B29" s="5">
        <v>27</v>
      </c>
      <c r="C29" s="0" t="s">
        <v>6148</v>
      </c>
      <c r="D29" s="0" t="s">
        <v>6149</v>
      </c>
      <c r="E29" s="5">
        <v>29000000</v>
      </c>
      <c r="F29" s="0" t="s">
        <v>6098</v>
      </c>
      <c r="G29" s="5">
        <v>2</v>
      </c>
      <c r="H29" s="0">
        <v>36.79624</v>
      </c>
      <c r="I29" s="0">
        <v>127.123099</v>
      </c>
    </row>
    <row r="30" spans="1:9">
      <c r="A30" s="5" t="str">
        <f>CONCATENATE($A$1,B30,",'",C30,"','",D30,"',",E30,",'",F30,"',",G30,",",H30,",",I30,");")</f>
        <v>INSERT INTO NOTICE_COMPANY VALUES (28,'금청정보통신','충청북도 청주시 금천동',29000000,'I',2,36.626339,127.505788);</v>
      </c>
      <c r="B30" s="5">
        <v>28</v>
      </c>
      <c r="C30" s="0" t="s">
        <v>6155</v>
      </c>
      <c r="D30" s="0" t="s">
        <v>6150</v>
      </c>
      <c r="E30" s="5">
        <v>29000000</v>
      </c>
      <c r="F30" s="0" t="s">
        <v>6100</v>
      </c>
      <c r="G30" s="5">
        <v>2</v>
      </c>
      <c r="H30" s="0">
        <v>36.626339</v>
      </c>
      <c r="I30" s="0">
        <v>127.505788</v>
      </c>
    </row>
    <row r="31" spans="1:9">
      <c r="A31" s="5" t="str">
        <f>CONCATENATE($A$1,B31,",'",C31,"','",D31,"',",E31,",'",F31,"',",G31,",",H31,",",I31,");")</f>
        <v>INSERT INTO NOTICE_COMPANY VALUES (29,'사직정보통신','충청북도 청주시 사직동',29000000,'M',2,36.632398,127.475528);</v>
      </c>
      <c r="B31" s="5">
        <v>29</v>
      </c>
      <c r="C31" s="0" t="s">
        <v>6151</v>
      </c>
      <c r="D31" s="0" t="s">
        <v>6152</v>
      </c>
      <c r="E31" s="5">
        <v>29000000</v>
      </c>
      <c r="F31" s="0" t="s">
        <v>6098</v>
      </c>
      <c r="G31" s="5">
        <v>2</v>
      </c>
      <c r="H31" s="0">
        <v>36.632398</v>
      </c>
      <c r="I31" s="0">
        <v>127.475528</v>
      </c>
    </row>
    <row r="32" spans="1:9">
      <c r="A32" s="5" t="str">
        <f>CONCATENATE($A$1,B32,",'",C32,"','",D32,"',",E32,",'",F32,"',",G32,",",H32,",",I32,");")</f>
        <v>INSERT INTO NOTICE_COMPANY VALUES (30,'가경정보통신','충청북도 청주시 가경동',29000000,'I',1,36.620668,127.434319);</v>
      </c>
      <c r="B32" s="5">
        <v>30</v>
      </c>
      <c r="C32" s="0" t="s">
        <v>6153</v>
      </c>
      <c r="D32" s="0" t="s">
        <v>6154</v>
      </c>
      <c r="E32" s="5">
        <v>29000000</v>
      </c>
      <c r="F32" s="0" t="s">
        <v>6100</v>
      </c>
      <c r="G32" s="5">
        <v>1</v>
      </c>
      <c r="H32" s="0">
        <v>36.620668</v>
      </c>
      <c r="I32" s="0">
        <v>127.434319</v>
      </c>
    </row>
    <row r="33" spans="1:9">
      <c r="A33" s="5" t="str">
        <f>CONCATENATE($A$1,B33,",'",C33,"','",D33,"',",E33,",'",F33,"',",G33,",",H33,",",I33,");")</f>
        <v>INSERT INTO NOTICE_COMPANY VALUES (31,'중화산통신','전자북도 전주시 중화산동',29000000,'S',1,35.821686,127.116447);</v>
      </c>
      <c r="B33" s="5">
        <v>31</v>
      </c>
      <c r="C33" s="0" t="s">
        <v>6156</v>
      </c>
      <c r="D33" s="0" t="s">
        <v>6157</v>
      </c>
      <c r="E33" s="5">
        <v>29000000</v>
      </c>
      <c r="F33" s="0" t="s">
        <v>6102</v>
      </c>
      <c r="G33" s="5">
        <v>1</v>
      </c>
      <c r="H33" s="0">
        <v>35.821686</v>
      </c>
      <c r="I33" s="0">
        <v>127.116447</v>
      </c>
    </row>
    <row r="34" spans="1:9">
      <c r="A34" s="5" t="str">
        <f>CONCATENATE($A$1,B34,",'",C34,"','",D34,"',",E34,",'",F34,"',",G34,",",H34,",",I34,");")</f>
        <v>INSERT INTO NOTICE_COMPANY VALUES (32,'금암정보통신','전자북도 전주시 금암동',29000000,'M',1,35.840688,127.133399);</v>
      </c>
      <c r="B34" s="5">
        <v>32</v>
      </c>
      <c r="C34" s="0" t="s">
        <v>6158</v>
      </c>
      <c r="D34" s="0" t="s">
        <v>6159</v>
      </c>
      <c r="E34" s="5">
        <v>29000000</v>
      </c>
      <c r="F34" s="0" t="s">
        <v>6098</v>
      </c>
      <c r="G34" s="5">
        <v>1</v>
      </c>
      <c r="H34" s="0">
        <v>35.840688</v>
      </c>
      <c r="I34" s="0">
        <v>127.133399</v>
      </c>
    </row>
    <row r="35" spans="1:9">
      <c r="A35" s="5" t="str">
        <f>CONCATENATE($A$1,B35,",'",C35,"','",D35,"',",E35,",'",F35,"',",G35,",",H35,",",I35,");")</f>
        <v>INSERT INTO NOTICE_COMPANY VALUES (33,'다가동통신','전자북도 전주시 다가동',29000000,'M',1,35.814139,127.141089);</v>
      </c>
      <c r="B35" s="5">
        <v>33</v>
      </c>
      <c r="C35" s="0" t="s">
        <v>6160</v>
      </c>
      <c r="D35" s="0" t="s">
        <v>6161</v>
      </c>
      <c r="E35" s="5">
        <v>29000000</v>
      </c>
      <c r="F35" s="0" t="s">
        <v>6098</v>
      </c>
      <c r="G35" s="5">
        <v>1</v>
      </c>
      <c r="H35" s="0">
        <v>35.814139</v>
      </c>
      <c r="I35" s="0">
        <v>127.141089</v>
      </c>
    </row>
    <row r="36" spans="1:9">
      <c r="A36" s="5" t="str">
        <f>CONCATENATE($A$1,B36,",'",C36,"','",D36,"',",E36,",'",F36,"',",G36,",",H36,",",I36,");")</f>
        <v>INSERT INTO NOTICE_COMPANY VALUES (34,'팔복정보통신','전자북도 전주시 팔복동',30000000,'I',2,35.846956,127.093288);</v>
      </c>
      <c r="B36" s="5">
        <v>34</v>
      </c>
      <c r="C36" s="0" t="s">
        <v>6162</v>
      </c>
      <c r="D36" s="0" t="s">
        <v>6163</v>
      </c>
      <c r="E36" s="5">
        <v>30000000</v>
      </c>
      <c r="F36" s="0" t="s">
        <v>6100</v>
      </c>
      <c r="G36" s="5">
        <v>2</v>
      </c>
      <c r="H36" s="0">
        <v>35.846956</v>
      </c>
      <c r="I36" s="0">
        <v>127.093288</v>
      </c>
    </row>
    <row r="37" spans="1:9">
      <c r="A37" s="5" t="str">
        <f>CONCATENATE($A$1,B37,",'",C37,"','",D37,"',",E37,",'",F37,"',",G37,",",H37,",",I37,");")</f>
        <v>INSERT INTO NOTICE_COMPANY VALUES (35,'해운정보통신','부산광역시 해운대',30000000,'S',2,35.176068,129.17044);</v>
      </c>
      <c r="B37" s="5">
        <v>35</v>
      </c>
      <c r="C37" s="0" t="s">
        <v>6164</v>
      </c>
      <c r="D37" s="0" t="s">
        <v>6165</v>
      </c>
      <c r="E37" s="5">
        <v>30000000</v>
      </c>
      <c r="F37" s="0" t="s">
        <v>6102</v>
      </c>
      <c r="G37" s="5">
        <v>2</v>
      </c>
      <c r="H37" s="0">
        <v>35.176068</v>
      </c>
      <c r="I37" s="0">
        <v>129.17044</v>
      </c>
    </row>
    <row r="38" spans="1:9">
      <c r="A38" s="5" t="str">
        <f>CONCATENATE($A$1,B38,",'",C38,"','",D38,"',",E38,",'",F38,"',",G38,",",H38,",",I38,");")</f>
        <v>INSERT INTO NOTICE_COMPANY VALUES (36,'광안정보통신','부산광역시 광안동',30000000,'M',2,35.163052,127.112132);</v>
      </c>
      <c r="B38" s="5">
        <v>36</v>
      </c>
      <c r="C38" s="0" t="s">
        <v>6166</v>
      </c>
      <c r="D38" s="0" t="s">
        <v>6167</v>
      </c>
      <c r="E38" s="5">
        <v>30000000</v>
      </c>
      <c r="F38" s="0" t="s">
        <v>6098</v>
      </c>
      <c r="G38" s="5">
        <v>2</v>
      </c>
      <c r="H38" s="0">
        <v>35.163052</v>
      </c>
      <c r="I38" s="0">
        <v>127.112132</v>
      </c>
    </row>
    <row r="39" spans="1:9">
      <c r="A39" s="5" t="str">
        <f>CONCATENATE($A$1,B39,",'",C39,"','",D39,"',",E39,",'",F39,"',",G39,",",H39,",",I39,");")</f>
        <v>INSERT INTO NOTICE_COMPANY VALUES (37,'안락정보통신','부산광역시 안락동',30000000,'I',1,35.197103,129.099245);</v>
      </c>
      <c r="B39" s="5">
        <v>37</v>
      </c>
      <c r="C39" s="0" t="s">
        <v>6168</v>
      </c>
      <c r="D39" s="0" t="s">
        <v>6169</v>
      </c>
      <c r="E39" s="5">
        <v>30000000</v>
      </c>
      <c r="F39" s="0" t="s">
        <v>6100</v>
      </c>
      <c r="G39" s="5">
        <v>1</v>
      </c>
      <c r="H39" s="0">
        <v>35.197103</v>
      </c>
      <c r="I39" s="0">
        <v>129.099245</v>
      </c>
    </row>
    <row r="40" spans="1:9">
      <c r="A40" s="5" t="str">
        <f>CONCATENATE($A$1,B40,",'",C40,"','",D40,"',",E40,",'",F40,"',",G40,",",H40,",",I40,");")</f>
        <v>INSERT INTO NOTICE_COMPANY VALUES (38,'귀곡정보통신','창원시 귀곡동',30000000,'M',1,35.178666,128.620764);</v>
      </c>
      <c r="B40" s="5">
        <v>38</v>
      </c>
      <c r="C40" s="0" t="s">
        <v>6170</v>
      </c>
      <c r="D40" s="0" t="s">
        <v>6171</v>
      </c>
      <c r="E40" s="5">
        <v>30000000</v>
      </c>
      <c r="F40" s="0" t="s">
        <v>6098</v>
      </c>
      <c r="G40" s="5">
        <v>1</v>
      </c>
      <c r="H40" s="0">
        <v>35.178666</v>
      </c>
      <c r="I40" s="0">
        <v>128.620764</v>
      </c>
    </row>
    <row r="41" spans="1:9">
      <c r="A41" s="5" t="str">
        <f>CONCATENATE($A$1,B41,",'",C41,"','",D41,"',",E41,",'",F41,"',",G41,",",H41,",",I41,");")</f>
        <v>INSERT INTO NOTICE_COMPANY VALUES (39,'귀산정보통신','창원시 귀산동',30000000,'I',1,35.166518,128.317169);</v>
      </c>
      <c r="B41" s="5">
        <v>39</v>
      </c>
      <c r="C41" s="0" t="s">
        <v>6172</v>
      </c>
      <c r="D41" s="0" t="s">
        <v>6173</v>
      </c>
      <c r="E41" s="5">
        <v>30000000</v>
      </c>
      <c r="F41" s="0" t="s">
        <v>6100</v>
      </c>
      <c r="G41" s="5">
        <v>1</v>
      </c>
      <c r="H41" s="0">
        <v>35.166518</v>
      </c>
      <c r="I41" s="0">
        <v>128.317169</v>
      </c>
    </row>
    <row r="42" spans="1:9">
      <c r="A42" s="5" t="str">
        <f>CONCATENATE($A$1,B42,",'",C42,"','",D42,"',",E42,",'",F42,"',",G42,",",H42,",",I42,");")</f>
        <v>INSERT INTO NOTICE_COMPANY VALUES (40,'웅남정보통신','창원시 웅남동',30000000,'M',1,35.199885,128.613068);</v>
      </c>
      <c r="B42" s="5">
        <v>40</v>
      </c>
      <c r="C42" s="0" t="s">
        <v>6174</v>
      </c>
      <c r="D42" s="0" t="s">
        <v>6175</v>
      </c>
      <c r="E42" s="5">
        <v>30000000</v>
      </c>
      <c r="F42" s="0" t="s">
        <v>6098</v>
      </c>
      <c r="G42" s="5">
        <v>1</v>
      </c>
      <c r="H42" s="0">
        <v>35.199885</v>
      </c>
      <c r="I42" s="0">
        <v>128.613068</v>
      </c>
    </row>
    <row r="43" spans="1:9">
      <c r="A43" s="5" t="str">
        <f>CONCATENATE($A$1,B43,",'",C43,"','",D43,"',",E43,",'",F43,"',",G43,",",H43,",",I43,");")</f>
        <v>INSERT INTO NOTICE_COMPANY VALUES (41,'치평정보통신','광주광역시 치평동',30000000,'I',2,35.149801,126.843459);</v>
      </c>
      <c r="B43" s="5">
        <v>41</v>
      </c>
      <c r="C43" s="0" t="s">
        <v>6176</v>
      </c>
      <c r="D43" s="0" t="s">
        <v>6177</v>
      </c>
      <c r="E43" s="5">
        <v>30000000</v>
      </c>
      <c r="F43" s="0" t="s">
        <v>6100</v>
      </c>
      <c r="G43" s="5">
        <v>2</v>
      </c>
      <c r="H43" s="0">
        <v>35.149801</v>
      </c>
      <c r="I43" s="0">
        <v>126.843459</v>
      </c>
    </row>
    <row r="44" spans="1:9">
      <c r="A44" s="5" t="str">
        <f>CONCATENATE($A$1,B44,",'",C44,"','",D44,"',",E44,",'",F44,"',",G44,",",H44,",",I44,");")</f>
        <v>INSERT INTO NOTICE_COMPANY VALUES (42,'쌍촌정보통신','광주시광역시 쌍촌동',30000000,'S',2,35.153679,126.867578);</v>
      </c>
      <c r="B44" s="5">
        <v>42</v>
      </c>
      <c r="C44" s="0" t="s">
        <v>6178</v>
      </c>
      <c r="D44" s="0" t="s">
        <v>6179</v>
      </c>
      <c r="E44" s="5">
        <v>30000000</v>
      </c>
      <c r="F44" s="0" t="s">
        <v>6102</v>
      </c>
      <c r="G44" s="5">
        <v>2</v>
      </c>
      <c r="H44" s="0">
        <v>35.153679</v>
      </c>
      <c r="I44" s="0">
        <v>126.867578</v>
      </c>
    </row>
    <row r="45" spans="1:9">
      <c r="A45" s="5" t="str">
        <f>CONCATENATE($A$1,B45,",'",C45,"','",D45,"',",E45,",'",F45,"',",G45,",",H45,",",I45,");")</f>
        <v>INSERT INTO NOTICE_COMPANY VALUES (43,'용봉정보통신','광주시광역시 용봉동',30000000,'M',2,35.179739,126.900413);</v>
      </c>
      <c r="B45" s="5">
        <v>43</v>
      </c>
      <c r="C45" s="0" t="s">
        <v>6180</v>
      </c>
      <c r="D45" s="0" t="s">
        <v>6181</v>
      </c>
      <c r="E45" s="5">
        <v>30000000</v>
      </c>
      <c r="F45" s="0" t="s">
        <v>6098</v>
      </c>
      <c r="G45" s="5">
        <v>2</v>
      </c>
      <c r="H45" s="0">
        <v>35.179739</v>
      </c>
      <c r="I45" s="0">
        <v>126.900413</v>
      </c>
    </row>
    <row r="46" spans="1:9">
      <c r="A46" s="5" t="str">
        <f>CONCATENATE($A$1,B46,",'",C46,"','",D46,"',",E46,",'",F46,"',",G46,",",H46,",",I46,");")</f>
        <v>INSERT INTO NOTICE_COMPANY VALUES (44,'양산정보통신','광주시광역시 양산동',30000000,'M',3,35.201279,126.874978);</v>
      </c>
      <c r="B46" s="5">
        <v>44</v>
      </c>
      <c r="C46" s="0" t="s">
        <v>6182</v>
      </c>
      <c r="D46" s="0" t="s">
        <v>6183</v>
      </c>
      <c r="E46" s="5">
        <v>30000000</v>
      </c>
      <c r="F46" s="0" t="s">
        <v>6098</v>
      </c>
      <c r="G46" s="5">
        <v>3</v>
      </c>
      <c r="H46" s="0">
        <v>35.201279</v>
      </c>
      <c r="I46" s="0">
        <v>126.874978</v>
      </c>
    </row>
    <row r="47" spans="1:9">
      <c r="A47" s="5" t="str">
        <f>CONCATENATE($A$1,B47,",'",C47,"','",D47,"',",E47,",'",F47,"',",G47,",",H47,",",I47,");")</f>
        <v>INSERT INTO NOTICE_COMPANY VALUES (45,'삼학정보통신','목포시 삼학동',30000000,'I',3,34.794475,126.397923);</v>
      </c>
      <c r="B47" s="5">
        <v>45</v>
      </c>
      <c r="C47" s="0" t="s">
        <v>6184</v>
      </c>
      <c r="D47" s="0" t="s">
        <v>6185</v>
      </c>
      <c r="E47" s="5">
        <v>30000000</v>
      </c>
      <c r="F47" s="0" t="s">
        <v>6100</v>
      </c>
      <c r="G47" s="5">
        <v>3</v>
      </c>
      <c r="H47" s="0">
        <v>34.794475</v>
      </c>
      <c r="I47" s="0">
        <v>126.397923</v>
      </c>
    </row>
    <row r="48" spans="1:9">
      <c r="A48" s="5" t="str">
        <f>CONCATENATE($A$1,B48,",'",C48,"','",D48,"',",E48,",'",F48,"',",G48,",",H48,",",I48,");")</f>
        <v>INSERT INTO NOTICE_COMPANY VALUES (46,'죽교정보통신','목포시 죽교동',30000000,'S',3,34.799795,126.376142);</v>
      </c>
      <c r="B48" s="5">
        <v>46</v>
      </c>
      <c r="C48" s="0" t="s">
        <v>6186</v>
      </c>
      <c r="D48" s="0" t="s">
        <v>6187</v>
      </c>
      <c r="E48" s="5">
        <v>30000000</v>
      </c>
      <c r="F48" s="0" t="s">
        <v>6102</v>
      </c>
      <c r="G48" s="5">
        <v>3</v>
      </c>
      <c r="H48" s="0">
        <v>34.799795</v>
      </c>
      <c r="I48" s="0">
        <v>126.376142</v>
      </c>
    </row>
    <row r="49" spans="1:9">
      <c r="A49" s="5" t="str">
        <f>CONCATENATE($A$1,B49,",'",C49,"','",D49,"',",E49,",'",F49,"',",G49,",",H49,",",I49,");")</f>
        <v>INSERT INTO NOTICE_COMPANY VALUES (47,'용당정보통신','목포시 용당동',30000000,'M',3,34.8404763,126.397966);</v>
      </c>
      <c r="B49" s="5">
        <v>47</v>
      </c>
      <c r="C49" s="0" t="s">
        <v>6188</v>
      </c>
      <c r="D49" s="0" t="s">
        <v>6189</v>
      </c>
      <c r="E49" s="5">
        <v>30000000</v>
      </c>
      <c r="F49" s="0" t="s">
        <v>6098</v>
      </c>
      <c r="G49" s="5">
        <v>3</v>
      </c>
      <c r="H49" s="0">
        <v>34.8404763</v>
      </c>
      <c r="I49" s="0">
        <v>126.397966</v>
      </c>
    </row>
    <row r="50" spans="1:9">
      <c r="A50" s="5" t="str">
        <f>CONCATENATE($A$1,B50,",'",C50,"','",D50,"',",E50,",'",F50,"',",G50,",",H50,",",I50,");")</f>
        <v>INSERT INTO NOTICE_COMPANY VALUES (48,'옥암정보통신','목포시 옥암동',30000000,'I',3,34.810092,126.429699);</v>
      </c>
      <c r="B50" s="5">
        <v>48</v>
      </c>
      <c r="C50" s="0" t="s">
        <v>6190</v>
      </c>
      <c r="D50" s="0" t="s">
        <v>6191</v>
      </c>
      <c r="E50" s="5">
        <v>30000000</v>
      </c>
      <c r="F50" s="0" t="s">
        <v>6100</v>
      </c>
      <c r="G50" s="5">
        <v>3</v>
      </c>
      <c r="H50" s="0">
        <v>34.810092</v>
      </c>
      <c r="I50" s="0">
        <v>126.429699</v>
      </c>
    </row>
    <row r="51" spans="1:9">
      <c r="A51" s="5" t="str">
        <f>CONCATENATE($A$1,B51,",'",C51,"','",D51,"',",E51,",'",F51,"',",G51,",",H51,",",I51,");")</f>
        <v>INSERT INTO NOTICE_COMPANY VALUES (49,'카카오','제주도',60000000,'M',2,33.436614,126.57425);</v>
      </c>
      <c r="B51" s="5">
        <v>49</v>
      </c>
      <c r="C51" s="0" t="s">
        <v>6192</v>
      </c>
      <c r="D51" s="0" t="s">
        <v>6193</v>
      </c>
      <c r="E51" s="5">
        <v>60000000</v>
      </c>
      <c r="F51" s="0" t="s">
        <v>6098</v>
      </c>
      <c r="G51" s="5">
        <v>2</v>
      </c>
      <c r="H51" s="0">
        <v>33.436614</v>
      </c>
      <c r="I51" s="0">
        <v>126.57425</v>
      </c>
    </row>
    <row r="52" spans="1:9">
      <c r="F52" s="0"/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1"/>
  <sheetViews>
    <sheetView topLeftCell="A7" workbookViewId="0">
      <selection activeCell="A3" sqref="A3"/>
    </sheetView>
  </sheetViews>
  <sheetFormatPr defaultRowHeight="16.500000"/>
  <cols>
    <col min="1" max="1" width="13.50500011" customWidth="1" outlineLevel="0"/>
    <col min="2" max="2" width="12.88000011" customWidth="1" outlineLevel="0"/>
    <col min="3" max="3" width="18.37999916" customWidth="1" outlineLevel="0"/>
    <col min="4" max="4" width="11.13000011" customWidth="1" outlineLevel="0"/>
    <col min="5" max="5" width="12.00500011" customWidth="1" outlineLevel="0"/>
    <col min="6" max="6" width="16.50500011" customWidth="1" outlineLevel="0"/>
    <col min="7" max="7" width="14.63000011" customWidth="1" outlineLevel="0"/>
  </cols>
  <sheetData>
    <row r="1" spans="1:7">
      <c r="A1" s="0" t="s">
        <v>5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</row>
    <row r="2" spans="1:7">
      <c r="A2" s="7">
        <v>1</v>
      </c>
      <c r="B2" s="7" t="s">
        <v>35</v>
      </c>
      <c r="C2" s="0" t="s">
        <v>36</v>
      </c>
      <c r="D2" s="0">
        <v>24</v>
      </c>
      <c r="E2" s="9" t="s">
        <v>3093</v>
      </c>
      <c r="F2" s="0" t="s">
        <v>37</v>
      </c>
      <c r="G2" s="0" t="s">
        <v>3091</v>
      </c>
    </row>
    <row r="3" spans="1:7">
      <c r="A3" s="7">
        <v>2</v>
      </c>
      <c r="B3" s="7" t="s">
        <v>38</v>
      </c>
      <c r="C3" s="0" t="s">
        <v>36</v>
      </c>
      <c r="D3" s="0">
        <v>25</v>
      </c>
      <c r="E3" s="9" t="s">
        <v>3094</v>
      </c>
      <c r="F3" s="0" t="s">
        <v>39</v>
      </c>
      <c r="G3" s="0" t="s">
        <v>3091</v>
      </c>
    </row>
    <row r="4" spans="1:7">
      <c r="A4" s="7">
        <v>3</v>
      </c>
      <c r="B4" s="7" t="s">
        <v>40</v>
      </c>
      <c r="C4" s="0" t="s">
        <v>41</v>
      </c>
      <c r="D4" s="0">
        <v>28</v>
      </c>
      <c r="E4" s="9" t="s">
        <v>3095</v>
      </c>
      <c r="F4" s="0" t="s">
        <v>42</v>
      </c>
      <c r="G4" s="0" t="s">
        <v>3091</v>
      </c>
    </row>
    <row r="5" spans="1:7">
      <c r="A5" s="7">
        <v>4</v>
      </c>
      <c r="B5" s="7" t="s">
        <v>43</v>
      </c>
      <c r="C5" s="0" t="s">
        <v>44</v>
      </c>
      <c r="D5" s="0">
        <v>32</v>
      </c>
      <c r="E5" s="9" t="s">
        <v>3096</v>
      </c>
      <c r="F5" s="0" t="s">
        <v>45</v>
      </c>
      <c r="G5" s="0" t="s">
        <v>3091</v>
      </c>
    </row>
    <row r="6" spans="1:7">
      <c r="A6" s="7">
        <v>5</v>
      </c>
      <c r="B6" s="7" t="s">
        <v>46</v>
      </c>
      <c r="C6" s="0" t="s">
        <v>47</v>
      </c>
      <c r="D6" s="0">
        <v>32</v>
      </c>
      <c r="E6" s="9" t="s">
        <v>3097</v>
      </c>
      <c r="F6" s="0" t="s">
        <v>48</v>
      </c>
      <c r="G6" s="0" t="s">
        <v>3091</v>
      </c>
    </row>
    <row r="7" spans="1:7">
      <c r="A7" s="7">
        <v>6</v>
      </c>
      <c r="B7" s="7" t="s">
        <v>49</v>
      </c>
      <c r="C7" s="0" t="s">
        <v>50</v>
      </c>
      <c r="D7" s="0">
        <v>27</v>
      </c>
      <c r="E7" s="9" t="s">
        <v>3098</v>
      </c>
      <c r="F7" s="0" t="s">
        <v>51</v>
      </c>
      <c r="G7" s="0" t="s">
        <v>3091</v>
      </c>
    </row>
    <row r="8" spans="1:7">
      <c r="A8" s="7">
        <v>7</v>
      </c>
      <c r="B8" s="7" t="s">
        <v>52</v>
      </c>
      <c r="C8" s="0" t="s">
        <v>53</v>
      </c>
      <c r="D8" s="0">
        <v>21</v>
      </c>
      <c r="E8" s="9" t="s">
        <v>3099</v>
      </c>
      <c r="F8" s="0" t="s">
        <v>54</v>
      </c>
      <c r="G8" s="0" t="s">
        <v>3091</v>
      </c>
    </row>
    <row r="9" spans="1:7">
      <c r="A9" s="7">
        <v>8</v>
      </c>
      <c r="B9" s="7" t="s">
        <v>55</v>
      </c>
      <c r="C9" s="0" t="s">
        <v>57</v>
      </c>
      <c r="D9" s="0">
        <v>20</v>
      </c>
      <c r="E9" s="9" t="s">
        <v>3100</v>
      </c>
      <c r="F9" s="0" t="s">
        <v>58</v>
      </c>
      <c r="G9" s="0" t="s">
        <v>3091</v>
      </c>
    </row>
    <row r="10" spans="1:7">
      <c r="A10" s="7">
        <v>9</v>
      </c>
      <c r="B10" s="7" t="s">
        <v>59</v>
      </c>
      <c r="C10" s="0" t="s">
        <v>60</v>
      </c>
      <c r="D10" s="0">
        <v>25</v>
      </c>
      <c r="E10" s="9" t="s">
        <v>3101</v>
      </c>
      <c r="F10" s="0" t="s">
        <v>61</v>
      </c>
      <c r="G10" s="0" t="s">
        <v>3091</v>
      </c>
    </row>
    <row r="11" spans="1:7">
      <c r="A11" s="7">
        <v>10</v>
      </c>
      <c r="B11" s="7" t="s">
        <v>62</v>
      </c>
      <c r="C11" s="0" t="s">
        <v>36</v>
      </c>
      <c r="D11" s="0">
        <v>27</v>
      </c>
      <c r="E11" s="9" t="s">
        <v>3102</v>
      </c>
      <c r="F11" s="0" t="s">
        <v>63</v>
      </c>
      <c r="G11" s="0" t="s">
        <v>3091</v>
      </c>
    </row>
    <row r="12" spans="1:7">
      <c r="A12" s="7">
        <v>11</v>
      </c>
      <c r="B12" s="7" t="s">
        <v>64</v>
      </c>
      <c r="C12" s="0" t="s">
        <v>36</v>
      </c>
      <c r="D12" s="0">
        <v>29</v>
      </c>
      <c r="E12" s="9" t="s">
        <v>3103</v>
      </c>
      <c r="F12" s="0" t="s">
        <v>65</v>
      </c>
      <c r="G12" s="0" t="s">
        <v>3091</v>
      </c>
    </row>
    <row r="13" spans="1:7">
      <c r="A13" s="7">
        <v>12</v>
      </c>
      <c r="B13" s="7" t="s">
        <v>66</v>
      </c>
      <c r="C13" s="0" t="s">
        <v>41</v>
      </c>
      <c r="D13" s="0">
        <v>31</v>
      </c>
      <c r="E13" s="9" t="s">
        <v>3104</v>
      </c>
      <c r="F13" s="0" t="s">
        <v>58</v>
      </c>
      <c r="G13" s="0" t="s">
        <v>3091</v>
      </c>
    </row>
    <row r="14" spans="1:7">
      <c r="A14" s="7">
        <v>13</v>
      </c>
      <c r="B14" s="7" t="s">
        <v>67</v>
      </c>
      <c r="C14" s="0" t="s">
        <v>44</v>
      </c>
      <c r="D14" s="0">
        <v>34</v>
      </c>
      <c r="E14" s="9" t="s">
        <v>3105</v>
      </c>
      <c r="F14" s="0" t="s">
        <v>68</v>
      </c>
      <c r="G14" s="0" t="s">
        <v>3091</v>
      </c>
    </row>
    <row r="15" spans="1:7">
      <c r="A15" s="7">
        <v>14</v>
      </c>
      <c r="B15" s="7" t="s">
        <v>69</v>
      </c>
      <c r="C15" s="0" t="s">
        <v>47</v>
      </c>
      <c r="D15" s="0">
        <v>32</v>
      </c>
      <c r="E15" s="9" t="s">
        <v>3106</v>
      </c>
      <c r="F15" s="0" t="s">
        <v>70</v>
      </c>
      <c r="G15" s="0" t="s">
        <v>3091</v>
      </c>
    </row>
    <row r="16" spans="1:7">
      <c r="A16" s="7">
        <v>15</v>
      </c>
      <c r="B16" s="7" t="s">
        <v>71</v>
      </c>
      <c r="C16" s="0" t="s">
        <v>50</v>
      </c>
      <c r="D16" s="0">
        <v>29</v>
      </c>
      <c r="E16" s="9" t="s">
        <v>3107</v>
      </c>
      <c r="F16" s="0" t="s">
        <v>72</v>
      </c>
      <c r="G16" s="0" t="s">
        <v>3091</v>
      </c>
    </row>
    <row r="17" spans="1:7">
      <c r="A17" s="7">
        <v>16</v>
      </c>
      <c r="B17" s="7" t="s">
        <v>73</v>
      </c>
      <c r="C17" s="0" t="s">
        <v>53</v>
      </c>
      <c r="D17" s="0">
        <v>26</v>
      </c>
      <c r="E17" s="9" t="s">
        <v>3108</v>
      </c>
      <c r="F17" s="0" t="s">
        <v>74</v>
      </c>
      <c r="G17" s="0" t="s">
        <v>3091</v>
      </c>
    </row>
    <row r="18" spans="1:7">
      <c r="A18" s="7">
        <v>17</v>
      </c>
      <c r="B18" s="7" t="s">
        <v>75</v>
      </c>
      <c r="C18" s="0" t="s">
        <v>56</v>
      </c>
      <c r="D18" s="0">
        <v>26</v>
      </c>
      <c r="E18" s="9" t="s">
        <v>3109</v>
      </c>
      <c r="F18" s="0" t="s">
        <v>42</v>
      </c>
      <c r="G18" s="0" t="s">
        <v>3091</v>
      </c>
    </row>
    <row r="19" spans="1:7">
      <c r="A19" s="7">
        <v>18</v>
      </c>
      <c r="B19" s="7" t="s">
        <v>76</v>
      </c>
      <c r="C19" s="0" t="s">
        <v>77</v>
      </c>
      <c r="D19" s="0">
        <v>25</v>
      </c>
      <c r="E19" s="9" t="s">
        <v>3110</v>
      </c>
      <c r="F19" s="0" t="s">
        <v>45</v>
      </c>
      <c r="G19" s="0" t="s">
        <v>3091</v>
      </c>
    </row>
    <row r="20" spans="1:7">
      <c r="A20" s="7">
        <v>19</v>
      </c>
      <c r="B20" s="7" t="s">
        <v>78</v>
      </c>
      <c r="C20" s="0" t="s">
        <v>36</v>
      </c>
      <c r="D20" s="0">
        <v>24</v>
      </c>
      <c r="E20" s="9" t="s">
        <v>3111</v>
      </c>
      <c r="F20" s="0" t="s">
        <v>79</v>
      </c>
      <c r="G20" s="0" t="s">
        <v>3091</v>
      </c>
    </row>
    <row r="21" spans="1:7">
      <c r="A21" s="7">
        <v>20</v>
      </c>
      <c r="B21" s="7" t="s">
        <v>80</v>
      </c>
      <c r="C21" s="0" t="s">
        <v>81</v>
      </c>
      <c r="D21" s="0">
        <v>24</v>
      </c>
      <c r="E21" s="9" t="s">
        <v>3112</v>
      </c>
      <c r="F21" s="0" t="s">
        <v>51</v>
      </c>
      <c r="G21" s="0" t="s">
        <v>3091</v>
      </c>
    </row>
    <row r="22" spans="1:7">
      <c r="A22" s="7">
        <v>21</v>
      </c>
      <c r="B22" s="7" t="s">
        <v>82</v>
      </c>
      <c r="C22" s="0" t="s">
        <v>41</v>
      </c>
      <c r="D22" s="0">
        <v>25</v>
      </c>
      <c r="E22" s="9" t="s">
        <v>3113</v>
      </c>
      <c r="F22" s="0" t="s">
        <v>54</v>
      </c>
      <c r="G22" s="0" t="s">
        <v>3091</v>
      </c>
    </row>
    <row r="23" spans="1:7">
      <c r="A23" s="7">
        <v>22</v>
      </c>
      <c r="B23" s="7" t="s">
        <v>83</v>
      </c>
      <c r="C23" s="0" t="s">
        <v>44</v>
      </c>
      <c r="D23" s="0">
        <v>21</v>
      </c>
      <c r="E23" s="9" t="s">
        <v>3114</v>
      </c>
      <c r="F23" s="0" t="s">
        <v>58</v>
      </c>
      <c r="G23" s="0" t="s">
        <v>3091</v>
      </c>
    </row>
    <row r="24" spans="1:7">
      <c r="A24" s="7">
        <v>23</v>
      </c>
      <c r="B24" s="7" t="s">
        <v>84</v>
      </c>
      <c r="C24" s="0" t="s">
        <v>47</v>
      </c>
      <c r="D24" s="0">
        <v>23</v>
      </c>
      <c r="E24" s="9" t="s">
        <v>3115</v>
      </c>
      <c r="F24" s="0" t="s">
        <v>85</v>
      </c>
      <c r="G24" s="0" t="s">
        <v>3091</v>
      </c>
    </row>
    <row r="25" spans="1:7">
      <c r="A25" s="7">
        <v>24</v>
      </c>
      <c r="B25" s="7" t="s">
        <v>86</v>
      </c>
      <c r="C25" s="0" t="s">
        <v>50</v>
      </c>
      <c r="D25" s="0">
        <v>26</v>
      </c>
      <c r="E25" s="9" t="s">
        <v>3116</v>
      </c>
      <c r="F25" s="0" t="s">
        <v>63</v>
      </c>
      <c r="G25" s="0" t="s">
        <v>3091</v>
      </c>
    </row>
    <row r="26" spans="1:7">
      <c r="A26" s="7">
        <v>25</v>
      </c>
      <c r="B26" s="7" t="s">
        <v>87</v>
      </c>
      <c r="C26" s="0" t="s">
        <v>88</v>
      </c>
      <c r="D26" s="0">
        <v>29</v>
      </c>
      <c r="E26" s="9" t="s">
        <v>3117</v>
      </c>
      <c r="F26" s="0" t="s">
        <v>65</v>
      </c>
      <c r="G26" s="0" t="s">
        <v>3091</v>
      </c>
    </row>
    <row r="27" spans="1:7">
      <c r="A27" s="7">
        <v>26</v>
      </c>
      <c r="B27" s="7" t="s">
        <v>89</v>
      </c>
      <c r="C27" s="0" t="s">
        <v>56</v>
      </c>
      <c r="D27" s="0">
        <v>27</v>
      </c>
      <c r="E27" s="9" t="s">
        <v>3118</v>
      </c>
      <c r="F27" s="0" t="s">
        <v>58</v>
      </c>
      <c r="G27" s="0" t="s">
        <v>3091</v>
      </c>
    </row>
    <row r="28" spans="1:7">
      <c r="A28" s="7">
        <v>27</v>
      </c>
      <c r="B28" s="7" t="s">
        <v>90</v>
      </c>
      <c r="C28" s="0" t="s">
        <v>91</v>
      </c>
      <c r="D28" s="0">
        <v>31</v>
      </c>
      <c r="E28" s="9" t="s">
        <v>3119</v>
      </c>
      <c r="F28" s="0" t="s">
        <v>68</v>
      </c>
      <c r="G28" s="0" t="s">
        <v>3091</v>
      </c>
    </row>
    <row r="29" spans="1:7">
      <c r="A29" s="7">
        <v>28</v>
      </c>
      <c r="B29" s="7" t="s">
        <v>92</v>
      </c>
      <c r="C29" s="0" t="s">
        <v>36</v>
      </c>
      <c r="D29" s="0">
        <v>31</v>
      </c>
      <c r="E29" s="9" t="s">
        <v>3120</v>
      </c>
      <c r="F29" s="0" t="s">
        <v>93</v>
      </c>
      <c r="G29" s="0" t="s">
        <v>3091</v>
      </c>
    </row>
    <row r="30" spans="1:7">
      <c r="A30" s="7">
        <v>29</v>
      </c>
      <c r="B30" s="7" t="s">
        <v>94</v>
      </c>
      <c r="C30" s="0" t="s">
        <v>36</v>
      </c>
      <c r="D30" s="0">
        <v>34</v>
      </c>
      <c r="E30" s="9" t="s">
        <v>3121</v>
      </c>
      <c r="F30" s="0" t="s">
        <v>72</v>
      </c>
      <c r="G30" s="0" t="s">
        <v>3091</v>
      </c>
    </row>
    <row r="31" spans="1:7">
      <c r="A31" s="7">
        <v>30</v>
      </c>
      <c r="B31" s="7" t="s">
        <v>95</v>
      </c>
      <c r="C31" s="0" t="s">
        <v>41</v>
      </c>
      <c r="D31" s="0">
        <v>28</v>
      </c>
      <c r="E31" s="9" t="s">
        <v>3122</v>
      </c>
      <c r="F31" s="0" t="s">
        <v>74</v>
      </c>
      <c r="G31" s="0" t="s">
        <v>3091</v>
      </c>
    </row>
    <row r="32" spans="1:7">
      <c r="A32" s="7">
        <v>31</v>
      </c>
      <c r="B32" s="7" t="s">
        <v>96</v>
      </c>
      <c r="C32" s="0" t="s">
        <v>44</v>
      </c>
      <c r="D32" s="0">
        <v>24</v>
      </c>
      <c r="E32" s="9" t="s">
        <v>3123</v>
      </c>
      <c r="F32" s="0" t="s">
        <v>97</v>
      </c>
      <c r="G32" s="0" t="s">
        <v>3091</v>
      </c>
    </row>
    <row r="33" spans="1:7">
      <c r="A33" s="7">
        <v>32</v>
      </c>
      <c r="B33" s="7" t="s">
        <v>98</v>
      </c>
      <c r="C33" s="0" t="s">
        <v>47</v>
      </c>
      <c r="D33" s="0">
        <v>25</v>
      </c>
      <c r="E33" s="9" t="s">
        <v>3124</v>
      </c>
      <c r="F33" s="0" t="s">
        <v>45</v>
      </c>
      <c r="G33" s="0" t="s">
        <v>3091</v>
      </c>
    </row>
    <row r="34" spans="1:7">
      <c r="A34" s="7">
        <v>33</v>
      </c>
      <c r="B34" s="7" t="s">
        <v>99</v>
      </c>
      <c r="C34" s="0" t="s">
        <v>50</v>
      </c>
      <c r="D34" s="0">
        <v>28</v>
      </c>
      <c r="E34" s="9" t="s">
        <v>3125</v>
      </c>
      <c r="F34" s="0" t="s">
        <v>48</v>
      </c>
      <c r="G34" s="0" t="s">
        <v>3091</v>
      </c>
    </row>
    <row r="35" spans="1:7">
      <c r="A35" s="7">
        <v>34</v>
      </c>
      <c r="B35" s="7" t="s">
        <v>100</v>
      </c>
      <c r="C35" s="0" t="s">
        <v>53</v>
      </c>
      <c r="D35" s="0">
        <v>32</v>
      </c>
      <c r="E35" s="9" t="s">
        <v>3126</v>
      </c>
      <c r="F35" s="0" t="s">
        <v>51</v>
      </c>
      <c r="G35" s="0" t="s">
        <v>3091</v>
      </c>
    </row>
    <row r="36" spans="1:7">
      <c r="A36" s="7">
        <v>35</v>
      </c>
      <c r="B36" s="7" t="s">
        <v>101</v>
      </c>
      <c r="C36" s="0" t="s">
        <v>56</v>
      </c>
      <c r="D36" s="0">
        <v>32</v>
      </c>
      <c r="E36" s="9" t="s">
        <v>3127</v>
      </c>
      <c r="F36" s="0" t="s">
        <v>54</v>
      </c>
      <c r="G36" s="0" t="s">
        <v>3091</v>
      </c>
    </row>
    <row r="37" spans="1:7">
      <c r="A37" s="7">
        <v>36</v>
      </c>
      <c r="B37" s="7" t="s">
        <v>102</v>
      </c>
      <c r="C37" s="0" t="s">
        <v>60</v>
      </c>
      <c r="D37" s="0">
        <v>27</v>
      </c>
      <c r="E37" s="9" t="s">
        <v>3128</v>
      </c>
      <c r="F37" s="0" t="s">
        <v>58</v>
      </c>
      <c r="G37" s="0" t="s">
        <v>3091</v>
      </c>
    </row>
    <row r="38" spans="1:7">
      <c r="A38" s="7">
        <v>37</v>
      </c>
      <c r="B38" s="7" t="s">
        <v>103</v>
      </c>
      <c r="C38" s="0" t="s">
        <v>36</v>
      </c>
      <c r="D38" s="0">
        <v>21</v>
      </c>
      <c r="E38" s="9" t="s">
        <v>3129</v>
      </c>
      <c r="F38" s="0" t="s">
        <v>61</v>
      </c>
      <c r="G38" s="0" t="s">
        <v>3091</v>
      </c>
    </row>
    <row r="39" spans="1:7">
      <c r="A39" s="7">
        <v>38</v>
      </c>
      <c r="B39" s="7" t="s">
        <v>104</v>
      </c>
      <c r="C39" s="0" t="s">
        <v>36</v>
      </c>
      <c r="D39" s="0">
        <v>20</v>
      </c>
      <c r="E39" s="9" t="s">
        <v>3130</v>
      </c>
      <c r="F39" s="0" t="s">
        <v>63</v>
      </c>
      <c r="G39" s="0" t="s">
        <v>3091</v>
      </c>
    </row>
    <row r="40" spans="1:7">
      <c r="A40" s="7">
        <v>39</v>
      </c>
      <c r="B40" s="7" t="s">
        <v>105</v>
      </c>
      <c r="C40" s="0" t="s">
        <v>41</v>
      </c>
      <c r="D40" s="0">
        <v>25</v>
      </c>
      <c r="E40" s="9" t="s">
        <v>3131</v>
      </c>
      <c r="F40" s="0" t="s">
        <v>65</v>
      </c>
      <c r="G40" s="0" t="s">
        <v>3091</v>
      </c>
    </row>
    <row r="41" spans="1:7">
      <c r="A41" s="7">
        <v>40</v>
      </c>
      <c r="B41" s="7" t="s">
        <v>106</v>
      </c>
      <c r="C41" s="0" t="s">
        <v>44</v>
      </c>
      <c r="D41" s="0">
        <v>27</v>
      </c>
      <c r="E41" s="9" t="s">
        <v>3132</v>
      </c>
      <c r="F41" s="0" t="s">
        <v>58</v>
      </c>
      <c r="G41" s="0" t="s">
        <v>3091</v>
      </c>
    </row>
    <row r="42" spans="1:7">
      <c r="A42" s="7">
        <v>41</v>
      </c>
      <c r="B42" s="7" t="s">
        <v>107</v>
      </c>
      <c r="C42" s="0" t="s">
        <v>47</v>
      </c>
      <c r="D42" s="0">
        <v>29</v>
      </c>
      <c r="E42" s="9" t="s">
        <v>3133</v>
      </c>
      <c r="F42" s="0" t="s">
        <v>68</v>
      </c>
      <c r="G42" s="0" t="s">
        <v>3091</v>
      </c>
    </row>
    <row r="43" spans="1:7">
      <c r="A43" s="7">
        <v>42</v>
      </c>
      <c r="B43" s="7" t="s">
        <v>108</v>
      </c>
      <c r="C43" s="0" t="s">
        <v>50</v>
      </c>
      <c r="D43" s="0">
        <v>31</v>
      </c>
      <c r="E43" s="9" t="s">
        <v>3134</v>
      </c>
      <c r="F43" s="0" t="s">
        <v>109</v>
      </c>
      <c r="G43" s="0" t="s">
        <v>3091</v>
      </c>
    </row>
    <row r="44" spans="1:7">
      <c r="A44" s="7">
        <v>43</v>
      </c>
      <c r="B44" s="7" t="s">
        <v>110</v>
      </c>
      <c r="C44" s="0" t="s">
        <v>53</v>
      </c>
      <c r="D44" s="0">
        <v>34</v>
      </c>
      <c r="E44" s="9" t="s">
        <v>3135</v>
      </c>
      <c r="F44" s="0" t="s">
        <v>72</v>
      </c>
      <c r="G44" s="0" t="s">
        <v>3091</v>
      </c>
    </row>
    <row r="45" spans="1:7">
      <c r="A45" s="7">
        <v>44</v>
      </c>
      <c r="B45" s="7" t="s">
        <v>111</v>
      </c>
      <c r="C45" s="0" t="s">
        <v>56</v>
      </c>
      <c r="D45" s="0">
        <v>32</v>
      </c>
      <c r="E45" s="9" t="s">
        <v>3136</v>
      </c>
      <c r="F45" s="0" t="s">
        <v>74</v>
      </c>
      <c r="G45" s="0" t="s">
        <v>3091</v>
      </c>
    </row>
    <row r="46" spans="1:7">
      <c r="A46" s="7">
        <v>45</v>
      </c>
      <c r="B46" s="7" t="s">
        <v>112</v>
      </c>
      <c r="C46" s="0" t="s">
        <v>60</v>
      </c>
      <c r="D46" s="0">
        <v>29</v>
      </c>
      <c r="E46" s="9" t="s">
        <v>3137</v>
      </c>
      <c r="F46" s="0" t="s">
        <v>42</v>
      </c>
      <c r="G46" s="0" t="s">
        <v>3091</v>
      </c>
    </row>
    <row r="47" spans="1:7">
      <c r="A47" s="7">
        <v>46</v>
      </c>
      <c r="B47" s="7" t="s">
        <v>113</v>
      </c>
      <c r="C47" s="0" t="s">
        <v>36</v>
      </c>
      <c r="D47" s="0">
        <v>26</v>
      </c>
      <c r="E47" s="9" t="s">
        <v>3138</v>
      </c>
      <c r="F47" s="0" t="s">
        <v>45</v>
      </c>
      <c r="G47" s="0" t="s">
        <v>3091</v>
      </c>
    </row>
    <row r="48" spans="1:7">
      <c r="A48" s="7">
        <v>47</v>
      </c>
      <c r="B48" s="7" t="s">
        <v>114</v>
      </c>
      <c r="C48" s="0" t="s">
        <v>36</v>
      </c>
      <c r="D48" s="0">
        <v>26</v>
      </c>
      <c r="E48" s="9" t="s">
        <v>3139</v>
      </c>
      <c r="F48" s="0" t="s">
        <v>48</v>
      </c>
      <c r="G48" s="0" t="s">
        <v>3091</v>
      </c>
    </row>
    <row r="49" spans="1:7">
      <c r="A49" s="7">
        <v>48</v>
      </c>
      <c r="B49" s="7" t="s">
        <v>115</v>
      </c>
      <c r="C49" s="0" t="s">
        <v>41</v>
      </c>
      <c r="D49" s="0">
        <v>25</v>
      </c>
      <c r="E49" s="9" t="s">
        <v>3140</v>
      </c>
      <c r="F49" s="0" t="s">
        <v>51</v>
      </c>
      <c r="G49" s="0" t="s">
        <v>3091</v>
      </c>
    </row>
    <row r="50" spans="1:7">
      <c r="A50" s="7">
        <v>49</v>
      </c>
      <c r="B50" s="7" t="s">
        <v>116</v>
      </c>
      <c r="C50" s="0" t="s">
        <v>44</v>
      </c>
      <c r="D50" s="0">
        <v>24</v>
      </c>
      <c r="E50" s="9" t="s">
        <v>3141</v>
      </c>
      <c r="F50" s="0" t="s">
        <v>54</v>
      </c>
      <c r="G50" s="0" t="s">
        <v>3091</v>
      </c>
    </row>
    <row r="51" spans="1:7">
      <c r="A51" s="7">
        <v>50</v>
      </c>
      <c r="B51" s="7" t="s">
        <v>117</v>
      </c>
      <c r="C51" s="0" t="s">
        <v>47</v>
      </c>
      <c r="D51" s="0">
        <v>24</v>
      </c>
      <c r="E51" s="9" t="s">
        <v>3142</v>
      </c>
      <c r="F51" s="0" t="s">
        <v>58</v>
      </c>
      <c r="G51" s="0" t="s">
        <v>3091</v>
      </c>
    </row>
    <row r="52" spans="1:7">
      <c r="A52" s="7">
        <v>51</v>
      </c>
      <c r="B52" s="7" t="s">
        <v>118</v>
      </c>
      <c r="C52" s="0" t="s">
        <v>50</v>
      </c>
      <c r="D52" s="0">
        <v>25</v>
      </c>
      <c r="E52" s="9" t="s">
        <v>3143</v>
      </c>
      <c r="F52" s="0" t="s">
        <v>61</v>
      </c>
      <c r="G52" s="0" t="s">
        <v>3091</v>
      </c>
    </row>
    <row r="53" spans="1:7">
      <c r="A53" s="7">
        <v>52</v>
      </c>
      <c r="B53" s="7" t="s">
        <v>119</v>
      </c>
      <c r="C53" s="0" t="s">
        <v>120</v>
      </c>
      <c r="D53" s="0">
        <v>21</v>
      </c>
      <c r="E53" s="9" t="s">
        <v>3144</v>
      </c>
      <c r="F53" s="0" t="s">
        <v>63</v>
      </c>
      <c r="G53" s="0" t="s">
        <v>3091</v>
      </c>
    </row>
    <row r="54" spans="1:7">
      <c r="A54" s="7">
        <v>53</v>
      </c>
      <c r="B54" s="7" t="s">
        <v>121</v>
      </c>
      <c r="C54" s="0" t="s">
        <v>56</v>
      </c>
      <c r="D54" s="0">
        <v>23</v>
      </c>
      <c r="E54" s="9" t="s">
        <v>3145</v>
      </c>
      <c r="F54" s="0" t="s">
        <v>65</v>
      </c>
      <c r="G54" s="0" t="s">
        <v>3091</v>
      </c>
    </row>
    <row r="55" spans="1:7">
      <c r="A55" s="7">
        <v>54</v>
      </c>
      <c r="B55" s="7" t="s">
        <v>122</v>
      </c>
      <c r="C55" s="0" t="s">
        <v>60</v>
      </c>
      <c r="D55" s="0">
        <v>26</v>
      </c>
      <c r="E55" s="9" t="s">
        <v>3146</v>
      </c>
      <c r="F55" s="0" t="s">
        <v>58</v>
      </c>
      <c r="G55" s="0" t="s">
        <v>3091</v>
      </c>
    </row>
    <row r="56" spans="1:7">
      <c r="A56" s="7">
        <v>55</v>
      </c>
      <c r="B56" s="7" t="s">
        <v>123</v>
      </c>
      <c r="C56" s="0" t="s">
        <v>36</v>
      </c>
      <c r="D56" s="0">
        <v>29</v>
      </c>
      <c r="E56" s="9" t="s">
        <v>3147</v>
      </c>
      <c r="F56" s="0" t="s">
        <v>68</v>
      </c>
      <c r="G56" s="0" t="s">
        <v>3091</v>
      </c>
    </row>
    <row r="57" spans="1:7">
      <c r="A57" s="7">
        <v>56</v>
      </c>
      <c r="B57" s="7" t="s">
        <v>124</v>
      </c>
      <c r="C57" s="0" t="s">
        <v>36</v>
      </c>
      <c r="D57" s="0">
        <v>27</v>
      </c>
      <c r="E57" s="9" t="s">
        <v>3148</v>
      </c>
      <c r="F57" s="0" t="s">
        <v>93</v>
      </c>
      <c r="G57" s="0" t="s">
        <v>3091</v>
      </c>
    </row>
    <row r="58" spans="1:7">
      <c r="A58" s="7">
        <v>57</v>
      </c>
      <c r="B58" s="7" t="s">
        <v>125</v>
      </c>
      <c r="C58" s="0" t="s">
        <v>41</v>
      </c>
      <c r="D58" s="0">
        <v>31</v>
      </c>
      <c r="E58" s="9" t="s">
        <v>3149</v>
      </c>
      <c r="F58" s="0" t="s">
        <v>126</v>
      </c>
      <c r="G58" s="0" t="s">
        <v>3091</v>
      </c>
    </row>
    <row r="59" spans="1:7">
      <c r="A59" s="7">
        <v>58</v>
      </c>
      <c r="B59" s="7" t="s">
        <v>127</v>
      </c>
      <c r="C59" s="0" t="s">
        <v>128</v>
      </c>
      <c r="D59" s="0">
        <v>31</v>
      </c>
      <c r="E59" s="9" t="s">
        <v>3150</v>
      </c>
      <c r="F59" s="0" t="s">
        <v>74</v>
      </c>
      <c r="G59" s="0" t="s">
        <v>3091</v>
      </c>
    </row>
    <row r="60" spans="1:7">
      <c r="A60" s="7">
        <v>59</v>
      </c>
      <c r="B60" s="7" t="s">
        <v>129</v>
      </c>
      <c r="C60" s="0" t="s">
        <v>47</v>
      </c>
      <c r="D60" s="0">
        <v>34</v>
      </c>
      <c r="E60" s="9" t="s">
        <v>3151</v>
      </c>
      <c r="F60" s="0" t="s">
        <v>97</v>
      </c>
      <c r="G60" s="0" t="s">
        <v>3091</v>
      </c>
    </row>
    <row r="61" spans="1:7">
      <c r="A61" s="7">
        <v>60</v>
      </c>
      <c r="B61" s="7" t="s">
        <v>130</v>
      </c>
      <c r="C61" s="0" t="s">
        <v>50</v>
      </c>
      <c r="D61" s="0">
        <v>28</v>
      </c>
      <c r="E61" s="9" t="s">
        <v>3152</v>
      </c>
      <c r="F61" s="0" t="s">
        <v>45</v>
      </c>
      <c r="G61" s="0" t="s">
        <v>3091</v>
      </c>
    </row>
    <row r="62" spans="1:7">
      <c r="A62" s="7">
        <v>61</v>
      </c>
      <c r="B62" s="7" t="s">
        <v>131</v>
      </c>
      <c r="C62" s="0" t="s">
        <v>120</v>
      </c>
      <c r="D62" s="0">
        <v>24</v>
      </c>
      <c r="E62" s="9" t="s">
        <v>3153</v>
      </c>
      <c r="F62" s="0" t="s">
        <v>48</v>
      </c>
      <c r="G62" s="0" t="s">
        <v>3091</v>
      </c>
    </row>
    <row r="63" spans="1:7">
      <c r="A63" s="7">
        <v>62</v>
      </c>
      <c r="B63" s="7" t="s">
        <v>132</v>
      </c>
      <c r="C63" s="0" t="s">
        <v>56</v>
      </c>
      <c r="D63" s="0">
        <v>25</v>
      </c>
      <c r="E63" s="9" t="s">
        <v>3154</v>
      </c>
      <c r="F63" s="0" t="s">
        <v>133</v>
      </c>
      <c r="G63" s="0" t="s">
        <v>3091</v>
      </c>
    </row>
    <row r="64" spans="1:7">
      <c r="A64" s="7">
        <v>63</v>
      </c>
      <c r="B64" s="7" t="s">
        <v>134</v>
      </c>
      <c r="C64" s="0" t="s">
        <v>60</v>
      </c>
      <c r="D64" s="0">
        <v>28</v>
      </c>
      <c r="E64" s="9" t="s">
        <v>3155</v>
      </c>
      <c r="F64" s="0" t="s">
        <v>54</v>
      </c>
      <c r="G64" s="0" t="s">
        <v>3091</v>
      </c>
    </row>
    <row r="65" spans="1:7">
      <c r="A65" s="7">
        <v>64</v>
      </c>
      <c r="B65" s="7" t="s">
        <v>135</v>
      </c>
      <c r="C65" s="0" t="s">
        <v>36</v>
      </c>
      <c r="D65" s="0">
        <v>32</v>
      </c>
      <c r="E65" s="9" t="s">
        <v>3156</v>
      </c>
      <c r="F65" s="0" t="s">
        <v>58</v>
      </c>
      <c r="G65" s="0" t="s">
        <v>3091</v>
      </c>
    </row>
    <row r="66" spans="1:7">
      <c r="A66" s="7">
        <v>65</v>
      </c>
      <c r="B66" s="7" t="s">
        <v>136</v>
      </c>
      <c r="C66" s="0" t="s">
        <v>81</v>
      </c>
      <c r="D66" s="0">
        <v>32</v>
      </c>
      <c r="E66" s="9" t="s">
        <v>3157</v>
      </c>
      <c r="F66" s="0" t="s">
        <v>61</v>
      </c>
      <c r="G66" s="0" t="s">
        <v>3091</v>
      </c>
    </row>
    <row r="67" spans="1:7">
      <c r="A67" s="7">
        <v>66</v>
      </c>
      <c r="B67" s="7" t="s">
        <v>137</v>
      </c>
      <c r="C67" s="0" t="s">
        <v>41</v>
      </c>
      <c r="D67" s="0">
        <v>27</v>
      </c>
      <c r="E67" s="9" t="s">
        <v>3158</v>
      </c>
      <c r="F67" s="0" t="s">
        <v>63</v>
      </c>
      <c r="G67" s="0" t="s">
        <v>3091</v>
      </c>
    </row>
    <row r="68" spans="1:7">
      <c r="A68" s="7">
        <v>67</v>
      </c>
      <c r="B68" s="7" t="s">
        <v>138</v>
      </c>
      <c r="C68" s="0" t="s">
        <v>44</v>
      </c>
      <c r="D68" s="0">
        <v>21</v>
      </c>
      <c r="E68" s="9" t="s">
        <v>3159</v>
      </c>
      <c r="F68" s="0" t="s">
        <v>139</v>
      </c>
      <c r="G68" s="0" t="s">
        <v>3091</v>
      </c>
    </row>
    <row r="69" spans="1:7">
      <c r="A69" s="7">
        <v>68</v>
      </c>
      <c r="B69" s="7" t="s">
        <v>140</v>
      </c>
      <c r="C69" s="0" t="s">
        <v>47</v>
      </c>
      <c r="D69" s="0">
        <v>20</v>
      </c>
      <c r="E69" s="9" t="s">
        <v>3160</v>
      </c>
      <c r="F69" s="0" t="s">
        <v>58</v>
      </c>
      <c r="G69" s="0" t="s">
        <v>3091</v>
      </c>
    </row>
    <row r="70" spans="1:7">
      <c r="A70" s="7">
        <v>69</v>
      </c>
      <c r="B70" s="7" t="s">
        <v>141</v>
      </c>
      <c r="C70" s="0" t="s">
        <v>142</v>
      </c>
      <c r="D70" s="0">
        <v>25</v>
      </c>
      <c r="E70" s="9" t="s">
        <v>3161</v>
      </c>
      <c r="F70" s="0" t="s">
        <v>68</v>
      </c>
      <c r="G70" s="0" t="s">
        <v>3091</v>
      </c>
    </row>
    <row r="71" spans="1:7">
      <c r="A71" s="7">
        <v>70</v>
      </c>
      <c r="B71" s="7" t="s">
        <v>143</v>
      </c>
      <c r="C71" s="0" t="s">
        <v>53</v>
      </c>
      <c r="D71" s="0">
        <v>27</v>
      </c>
      <c r="E71" s="9" t="s">
        <v>3162</v>
      </c>
      <c r="F71" s="0" t="s">
        <v>70</v>
      </c>
      <c r="G71" s="0" t="s">
        <v>3091</v>
      </c>
    </row>
    <row r="72" spans="1:7">
      <c r="A72" s="7">
        <v>71</v>
      </c>
      <c r="B72" s="7" t="s">
        <v>144</v>
      </c>
      <c r="C72" s="0" t="s">
        <v>56</v>
      </c>
      <c r="D72" s="0">
        <v>29</v>
      </c>
      <c r="E72" s="9" t="s">
        <v>3163</v>
      </c>
      <c r="F72" s="0" t="s">
        <v>72</v>
      </c>
      <c r="G72" s="0" t="s">
        <v>3091</v>
      </c>
    </row>
    <row r="73" spans="1:7">
      <c r="A73" s="7">
        <v>72</v>
      </c>
      <c r="B73" s="7" t="s">
        <v>145</v>
      </c>
      <c r="C73" s="0" t="s">
        <v>60</v>
      </c>
      <c r="D73" s="0">
        <v>31</v>
      </c>
      <c r="E73" s="9" t="s">
        <v>3164</v>
      </c>
      <c r="F73" s="0" t="s">
        <v>74</v>
      </c>
      <c r="G73" s="0" t="s">
        <v>3091</v>
      </c>
    </row>
    <row r="74" spans="1:7">
      <c r="A74" s="7">
        <v>73</v>
      </c>
      <c r="B74" s="7" t="s">
        <v>146</v>
      </c>
      <c r="C74" s="0" t="s">
        <v>81</v>
      </c>
      <c r="D74" s="0">
        <v>34</v>
      </c>
      <c r="E74" s="9" t="s">
        <v>3165</v>
      </c>
      <c r="F74" s="0" t="s">
        <v>42</v>
      </c>
      <c r="G74" s="0" t="s">
        <v>3091</v>
      </c>
    </row>
    <row r="75" spans="1:7">
      <c r="A75" s="7">
        <v>74</v>
      </c>
      <c r="B75" s="7" t="s">
        <v>147</v>
      </c>
      <c r="C75" s="0" t="s">
        <v>36</v>
      </c>
      <c r="D75" s="0">
        <v>32</v>
      </c>
      <c r="E75" s="9" t="s">
        <v>3166</v>
      </c>
      <c r="F75" s="0" t="s">
        <v>45</v>
      </c>
      <c r="G75" s="0" t="s">
        <v>3091</v>
      </c>
    </row>
    <row r="76" spans="1:7">
      <c r="A76" s="7">
        <v>75</v>
      </c>
      <c r="B76" s="7" t="s">
        <v>148</v>
      </c>
      <c r="C76" s="0" t="s">
        <v>41</v>
      </c>
      <c r="D76" s="0">
        <v>29</v>
      </c>
      <c r="E76" s="9" t="s">
        <v>3167</v>
      </c>
      <c r="F76" s="0" t="s">
        <v>48</v>
      </c>
      <c r="G76" s="0" t="s">
        <v>3091</v>
      </c>
    </row>
    <row r="77" spans="1:7">
      <c r="A77" s="7">
        <v>76</v>
      </c>
      <c r="B77" s="7" t="s">
        <v>149</v>
      </c>
      <c r="C77" s="0" t="s">
        <v>44</v>
      </c>
      <c r="D77" s="0">
        <v>26</v>
      </c>
      <c r="E77" s="9" t="s">
        <v>3168</v>
      </c>
      <c r="F77" s="0" t="s">
        <v>133</v>
      </c>
      <c r="G77" s="0" t="s">
        <v>3091</v>
      </c>
    </row>
    <row r="78" spans="1:7">
      <c r="A78" s="7">
        <v>77</v>
      </c>
      <c r="B78" s="7" t="s">
        <v>150</v>
      </c>
      <c r="C78" s="0" t="s">
        <v>47</v>
      </c>
      <c r="D78" s="0">
        <v>26</v>
      </c>
      <c r="E78" s="9" t="s">
        <v>3169</v>
      </c>
      <c r="F78" s="0" t="s">
        <v>151</v>
      </c>
      <c r="G78" s="0" t="s">
        <v>3091</v>
      </c>
    </row>
    <row r="79" spans="1:7">
      <c r="A79" s="7">
        <v>78</v>
      </c>
      <c r="B79" s="7" t="s">
        <v>152</v>
      </c>
      <c r="C79" s="0" t="s">
        <v>50</v>
      </c>
      <c r="D79" s="0">
        <v>25</v>
      </c>
      <c r="E79" s="9" t="s">
        <v>3170</v>
      </c>
      <c r="F79" s="0" t="s">
        <v>58</v>
      </c>
      <c r="G79" s="0" t="s">
        <v>3091</v>
      </c>
    </row>
    <row r="80" spans="1:7">
      <c r="A80" s="7">
        <v>79</v>
      </c>
      <c r="B80" s="7" t="s">
        <v>153</v>
      </c>
      <c r="C80" s="0" t="s">
        <v>53</v>
      </c>
      <c r="D80" s="0">
        <v>24</v>
      </c>
      <c r="E80" s="9" t="s">
        <v>3171</v>
      </c>
      <c r="F80" s="0" t="s">
        <v>85</v>
      </c>
      <c r="G80" s="0" t="s">
        <v>3091</v>
      </c>
    </row>
    <row r="81" spans="1:7">
      <c r="A81" s="7">
        <v>80</v>
      </c>
      <c r="B81" s="7" t="s">
        <v>154</v>
      </c>
      <c r="C81" s="0" t="s">
        <v>56</v>
      </c>
      <c r="D81" s="0">
        <v>24</v>
      </c>
      <c r="E81" s="9" t="s">
        <v>3172</v>
      </c>
      <c r="F81" s="0" t="s">
        <v>63</v>
      </c>
      <c r="G81" s="0" t="s">
        <v>3091</v>
      </c>
    </row>
    <row r="82" spans="1:7">
      <c r="A82" s="7">
        <v>81</v>
      </c>
      <c r="B82" s="7" t="s">
        <v>155</v>
      </c>
      <c r="C82" s="0" t="s">
        <v>156</v>
      </c>
      <c r="D82" s="0">
        <v>25</v>
      </c>
      <c r="E82" s="9" t="s">
        <v>3173</v>
      </c>
      <c r="F82" s="0" t="s">
        <v>65</v>
      </c>
      <c r="G82" s="0" t="s">
        <v>3091</v>
      </c>
    </row>
    <row r="83" spans="1:7">
      <c r="A83" s="7">
        <v>82</v>
      </c>
      <c r="B83" s="7" t="s">
        <v>157</v>
      </c>
      <c r="C83" s="0" t="s">
        <v>36</v>
      </c>
      <c r="D83" s="0">
        <v>21</v>
      </c>
      <c r="E83" s="9" t="s">
        <v>3174</v>
      </c>
      <c r="F83" s="0" t="s">
        <v>58</v>
      </c>
      <c r="G83" s="0" t="s">
        <v>3091</v>
      </c>
    </row>
    <row r="84" spans="1:7">
      <c r="A84" s="7">
        <v>83</v>
      </c>
      <c r="B84" s="7" t="s">
        <v>158</v>
      </c>
      <c r="C84" s="0" t="s">
        <v>36</v>
      </c>
      <c r="D84" s="0">
        <v>23</v>
      </c>
      <c r="E84" s="9" t="s">
        <v>3175</v>
      </c>
      <c r="F84" s="0" t="s">
        <v>68</v>
      </c>
      <c r="G84" s="0" t="s">
        <v>3091</v>
      </c>
    </row>
    <row r="85" spans="1:7">
      <c r="A85" s="7">
        <v>84</v>
      </c>
      <c r="B85" s="7" t="s">
        <v>159</v>
      </c>
      <c r="C85" s="0" t="s">
        <v>41</v>
      </c>
      <c r="D85" s="0">
        <v>26</v>
      </c>
      <c r="E85" s="9" t="s">
        <v>3176</v>
      </c>
      <c r="F85" s="0" t="s">
        <v>70</v>
      </c>
      <c r="G85" s="0" t="s">
        <v>3091</v>
      </c>
    </row>
    <row r="86" spans="1:7">
      <c r="A86" s="7">
        <v>85</v>
      </c>
      <c r="B86" s="7" t="s">
        <v>160</v>
      </c>
      <c r="C86" s="0" t="s">
        <v>44</v>
      </c>
      <c r="D86" s="0">
        <v>29</v>
      </c>
      <c r="E86" s="9" t="s">
        <v>3177</v>
      </c>
      <c r="F86" s="0" t="s">
        <v>72</v>
      </c>
      <c r="G86" s="0" t="s">
        <v>3091</v>
      </c>
    </row>
    <row r="87" spans="1:7">
      <c r="A87" s="7">
        <v>86</v>
      </c>
      <c r="B87" s="7" t="s">
        <v>161</v>
      </c>
      <c r="C87" s="0" t="s">
        <v>47</v>
      </c>
      <c r="D87" s="0">
        <v>27</v>
      </c>
      <c r="E87" s="9" t="s">
        <v>3178</v>
      </c>
      <c r="F87" s="0" t="s">
        <v>162</v>
      </c>
      <c r="G87" s="0" t="s">
        <v>3091</v>
      </c>
    </row>
    <row r="88" spans="1:7">
      <c r="A88" s="7">
        <v>87</v>
      </c>
      <c r="B88" s="7" t="s">
        <v>163</v>
      </c>
      <c r="C88" s="0" t="s">
        <v>50</v>
      </c>
      <c r="D88" s="0">
        <v>31</v>
      </c>
      <c r="E88" s="9" t="s">
        <v>3179</v>
      </c>
      <c r="F88" s="0" t="s">
        <v>42</v>
      </c>
      <c r="G88" s="0" t="s">
        <v>3091</v>
      </c>
    </row>
    <row r="89" spans="1:7">
      <c r="A89" s="7">
        <v>88</v>
      </c>
      <c r="B89" s="7" t="s">
        <v>164</v>
      </c>
      <c r="C89" s="0" t="s">
        <v>53</v>
      </c>
      <c r="D89" s="0">
        <v>31</v>
      </c>
      <c r="E89" s="9" t="s">
        <v>3180</v>
      </c>
      <c r="F89" s="0" t="s">
        <v>45</v>
      </c>
      <c r="G89" s="0" t="s">
        <v>3091</v>
      </c>
    </row>
    <row r="90" spans="1:7">
      <c r="A90" s="7">
        <v>89</v>
      </c>
      <c r="B90" s="7" t="s">
        <v>165</v>
      </c>
      <c r="C90" s="0" t="s">
        <v>57</v>
      </c>
      <c r="D90" s="0">
        <v>34</v>
      </c>
      <c r="E90" s="9" t="s">
        <v>3181</v>
      </c>
      <c r="F90" s="0" t="s">
        <v>48</v>
      </c>
      <c r="G90" s="0" t="s">
        <v>3091</v>
      </c>
    </row>
    <row r="91" spans="1:7">
      <c r="A91" s="7">
        <v>90</v>
      </c>
      <c r="B91" s="7" t="s">
        <v>166</v>
      </c>
      <c r="C91" s="0" t="s">
        <v>60</v>
      </c>
      <c r="D91" s="0">
        <v>28</v>
      </c>
      <c r="E91" s="9" t="s">
        <v>3182</v>
      </c>
      <c r="F91" s="0" t="s">
        <v>51</v>
      </c>
      <c r="G91" s="0" t="s">
        <v>3091</v>
      </c>
    </row>
    <row r="92" spans="1:7">
      <c r="A92" s="7">
        <v>91</v>
      </c>
      <c r="B92" s="7" t="s">
        <v>167</v>
      </c>
      <c r="C92" s="0" t="s">
        <v>36</v>
      </c>
      <c r="D92" s="0">
        <v>24</v>
      </c>
      <c r="E92" s="9" t="s">
        <v>3183</v>
      </c>
      <c r="F92" s="0" t="s">
        <v>54</v>
      </c>
      <c r="G92" s="0" t="s">
        <v>3091</v>
      </c>
    </row>
    <row r="93" spans="1:7">
      <c r="A93" s="7">
        <v>92</v>
      </c>
      <c r="B93" s="7" t="s">
        <v>168</v>
      </c>
      <c r="C93" s="0" t="s">
        <v>36</v>
      </c>
      <c r="D93" s="0">
        <v>25</v>
      </c>
      <c r="E93" s="9" t="s">
        <v>3184</v>
      </c>
      <c r="F93" s="0" t="s">
        <v>58</v>
      </c>
      <c r="G93" s="0" t="s">
        <v>3091</v>
      </c>
    </row>
    <row r="94" spans="1:7">
      <c r="A94" s="7">
        <v>93</v>
      </c>
      <c r="B94" s="7" t="s">
        <v>169</v>
      </c>
      <c r="C94" s="0" t="s">
        <v>41</v>
      </c>
      <c r="D94" s="0">
        <v>28</v>
      </c>
      <c r="E94" s="9" t="s">
        <v>3185</v>
      </c>
      <c r="F94" s="0" t="s">
        <v>85</v>
      </c>
      <c r="G94" s="0" t="s">
        <v>3091</v>
      </c>
    </row>
    <row r="95" spans="1:7">
      <c r="A95" s="7">
        <v>94</v>
      </c>
      <c r="B95" s="7" t="s">
        <v>170</v>
      </c>
      <c r="C95" s="0" t="s">
        <v>171</v>
      </c>
      <c r="D95" s="0">
        <v>32</v>
      </c>
      <c r="E95" s="9" t="s">
        <v>3186</v>
      </c>
      <c r="F95" s="0" t="s">
        <v>172</v>
      </c>
      <c r="G95" s="0" t="s">
        <v>3091</v>
      </c>
    </row>
    <row r="96" spans="1:7">
      <c r="A96" s="7">
        <v>95</v>
      </c>
      <c r="B96" s="7" t="s">
        <v>173</v>
      </c>
      <c r="C96" s="0" t="s">
        <v>47</v>
      </c>
      <c r="D96" s="0">
        <v>32</v>
      </c>
      <c r="E96" s="9" t="s">
        <v>3187</v>
      </c>
      <c r="F96" s="0" t="s">
        <v>65</v>
      </c>
      <c r="G96" s="0" t="s">
        <v>3091</v>
      </c>
    </row>
    <row r="97" spans="1:7">
      <c r="A97" s="7">
        <v>96</v>
      </c>
      <c r="B97" s="7" t="s">
        <v>174</v>
      </c>
      <c r="C97" s="0" t="s">
        <v>50</v>
      </c>
      <c r="D97" s="0">
        <v>27</v>
      </c>
      <c r="E97" s="9" t="s">
        <v>3188</v>
      </c>
      <c r="F97" s="0" t="s">
        <v>58</v>
      </c>
      <c r="G97" s="0" t="s">
        <v>3091</v>
      </c>
    </row>
    <row r="98" spans="1:7">
      <c r="A98" s="7">
        <v>97</v>
      </c>
      <c r="B98" s="7" t="s">
        <v>175</v>
      </c>
      <c r="C98" s="0" t="s">
        <v>53</v>
      </c>
      <c r="D98" s="0">
        <v>21</v>
      </c>
      <c r="E98" s="9" t="s">
        <v>3189</v>
      </c>
      <c r="F98" s="0" t="s">
        <v>68</v>
      </c>
      <c r="G98" s="0" t="s">
        <v>3091</v>
      </c>
    </row>
    <row r="99" spans="1:7">
      <c r="A99" s="7">
        <v>98</v>
      </c>
      <c r="B99" s="7" t="s">
        <v>176</v>
      </c>
      <c r="C99" s="0" t="s">
        <v>56</v>
      </c>
      <c r="D99" s="0">
        <v>20</v>
      </c>
      <c r="E99" s="9" t="s">
        <v>3190</v>
      </c>
      <c r="F99" s="0" t="s">
        <v>93</v>
      </c>
      <c r="G99" s="0" t="s">
        <v>3091</v>
      </c>
    </row>
    <row r="100" spans="1:7">
      <c r="A100" s="7">
        <v>99</v>
      </c>
      <c r="B100" s="7" t="s">
        <v>177</v>
      </c>
      <c r="C100" s="0" t="s">
        <v>60</v>
      </c>
      <c r="D100" s="0">
        <v>25</v>
      </c>
      <c r="E100" s="9" t="s">
        <v>3191</v>
      </c>
      <c r="F100" s="0" t="s">
        <v>72</v>
      </c>
      <c r="G100" s="0" t="s">
        <v>3091</v>
      </c>
    </row>
    <row r="101" spans="1:7">
      <c r="A101" s="7">
        <v>100</v>
      </c>
      <c r="B101" s="7" t="s">
        <v>178</v>
      </c>
      <c r="C101" s="0" t="s">
        <v>179</v>
      </c>
      <c r="D101" s="0">
        <v>27</v>
      </c>
      <c r="E101" s="9" t="s">
        <v>3192</v>
      </c>
      <c r="F101" s="0" t="s">
        <v>74</v>
      </c>
      <c r="G101" s="0" t="s">
        <v>3091</v>
      </c>
    </row>
    <row r="102" spans="1:7">
      <c r="A102" s="7">
        <v>101</v>
      </c>
      <c r="B102" s="7" t="s">
        <v>180</v>
      </c>
      <c r="C102" s="0" t="s">
        <v>36</v>
      </c>
      <c r="D102" s="0">
        <v>29</v>
      </c>
      <c r="E102" s="9" t="s">
        <v>3193</v>
      </c>
      <c r="F102" s="0" t="s">
        <v>97</v>
      </c>
      <c r="G102" s="0" t="s">
        <v>3091</v>
      </c>
    </row>
    <row r="103" spans="1:7">
      <c r="A103" s="7">
        <v>102</v>
      </c>
      <c r="B103" s="7" t="s">
        <v>181</v>
      </c>
      <c r="C103" s="0" t="s">
        <v>41</v>
      </c>
      <c r="D103" s="0">
        <v>31</v>
      </c>
      <c r="E103" s="9" t="s">
        <v>3194</v>
      </c>
      <c r="F103" s="0" t="s">
        <v>45</v>
      </c>
      <c r="G103" s="0" t="s">
        <v>3091</v>
      </c>
    </row>
    <row r="104" spans="1:7">
      <c r="A104" s="7">
        <v>103</v>
      </c>
      <c r="B104" s="7" t="s">
        <v>182</v>
      </c>
      <c r="C104" s="0" t="s">
        <v>44</v>
      </c>
      <c r="D104" s="0">
        <v>34</v>
      </c>
      <c r="E104" s="9" t="s">
        <v>3195</v>
      </c>
      <c r="F104" s="0" t="s">
        <v>48</v>
      </c>
      <c r="G104" s="0" t="s">
        <v>3091</v>
      </c>
    </row>
    <row r="105" spans="1:7">
      <c r="A105" s="7">
        <v>104</v>
      </c>
      <c r="B105" s="7" t="s">
        <v>183</v>
      </c>
      <c r="C105" s="0" t="s">
        <v>47</v>
      </c>
      <c r="D105" s="0">
        <v>32</v>
      </c>
      <c r="E105" s="9" t="s">
        <v>3196</v>
      </c>
      <c r="F105" s="0" t="s">
        <v>51</v>
      </c>
      <c r="G105" s="0" t="s">
        <v>3091</v>
      </c>
    </row>
    <row r="106" spans="1:7">
      <c r="A106" s="7">
        <v>105</v>
      </c>
      <c r="B106" s="7" t="s">
        <v>184</v>
      </c>
      <c r="C106" s="0" t="s">
        <v>50</v>
      </c>
      <c r="D106" s="0">
        <v>29</v>
      </c>
      <c r="E106" s="9" t="s">
        <v>3197</v>
      </c>
      <c r="F106" s="0" t="s">
        <v>54</v>
      </c>
      <c r="G106" s="0" t="s">
        <v>3091</v>
      </c>
    </row>
    <row r="107" spans="1:7">
      <c r="A107" s="7">
        <v>106</v>
      </c>
      <c r="B107" s="7" t="s">
        <v>185</v>
      </c>
      <c r="C107" s="0" t="s">
        <v>53</v>
      </c>
      <c r="D107" s="0">
        <v>26</v>
      </c>
      <c r="E107" s="9" t="s">
        <v>3198</v>
      </c>
      <c r="F107" s="0" t="s">
        <v>58</v>
      </c>
      <c r="G107" s="0" t="s">
        <v>3091</v>
      </c>
    </row>
    <row r="108" spans="1:7">
      <c r="A108" s="7">
        <v>107</v>
      </c>
      <c r="B108" s="7" t="s">
        <v>186</v>
      </c>
      <c r="C108" s="0" t="s">
        <v>56</v>
      </c>
      <c r="D108" s="0">
        <v>26</v>
      </c>
      <c r="E108" s="9" t="s">
        <v>3199</v>
      </c>
      <c r="F108" s="0" t="s">
        <v>61</v>
      </c>
      <c r="G108" s="0" t="s">
        <v>3091</v>
      </c>
    </row>
    <row r="109" spans="1:7">
      <c r="A109" s="7">
        <v>108</v>
      </c>
      <c r="B109" s="7" t="s">
        <v>187</v>
      </c>
      <c r="C109" s="0" t="s">
        <v>91</v>
      </c>
      <c r="D109" s="0">
        <v>25</v>
      </c>
      <c r="E109" s="9" t="s">
        <v>3200</v>
      </c>
      <c r="F109" s="0" t="s">
        <v>63</v>
      </c>
      <c r="G109" s="0" t="s">
        <v>3091</v>
      </c>
    </row>
    <row r="110" spans="1:7">
      <c r="A110" s="7">
        <v>109</v>
      </c>
      <c r="B110" s="7" t="s">
        <v>188</v>
      </c>
      <c r="C110" s="0" t="s">
        <v>36</v>
      </c>
      <c r="D110" s="0">
        <v>24</v>
      </c>
      <c r="E110" s="9" t="s">
        <v>3201</v>
      </c>
      <c r="F110" s="0" t="s">
        <v>65</v>
      </c>
      <c r="G110" s="0" t="s">
        <v>3091</v>
      </c>
    </row>
    <row r="111" spans="1:7">
      <c r="A111" s="7">
        <v>110</v>
      </c>
      <c r="B111" s="7" t="s">
        <v>189</v>
      </c>
      <c r="C111" s="0" t="s">
        <v>36</v>
      </c>
      <c r="D111" s="0">
        <v>24</v>
      </c>
      <c r="E111" s="9" t="s">
        <v>3202</v>
      </c>
      <c r="F111" s="0" t="s">
        <v>58</v>
      </c>
      <c r="G111" s="0" t="s">
        <v>3091</v>
      </c>
    </row>
    <row r="112" spans="1:7">
      <c r="A112" s="7">
        <v>111</v>
      </c>
      <c r="B112" s="7" t="s">
        <v>190</v>
      </c>
      <c r="C112" s="0" t="s">
        <v>41</v>
      </c>
      <c r="D112" s="0">
        <v>25</v>
      </c>
      <c r="E112" s="9" t="s">
        <v>3203</v>
      </c>
      <c r="F112" s="0" t="s">
        <v>68</v>
      </c>
      <c r="G112" s="0" t="s">
        <v>3091</v>
      </c>
    </row>
    <row r="113" spans="1:7">
      <c r="A113" s="7">
        <v>112</v>
      </c>
      <c r="B113" s="7" t="s">
        <v>191</v>
      </c>
      <c r="C113" s="0" t="s">
        <v>44</v>
      </c>
      <c r="D113" s="0">
        <v>21</v>
      </c>
      <c r="E113" s="9" t="s">
        <v>3204</v>
      </c>
      <c r="F113" s="0" t="s">
        <v>70</v>
      </c>
      <c r="G113" s="0" t="s">
        <v>3091</v>
      </c>
    </row>
    <row r="114" spans="1:7">
      <c r="A114" s="7">
        <v>113</v>
      </c>
      <c r="B114" s="7" t="s">
        <v>192</v>
      </c>
      <c r="C114" s="0" t="s">
        <v>47</v>
      </c>
      <c r="D114" s="0">
        <v>23</v>
      </c>
      <c r="E114" s="9" t="s">
        <v>3205</v>
      </c>
      <c r="F114" s="0" t="s">
        <v>72</v>
      </c>
      <c r="G114" s="0" t="s">
        <v>3091</v>
      </c>
    </row>
    <row r="115" spans="1:7">
      <c r="A115" s="7">
        <v>114</v>
      </c>
      <c r="B115" s="7" t="s">
        <v>193</v>
      </c>
      <c r="C115" s="0" t="s">
        <v>50</v>
      </c>
      <c r="D115" s="0">
        <v>26</v>
      </c>
      <c r="E115" s="9" t="s">
        <v>3206</v>
      </c>
      <c r="F115" s="0" t="s">
        <v>162</v>
      </c>
      <c r="G115" s="0" t="s">
        <v>3091</v>
      </c>
    </row>
    <row r="116" spans="1:7">
      <c r="A116" s="7">
        <v>115</v>
      </c>
      <c r="B116" s="7" t="s">
        <v>194</v>
      </c>
      <c r="C116" s="0" t="s">
        <v>53</v>
      </c>
      <c r="D116" s="0">
        <v>29</v>
      </c>
      <c r="E116" s="9" t="s">
        <v>3207</v>
      </c>
      <c r="F116" s="0" t="s">
        <v>42</v>
      </c>
      <c r="G116" s="0" t="s">
        <v>3091</v>
      </c>
    </row>
    <row r="117" spans="1:7">
      <c r="A117" s="7">
        <v>116</v>
      </c>
      <c r="B117" s="7" t="s">
        <v>195</v>
      </c>
      <c r="C117" s="0" t="s">
        <v>56</v>
      </c>
      <c r="D117" s="0">
        <v>27</v>
      </c>
      <c r="E117" s="9" t="s">
        <v>3208</v>
      </c>
      <c r="F117" s="0" t="s">
        <v>45</v>
      </c>
      <c r="G117" s="0" t="s">
        <v>3091</v>
      </c>
    </row>
    <row r="118" spans="1:7">
      <c r="A118" s="7">
        <v>117</v>
      </c>
      <c r="B118" s="7" t="s">
        <v>196</v>
      </c>
      <c r="C118" s="0" t="s">
        <v>60</v>
      </c>
      <c r="D118" s="0">
        <v>31</v>
      </c>
      <c r="E118" s="9" t="s">
        <v>3209</v>
      </c>
      <c r="F118" s="0" t="s">
        <v>48</v>
      </c>
      <c r="G118" s="0" t="s">
        <v>3091</v>
      </c>
    </row>
    <row r="119" spans="1:7">
      <c r="A119" s="7">
        <v>118</v>
      </c>
      <c r="B119" s="7" t="s">
        <v>197</v>
      </c>
      <c r="C119" s="0" t="s">
        <v>36</v>
      </c>
      <c r="D119" s="0">
        <v>31</v>
      </c>
      <c r="E119" s="9" t="s">
        <v>3210</v>
      </c>
      <c r="F119" s="0" t="s">
        <v>133</v>
      </c>
      <c r="G119" s="0" t="s">
        <v>3091</v>
      </c>
    </row>
    <row r="120" spans="1:7">
      <c r="A120" s="7">
        <v>119</v>
      </c>
      <c r="B120" s="7" t="s">
        <v>198</v>
      </c>
      <c r="C120" s="0" t="s">
        <v>36</v>
      </c>
      <c r="D120" s="0">
        <v>34</v>
      </c>
      <c r="E120" s="9" t="s">
        <v>3211</v>
      </c>
      <c r="F120" s="0" t="s">
        <v>199</v>
      </c>
      <c r="G120" s="0" t="s">
        <v>3091</v>
      </c>
    </row>
    <row r="121" spans="1:7">
      <c r="A121" s="7">
        <v>120</v>
      </c>
      <c r="B121" s="7" t="s">
        <v>200</v>
      </c>
      <c r="C121" s="0" t="s">
        <v>41</v>
      </c>
      <c r="D121" s="0">
        <v>28</v>
      </c>
      <c r="E121" s="9" t="s">
        <v>3212</v>
      </c>
      <c r="F121" s="0" t="s">
        <v>58</v>
      </c>
      <c r="G121" s="0" t="s">
        <v>3091</v>
      </c>
    </row>
    <row r="122" spans="1:7">
      <c r="A122" s="7">
        <v>121</v>
      </c>
      <c r="B122" s="7" t="s">
        <v>201</v>
      </c>
      <c r="C122" s="0" t="s">
        <v>44</v>
      </c>
      <c r="D122" s="0">
        <v>24</v>
      </c>
      <c r="E122" s="9" t="s">
        <v>3213</v>
      </c>
      <c r="F122" s="0" t="s">
        <v>61</v>
      </c>
      <c r="G122" s="0" t="s">
        <v>3091</v>
      </c>
    </row>
    <row r="123" spans="1:7">
      <c r="A123" s="7">
        <v>122</v>
      </c>
      <c r="B123" s="7" t="s">
        <v>202</v>
      </c>
      <c r="C123" s="0" t="s">
        <v>47</v>
      </c>
      <c r="D123" s="0">
        <v>25</v>
      </c>
      <c r="E123" s="9" t="s">
        <v>3214</v>
      </c>
      <c r="F123" s="0" t="s">
        <v>63</v>
      </c>
      <c r="G123" s="0" t="s">
        <v>3091</v>
      </c>
    </row>
    <row r="124" spans="1:7">
      <c r="A124" s="7">
        <v>123</v>
      </c>
      <c r="B124" s="7" t="s">
        <v>203</v>
      </c>
      <c r="C124" s="0" t="s">
        <v>50</v>
      </c>
      <c r="D124" s="0">
        <v>28</v>
      </c>
      <c r="E124" s="9" t="s">
        <v>3215</v>
      </c>
      <c r="F124" s="0" t="s">
        <v>65</v>
      </c>
      <c r="G124" s="0" t="s">
        <v>3091</v>
      </c>
    </row>
    <row r="125" spans="1:7">
      <c r="A125" s="7">
        <v>124</v>
      </c>
      <c r="B125" s="7" t="s">
        <v>204</v>
      </c>
      <c r="C125" s="0" t="s">
        <v>53</v>
      </c>
      <c r="D125" s="0">
        <v>32</v>
      </c>
      <c r="E125" s="9" t="s">
        <v>3216</v>
      </c>
      <c r="F125" s="0" t="s">
        <v>205</v>
      </c>
      <c r="G125" s="0" t="s">
        <v>3091</v>
      </c>
    </row>
    <row r="126" spans="1:7">
      <c r="A126" s="7">
        <v>125</v>
      </c>
      <c r="B126" s="7" t="s">
        <v>206</v>
      </c>
      <c r="C126" s="0" t="s">
        <v>56</v>
      </c>
      <c r="D126" s="0">
        <v>32</v>
      </c>
      <c r="E126" s="9" t="s">
        <v>3217</v>
      </c>
      <c r="F126" s="0" t="s">
        <v>68</v>
      </c>
      <c r="G126" s="0" t="s">
        <v>3091</v>
      </c>
    </row>
    <row r="127" spans="1:7">
      <c r="A127" s="7">
        <v>126</v>
      </c>
      <c r="B127" s="7" t="s">
        <v>207</v>
      </c>
      <c r="C127" s="0" t="s">
        <v>60</v>
      </c>
      <c r="D127" s="0">
        <v>27</v>
      </c>
      <c r="E127" s="9" t="s">
        <v>3218</v>
      </c>
      <c r="F127" s="0" t="s">
        <v>70</v>
      </c>
      <c r="G127" s="0" t="s">
        <v>3091</v>
      </c>
    </row>
    <row r="128" spans="1:7">
      <c r="A128" s="7">
        <v>127</v>
      </c>
      <c r="B128" s="7" t="s">
        <v>208</v>
      </c>
      <c r="C128" s="0" t="s">
        <v>81</v>
      </c>
      <c r="D128" s="0">
        <v>21</v>
      </c>
      <c r="E128" s="9" t="s">
        <v>3219</v>
      </c>
      <c r="F128" s="0" t="s">
        <v>72</v>
      </c>
      <c r="G128" s="0" t="s">
        <v>3091</v>
      </c>
    </row>
    <row r="129" spans="1:7">
      <c r="A129" s="7">
        <v>128</v>
      </c>
      <c r="B129" s="7" t="s">
        <v>209</v>
      </c>
      <c r="C129" s="0" t="s">
        <v>36</v>
      </c>
      <c r="D129" s="0">
        <v>20</v>
      </c>
      <c r="E129" s="9" t="s">
        <v>3220</v>
      </c>
      <c r="F129" s="0" t="s">
        <v>74</v>
      </c>
      <c r="G129" s="0" t="s">
        <v>3091</v>
      </c>
    </row>
    <row r="130" spans="1:7">
      <c r="A130" s="7">
        <v>129</v>
      </c>
      <c r="B130" s="7" t="s">
        <v>210</v>
      </c>
      <c r="C130" s="0" t="s">
        <v>211</v>
      </c>
      <c r="D130" s="0">
        <v>25</v>
      </c>
      <c r="E130" s="9" t="s">
        <v>3221</v>
      </c>
      <c r="F130" s="0" t="s">
        <v>42</v>
      </c>
      <c r="G130" s="0" t="s">
        <v>3091</v>
      </c>
    </row>
    <row r="131" spans="1:7">
      <c r="A131" s="7">
        <v>130</v>
      </c>
      <c r="B131" s="7" t="s">
        <v>212</v>
      </c>
      <c r="C131" s="0" t="s">
        <v>44</v>
      </c>
      <c r="D131" s="0">
        <v>27</v>
      </c>
      <c r="E131" s="9" t="s">
        <v>3222</v>
      </c>
      <c r="F131" s="0" t="s">
        <v>213</v>
      </c>
      <c r="G131" s="0" t="s">
        <v>3091</v>
      </c>
    </row>
    <row r="132" spans="1:7">
      <c r="A132" s="7">
        <v>131</v>
      </c>
      <c r="B132" s="7" t="s">
        <v>214</v>
      </c>
      <c r="C132" s="0" t="s">
        <v>47</v>
      </c>
      <c r="D132" s="0">
        <v>29</v>
      </c>
      <c r="E132" s="9" t="s">
        <v>3223</v>
      </c>
      <c r="F132" s="0" t="s">
        <v>79</v>
      </c>
      <c r="G132" s="0" t="s">
        <v>3091</v>
      </c>
    </row>
    <row r="133" spans="1:7">
      <c r="A133" s="7">
        <v>132</v>
      </c>
      <c r="B133" s="7" t="s">
        <v>215</v>
      </c>
      <c r="C133" s="0" t="s">
        <v>50</v>
      </c>
      <c r="D133" s="0">
        <v>31</v>
      </c>
      <c r="E133" s="9" t="s">
        <v>3224</v>
      </c>
      <c r="F133" s="0" t="s">
        <v>51</v>
      </c>
      <c r="G133" s="0" t="s">
        <v>3091</v>
      </c>
    </row>
    <row r="134" spans="1:7">
      <c r="A134" s="7">
        <v>133</v>
      </c>
      <c r="B134" s="7" t="s">
        <v>216</v>
      </c>
      <c r="C134" s="0" t="s">
        <v>53</v>
      </c>
      <c r="D134" s="0">
        <v>34</v>
      </c>
      <c r="E134" s="9" t="s">
        <v>3225</v>
      </c>
      <c r="F134" s="0" t="s">
        <v>54</v>
      </c>
      <c r="G134" s="0" t="s">
        <v>3091</v>
      </c>
    </row>
    <row r="135" spans="1:7">
      <c r="A135" s="7">
        <v>134</v>
      </c>
      <c r="B135" s="7" t="s">
        <v>217</v>
      </c>
      <c r="C135" s="0" t="s">
        <v>56</v>
      </c>
      <c r="D135" s="0">
        <v>32</v>
      </c>
      <c r="E135" s="9" t="s">
        <v>3226</v>
      </c>
      <c r="F135" s="0" t="s">
        <v>58</v>
      </c>
      <c r="G135" s="0" t="s">
        <v>3091</v>
      </c>
    </row>
    <row r="136" spans="1:7">
      <c r="A136" s="7">
        <v>135</v>
      </c>
      <c r="B136" s="7" t="s">
        <v>218</v>
      </c>
      <c r="C136" s="0" t="s">
        <v>60</v>
      </c>
      <c r="D136" s="0">
        <v>29</v>
      </c>
      <c r="E136" s="9" t="s">
        <v>3227</v>
      </c>
      <c r="F136" s="0" t="s">
        <v>85</v>
      </c>
      <c r="G136" s="0" t="s">
        <v>3091</v>
      </c>
    </row>
    <row r="137" spans="1:7">
      <c r="A137" s="7">
        <v>136</v>
      </c>
      <c r="B137" s="7" t="s">
        <v>219</v>
      </c>
      <c r="C137" s="0" t="s">
        <v>81</v>
      </c>
      <c r="D137" s="0">
        <v>26</v>
      </c>
      <c r="E137" s="9" t="s">
        <v>3228</v>
      </c>
      <c r="F137" s="0" t="s">
        <v>172</v>
      </c>
      <c r="G137" s="0" t="s">
        <v>3091</v>
      </c>
    </row>
    <row r="138" spans="1:7">
      <c r="A138" s="7">
        <v>137</v>
      </c>
      <c r="B138" s="7" t="s">
        <v>220</v>
      </c>
      <c r="C138" s="0" t="s">
        <v>36</v>
      </c>
      <c r="D138" s="0">
        <v>26</v>
      </c>
      <c r="E138" s="9" t="s">
        <v>3229</v>
      </c>
      <c r="F138" s="0" t="s">
        <v>65</v>
      </c>
      <c r="G138" s="0" t="s">
        <v>3091</v>
      </c>
    </row>
    <row r="139" spans="1:7">
      <c r="A139" s="7">
        <v>138</v>
      </c>
      <c r="B139" s="7" t="s">
        <v>221</v>
      </c>
      <c r="C139" s="0" t="s">
        <v>41</v>
      </c>
      <c r="D139" s="0">
        <v>25</v>
      </c>
      <c r="E139" s="9" t="s">
        <v>3230</v>
      </c>
      <c r="F139" s="0" t="s">
        <v>58</v>
      </c>
      <c r="G139" s="0" t="s">
        <v>3091</v>
      </c>
    </row>
    <row r="140" spans="1:7">
      <c r="A140" s="7">
        <v>139</v>
      </c>
      <c r="B140" s="7" t="s">
        <v>222</v>
      </c>
      <c r="C140" s="0" t="s">
        <v>44</v>
      </c>
      <c r="D140" s="0">
        <v>24</v>
      </c>
      <c r="E140" s="9" t="s">
        <v>3231</v>
      </c>
      <c r="F140" s="0" t="s">
        <v>223</v>
      </c>
      <c r="G140" s="0" t="s">
        <v>3091</v>
      </c>
    </row>
    <row r="141" spans="1:7">
      <c r="A141" s="7">
        <v>140</v>
      </c>
      <c r="B141" s="7" t="s">
        <v>224</v>
      </c>
      <c r="C141" s="0" t="s">
        <v>47</v>
      </c>
      <c r="D141" s="0">
        <v>24</v>
      </c>
      <c r="E141" s="9" t="s">
        <v>3232</v>
      </c>
      <c r="F141" s="0" t="s">
        <v>70</v>
      </c>
      <c r="G141" s="0" t="s">
        <v>3091</v>
      </c>
    </row>
    <row r="142" spans="1:7">
      <c r="A142" s="7">
        <v>141</v>
      </c>
      <c r="B142" s="7" t="s">
        <v>225</v>
      </c>
      <c r="C142" s="0" t="s">
        <v>50</v>
      </c>
      <c r="D142" s="0">
        <v>25</v>
      </c>
      <c r="E142" s="9" t="s">
        <v>3233</v>
      </c>
      <c r="F142" s="0" t="s">
        <v>72</v>
      </c>
      <c r="G142" s="0" t="s">
        <v>3091</v>
      </c>
    </row>
    <row r="143" spans="1:7">
      <c r="A143" s="7">
        <v>142</v>
      </c>
      <c r="B143" s="7" t="s">
        <v>226</v>
      </c>
      <c r="C143" s="0" t="s">
        <v>53</v>
      </c>
      <c r="D143" s="0">
        <v>21</v>
      </c>
      <c r="E143" s="9" t="s">
        <v>3234</v>
      </c>
      <c r="F143" s="0" t="s">
        <v>74</v>
      </c>
      <c r="G143" s="0" t="s">
        <v>3091</v>
      </c>
    </row>
    <row r="144" spans="1:7">
      <c r="A144" s="7">
        <v>143</v>
      </c>
      <c r="B144" s="7" t="s">
        <v>227</v>
      </c>
      <c r="C144" s="0" t="s">
        <v>56</v>
      </c>
      <c r="D144" s="0">
        <v>23</v>
      </c>
      <c r="E144" s="9" t="s">
        <v>3235</v>
      </c>
      <c r="F144" s="0" t="s">
        <v>42</v>
      </c>
      <c r="G144" s="0" t="s">
        <v>3091</v>
      </c>
    </row>
    <row r="145" spans="1:7">
      <c r="A145" s="7">
        <v>144</v>
      </c>
      <c r="B145" s="7" t="s">
        <v>228</v>
      </c>
      <c r="C145" s="0" t="s">
        <v>60</v>
      </c>
      <c r="D145" s="0">
        <v>26</v>
      </c>
      <c r="E145" s="9" t="s">
        <v>3236</v>
      </c>
      <c r="F145" s="0" t="s">
        <v>45</v>
      </c>
      <c r="G145" s="0" t="s">
        <v>3091</v>
      </c>
    </row>
    <row r="146" spans="1:7">
      <c r="A146" s="7">
        <v>145</v>
      </c>
      <c r="B146" s="7" t="s">
        <v>229</v>
      </c>
      <c r="C146" s="0" t="s">
        <v>36</v>
      </c>
      <c r="D146" s="0">
        <v>29</v>
      </c>
      <c r="E146" s="9" t="s">
        <v>3237</v>
      </c>
      <c r="F146" s="0" t="s">
        <v>230</v>
      </c>
      <c r="G146" s="0" t="s">
        <v>3091</v>
      </c>
    </row>
    <row r="147" spans="1:7">
      <c r="A147" s="7">
        <v>146</v>
      </c>
      <c r="B147" s="7" t="s">
        <v>231</v>
      </c>
      <c r="C147" s="0" t="s">
        <v>36</v>
      </c>
      <c r="D147" s="0">
        <v>27</v>
      </c>
      <c r="E147" s="9" t="s">
        <v>3238</v>
      </c>
      <c r="F147" s="0" t="s">
        <v>51</v>
      </c>
      <c r="G147" s="0" t="s">
        <v>3091</v>
      </c>
    </row>
    <row r="148" spans="1:7">
      <c r="A148" s="7">
        <v>147</v>
      </c>
      <c r="B148" s="7" t="s">
        <v>232</v>
      </c>
      <c r="C148" s="0" t="s">
        <v>41</v>
      </c>
      <c r="D148" s="0">
        <v>31</v>
      </c>
      <c r="E148" s="9" t="s">
        <v>3239</v>
      </c>
      <c r="F148" s="0" t="s">
        <v>54</v>
      </c>
      <c r="G148" s="0" t="s">
        <v>3091</v>
      </c>
    </row>
    <row r="149" spans="1:7">
      <c r="A149" s="7">
        <v>148</v>
      </c>
      <c r="B149" s="7" t="s">
        <v>233</v>
      </c>
      <c r="C149" s="0" t="s">
        <v>44</v>
      </c>
      <c r="D149" s="0">
        <v>31</v>
      </c>
      <c r="E149" s="9" t="s">
        <v>3240</v>
      </c>
      <c r="F149" s="0" t="s">
        <v>58</v>
      </c>
      <c r="G149" s="0" t="s">
        <v>3091</v>
      </c>
    </row>
    <row r="150" spans="1:7">
      <c r="A150" s="7">
        <v>149</v>
      </c>
      <c r="B150" s="7" t="s">
        <v>234</v>
      </c>
      <c r="C150" s="0" t="s">
        <v>47</v>
      </c>
      <c r="D150" s="0">
        <v>34</v>
      </c>
      <c r="E150" s="9" t="s">
        <v>3241</v>
      </c>
      <c r="F150" s="0" t="s">
        <v>61</v>
      </c>
      <c r="G150" s="0" t="s">
        <v>3091</v>
      </c>
    </row>
    <row r="151" spans="1:7">
      <c r="A151" s="7">
        <v>150</v>
      </c>
      <c r="B151" s="7" t="s">
        <v>235</v>
      </c>
      <c r="C151" s="0" t="s">
        <v>50</v>
      </c>
      <c r="D151" s="0">
        <v>28</v>
      </c>
      <c r="E151" s="9" t="s">
        <v>3242</v>
      </c>
      <c r="F151" s="0" t="s">
        <v>63</v>
      </c>
      <c r="G151" s="0" t="s">
        <v>3091</v>
      </c>
    </row>
    <row r="152" spans="1:7">
      <c r="A152" s="7">
        <v>151</v>
      </c>
      <c r="B152" s="7" t="s">
        <v>236</v>
      </c>
      <c r="C152" s="0" t="s">
        <v>53</v>
      </c>
      <c r="D152" s="0">
        <v>24</v>
      </c>
      <c r="E152" s="9" t="s">
        <v>3243</v>
      </c>
      <c r="F152" s="0" t="s">
        <v>65</v>
      </c>
      <c r="G152" s="0" t="s">
        <v>3091</v>
      </c>
    </row>
    <row r="153" spans="1:7">
      <c r="A153" s="7">
        <v>152</v>
      </c>
      <c r="B153" s="7" t="s">
        <v>237</v>
      </c>
      <c r="C153" s="0" t="s">
        <v>56</v>
      </c>
      <c r="D153" s="0">
        <v>25</v>
      </c>
      <c r="E153" s="9" t="s">
        <v>3244</v>
      </c>
      <c r="F153" s="0" t="s">
        <v>58</v>
      </c>
      <c r="G153" s="0" t="s">
        <v>3091</v>
      </c>
    </row>
    <row r="154" spans="1:7">
      <c r="A154" s="7">
        <v>153</v>
      </c>
      <c r="B154" s="7" t="s">
        <v>238</v>
      </c>
      <c r="C154" s="0" t="s">
        <v>60</v>
      </c>
      <c r="D154" s="0">
        <v>28</v>
      </c>
      <c r="E154" s="9" t="s">
        <v>3245</v>
      </c>
      <c r="F154" s="0" t="s">
        <v>68</v>
      </c>
      <c r="G154" s="0" t="s">
        <v>3091</v>
      </c>
    </row>
    <row r="155" spans="1:7">
      <c r="A155" s="7">
        <v>154</v>
      </c>
      <c r="B155" s="7" t="s">
        <v>239</v>
      </c>
      <c r="C155" s="0" t="s">
        <v>36</v>
      </c>
      <c r="D155" s="0">
        <v>32</v>
      </c>
      <c r="E155" s="9" t="s">
        <v>3246</v>
      </c>
      <c r="F155" s="0" t="s">
        <v>70</v>
      </c>
      <c r="G155" s="0" t="s">
        <v>3091</v>
      </c>
    </row>
    <row r="156" spans="1:7">
      <c r="A156" s="7">
        <v>155</v>
      </c>
      <c r="B156" s="7" t="s">
        <v>240</v>
      </c>
      <c r="C156" s="0" t="s">
        <v>179</v>
      </c>
      <c r="D156" s="0">
        <v>32</v>
      </c>
      <c r="E156" s="9" t="s">
        <v>3247</v>
      </c>
      <c r="F156" s="0" t="s">
        <v>72</v>
      </c>
      <c r="G156" s="0" t="s">
        <v>3091</v>
      </c>
    </row>
    <row r="157" spans="1:7">
      <c r="A157" s="7">
        <v>156</v>
      </c>
      <c r="B157" s="7" t="s">
        <v>241</v>
      </c>
      <c r="C157" s="0" t="s">
        <v>41</v>
      </c>
      <c r="D157" s="0">
        <v>27</v>
      </c>
      <c r="E157" s="9" t="s">
        <v>3248</v>
      </c>
      <c r="F157" s="0" t="s">
        <v>74</v>
      </c>
      <c r="G157" s="0" t="s">
        <v>3091</v>
      </c>
    </row>
    <row r="158" spans="1:7">
      <c r="A158" s="7">
        <v>157</v>
      </c>
      <c r="B158" s="7" t="s">
        <v>242</v>
      </c>
      <c r="C158" s="0" t="s">
        <v>44</v>
      </c>
      <c r="D158" s="0">
        <v>21</v>
      </c>
      <c r="E158" s="9" t="s">
        <v>3249</v>
      </c>
      <c r="F158" s="0" t="s">
        <v>42</v>
      </c>
      <c r="G158" s="0" t="s">
        <v>3091</v>
      </c>
    </row>
    <row r="159" spans="1:7">
      <c r="A159" s="7">
        <v>158</v>
      </c>
      <c r="B159" s="7" t="s">
        <v>243</v>
      </c>
      <c r="C159" s="0" t="s">
        <v>47</v>
      </c>
      <c r="D159" s="0">
        <v>20</v>
      </c>
      <c r="E159" s="9" t="s">
        <v>3250</v>
      </c>
      <c r="F159" s="0" t="s">
        <v>45</v>
      </c>
      <c r="G159" s="0" t="s">
        <v>3091</v>
      </c>
    </row>
    <row r="160" spans="1:7">
      <c r="A160" s="7">
        <v>159</v>
      </c>
      <c r="B160" s="7" t="s">
        <v>244</v>
      </c>
      <c r="C160" s="0" t="s">
        <v>50</v>
      </c>
      <c r="D160" s="0">
        <v>25</v>
      </c>
      <c r="E160" s="9" t="s">
        <v>3251</v>
      </c>
      <c r="F160" s="0" t="s">
        <v>48</v>
      </c>
      <c r="G160" s="0" t="s">
        <v>3091</v>
      </c>
    </row>
    <row r="161" spans="1:7">
      <c r="A161" s="7">
        <v>160</v>
      </c>
      <c r="B161" s="7" t="s">
        <v>245</v>
      </c>
      <c r="C161" s="0" t="s">
        <v>88</v>
      </c>
      <c r="D161" s="0">
        <v>27</v>
      </c>
      <c r="E161" s="9" t="s">
        <v>3252</v>
      </c>
      <c r="F161" s="0" t="s">
        <v>51</v>
      </c>
      <c r="G161" s="0" t="s">
        <v>3091</v>
      </c>
    </row>
    <row r="162" spans="1:7">
      <c r="A162" s="7">
        <v>161</v>
      </c>
      <c r="B162" s="7" t="s">
        <v>246</v>
      </c>
      <c r="C162" s="0" t="s">
        <v>56</v>
      </c>
      <c r="D162" s="0">
        <v>29</v>
      </c>
      <c r="E162" s="9" t="s">
        <v>3253</v>
      </c>
      <c r="F162" s="0" t="s">
        <v>54</v>
      </c>
      <c r="G162" s="0" t="s">
        <v>3091</v>
      </c>
    </row>
    <row r="163" spans="1:7">
      <c r="A163" s="7">
        <v>162</v>
      </c>
      <c r="B163" s="7" t="s">
        <v>247</v>
      </c>
      <c r="C163" s="0" t="s">
        <v>60</v>
      </c>
      <c r="D163" s="0">
        <v>31</v>
      </c>
      <c r="E163" s="9" t="s">
        <v>3254</v>
      </c>
      <c r="F163" s="0" t="s">
        <v>248</v>
      </c>
      <c r="G163" s="0" t="s">
        <v>3091</v>
      </c>
    </row>
    <row r="164" spans="1:7">
      <c r="A164" s="7">
        <v>163</v>
      </c>
      <c r="B164" s="7" t="s">
        <v>249</v>
      </c>
      <c r="C164" s="0" t="s">
        <v>36</v>
      </c>
      <c r="D164" s="0">
        <v>34</v>
      </c>
      <c r="E164" s="9" t="s">
        <v>3255</v>
      </c>
      <c r="F164" s="0" t="s">
        <v>61</v>
      </c>
      <c r="G164" s="0" t="s">
        <v>3091</v>
      </c>
    </row>
    <row r="165" spans="1:7">
      <c r="A165" s="7">
        <v>164</v>
      </c>
      <c r="B165" s="7" t="s">
        <v>250</v>
      </c>
      <c r="C165" s="0" t="s">
        <v>36</v>
      </c>
      <c r="D165" s="0">
        <v>32</v>
      </c>
      <c r="E165" s="9" t="s">
        <v>3256</v>
      </c>
      <c r="F165" s="0" t="s">
        <v>63</v>
      </c>
      <c r="G165" s="0" t="s">
        <v>3091</v>
      </c>
    </row>
    <row r="166" spans="1:7">
      <c r="A166" s="7">
        <v>165</v>
      </c>
      <c r="B166" s="7" t="s">
        <v>251</v>
      </c>
      <c r="C166" s="0" t="s">
        <v>41</v>
      </c>
      <c r="D166" s="0">
        <v>29</v>
      </c>
      <c r="E166" s="9" t="s">
        <v>3257</v>
      </c>
      <c r="F166" s="0" t="s">
        <v>65</v>
      </c>
      <c r="G166" s="0" t="s">
        <v>3091</v>
      </c>
    </row>
    <row r="167" spans="1:7">
      <c r="A167" s="7">
        <v>166</v>
      </c>
      <c r="B167" s="7" t="s">
        <v>252</v>
      </c>
      <c r="C167" s="0" t="s">
        <v>44</v>
      </c>
      <c r="D167" s="0">
        <v>26</v>
      </c>
      <c r="E167" s="9" t="s">
        <v>3258</v>
      </c>
      <c r="F167" s="0" t="s">
        <v>58</v>
      </c>
      <c r="G167" s="0" t="s">
        <v>3091</v>
      </c>
    </row>
    <row r="168" spans="1:7">
      <c r="A168" s="7">
        <v>167</v>
      </c>
      <c r="B168" s="7" t="s">
        <v>253</v>
      </c>
      <c r="C168" s="0" t="s">
        <v>47</v>
      </c>
      <c r="D168" s="0">
        <v>26</v>
      </c>
      <c r="E168" s="9" t="s">
        <v>3259</v>
      </c>
      <c r="F168" s="0" t="s">
        <v>254</v>
      </c>
      <c r="G168" s="0" t="s">
        <v>3091</v>
      </c>
    </row>
    <row r="169" spans="1:7">
      <c r="A169" s="7">
        <v>168</v>
      </c>
      <c r="B169" s="7" t="s">
        <v>255</v>
      </c>
      <c r="C169" s="0" t="s">
        <v>50</v>
      </c>
      <c r="D169" s="0">
        <v>25</v>
      </c>
      <c r="E169" s="9" t="s">
        <v>3260</v>
      </c>
      <c r="F169" s="0" t="s">
        <v>70</v>
      </c>
      <c r="G169" s="0" t="s">
        <v>3091</v>
      </c>
    </row>
    <row r="170" spans="1:7">
      <c r="A170" s="7">
        <v>169</v>
      </c>
      <c r="B170" s="7" t="s">
        <v>256</v>
      </c>
      <c r="C170" s="0" t="s">
        <v>53</v>
      </c>
      <c r="D170" s="0">
        <v>24</v>
      </c>
      <c r="E170" s="9" t="s">
        <v>3261</v>
      </c>
      <c r="F170" s="0" t="s">
        <v>72</v>
      </c>
      <c r="G170" s="0" t="s">
        <v>3091</v>
      </c>
    </row>
    <row r="171" spans="1:7">
      <c r="A171" s="7">
        <v>170</v>
      </c>
      <c r="B171" s="7" t="s">
        <v>257</v>
      </c>
      <c r="C171" s="0" t="s">
        <v>56</v>
      </c>
      <c r="D171" s="0">
        <v>24</v>
      </c>
      <c r="E171" s="9" t="s">
        <v>3262</v>
      </c>
      <c r="F171" s="0" t="s">
        <v>74</v>
      </c>
      <c r="G171" s="0" t="s">
        <v>3091</v>
      </c>
    </row>
    <row r="172" spans="1:7">
      <c r="A172" s="7">
        <v>171</v>
      </c>
      <c r="B172" s="7" t="s">
        <v>258</v>
      </c>
      <c r="C172" s="0" t="s">
        <v>91</v>
      </c>
      <c r="D172" s="0">
        <v>25</v>
      </c>
      <c r="E172" s="9" t="s">
        <v>3263</v>
      </c>
      <c r="F172" s="0" t="s">
        <v>97</v>
      </c>
      <c r="G172" s="0" t="s">
        <v>3091</v>
      </c>
    </row>
    <row r="173" spans="1:7">
      <c r="A173" s="7">
        <v>172</v>
      </c>
      <c r="B173" s="7" t="s">
        <v>259</v>
      </c>
      <c r="C173" s="0" t="s">
        <v>179</v>
      </c>
      <c r="D173" s="0">
        <v>21</v>
      </c>
      <c r="E173" s="9" t="s">
        <v>3264</v>
      </c>
      <c r="F173" s="0" t="s">
        <v>45</v>
      </c>
      <c r="G173" s="0" t="s">
        <v>3091</v>
      </c>
    </row>
    <row r="174" spans="1:7">
      <c r="A174" s="7">
        <v>173</v>
      </c>
      <c r="B174" s="7" t="s">
        <v>260</v>
      </c>
      <c r="C174" s="0" t="s">
        <v>36</v>
      </c>
      <c r="D174" s="0">
        <v>23</v>
      </c>
      <c r="E174" s="9" t="s">
        <v>3265</v>
      </c>
      <c r="F174" s="0" t="s">
        <v>48</v>
      </c>
      <c r="G174" s="0" t="s">
        <v>3091</v>
      </c>
    </row>
    <row r="175" spans="1:7">
      <c r="A175" s="7">
        <v>174</v>
      </c>
      <c r="B175" s="7" t="s">
        <v>261</v>
      </c>
      <c r="C175" s="0" t="s">
        <v>41</v>
      </c>
      <c r="D175" s="0">
        <v>26</v>
      </c>
      <c r="E175" s="9" t="s">
        <v>3266</v>
      </c>
      <c r="F175" s="0" t="s">
        <v>51</v>
      </c>
      <c r="G175" s="0" t="s">
        <v>3091</v>
      </c>
    </row>
    <row r="176" spans="1:7">
      <c r="A176" s="7">
        <v>175</v>
      </c>
      <c r="B176" s="7" t="s">
        <v>262</v>
      </c>
      <c r="C176" s="0" t="s">
        <v>44</v>
      </c>
      <c r="D176" s="0">
        <v>29</v>
      </c>
      <c r="E176" s="9" t="s">
        <v>3267</v>
      </c>
      <c r="F176" s="0" t="s">
        <v>54</v>
      </c>
      <c r="G176" s="0" t="s">
        <v>3091</v>
      </c>
    </row>
    <row r="177" spans="1:7">
      <c r="A177" s="7">
        <v>176</v>
      </c>
      <c r="B177" s="7" t="s">
        <v>263</v>
      </c>
      <c r="C177" s="0" t="s">
        <v>47</v>
      </c>
      <c r="D177" s="0">
        <v>27</v>
      </c>
      <c r="E177" s="9" t="s">
        <v>3268</v>
      </c>
      <c r="F177" s="0" t="s">
        <v>58</v>
      </c>
      <c r="G177" s="0" t="s">
        <v>3091</v>
      </c>
    </row>
    <row r="178" spans="1:7">
      <c r="A178" s="7">
        <v>177</v>
      </c>
      <c r="B178" s="7" t="s">
        <v>264</v>
      </c>
      <c r="C178" s="0" t="s">
        <v>50</v>
      </c>
      <c r="D178" s="0">
        <v>31</v>
      </c>
      <c r="E178" s="9" t="s">
        <v>3269</v>
      </c>
      <c r="F178" s="0" t="s">
        <v>61</v>
      </c>
      <c r="G178" s="0" t="s">
        <v>3091</v>
      </c>
    </row>
    <row r="179" spans="1:7">
      <c r="A179" s="7">
        <v>178</v>
      </c>
      <c r="B179" s="7" t="s">
        <v>265</v>
      </c>
      <c r="C179" s="0" t="s">
        <v>266</v>
      </c>
      <c r="D179" s="0">
        <v>31</v>
      </c>
      <c r="E179" s="9" t="s">
        <v>3270</v>
      </c>
      <c r="F179" s="0" t="s">
        <v>63</v>
      </c>
      <c r="G179" s="0" t="s">
        <v>3091</v>
      </c>
    </row>
    <row r="180" spans="1:7">
      <c r="A180" s="7">
        <v>179</v>
      </c>
      <c r="B180" s="7" t="s">
        <v>267</v>
      </c>
      <c r="C180" s="0" t="s">
        <v>268</v>
      </c>
      <c r="D180" s="0">
        <v>34</v>
      </c>
      <c r="E180" s="9" t="s">
        <v>3271</v>
      </c>
      <c r="F180" s="0" t="s">
        <v>65</v>
      </c>
      <c r="G180" s="0" t="s">
        <v>3091</v>
      </c>
    </row>
    <row r="181" spans="1:7">
      <c r="A181" s="7">
        <v>180</v>
      </c>
      <c r="B181" s="7" t="s">
        <v>269</v>
      </c>
      <c r="C181" s="0" t="s">
        <v>60</v>
      </c>
      <c r="D181" s="0">
        <v>28</v>
      </c>
      <c r="E181" s="9" t="s">
        <v>3272</v>
      </c>
      <c r="F181" s="0" t="s">
        <v>58</v>
      </c>
      <c r="G181" s="0" t="s">
        <v>3091</v>
      </c>
    </row>
    <row r="182" spans="1:7">
      <c r="A182" s="7">
        <v>181</v>
      </c>
      <c r="B182" s="7" t="s">
        <v>270</v>
      </c>
      <c r="C182" s="0" t="s">
        <v>36</v>
      </c>
      <c r="D182" s="0">
        <v>24</v>
      </c>
      <c r="E182" s="9" t="s">
        <v>3273</v>
      </c>
      <c r="F182" s="0" t="s">
        <v>68</v>
      </c>
      <c r="G182" s="0" t="s">
        <v>3091</v>
      </c>
    </row>
    <row r="183" spans="1:7">
      <c r="A183" s="7">
        <v>182</v>
      </c>
      <c r="B183" s="7" t="s">
        <v>271</v>
      </c>
      <c r="C183" s="0" t="s">
        <v>36</v>
      </c>
      <c r="D183" s="0">
        <v>25</v>
      </c>
      <c r="E183" s="9" t="s">
        <v>3274</v>
      </c>
      <c r="F183" s="0" t="s">
        <v>70</v>
      </c>
      <c r="G183" s="0" t="s">
        <v>3091</v>
      </c>
    </row>
    <row r="184" spans="1:7">
      <c r="A184" s="7">
        <v>183</v>
      </c>
      <c r="B184" s="7" t="s">
        <v>272</v>
      </c>
      <c r="C184" s="0" t="s">
        <v>41</v>
      </c>
      <c r="D184" s="0">
        <v>28</v>
      </c>
      <c r="E184" s="9" t="s">
        <v>3275</v>
      </c>
      <c r="F184" s="0" t="s">
        <v>72</v>
      </c>
      <c r="G184" s="0" t="s">
        <v>3091</v>
      </c>
    </row>
    <row r="185" spans="1:7">
      <c r="A185" s="7">
        <v>184</v>
      </c>
      <c r="B185" s="7" t="s">
        <v>273</v>
      </c>
      <c r="C185" s="0" t="s">
        <v>44</v>
      </c>
      <c r="D185" s="0">
        <v>32</v>
      </c>
      <c r="E185" s="9" t="s">
        <v>3276</v>
      </c>
      <c r="F185" s="0" t="s">
        <v>74</v>
      </c>
      <c r="G185" s="0" t="s">
        <v>3091</v>
      </c>
    </row>
    <row r="186" spans="1:7">
      <c r="A186" s="7">
        <v>185</v>
      </c>
      <c r="B186" s="7" t="s">
        <v>274</v>
      </c>
      <c r="C186" s="0" t="s">
        <v>275</v>
      </c>
      <c r="D186" s="0">
        <v>32</v>
      </c>
      <c r="E186" s="9" t="s">
        <v>3277</v>
      </c>
      <c r="F186" s="0" t="s">
        <v>42</v>
      </c>
      <c r="G186" s="0" t="s">
        <v>3091</v>
      </c>
    </row>
    <row r="187" spans="1:7">
      <c r="A187" s="7">
        <v>186</v>
      </c>
      <c r="B187" s="7" t="s">
        <v>276</v>
      </c>
      <c r="C187" s="0" t="s">
        <v>50</v>
      </c>
      <c r="D187" s="0">
        <v>27</v>
      </c>
      <c r="E187" s="9" t="s">
        <v>3278</v>
      </c>
      <c r="F187" s="0" t="s">
        <v>45</v>
      </c>
      <c r="G187" s="0" t="s">
        <v>3091</v>
      </c>
    </row>
    <row r="188" spans="1:7">
      <c r="A188" s="7">
        <v>187</v>
      </c>
      <c r="B188" s="7" t="s">
        <v>277</v>
      </c>
      <c r="C188" s="0" t="s">
        <v>53</v>
      </c>
      <c r="D188" s="0">
        <v>21</v>
      </c>
      <c r="E188" s="9" t="s">
        <v>3279</v>
      </c>
      <c r="F188" s="0" t="s">
        <v>48</v>
      </c>
      <c r="G188" s="0" t="s">
        <v>3091</v>
      </c>
    </row>
    <row r="189" spans="1:7">
      <c r="A189" s="7">
        <v>188</v>
      </c>
      <c r="B189" s="7" t="s">
        <v>278</v>
      </c>
      <c r="C189" s="0" t="s">
        <v>56</v>
      </c>
      <c r="D189" s="0">
        <v>20</v>
      </c>
      <c r="E189" s="9" t="s">
        <v>3280</v>
      </c>
      <c r="F189" s="0" t="s">
        <v>51</v>
      </c>
      <c r="G189" s="0" t="s">
        <v>3091</v>
      </c>
    </row>
    <row r="190" spans="1:7">
      <c r="A190" s="7">
        <v>189</v>
      </c>
      <c r="B190" s="7" t="s">
        <v>279</v>
      </c>
      <c r="C190" s="0" t="s">
        <v>60</v>
      </c>
      <c r="D190" s="0">
        <v>25</v>
      </c>
      <c r="E190" s="9" t="s">
        <v>3281</v>
      </c>
      <c r="F190" s="0" t="s">
        <v>54</v>
      </c>
      <c r="G190" s="0" t="s">
        <v>3091</v>
      </c>
    </row>
    <row r="191" spans="1:7">
      <c r="A191" s="7">
        <v>190</v>
      </c>
      <c r="B191" s="7" t="s">
        <v>280</v>
      </c>
      <c r="C191" s="0" t="s">
        <v>36</v>
      </c>
      <c r="D191" s="0">
        <v>27</v>
      </c>
      <c r="E191" s="9" t="s">
        <v>3282</v>
      </c>
      <c r="F191" s="0" t="s">
        <v>58</v>
      </c>
      <c r="G191" s="0" t="s">
        <v>3091</v>
      </c>
    </row>
    <row r="192" spans="1:7">
      <c r="A192" s="7">
        <v>191</v>
      </c>
      <c r="B192" s="7" t="s">
        <v>281</v>
      </c>
      <c r="C192" s="0" t="s">
        <v>36</v>
      </c>
      <c r="D192" s="0">
        <v>29</v>
      </c>
      <c r="E192" s="9" t="s">
        <v>3283</v>
      </c>
      <c r="F192" s="0" t="s">
        <v>61</v>
      </c>
      <c r="G192" s="0" t="s">
        <v>3091</v>
      </c>
    </row>
    <row r="193" spans="1:7">
      <c r="A193" s="7">
        <v>192</v>
      </c>
      <c r="B193" s="7" t="s">
        <v>282</v>
      </c>
      <c r="C193" s="0" t="s">
        <v>41</v>
      </c>
      <c r="D193" s="0">
        <v>31</v>
      </c>
      <c r="E193" s="9" t="s">
        <v>3284</v>
      </c>
      <c r="F193" s="0" t="s">
        <v>63</v>
      </c>
      <c r="G193" s="0" t="s">
        <v>3091</v>
      </c>
    </row>
    <row r="194" spans="1:7">
      <c r="A194" s="7">
        <v>193</v>
      </c>
      <c r="B194" s="7" t="s">
        <v>283</v>
      </c>
      <c r="C194" s="0" t="s">
        <v>44</v>
      </c>
      <c r="D194" s="0">
        <v>34</v>
      </c>
      <c r="E194" s="9" t="s">
        <v>3285</v>
      </c>
      <c r="F194" s="0" t="s">
        <v>65</v>
      </c>
      <c r="G194" s="0" t="s">
        <v>3091</v>
      </c>
    </row>
    <row r="195" spans="1:7">
      <c r="A195" s="7">
        <v>194</v>
      </c>
      <c r="B195" s="7" t="s">
        <v>284</v>
      </c>
      <c r="C195" s="0" t="s">
        <v>285</v>
      </c>
      <c r="D195" s="0">
        <v>32</v>
      </c>
      <c r="E195" s="9" t="s">
        <v>3286</v>
      </c>
      <c r="F195" s="0" t="s">
        <v>58</v>
      </c>
      <c r="G195" s="0" t="s">
        <v>3091</v>
      </c>
    </row>
    <row r="196" spans="1:7">
      <c r="A196" s="7">
        <v>195</v>
      </c>
      <c r="B196" s="7" t="s">
        <v>286</v>
      </c>
      <c r="C196" s="0" t="s">
        <v>50</v>
      </c>
      <c r="D196" s="0">
        <v>29</v>
      </c>
      <c r="E196" s="9" t="s">
        <v>3287</v>
      </c>
      <c r="F196" s="0" t="s">
        <v>68</v>
      </c>
      <c r="G196" s="0" t="s">
        <v>3091</v>
      </c>
    </row>
    <row r="197" spans="1:7">
      <c r="A197" s="7">
        <v>196</v>
      </c>
      <c r="B197" s="7" t="s">
        <v>287</v>
      </c>
      <c r="C197" s="0" t="s">
        <v>53</v>
      </c>
      <c r="D197" s="0">
        <v>26</v>
      </c>
      <c r="E197" s="9" t="s">
        <v>3288</v>
      </c>
      <c r="F197" s="0" t="s">
        <v>70</v>
      </c>
      <c r="G197" s="0" t="s">
        <v>3091</v>
      </c>
    </row>
    <row r="198" spans="1:7">
      <c r="A198" s="7">
        <v>197</v>
      </c>
      <c r="B198" s="7" t="s">
        <v>288</v>
      </c>
      <c r="C198" s="0" t="s">
        <v>56</v>
      </c>
      <c r="D198" s="0">
        <v>26</v>
      </c>
      <c r="E198" s="9" t="s">
        <v>3289</v>
      </c>
      <c r="F198" s="0" t="s">
        <v>72</v>
      </c>
      <c r="G198" s="0" t="s">
        <v>3091</v>
      </c>
    </row>
    <row r="199" spans="1:7">
      <c r="A199" s="7">
        <v>198</v>
      </c>
      <c r="B199" s="7" t="s">
        <v>289</v>
      </c>
      <c r="C199" s="0" t="s">
        <v>60</v>
      </c>
      <c r="D199" s="0">
        <v>25</v>
      </c>
      <c r="E199" s="9" t="s">
        <v>3290</v>
      </c>
      <c r="F199" s="0" t="s">
        <v>74</v>
      </c>
      <c r="G199" s="0" t="s">
        <v>3091</v>
      </c>
    </row>
    <row r="200" spans="1:7">
      <c r="A200" s="7">
        <v>199</v>
      </c>
      <c r="B200" s="7" t="s">
        <v>290</v>
      </c>
      <c r="C200" s="0" t="s">
        <v>291</v>
      </c>
      <c r="D200" s="0">
        <v>24</v>
      </c>
      <c r="E200" s="9" t="s">
        <v>3291</v>
      </c>
      <c r="F200" s="0" t="s">
        <v>42</v>
      </c>
      <c r="G200" s="0" t="s">
        <v>3091</v>
      </c>
    </row>
    <row r="201" spans="1:7">
      <c r="A201" s="7">
        <v>200</v>
      </c>
      <c r="B201" s="7" t="s">
        <v>292</v>
      </c>
      <c r="C201" s="0" t="s">
        <v>36</v>
      </c>
      <c r="D201" s="0">
        <v>24</v>
      </c>
      <c r="E201" s="9" t="s">
        <v>3292</v>
      </c>
      <c r="F201" s="0" t="s">
        <v>293</v>
      </c>
      <c r="G201" s="0" t="s">
        <v>3091</v>
      </c>
    </row>
    <row r="202" spans="1:7">
      <c r="A202" s="7">
        <v>201</v>
      </c>
      <c r="B202" s="7" t="s">
        <v>294</v>
      </c>
      <c r="C202" s="0" t="s">
        <v>41</v>
      </c>
      <c r="D202" s="0">
        <v>25</v>
      </c>
      <c r="E202" s="9" t="s">
        <v>3293</v>
      </c>
      <c r="F202" s="0" t="s">
        <v>79</v>
      </c>
      <c r="G202" s="0" t="s">
        <v>3091</v>
      </c>
    </row>
    <row r="203" spans="1:7">
      <c r="A203" s="7">
        <v>202</v>
      </c>
      <c r="B203" s="7" t="s">
        <v>295</v>
      </c>
      <c r="C203" s="0" t="s">
        <v>44</v>
      </c>
      <c r="D203" s="0">
        <v>21</v>
      </c>
      <c r="E203" s="9" t="s">
        <v>3294</v>
      </c>
      <c r="F203" s="0" t="s">
        <v>51</v>
      </c>
      <c r="G203" s="0" t="s">
        <v>3091</v>
      </c>
    </row>
    <row r="204" spans="1:7">
      <c r="A204" s="7">
        <v>203</v>
      </c>
      <c r="B204" s="7" t="s">
        <v>296</v>
      </c>
      <c r="C204" s="0" t="s">
        <v>47</v>
      </c>
      <c r="D204" s="0">
        <v>23</v>
      </c>
      <c r="E204" s="9" t="s">
        <v>3295</v>
      </c>
      <c r="F204" s="0" t="s">
        <v>54</v>
      </c>
      <c r="G204" s="0" t="s">
        <v>3091</v>
      </c>
    </row>
    <row r="205" spans="1:7">
      <c r="A205" s="7">
        <v>204</v>
      </c>
      <c r="B205" s="7" t="s">
        <v>297</v>
      </c>
      <c r="C205" s="0" t="s">
        <v>142</v>
      </c>
      <c r="D205" s="0">
        <v>26</v>
      </c>
      <c r="E205" s="9" t="s">
        <v>3296</v>
      </c>
      <c r="F205" s="0" t="s">
        <v>248</v>
      </c>
      <c r="G205" s="0" t="s">
        <v>3091</v>
      </c>
    </row>
    <row r="206" spans="1:7">
      <c r="A206" s="7">
        <v>205</v>
      </c>
      <c r="B206" s="7" t="s">
        <v>298</v>
      </c>
      <c r="C206" s="0" t="s">
        <v>53</v>
      </c>
      <c r="D206" s="0">
        <v>29</v>
      </c>
      <c r="E206" s="9" t="s">
        <v>3297</v>
      </c>
      <c r="F206" s="0" t="s">
        <v>61</v>
      </c>
      <c r="G206" s="0" t="s">
        <v>3091</v>
      </c>
    </row>
    <row r="207" spans="1:7">
      <c r="A207" s="7">
        <v>206</v>
      </c>
      <c r="B207" s="7" t="s">
        <v>299</v>
      </c>
      <c r="C207" s="0" t="s">
        <v>56</v>
      </c>
      <c r="D207" s="0">
        <v>27</v>
      </c>
      <c r="E207" s="9" t="s">
        <v>3298</v>
      </c>
      <c r="F207" s="0" t="s">
        <v>63</v>
      </c>
      <c r="G207" s="0" t="s">
        <v>3091</v>
      </c>
    </row>
    <row r="208" spans="1:7">
      <c r="A208" s="7">
        <v>207</v>
      </c>
      <c r="B208" s="7" t="s">
        <v>300</v>
      </c>
      <c r="C208" s="0" t="s">
        <v>60</v>
      </c>
      <c r="D208" s="0">
        <v>31</v>
      </c>
      <c r="E208" s="9" t="s">
        <v>3299</v>
      </c>
      <c r="F208" s="0" t="s">
        <v>65</v>
      </c>
      <c r="G208" s="0" t="s">
        <v>3091</v>
      </c>
    </row>
    <row r="209" spans="1:7">
      <c r="A209" s="7">
        <v>208</v>
      </c>
      <c r="B209" s="7" t="s">
        <v>301</v>
      </c>
      <c r="C209" s="0" t="s">
        <v>81</v>
      </c>
      <c r="D209" s="0">
        <v>31</v>
      </c>
      <c r="E209" s="9" t="s">
        <v>3300</v>
      </c>
      <c r="F209" s="0" t="s">
        <v>58</v>
      </c>
      <c r="G209" s="0" t="s">
        <v>3091</v>
      </c>
    </row>
    <row r="210" spans="1:7">
      <c r="A210" s="7">
        <v>209</v>
      </c>
      <c r="B210" s="7" t="s">
        <v>302</v>
      </c>
      <c r="C210" s="0" t="s">
        <v>36</v>
      </c>
      <c r="D210" s="0">
        <v>34</v>
      </c>
      <c r="E210" s="9" t="s">
        <v>3301</v>
      </c>
      <c r="F210" s="0" t="s">
        <v>68</v>
      </c>
      <c r="G210" s="0" t="s">
        <v>3091</v>
      </c>
    </row>
    <row r="211" spans="1:7">
      <c r="A211" s="7">
        <v>210</v>
      </c>
      <c r="B211" s="7" t="s">
        <v>303</v>
      </c>
      <c r="C211" s="0" t="s">
        <v>41</v>
      </c>
      <c r="D211" s="0">
        <v>28</v>
      </c>
      <c r="E211" s="9" t="s">
        <v>3302</v>
      </c>
      <c r="F211" s="0" t="s">
        <v>70</v>
      </c>
      <c r="G211" s="0" t="s">
        <v>3091</v>
      </c>
    </row>
    <row r="212" spans="1:7">
      <c r="A212" s="7">
        <v>211</v>
      </c>
      <c r="B212" s="7" t="s">
        <v>304</v>
      </c>
      <c r="C212" s="0" t="s">
        <v>44</v>
      </c>
      <c r="D212" s="0">
        <v>24</v>
      </c>
      <c r="E212" s="9" t="s">
        <v>3303</v>
      </c>
      <c r="F212" s="0" t="s">
        <v>72</v>
      </c>
      <c r="G212" s="0" t="s">
        <v>3091</v>
      </c>
    </row>
    <row r="213" spans="1:7">
      <c r="A213" s="7">
        <v>212</v>
      </c>
      <c r="B213" s="7" t="s">
        <v>305</v>
      </c>
      <c r="C213" s="0" t="s">
        <v>47</v>
      </c>
      <c r="D213" s="0">
        <v>25</v>
      </c>
      <c r="E213" s="9" t="s">
        <v>3304</v>
      </c>
      <c r="F213" s="0" t="s">
        <v>74</v>
      </c>
      <c r="G213" s="0" t="s">
        <v>3091</v>
      </c>
    </row>
    <row r="214" spans="1:7">
      <c r="A214" s="7">
        <v>213</v>
      </c>
      <c r="B214" s="7" t="s">
        <v>306</v>
      </c>
      <c r="C214" s="0" t="s">
        <v>50</v>
      </c>
      <c r="D214" s="0">
        <v>28</v>
      </c>
      <c r="E214" s="9" t="s">
        <v>3305</v>
      </c>
      <c r="F214" s="0" t="s">
        <v>42</v>
      </c>
      <c r="G214" s="0" t="s">
        <v>3091</v>
      </c>
    </row>
    <row r="215" spans="1:7">
      <c r="A215" s="7">
        <v>214</v>
      </c>
      <c r="B215" s="7" t="s">
        <v>307</v>
      </c>
      <c r="C215" s="0" t="s">
        <v>308</v>
      </c>
      <c r="D215" s="0">
        <v>32</v>
      </c>
      <c r="E215" s="9" t="s">
        <v>3306</v>
      </c>
      <c r="F215" s="0" t="s">
        <v>45</v>
      </c>
      <c r="G215" s="0" t="s">
        <v>3091</v>
      </c>
    </row>
    <row r="216" spans="1:7">
      <c r="A216" s="7">
        <v>215</v>
      </c>
      <c r="B216" s="7" t="s">
        <v>309</v>
      </c>
      <c r="C216" s="0" t="s">
        <v>56</v>
      </c>
      <c r="D216" s="0">
        <v>32</v>
      </c>
      <c r="E216" s="9" t="s">
        <v>3307</v>
      </c>
      <c r="F216" s="0" t="s">
        <v>48</v>
      </c>
      <c r="G216" s="0" t="s">
        <v>3091</v>
      </c>
    </row>
    <row r="217" spans="1:7">
      <c r="A217" s="7">
        <v>216</v>
      </c>
      <c r="B217" s="7" t="s">
        <v>310</v>
      </c>
      <c r="C217" s="0" t="s">
        <v>60</v>
      </c>
      <c r="D217" s="0">
        <v>27</v>
      </c>
      <c r="E217" s="9" t="s">
        <v>3308</v>
      </c>
      <c r="F217" s="0" t="s">
        <v>51</v>
      </c>
      <c r="G217" s="0" t="s">
        <v>3091</v>
      </c>
    </row>
    <row r="218" spans="1:7">
      <c r="A218" s="7">
        <v>217</v>
      </c>
      <c r="B218" s="7" t="s">
        <v>311</v>
      </c>
      <c r="C218" s="0" t="s">
        <v>36</v>
      </c>
      <c r="D218" s="0">
        <v>21</v>
      </c>
      <c r="E218" s="9" t="s">
        <v>3309</v>
      </c>
      <c r="F218" s="0" t="s">
        <v>54</v>
      </c>
      <c r="G218" s="0" t="s">
        <v>3091</v>
      </c>
    </row>
    <row r="219" spans="1:7">
      <c r="A219" s="7">
        <v>218</v>
      </c>
      <c r="B219" s="7" t="s">
        <v>312</v>
      </c>
      <c r="C219" s="0" t="s">
        <v>36</v>
      </c>
      <c r="D219" s="0">
        <v>20</v>
      </c>
      <c r="E219" s="9" t="s">
        <v>3310</v>
      </c>
      <c r="F219" s="0" t="s">
        <v>58</v>
      </c>
      <c r="G219" s="0" t="s">
        <v>3091</v>
      </c>
    </row>
    <row r="220" spans="1:7">
      <c r="A220" s="7">
        <v>219</v>
      </c>
      <c r="B220" s="7" t="s">
        <v>313</v>
      </c>
      <c r="C220" s="0" t="s">
        <v>41</v>
      </c>
      <c r="D220" s="0">
        <v>25</v>
      </c>
      <c r="E220" s="9" t="s">
        <v>3311</v>
      </c>
      <c r="F220" s="0" t="s">
        <v>61</v>
      </c>
      <c r="G220" s="0" t="s">
        <v>3091</v>
      </c>
    </row>
    <row r="221" spans="1:7">
      <c r="A221" s="7">
        <v>220</v>
      </c>
      <c r="B221" s="7" t="s">
        <v>314</v>
      </c>
      <c r="C221" s="0" t="s">
        <v>44</v>
      </c>
      <c r="D221" s="0">
        <v>27</v>
      </c>
      <c r="E221" s="9" t="s">
        <v>3312</v>
      </c>
      <c r="F221" s="0" t="s">
        <v>63</v>
      </c>
      <c r="G221" s="0" t="s">
        <v>3091</v>
      </c>
    </row>
    <row r="222" spans="1:7">
      <c r="A222" s="7">
        <v>221</v>
      </c>
      <c r="B222" s="7" t="s">
        <v>315</v>
      </c>
      <c r="C222" s="0" t="s">
        <v>47</v>
      </c>
      <c r="D222" s="0">
        <v>29</v>
      </c>
      <c r="E222" s="9" t="s">
        <v>3313</v>
      </c>
      <c r="F222" s="0" t="s">
        <v>65</v>
      </c>
      <c r="G222" s="0" t="s">
        <v>3091</v>
      </c>
    </row>
    <row r="223" spans="1:7">
      <c r="A223" s="7">
        <v>222</v>
      </c>
      <c r="B223" s="7" t="s">
        <v>316</v>
      </c>
      <c r="C223" s="0" t="s">
        <v>50</v>
      </c>
      <c r="D223" s="0">
        <v>31</v>
      </c>
      <c r="E223" s="9" t="s">
        <v>3314</v>
      </c>
      <c r="F223" s="0" t="s">
        <v>58</v>
      </c>
      <c r="G223" s="0" t="s">
        <v>3091</v>
      </c>
    </row>
    <row r="224" spans="1:7">
      <c r="A224" s="7">
        <v>223</v>
      </c>
      <c r="B224" s="7" t="s">
        <v>317</v>
      </c>
      <c r="C224" s="0" t="s">
        <v>53</v>
      </c>
      <c r="D224" s="0">
        <v>34</v>
      </c>
      <c r="E224" s="9" t="s">
        <v>3315</v>
      </c>
      <c r="F224" s="0" t="s">
        <v>68</v>
      </c>
      <c r="G224" s="0" t="s">
        <v>3091</v>
      </c>
    </row>
    <row r="225" spans="1:7">
      <c r="A225" s="7">
        <v>224</v>
      </c>
      <c r="B225" s="7" t="s">
        <v>318</v>
      </c>
      <c r="C225" s="0" t="s">
        <v>319</v>
      </c>
      <c r="D225" s="0">
        <v>32</v>
      </c>
      <c r="E225" s="9" t="s">
        <v>3316</v>
      </c>
      <c r="F225" s="0" t="s">
        <v>70</v>
      </c>
      <c r="G225" s="0" t="s">
        <v>3091</v>
      </c>
    </row>
    <row r="226" spans="1:7">
      <c r="A226" s="7">
        <v>225</v>
      </c>
      <c r="B226" s="7" t="s">
        <v>320</v>
      </c>
      <c r="C226" s="0" t="s">
        <v>60</v>
      </c>
      <c r="D226" s="0">
        <v>29</v>
      </c>
      <c r="E226" s="9" t="s">
        <v>3317</v>
      </c>
      <c r="F226" s="0" t="s">
        <v>72</v>
      </c>
      <c r="G226" s="0" t="s">
        <v>3091</v>
      </c>
    </row>
    <row r="227" spans="1:7">
      <c r="A227" s="7">
        <v>226</v>
      </c>
      <c r="B227" s="7" t="s">
        <v>321</v>
      </c>
      <c r="C227" s="0" t="s">
        <v>36</v>
      </c>
      <c r="D227" s="0">
        <v>26</v>
      </c>
      <c r="E227" s="9" t="s">
        <v>3318</v>
      </c>
      <c r="F227" s="0" t="s">
        <v>74</v>
      </c>
      <c r="G227" s="0" t="s">
        <v>3091</v>
      </c>
    </row>
    <row r="228" spans="1:7">
      <c r="A228" s="7">
        <v>227</v>
      </c>
      <c r="B228" s="7" t="s">
        <v>322</v>
      </c>
      <c r="C228" s="0" t="s">
        <v>36</v>
      </c>
      <c r="D228" s="0">
        <v>26</v>
      </c>
      <c r="E228" s="9" t="s">
        <v>3319</v>
      </c>
      <c r="F228" s="0" t="s">
        <v>42</v>
      </c>
      <c r="G228" s="0" t="s">
        <v>3091</v>
      </c>
    </row>
    <row r="229" spans="1:7">
      <c r="A229" s="7">
        <v>228</v>
      </c>
      <c r="B229" s="7" t="s">
        <v>323</v>
      </c>
      <c r="C229" s="0" t="s">
        <v>41</v>
      </c>
      <c r="D229" s="0">
        <v>25</v>
      </c>
      <c r="E229" s="9" t="s">
        <v>3320</v>
      </c>
      <c r="F229" s="0" t="s">
        <v>213</v>
      </c>
      <c r="G229" s="0" t="s">
        <v>3091</v>
      </c>
    </row>
    <row r="230" spans="1:7">
      <c r="A230" s="7">
        <v>229</v>
      </c>
      <c r="B230" s="7" t="s">
        <v>324</v>
      </c>
      <c r="C230" s="0" t="s">
        <v>44</v>
      </c>
      <c r="D230" s="0">
        <v>24</v>
      </c>
      <c r="E230" s="9" t="s">
        <v>3321</v>
      </c>
      <c r="F230" s="0" t="s">
        <v>48</v>
      </c>
      <c r="G230" s="0" t="s">
        <v>3091</v>
      </c>
    </row>
    <row r="231" spans="1:7">
      <c r="A231" s="7">
        <v>230</v>
      </c>
      <c r="B231" s="7" t="s">
        <v>325</v>
      </c>
      <c r="C231" s="0" t="s">
        <v>47</v>
      </c>
      <c r="D231" s="0">
        <v>24</v>
      </c>
      <c r="E231" s="9" t="s">
        <v>3322</v>
      </c>
      <c r="F231" s="0" t="s">
        <v>51</v>
      </c>
      <c r="G231" s="0" t="s">
        <v>3091</v>
      </c>
    </row>
    <row r="232" spans="1:7">
      <c r="A232" s="7">
        <v>231</v>
      </c>
      <c r="B232" s="7" t="s">
        <v>326</v>
      </c>
      <c r="C232" s="0" t="s">
        <v>50</v>
      </c>
      <c r="D232" s="0">
        <v>25</v>
      </c>
      <c r="E232" s="9" t="s">
        <v>3323</v>
      </c>
      <c r="F232" s="0" t="s">
        <v>54</v>
      </c>
      <c r="G232" s="0" t="s">
        <v>3091</v>
      </c>
    </row>
    <row r="233" spans="1:7">
      <c r="A233" s="7">
        <v>232</v>
      </c>
      <c r="B233" s="7" t="s">
        <v>327</v>
      </c>
      <c r="C233" s="0" t="s">
        <v>53</v>
      </c>
      <c r="D233" s="0">
        <v>21</v>
      </c>
      <c r="E233" s="9" t="s">
        <v>3324</v>
      </c>
      <c r="F233" s="0" t="s">
        <v>58</v>
      </c>
      <c r="G233" s="0" t="s">
        <v>3091</v>
      </c>
    </row>
    <row r="234" spans="1:7">
      <c r="A234" s="7">
        <v>233</v>
      </c>
      <c r="B234" s="7" t="s">
        <v>328</v>
      </c>
      <c r="C234" s="0" t="s">
        <v>56</v>
      </c>
      <c r="D234" s="0">
        <v>23</v>
      </c>
      <c r="E234" s="9" t="s">
        <v>3325</v>
      </c>
      <c r="F234" s="0" t="s">
        <v>61</v>
      </c>
      <c r="G234" s="0" t="s">
        <v>3091</v>
      </c>
    </row>
    <row r="235" spans="1:7">
      <c r="A235" s="7">
        <v>234</v>
      </c>
      <c r="B235" s="7" t="s">
        <v>329</v>
      </c>
      <c r="C235" s="0" t="s">
        <v>60</v>
      </c>
      <c r="D235" s="0">
        <v>26</v>
      </c>
      <c r="E235" s="9" t="s">
        <v>3326</v>
      </c>
      <c r="F235" s="0" t="s">
        <v>63</v>
      </c>
      <c r="G235" s="0" t="s">
        <v>3091</v>
      </c>
    </row>
    <row r="236" spans="1:7">
      <c r="A236" s="7">
        <v>235</v>
      </c>
      <c r="B236" s="7" t="s">
        <v>330</v>
      </c>
      <c r="C236" s="0" t="s">
        <v>36</v>
      </c>
      <c r="D236" s="0">
        <v>29</v>
      </c>
      <c r="E236" s="9" t="s">
        <v>3327</v>
      </c>
      <c r="F236" s="0" t="s">
        <v>65</v>
      </c>
      <c r="G236" s="0" t="s">
        <v>3091</v>
      </c>
    </row>
    <row r="237" spans="1:7">
      <c r="A237" s="7">
        <v>236</v>
      </c>
      <c r="B237" s="7" t="s">
        <v>331</v>
      </c>
      <c r="C237" s="0" t="s">
        <v>179</v>
      </c>
      <c r="D237" s="0">
        <v>27</v>
      </c>
      <c r="E237" s="9" t="s">
        <v>3328</v>
      </c>
      <c r="F237" s="0" t="s">
        <v>58</v>
      </c>
      <c r="G237" s="0" t="s">
        <v>3091</v>
      </c>
    </row>
    <row r="238" spans="1:7">
      <c r="A238" s="7">
        <v>237</v>
      </c>
      <c r="B238" s="7" t="s">
        <v>332</v>
      </c>
      <c r="C238" s="0" t="s">
        <v>41</v>
      </c>
      <c r="D238" s="0">
        <v>31</v>
      </c>
      <c r="E238" s="9" t="s">
        <v>3329</v>
      </c>
      <c r="F238" s="0" t="s">
        <v>68</v>
      </c>
      <c r="G238" s="0" t="s">
        <v>3091</v>
      </c>
    </row>
    <row r="239" spans="1:7">
      <c r="A239" s="7">
        <v>238</v>
      </c>
      <c r="B239" s="7" t="s">
        <v>333</v>
      </c>
      <c r="C239" s="0" t="s">
        <v>44</v>
      </c>
      <c r="D239" s="0">
        <v>31</v>
      </c>
      <c r="E239" s="9" t="s">
        <v>3330</v>
      </c>
      <c r="F239" s="0" t="s">
        <v>70</v>
      </c>
      <c r="G239" s="0" t="s">
        <v>3091</v>
      </c>
    </row>
    <row r="240" spans="1:7">
      <c r="A240" s="7">
        <v>239</v>
      </c>
      <c r="B240" s="7" t="s">
        <v>334</v>
      </c>
      <c r="C240" s="0" t="s">
        <v>47</v>
      </c>
      <c r="D240" s="0">
        <v>34</v>
      </c>
      <c r="E240" s="9" t="s">
        <v>3331</v>
      </c>
      <c r="F240" s="0" t="s">
        <v>72</v>
      </c>
      <c r="G240" s="0" t="s">
        <v>3091</v>
      </c>
    </row>
    <row r="241" spans="1:7">
      <c r="A241" s="7">
        <v>240</v>
      </c>
      <c r="B241" s="7" t="s">
        <v>335</v>
      </c>
      <c r="C241" s="0" t="s">
        <v>50</v>
      </c>
      <c r="D241" s="0">
        <v>28</v>
      </c>
      <c r="E241" s="9" t="s">
        <v>3332</v>
      </c>
      <c r="F241" s="0" t="s">
        <v>74</v>
      </c>
      <c r="G241" s="0" t="s">
        <v>3091</v>
      </c>
    </row>
    <row r="242" spans="1:7">
      <c r="A242" s="7">
        <v>241</v>
      </c>
      <c r="B242" s="7" t="s">
        <v>336</v>
      </c>
      <c r="C242" s="0" t="s">
        <v>53</v>
      </c>
      <c r="D242" s="0">
        <v>24</v>
      </c>
      <c r="E242" s="9" t="s">
        <v>3333</v>
      </c>
      <c r="F242" s="0" t="s">
        <v>337</v>
      </c>
      <c r="G242" s="0" t="s">
        <v>3091</v>
      </c>
    </row>
    <row r="243" spans="1:7">
      <c r="A243" s="7">
        <v>242</v>
      </c>
      <c r="B243" s="7" t="s">
        <v>338</v>
      </c>
      <c r="C243" s="0" t="s">
        <v>57</v>
      </c>
      <c r="D243" s="0">
        <v>25</v>
      </c>
      <c r="E243" s="9" t="s">
        <v>3334</v>
      </c>
      <c r="F243" s="0" t="s">
        <v>45</v>
      </c>
      <c r="G243" s="0" t="s">
        <v>3091</v>
      </c>
    </row>
    <row r="244" spans="1:7">
      <c r="A244" s="7">
        <v>243</v>
      </c>
      <c r="B244" s="7" t="s">
        <v>339</v>
      </c>
      <c r="C244" s="0" t="s">
        <v>91</v>
      </c>
      <c r="D244" s="0">
        <v>28</v>
      </c>
      <c r="E244" s="9" t="s">
        <v>3335</v>
      </c>
      <c r="F244" s="0" t="s">
        <v>48</v>
      </c>
      <c r="G244" s="0" t="s">
        <v>3091</v>
      </c>
    </row>
    <row r="245" spans="1:7">
      <c r="A245" s="7">
        <v>244</v>
      </c>
      <c r="B245" s="7" t="s">
        <v>340</v>
      </c>
      <c r="C245" s="0" t="s">
        <v>36</v>
      </c>
      <c r="D245" s="0">
        <v>32</v>
      </c>
      <c r="E245" s="9" t="s">
        <v>3336</v>
      </c>
      <c r="F245" s="0" t="s">
        <v>341</v>
      </c>
      <c r="G245" s="0" t="s">
        <v>3091</v>
      </c>
    </row>
    <row r="246" spans="1:7">
      <c r="A246" s="7">
        <v>245</v>
      </c>
      <c r="B246" s="7" t="s">
        <v>342</v>
      </c>
      <c r="C246" s="0" t="s">
        <v>36</v>
      </c>
      <c r="D246" s="0">
        <v>32</v>
      </c>
      <c r="E246" s="9" t="s">
        <v>3337</v>
      </c>
      <c r="F246" s="0" t="s">
        <v>54</v>
      </c>
      <c r="G246" s="0" t="s">
        <v>3091</v>
      </c>
    </row>
    <row r="247" spans="1:7">
      <c r="A247" s="7">
        <v>246</v>
      </c>
      <c r="B247" s="7" t="s">
        <v>343</v>
      </c>
      <c r="C247" s="0" t="s">
        <v>41</v>
      </c>
      <c r="D247" s="0">
        <v>27</v>
      </c>
      <c r="E247" s="9" t="s">
        <v>3338</v>
      </c>
      <c r="F247" s="0" t="s">
        <v>248</v>
      </c>
      <c r="G247" s="0" t="s">
        <v>3091</v>
      </c>
    </row>
    <row r="248" spans="1:7">
      <c r="A248" s="7">
        <v>247</v>
      </c>
      <c r="B248" s="7" t="s">
        <v>344</v>
      </c>
      <c r="C248" s="0" t="s">
        <v>345</v>
      </c>
      <c r="D248" s="0">
        <v>21</v>
      </c>
      <c r="E248" s="9" t="s">
        <v>3339</v>
      </c>
      <c r="F248" s="0" t="s">
        <v>61</v>
      </c>
      <c r="G248" s="0" t="s">
        <v>3091</v>
      </c>
    </row>
    <row r="249" spans="1:7">
      <c r="A249" s="7">
        <v>248</v>
      </c>
      <c r="B249" s="7" t="s">
        <v>346</v>
      </c>
      <c r="C249" s="0" t="s">
        <v>47</v>
      </c>
      <c r="D249" s="0">
        <v>20</v>
      </c>
      <c r="E249" s="9" t="s">
        <v>3340</v>
      </c>
      <c r="F249" s="0" t="s">
        <v>63</v>
      </c>
      <c r="G249" s="0" t="s">
        <v>3091</v>
      </c>
    </row>
    <row r="250" spans="1:7">
      <c r="A250" s="7">
        <v>249</v>
      </c>
      <c r="B250" s="7" t="s">
        <v>347</v>
      </c>
      <c r="C250" s="0" t="s">
        <v>50</v>
      </c>
      <c r="D250" s="0">
        <v>25</v>
      </c>
      <c r="E250" s="9" t="s">
        <v>3341</v>
      </c>
      <c r="F250" s="0" t="s">
        <v>65</v>
      </c>
      <c r="G250" s="0" t="s">
        <v>3091</v>
      </c>
    </row>
    <row r="251" spans="1:7">
      <c r="A251" s="7">
        <v>250</v>
      </c>
      <c r="B251" s="7" t="s">
        <v>348</v>
      </c>
      <c r="C251" s="0" t="s">
        <v>53</v>
      </c>
      <c r="D251" s="0">
        <v>27</v>
      </c>
      <c r="E251" s="9" t="s">
        <v>3342</v>
      </c>
      <c r="F251" s="0" t="s">
        <v>58</v>
      </c>
      <c r="G251" s="0" t="s">
        <v>3091</v>
      </c>
    </row>
    <row r="252" spans="1:7">
      <c r="A252" s="7">
        <v>251</v>
      </c>
      <c r="B252" s="7" t="s">
        <v>349</v>
      </c>
      <c r="C252" s="0" t="s">
        <v>56</v>
      </c>
      <c r="D252" s="0">
        <v>29</v>
      </c>
      <c r="E252" s="9" t="s">
        <v>3343</v>
      </c>
      <c r="F252" s="0" t="s">
        <v>68</v>
      </c>
      <c r="G252" s="0" t="s">
        <v>3091</v>
      </c>
    </row>
    <row r="253" spans="1:7">
      <c r="A253" s="7">
        <v>252</v>
      </c>
      <c r="B253" s="7" t="s">
        <v>350</v>
      </c>
      <c r="C253" s="0" t="s">
        <v>60</v>
      </c>
      <c r="D253" s="0">
        <v>31</v>
      </c>
      <c r="E253" s="9" t="s">
        <v>3344</v>
      </c>
      <c r="F253" s="0" t="s">
        <v>70</v>
      </c>
      <c r="G253" s="0" t="s">
        <v>3091</v>
      </c>
    </row>
    <row r="254" spans="1:7">
      <c r="A254" s="7">
        <v>253</v>
      </c>
      <c r="B254" s="7" t="s">
        <v>351</v>
      </c>
      <c r="C254" s="0" t="s">
        <v>36</v>
      </c>
      <c r="D254" s="0">
        <v>34</v>
      </c>
      <c r="E254" s="9" t="s">
        <v>3345</v>
      </c>
      <c r="F254" s="0" t="s">
        <v>72</v>
      </c>
      <c r="G254" s="0" t="s">
        <v>3091</v>
      </c>
    </row>
    <row r="255" spans="1:7">
      <c r="A255" s="7">
        <v>254</v>
      </c>
      <c r="B255" s="7" t="s">
        <v>352</v>
      </c>
      <c r="C255" s="0" t="s">
        <v>36</v>
      </c>
      <c r="D255" s="0">
        <v>32</v>
      </c>
      <c r="E255" s="9" t="s">
        <v>3346</v>
      </c>
      <c r="F255" s="0" t="s">
        <v>74</v>
      </c>
      <c r="G255" s="0" t="s">
        <v>3091</v>
      </c>
    </row>
    <row r="256" spans="1:7">
      <c r="A256" s="7">
        <v>255</v>
      </c>
      <c r="B256" s="7" t="s">
        <v>353</v>
      </c>
      <c r="C256" s="0" t="s">
        <v>41</v>
      </c>
      <c r="D256" s="0">
        <v>29</v>
      </c>
      <c r="E256" s="9" t="s">
        <v>3347</v>
      </c>
      <c r="F256" s="0" t="s">
        <v>42</v>
      </c>
      <c r="G256" s="0" t="s">
        <v>3091</v>
      </c>
    </row>
    <row r="257" spans="1:7">
      <c r="A257" s="7">
        <v>256</v>
      </c>
      <c r="B257" s="7" t="s">
        <v>354</v>
      </c>
      <c r="C257" s="0" t="s">
        <v>171</v>
      </c>
      <c r="D257" s="0">
        <v>26</v>
      </c>
      <c r="E257" s="9" t="s">
        <v>3348</v>
      </c>
      <c r="F257" s="0" t="s">
        <v>45</v>
      </c>
      <c r="G257" s="0" t="s">
        <v>3091</v>
      </c>
    </row>
    <row r="258" spans="1:7">
      <c r="A258" s="7">
        <v>257</v>
      </c>
      <c r="B258" s="7" t="s">
        <v>355</v>
      </c>
      <c r="C258" s="0" t="s">
        <v>47</v>
      </c>
      <c r="D258" s="0">
        <v>26</v>
      </c>
      <c r="E258" s="9" t="s">
        <v>3349</v>
      </c>
      <c r="F258" s="0" t="s">
        <v>79</v>
      </c>
      <c r="G258" s="0" t="s">
        <v>3091</v>
      </c>
    </row>
    <row r="259" spans="1:7">
      <c r="A259" s="7">
        <v>258</v>
      </c>
      <c r="B259" s="7" t="s">
        <v>356</v>
      </c>
      <c r="C259" s="0" t="s">
        <v>50</v>
      </c>
      <c r="D259" s="0">
        <v>25</v>
      </c>
      <c r="E259" s="9" t="s">
        <v>3350</v>
      </c>
      <c r="F259" s="0" t="s">
        <v>51</v>
      </c>
      <c r="G259" s="0" t="s">
        <v>3091</v>
      </c>
    </row>
    <row r="260" spans="1:7">
      <c r="A260" s="7">
        <v>259</v>
      </c>
      <c r="B260" s="7" t="s">
        <v>357</v>
      </c>
      <c r="C260" s="0" t="s">
        <v>266</v>
      </c>
      <c r="D260" s="0">
        <v>24</v>
      </c>
      <c r="E260" s="9" t="s">
        <v>3351</v>
      </c>
      <c r="F260" s="0" t="s">
        <v>151</v>
      </c>
      <c r="G260" s="0" t="s">
        <v>3091</v>
      </c>
    </row>
    <row r="261" spans="1:7">
      <c r="A261" s="7">
        <v>260</v>
      </c>
      <c r="B261" s="7" t="s">
        <v>358</v>
      </c>
      <c r="C261" s="0" t="s">
        <v>319</v>
      </c>
      <c r="D261" s="0">
        <v>24</v>
      </c>
      <c r="E261" s="9" t="s">
        <v>3352</v>
      </c>
      <c r="F261" s="0" t="s">
        <v>58</v>
      </c>
      <c r="G261" s="0" t="s">
        <v>3091</v>
      </c>
    </row>
    <row r="262" spans="1:7">
      <c r="A262" s="7">
        <v>261</v>
      </c>
      <c r="B262" s="7" t="s">
        <v>359</v>
      </c>
      <c r="C262" s="0" t="s">
        <v>91</v>
      </c>
      <c r="D262" s="0">
        <v>25</v>
      </c>
      <c r="E262" s="9" t="s">
        <v>3353</v>
      </c>
      <c r="F262" s="0" t="s">
        <v>61</v>
      </c>
      <c r="G262" s="0" t="s">
        <v>3091</v>
      </c>
    </row>
    <row r="263" spans="1:7">
      <c r="A263" s="7">
        <v>262</v>
      </c>
      <c r="B263" s="7" t="s">
        <v>360</v>
      </c>
      <c r="C263" s="0" t="s">
        <v>36</v>
      </c>
      <c r="D263" s="0">
        <v>21</v>
      </c>
      <c r="E263" s="9" t="s">
        <v>3354</v>
      </c>
      <c r="F263" s="0" t="s">
        <v>63</v>
      </c>
      <c r="G263" s="0" t="s">
        <v>3091</v>
      </c>
    </row>
    <row r="264" spans="1:7">
      <c r="A264" s="7">
        <v>263</v>
      </c>
      <c r="B264" s="7" t="s">
        <v>361</v>
      </c>
      <c r="C264" s="0" t="s">
        <v>36</v>
      </c>
      <c r="D264" s="0">
        <v>23</v>
      </c>
      <c r="E264" s="9" t="s">
        <v>3355</v>
      </c>
      <c r="F264" s="0" t="s">
        <v>65</v>
      </c>
      <c r="G264" s="0" t="s">
        <v>3091</v>
      </c>
    </row>
    <row r="265" spans="1:7">
      <c r="A265" s="7">
        <v>264</v>
      </c>
      <c r="B265" s="7" t="s">
        <v>362</v>
      </c>
      <c r="C265" s="0" t="s">
        <v>41</v>
      </c>
      <c r="D265" s="0">
        <v>26</v>
      </c>
      <c r="E265" s="9" t="s">
        <v>3356</v>
      </c>
      <c r="F265" s="0" t="s">
        <v>248</v>
      </c>
      <c r="G265" s="0" t="s">
        <v>3091</v>
      </c>
    </row>
    <row r="266" spans="1:7">
      <c r="A266" s="7">
        <v>265</v>
      </c>
      <c r="B266" s="7" t="s">
        <v>363</v>
      </c>
      <c r="C266" s="0" t="s">
        <v>44</v>
      </c>
      <c r="D266" s="0">
        <v>29</v>
      </c>
      <c r="E266" s="9" t="s">
        <v>3357</v>
      </c>
      <c r="F266" s="0" t="s">
        <v>68</v>
      </c>
      <c r="G266" s="0" t="s">
        <v>3091</v>
      </c>
    </row>
    <row r="267" spans="1:7">
      <c r="A267" s="7">
        <v>266</v>
      </c>
      <c r="B267" s="7" t="s">
        <v>364</v>
      </c>
      <c r="C267" s="0" t="s">
        <v>47</v>
      </c>
      <c r="D267" s="0">
        <v>27</v>
      </c>
      <c r="E267" s="9" t="s">
        <v>3358</v>
      </c>
      <c r="F267" s="0" t="s">
        <v>70</v>
      </c>
      <c r="G267" s="0" t="s">
        <v>3091</v>
      </c>
    </row>
    <row r="268" spans="1:7">
      <c r="A268" s="7">
        <v>267</v>
      </c>
      <c r="B268" s="7" t="s">
        <v>365</v>
      </c>
      <c r="C268" s="0" t="s">
        <v>50</v>
      </c>
      <c r="D268" s="0">
        <v>31</v>
      </c>
      <c r="E268" s="9" t="s">
        <v>3359</v>
      </c>
      <c r="F268" s="0" t="s">
        <v>72</v>
      </c>
      <c r="G268" s="0" t="s">
        <v>3091</v>
      </c>
    </row>
    <row r="269" spans="1:7">
      <c r="A269" s="7">
        <v>268</v>
      </c>
      <c r="B269" s="7" t="s">
        <v>366</v>
      </c>
      <c r="C269" s="0" t="s">
        <v>53</v>
      </c>
      <c r="D269" s="0">
        <v>31</v>
      </c>
      <c r="E269" s="9" t="s">
        <v>3360</v>
      </c>
      <c r="F269" s="0" t="s">
        <v>162</v>
      </c>
      <c r="G269" s="0" t="s">
        <v>3091</v>
      </c>
    </row>
    <row r="270" spans="1:7">
      <c r="A270" s="7">
        <v>269</v>
      </c>
      <c r="B270" s="7" t="s">
        <v>367</v>
      </c>
      <c r="C270" s="0" t="s">
        <v>56</v>
      </c>
      <c r="D270" s="0">
        <v>34</v>
      </c>
      <c r="E270" s="9" t="s">
        <v>3361</v>
      </c>
      <c r="F270" s="0" t="s">
        <v>42</v>
      </c>
      <c r="G270" s="0" t="s">
        <v>3091</v>
      </c>
    </row>
    <row r="271" spans="1:7">
      <c r="A271" s="7">
        <v>270</v>
      </c>
      <c r="B271" s="7" t="s">
        <v>368</v>
      </c>
      <c r="C271" s="0" t="s">
        <v>60</v>
      </c>
      <c r="D271" s="0">
        <v>28</v>
      </c>
      <c r="E271" s="9" t="s">
        <v>3362</v>
      </c>
      <c r="F271" s="0" t="s">
        <v>45</v>
      </c>
      <c r="G271" s="0" t="s">
        <v>3091</v>
      </c>
    </row>
    <row r="272" spans="1:7">
      <c r="A272" s="7">
        <v>271</v>
      </c>
      <c r="B272" s="7" t="s">
        <v>369</v>
      </c>
      <c r="C272" s="0" t="s">
        <v>36</v>
      </c>
      <c r="D272" s="0">
        <v>24</v>
      </c>
      <c r="E272" s="9" t="s">
        <v>3363</v>
      </c>
      <c r="F272" s="0" t="s">
        <v>48</v>
      </c>
      <c r="G272" s="0" t="s">
        <v>3091</v>
      </c>
    </row>
    <row r="273" spans="1:7">
      <c r="A273" s="7">
        <v>272</v>
      </c>
      <c r="B273" s="7" t="s">
        <v>370</v>
      </c>
      <c r="C273" s="0" t="s">
        <v>36</v>
      </c>
      <c r="D273" s="0">
        <v>25</v>
      </c>
      <c r="E273" s="9" t="s">
        <v>3364</v>
      </c>
      <c r="F273" s="0" t="s">
        <v>51</v>
      </c>
      <c r="G273" s="0" t="s">
        <v>3091</v>
      </c>
    </row>
    <row r="274" spans="1:7">
      <c r="A274" s="7">
        <v>273</v>
      </c>
      <c r="B274" s="7" t="s">
        <v>371</v>
      </c>
      <c r="C274" s="0" t="s">
        <v>41</v>
      </c>
      <c r="D274" s="0">
        <v>28</v>
      </c>
      <c r="E274" s="9" t="s">
        <v>3365</v>
      </c>
      <c r="F274" s="0" t="s">
        <v>151</v>
      </c>
      <c r="G274" s="0" t="s">
        <v>3091</v>
      </c>
    </row>
    <row r="275" spans="1:7">
      <c r="A275" s="7">
        <v>274</v>
      </c>
      <c r="B275" s="7" t="s">
        <v>372</v>
      </c>
      <c r="C275" s="0" t="s">
        <v>44</v>
      </c>
      <c r="D275" s="0">
        <v>32</v>
      </c>
      <c r="E275" s="9" t="s">
        <v>3366</v>
      </c>
      <c r="F275" s="0" t="s">
        <v>58</v>
      </c>
      <c r="G275" s="0" t="s">
        <v>3091</v>
      </c>
    </row>
    <row r="276" spans="1:7">
      <c r="A276" s="7">
        <v>275</v>
      </c>
      <c r="B276" s="7" t="s">
        <v>373</v>
      </c>
      <c r="C276" s="0" t="s">
        <v>47</v>
      </c>
      <c r="D276" s="0">
        <v>32</v>
      </c>
      <c r="E276" s="9" t="s">
        <v>3367</v>
      </c>
      <c r="F276" s="0" t="s">
        <v>61</v>
      </c>
      <c r="G276" s="0" t="s">
        <v>3091</v>
      </c>
    </row>
    <row r="277" spans="1:7">
      <c r="A277" s="7">
        <v>276</v>
      </c>
      <c r="B277" s="7" t="s">
        <v>374</v>
      </c>
      <c r="C277" s="0" t="s">
        <v>50</v>
      </c>
      <c r="D277" s="0">
        <v>27</v>
      </c>
      <c r="E277" s="9" t="s">
        <v>3368</v>
      </c>
      <c r="F277" s="0" t="s">
        <v>63</v>
      </c>
      <c r="G277" s="0" t="s">
        <v>3091</v>
      </c>
    </row>
    <row r="278" spans="1:7">
      <c r="A278" s="7">
        <v>277</v>
      </c>
      <c r="B278" s="7" t="s">
        <v>375</v>
      </c>
      <c r="C278" s="0" t="s">
        <v>266</v>
      </c>
      <c r="D278" s="0">
        <v>21</v>
      </c>
      <c r="E278" s="9" t="s">
        <v>3369</v>
      </c>
      <c r="F278" s="0" t="s">
        <v>65</v>
      </c>
      <c r="G278" s="0" t="s">
        <v>3091</v>
      </c>
    </row>
    <row r="279" spans="1:7">
      <c r="A279" s="7">
        <v>278</v>
      </c>
      <c r="B279" s="7" t="s">
        <v>376</v>
      </c>
      <c r="C279" s="0" t="s">
        <v>56</v>
      </c>
      <c r="D279" s="0">
        <v>20</v>
      </c>
      <c r="E279" s="9" t="s">
        <v>3370</v>
      </c>
      <c r="F279" s="0" t="s">
        <v>377</v>
      </c>
      <c r="G279" s="0" t="s">
        <v>3091</v>
      </c>
    </row>
    <row r="280" spans="1:7">
      <c r="A280" s="7">
        <v>279</v>
      </c>
      <c r="B280" s="7" t="s">
        <v>378</v>
      </c>
      <c r="C280" s="0" t="s">
        <v>60</v>
      </c>
      <c r="D280" s="0">
        <v>25</v>
      </c>
      <c r="E280" s="9" t="s">
        <v>3371</v>
      </c>
      <c r="F280" s="0" t="s">
        <v>68</v>
      </c>
      <c r="G280" s="0" t="s">
        <v>3091</v>
      </c>
    </row>
    <row r="281" spans="1:7">
      <c r="A281" s="7">
        <v>280</v>
      </c>
      <c r="B281" s="7" t="s">
        <v>379</v>
      </c>
      <c r="C281" s="0" t="s">
        <v>36</v>
      </c>
      <c r="D281" s="0">
        <v>27</v>
      </c>
      <c r="E281" s="9" t="s">
        <v>3372</v>
      </c>
      <c r="F281" s="0" t="s">
        <v>70</v>
      </c>
      <c r="G281" s="0" t="s">
        <v>3091</v>
      </c>
    </row>
    <row r="282" spans="1:7">
      <c r="A282" s="7">
        <v>281</v>
      </c>
      <c r="B282" s="7" t="s">
        <v>380</v>
      </c>
      <c r="C282" s="0" t="s">
        <v>36</v>
      </c>
      <c r="D282" s="0">
        <v>29</v>
      </c>
      <c r="E282" s="9" t="s">
        <v>3373</v>
      </c>
      <c r="F282" s="0" t="s">
        <v>72</v>
      </c>
      <c r="G282" s="0" t="s">
        <v>3091</v>
      </c>
    </row>
    <row r="283" spans="1:7">
      <c r="A283" s="7">
        <v>282</v>
      </c>
      <c r="B283" s="7" t="s">
        <v>381</v>
      </c>
      <c r="C283" s="0" t="s">
        <v>41</v>
      </c>
      <c r="D283" s="0">
        <v>31</v>
      </c>
      <c r="E283" s="9" t="s">
        <v>3374</v>
      </c>
      <c r="F283" s="0" t="s">
        <v>74</v>
      </c>
      <c r="G283" s="0" t="s">
        <v>3091</v>
      </c>
    </row>
    <row r="284" spans="1:7">
      <c r="A284" s="7">
        <v>283</v>
      </c>
      <c r="B284" s="7" t="s">
        <v>382</v>
      </c>
      <c r="C284" s="0" t="s">
        <v>44</v>
      </c>
      <c r="D284" s="0">
        <v>34</v>
      </c>
      <c r="E284" s="9" t="s">
        <v>3375</v>
      </c>
      <c r="F284" s="0" t="s">
        <v>42</v>
      </c>
      <c r="G284" s="0" t="s">
        <v>3091</v>
      </c>
    </row>
    <row r="285" spans="1:7">
      <c r="A285" s="7">
        <v>284</v>
      </c>
      <c r="B285" s="7" t="s">
        <v>383</v>
      </c>
      <c r="C285" s="0" t="s">
        <v>47</v>
      </c>
      <c r="D285" s="0">
        <v>32</v>
      </c>
      <c r="E285" s="9" t="s">
        <v>3376</v>
      </c>
      <c r="F285" s="0" t="s">
        <v>45</v>
      </c>
      <c r="G285" s="0" t="s">
        <v>3091</v>
      </c>
    </row>
    <row r="286" spans="1:7">
      <c r="A286" s="7">
        <v>285</v>
      </c>
      <c r="B286" s="7" t="s">
        <v>384</v>
      </c>
      <c r="C286" s="0" t="s">
        <v>50</v>
      </c>
      <c r="D286" s="0">
        <v>29</v>
      </c>
      <c r="E286" s="9" t="s">
        <v>3377</v>
      </c>
      <c r="F286" s="0" t="s">
        <v>48</v>
      </c>
      <c r="G286" s="0" t="s">
        <v>3091</v>
      </c>
    </row>
    <row r="287" spans="1:7">
      <c r="A287" s="7">
        <v>286</v>
      </c>
      <c r="B287" s="7" t="s">
        <v>385</v>
      </c>
      <c r="C287" s="0" t="s">
        <v>266</v>
      </c>
      <c r="D287" s="0">
        <v>26</v>
      </c>
      <c r="E287" s="9" t="s">
        <v>3378</v>
      </c>
      <c r="F287" s="0" t="s">
        <v>51</v>
      </c>
      <c r="G287" s="0" t="s">
        <v>3091</v>
      </c>
    </row>
    <row r="288" spans="1:7">
      <c r="A288" s="7">
        <v>287</v>
      </c>
      <c r="B288" s="7" t="s">
        <v>386</v>
      </c>
      <c r="C288" s="0" t="s">
        <v>56</v>
      </c>
      <c r="D288" s="0">
        <v>26</v>
      </c>
      <c r="E288" s="9" t="s">
        <v>3379</v>
      </c>
      <c r="F288" s="0" t="s">
        <v>54</v>
      </c>
      <c r="G288" s="0" t="s">
        <v>3091</v>
      </c>
    </row>
    <row r="289" spans="1:7">
      <c r="A289" s="7">
        <v>288</v>
      </c>
      <c r="B289" s="7" t="s">
        <v>387</v>
      </c>
      <c r="C289" s="0" t="s">
        <v>60</v>
      </c>
      <c r="D289" s="0">
        <v>25</v>
      </c>
      <c r="E289" s="9" t="s">
        <v>3380</v>
      </c>
      <c r="F289" s="0" t="s">
        <v>58</v>
      </c>
      <c r="G289" s="0" t="s">
        <v>3091</v>
      </c>
    </row>
    <row r="290" spans="1:7">
      <c r="A290" s="7">
        <v>289</v>
      </c>
      <c r="B290" s="7" t="s">
        <v>388</v>
      </c>
      <c r="C290" s="0" t="s">
        <v>36</v>
      </c>
      <c r="D290" s="0">
        <v>24</v>
      </c>
      <c r="E290" s="9" t="s">
        <v>3381</v>
      </c>
      <c r="F290" s="0" t="s">
        <v>61</v>
      </c>
      <c r="G290" s="0" t="s">
        <v>3091</v>
      </c>
    </row>
    <row r="291" spans="1:7">
      <c r="A291" s="7">
        <v>290</v>
      </c>
      <c r="B291" s="7" t="s">
        <v>389</v>
      </c>
      <c r="C291" s="0" t="s">
        <v>36</v>
      </c>
      <c r="D291" s="0">
        <v>24</v>
      </c>
      <c r="E291" s="9" t="s">
        <v>3382</v>
      </c>
      <c r="F291" s="0" t="s">
        <v>63</v>
      </c>
      <c r="G291" s="0" t="s">
        <v>3091</v>
      </c>
    </row>
    <row r="292" spans="1:7">
      <c r="A292" s="7">
        <v>291</v>
      </c>
      <c r="B292" s="7" t="s">
        <v>390</v>
      </c>
      <c r="C292" s="0" t="s">
        <v>211</v>
      </c>
      <c r="D292" s="0">
        <v>25</v>
      </c>
      <c r="E292" s="9" t="s">
        <v>3383</v>
      </c>
      <c r="F292" s="0" t="s">
        <v>65</v>
      </c>
      <c r="G292" s="0" t="s">
        <v>3091</v>
      </c>
    </row>
    <row r="293" spans="1:7">
      <c r="A293" s="7">
        <v>292</v>
      </c>
      <c r="B293" s="7" t="s">
        <v>391</v>
      </c>
      <c r="C293" s="0" t="s">
        <v>44</v>
      </c>
      <c r="D293" s="0">
        <v>21</v>
      </c>
      <c r="E293" s="9" t="s">
        <v>3384</v>
      </c>
      <c r="F293" s="0" t="s">
        <v>58</v>
      </c>
      <c r="G293" s="0" t="s">
        <v>3091</v>
      </c>
    </row>
    <row r="294" spans="1:7">
      <c r="A294" s="7">
        <v>293</v>
      </c>
      <c r="B294" s="7" t="s">
        <v>392</v>
      </c>
      <c r="C294" s="0" t="s">
        <v>47</v>
      </c>
      <c r="D294" s="0">
        <v>23</v>
      </c>
      <c r="E294" s="9" t="s">
        <v>3385</v>
      </c>
      <c r="F294" s="0" t="s">
        <v>68</v>
      </c>
      <c r="G294" s="0" t="s">
        <v>3091</v>
      </c>
    </row>
    <row r="295" spans="1:7">
      <c r="A295" s="7">
        <v>294</v>
      </c>
      <c r="B295" s="7" t="s">
        <v>393</v>
      </c>
      <c r="C295" s="0" t="s">
        <v>50</v>
      </c>
      <c r="D295" s="0">
        <v>26</v>
      </c>
      <c r="E295" s="9" t="s">
        <v>3386</v>
      </c>
      <c r="F295" s="0" t="s">
        <v>70</v>
      </c>
      <c r="G295" s="0" t="s">
        <v>3091</v>
      </c>
    </row>
    <row r="296" spans="1:7">
      <c r="A296" s="7">
        <v>295</v>
      </c>
      <c r="B296" s="7" t="s">
        <v>394</v>
      </c>
      <c r="C296" s="0" t="s">
        <v>53</v>
      </c>
      <c r="D296" s="0">
        <v>29</v>
      </c>
      <c r="E296" s="9" t="s">
        <v>3387</v>
      </c>
      <c r="F296" s="0" t="s">
        <v>72</v>
      </c>
      <c r="G296" s="0" t="s">
        <v>3091</v>
      </c>
    </row>
    <row r="297" spans="1:7">
      <c r="A297" s="7">
        <v>296</v>
      </c>
      <c r="B297" s="7" t="s">
        <v>395</v>
      </c>
      <c r="C297" s="0" t="s">
        <v>56</v>
      </c>
      <c r="D297" s="0">
        <v>27</v>
      </c>
      <c r="E297" s="9" t="s">
        <v>3388</v>
      </c>
      <c r="F297" s="0" t="s">
        <v>74</v>
      </c>
      <c r="G297" s="0" t="s">
        <v>3091</v>
      </c>
    </row>
    <row r="298" spans="1:7">
      <c r="A298" s="7">
        <v>297</v>
      </c>
      <c r="B298" s="7" t="s">
        <v>396</v>
      </c>
      <c r="C298" s="0" t="s">
        <v>60</v>
      </c>
      <c r="D298" s="0">
        <v>31</v>
      </c>
      <c r="E298" s="9" t="s">
        <v>3389</v>
      </c>
      <c r="F298" s="0" t="s">
        <v>42</v>
      </c>
      <c r="G298" s="0" t="s">
        <v>3091</v>
      </c>
    </row>
    <row r="299" spans="1:7">
      <c r="A299" s="7">
        <v>298</v>
      </c>
      <c r="B299" s="7" t="s">
        <v>397</v>
      </c>
      <c r="C299" s="0" t="s">
        <v>36</v>
      </c>
      <c r="D299" s="0">
        <v>31</v>
      </c>
      <c r="E299" s="9" t="s">
        <v>3390</v>
      </c>
      <c r="F299" s="0" t="s">
        <v>45</v>
      </c>
      <c r="G299" s="0" t="s">
        <v>3091</v>
      </c>
    </row>
    <row r="300" spans="1:7">
      <c r="A300" s="7">
        <v>299</v>
      </c>
      <c r="B300" s="7" t="s">
        <v>398</v>
      </c>
      <c r="C300" s="0" t="s">
        <v>36</v>
      </c>
      <c r="D300" s="0">
        <v>34</v>
      </c>
      <c r="E300" s="9" t="s">
        <v>3391</v>
      </c>
      <c r="F300" s="0" t="s">
        <v>48</v>
      </c>
      <c r="G300" s="0" t="s">
        <v>3091</v>
      </c>
    </row>
    <row r="301" spans="1:7">
      <c r="A301" s="7">
        <v>300</v>
      </c>
      <c r="B301" s="7" t="s">
        <v>399</v>
      </c>
      <c r="C301" s="0" t="s">
        <v>41</v>
      </c>
      <c r="D301" s="0">
        <v>28</v>
      </c>
      <c r="E301" s="9" t="s">
        <v>3392</v>
      </c>
      <c r="F301" s="0" t="s">
        <v>51</v>
      </c>
      <c r="G301" s="0" t="s">
        <v>3091</v>
      </c>
    </row>
    <row r="302" spans="1:7">
      <c r="A302" s="7">
        <v>301</v>
      </c>
      <c r="B302" s="7" t="s">
        <v>400</v>
      </c>
      <c r="C302" s="0" t="s">
        <v>44</v>
      </c>
      <c r="D302" s="0">
        <v>24</v>
      </c>
      <c r="E302" s="9" t="s">
        <v>3393</v>
      </c>
      <c r="F302" s="0" t="s">
        <v>401</v>
      </c>
      <c r="G302" s="0" t="s">
        <v>3091</v>
      </c>
    </row>
    <row r="303" spans="1:7">
      <c r="A303" s="7">
        <v>302</v>
      </c>
      <c r="B303" s="7" t="s">
        <v>402</v>
      </c>
      <c r="C303" s="0" t="s">
        <v>47</v>
      </c>
      <c r="D303" s="0">
        <v>25</v>
      </c>
      <c r="E303" s="9" t="s">
        <v>3394</v>
      </c>
      <c r="F303" s="0" t="s">
        <v>58</v>
      </c>
      <c r="G303" s="0" t="s">
        <v>3091</v>
      </c>
    </row>
    <row r="304" spans="1:7">
      <c r="A304" s="7">
        <v>303</v>
      </c>
      <c r="B304" s="7" t="s">
        <v>403</v>
      </c>
      <c r="C304" s="0" t="s">
        <v>50</v>
      </c>
      <c r="D304" s="0">
        <v>28</v>
      </c>
      <c r="E304" s="9" t="s">
        <v>3395</v>
      </c>
      <c r="F304" s="0" t="s">
        <v>61</v>
      </c>
      <c r="G304" s="0" t="s">
        <v>3091</v>
      </c>
    </row>
    <row r="305" spans="1:7">
      <c r="A305" s="7">
        <v>304</v>
      </c>
      <c r="B305" s="7" t="s">
        <v>404</v>
      </c>
      <c r="C305" s="0" t="s">
        <v>53</v>
      </c>
      <c r="D305" s="0">
        <v>32</v>
      </c>
      <c r="E305" s="9" t="s">
        <v>3396</v>
      </c>
      <c r="F305" s="0" t="s">
        <v>63</v>
      </c>
      <c r="G305" s="0" t="s">
        <v>3091</v>
      </c>
    </row>
    <row r="306" spans="1:7">
      <c r="A306" s="7">
        <v>305</v>
      </c>
      <c r="B306" s="7" t="s">
        <v>405</v>
      </c>
      <c r="C306" s="0" t="s">
        <v>56</v>
      </c>
      <c r="D306" s="0">
        <v>32</v>
      </c>
      <c r="E306" s="9" t="s">
        <v>3397</v>
      </c>
      <c r="F306" s="0" t="s">
        <v>65</v>
      </c>
      <c r="G306" s="0" t="s">
        <v>3091</v>
      </c>
    </row>
    <row r="307" spans="1:7">
      <c r="A307" s="7">
        <v>306</v>
      </c>
      <c r="B307" s="7" t="s">
        <v>406</v>
      </c>
      <c r="C307" s="0" t="s">
        <v>60</v>
      </c>
      <c r="D307" s="0">
        <v>27</v>
      </c>
      <c r="E307" s="9" t="s">
        <v>3398</v>
      </c>
      <c r="F307" s="0" t="s">
        <v>58</v>
      </c>
      <c r="G307" s="0" t="s">
        <v>3091</v>
      </c>
    </row>
    <row r="308" spans="1:7">
      <c r="A308" s="7">
        <v>307</v>
      </c>
      <c r="B308" s="7" t="s">
        <v>407</v>
      </c>
      <c r="C308" s="0" t="s">
        <v>36</v>
      </c>
      <c r="D308" s="0">
        <v>21</v>
      </c>
      <c r="E308" s="9" t="s">
        <v>3399</v>
      </c>
      <c r="F308" s="0" t="s">
        <v>68</v>
      </c>
      <c r="G308" s="0" t="s">
        <v>3091</v>
      </c>
    </row>
    <row r="309" spans="1:7">
      <c r="A309" s="7">
        <v>308</v>
      </c>
      <c r="B309" s="7" t="s">
        <v>408</v>
      </c>
      <c r="C309" s="0" t="s">
        <v>291</v>
      </c>
      <c r="D309" s="0">
        <v>20</v>
      </c>
      <c r="E309" s="9" t="s">
        <v>3400</v>
      </c>
      <c r="F309" s="0" t="s">
        <v>70</v>
      </c>
      <c r="G309" s="0" t="s">
        <v>3091</v>
      </c>
    </row>
    <row r="310" spans="1:7">
      <c r="A310" s="7">
        <v>309</v>
      </c>
      <c r="B310" s="7" t="s">
        <v>409</v>
      </c>
      <c r="C310" s="0" t="s">
        <v>41</v>
      </c>
      <c r="D310" s="0">
        <v>25</v>
      </c>
      <c r="E310" s="9" t="s">
        <v>3401</v>
      </c>
      <c r="F310" s="0" t="s">
        <v>72</v>
      </c>
      <c r="G310" s="0" t="s">
        <v>3091</v>
      </c>
    </row>
    <row r="311" spans="1:7">
      <c r="A311" s="7">
        <v>310</v>
      </c>
      <c r="B311" s="7" t="s">
        <v>410</v>
      </c>
      <c r="C311" s="0" t="s">
        <v>44</v>
      </c>
      <c r="D311" s="0">
        <v>27</v>
      </c>
      <c r="E311" s="9" t="s">
        <v>3402</v>
      </c>
      <c r="F311" s="0" t="s">
        <v>74</v>
      </c>
      <c r="G311" s="0" t="s">
        <v>3091</v>
      </c>
    </row>
    <row r="312" spans="1:7">
      <c r="A312" s="7">
        <v>311</v>
      </c>
      <c r="B312" s="7" t="s">
        <v>411</v>
      </c>
      <c r="C312" s="0" t="s">
        <v>47</v>
      </c>
      <c r="D312" s="0">
        <v>29</v>
      </c>
      <c r="E312" s="9" t="s">
        <v>3403</v>
      </c>
      <c r="F312" s="0" t="s">
        <v>412</v>
      </c>
      <c r="G312" s="0" t="s">
        <v>3091</v>
      </c>
    </row>
    <row r="313" spans="1:7">
      <c r="A313" s="7">
        <v>312</v>
      </c>
      <c r="B313" s="7" t="s">
        <v>413</v>
      </c>
      <c r="C313" s="0" t="s">
        <v>50</v>
      </c>
      <c r="D313" s="0">
        <v>31</v>
      </c>
      <c r="E313" s="9" t="s">
        <v>3404</v>
      </c>
      <c r="F313" s="0" t="s">
        <v>45</v>
      </c>
      <c r="G313" s="0" t="s">
        <v>3091</v>
      </c>
    </row>
    <row r="314" spans="1:7">
      <c r="A314" s="7">
        <v>313</v>
      </c>
      <c r="B314" s="7" t="s">
        <v>414</v>
      </c>
      <c r="C314" s="0" t="s">
        <v>53</v>
      </c>
      <c r="D314" s="0">
        <v>34</v>
      </c>
      <c r="E314" s="9" t="s">
        <v>3405</v>
      </c>
      <c r="F314" s="0" t="s">
        <v>48</v>
      </c>
      <c r="G314" s="0" t="s">
        <v>3091</v>
      </c>
    </row>
    <row r="315" spans="1:7">
      <c r="A315" s="7">
        <v>314</v>
      </c>
      <c r="B315" s="7" t="s">
        <v>415</v>
      </c>
      <c r="C315" s="0" t="s">
        <v>56</v>
      </c>
      <c r="D315" s="0">
        <v>32</v>
      </c>
      <c r="E315" s="9" t="s">
        <v>3406</v>
      </c>
      <c r="F315" s="0" t="s">
        <v>51</v>
      </c>
      <c r="G315" s="0" t="s">
        <v>3091</v>
      </c>
    </row>
    <row r="316" spans="1:7">
      <c r="A316" s="7">
        <v>315</v>
      </c>
      <c r="B316" s="7" t="s">
        <v>416</v>
      </c>
      <c r="C316" s="0" t="s">
        <v>77</v>
      </c>
      <c r="D316" s="0">
        <v>29</v>
      </c>
      <c r="E316" s="9" t="s">
        <v>3407</v>
      </c>
      <c r="F316" s="0" t="s">
        <v>54</v>
      </c>
      <c r="G316" s="0" t="s">
        <v>3091</v>
      </c>
    </row>
    <row r="317" spans="1:7">
      <c r="A317" s="7">
        <v>316</v>
      </c>
      <c r="B317" s="7" t="s">
        <v>417</v>
      </c>
      <c r="C317" s="0" t="s">
        <v>36</v>
      </c>
      <c r="D317" s="0">
        <v>26</v>
      </c>
      <c r="E317" s="9" t="s">
        <v>3408</v>
      </c>
      <c r="F317" s="0" t="s">
        <v>248</v>
      </c>
      <c r="G317" s="0" t="s">
        <v>3091</v>
      </c>
    </row>
    <row r="318" spans="1:7">
      <c r="A318" s="7">
        <v>317</v>
      </c>
      <c r="B318" s="7" t="s">
        <v>418</v>
      </c>
      <c r="C318" s="0" t="s">
        <v>36</v>
      </c>
      <c r="D318" s="0">
        <v>26</v>
      </c>
      <c r="E318" s="9" t="s">
        <v>3409</v>
      </c>
      <c r="F318" s="0" t="s">
        <v>61</v>
      </c>
      <c r="G318" s="0" t="s">
        <v>3091</v>
      </c>
    </row>
    <row r="319" spans="1:7">
      <c r="A319" s="7">
        <v>318</v>
      </c>
      <c r="B319" s="7" t="s">
        <v>419</v>
      </c>
      <c r="C319" s="0" t="s">
        <v>420</v>
      </c>
      <c r="D319" s="0">
        <v>25</v>
      </c>
      <c r="E319" s="9" t="s">
        <v>3410</v>
      </c>
      <c r="F319" s="0" t="s">
        <v>63</v>
      </c>
      <c r="G319" s="0" t="s">
        <v>3091</v>
      </c>
    </row>
    <row r="320" spans="1:7">
      <c r="A320" s="7">
        <v>319</v>
      </c>
      <c r="B320" s="7" t="s">
        <v>421</v>
      </c>
      <c r="C320" s="0" t="s">
        <v>44</v>
      </c>
      <c r="D320" s="0">
        <v>24</v>
      </c>
      <c r="E320" s="9" t="s">
        <v>3411</v>
      </c>
      <c r="F320" s="0" t="s">
        <v>65</v>
      </c>
      <c r="G320" s="0" t="s">
        <v>3091</v>
      </c>
    </row>
    <row r="321" spans="1:7">
      <c r="A321" s="7">
        <v>320</v>
      </c>
      <c r="B321" s="7" t="s">
        <v>422</v>
      </c>
      <c r="C321" s="0" t="s">
        <v>47</v>
      </c>
      <c r="D321" s="0">
        <v>24</v>
      </c>
      <c r="E321" s="9" t="s">
        <v>3412</v>
      </c>
      <c r="F321" s="0" t="s">
        <v>58</v>
      </c>
      <c r="G321" s="0" t="s">
        <v>3091</v>
      </c>
    </row>
    <row r="322" spans="1:7">
      <c r="A322" s="7">
        <v>321</v>
      </c>
      <c r="B322" s="7" t="s">
        <v>423</v>
      </c>
      <c r="C322" s="0" t="s">
        <v>50</v>
      </c>
      <c r="D322" s="0">
        <v>25</v>
      </c>
      <c r="E322" s="9" t="s">
        <v>3413</v>
      </c>
      <c r="F322" s="0" t="s">
        <v>68</v>
      </c>
      <c r="G322" s="0" t="s">
        <v>3091</v>
      </c>
    </row>
    <row r="323" spans="1:7">
      <c r="A323" s="7">
        <v>322</v>
      </c>
      <c r="B323" s="7" t="s">
        <v>424</v>
      </c>
      <c r="C323" s="0" t="s">
        <v>53</v>
      </c>
      <c r="D323" s="0">
        <v>21</v>
      </c>
      <c r="E323" s="9" t="s">
        <v>3414</v>
      </c>
      <c r="F323" s="0" t="s">
        <v>70</v>
      </c>
      <c r="G323" s="0" t="s">
        <v>3091</v>
      </c>
    </row>
    <row r="324" spans="1:7">
      <c r="A324" s="7">
        <v>323</v>
      </c>
      <c r="B324" s="7" t="s">
        <v>425</v>
      </c>
      <c r="C324" s="0" t="s">
        <v>56</v>
      </c>
      <c r="D324" s="0">
        <v>23</v>
      </c>
      <c r="E324" s="9" t="s">
        <v>3415</v>
      </c>
      <c r="F324" s="0" t="s">
        <v>72</v>
      </c>
      <c r="G324" s="0" t="s">
        <v>3091</v>
      </c>
    </row>
    <row r="325" spans="1:7">
      <c r="A325" s="7">
        <v>324</v>
      </c>
      <c r="B325" s="7" t="s">
        <v>426</v>
      </c>
      <c r="C325" s="0" t="s">
        <v>60</v>
      </c>
      <c r="D325" s="0">
        <v>26</v>
      </c>
      <c r="E325" s="9" t="s">
        <v>3416</v>
      </c>
      <c r="F325" s="0" t="s">
        <v>74</v>
      </c>
      <c r="G325" s="0" t="s">
        <v>3091</v>
      </c>
    </row>
    <row r="326" spans="1:7">
      <c r="A326" s="7">
        <v>325</v>
      </c>
      <c r="B326" s="7" t="s">
        <v>427</v>
      </c>
      <c r="C326" s="0" t="s">
        <v>36</v>
      </c>
      <c r="D326" s="0">
        <v>29</v>
      </c>
      <c r="E326" s="9" t="s">
        <v>3417</v>
      </c>
      <c r="F326" s="0" t="s">
        <v>42</v>
      </c>
      <c r="G326" s="0" t="s">
        <v>3091</v>
      </c>
    </row>
    <row r="327" spans="1:7">
      <c r="A327" s="7">
        <v>326</v>
      </c>
      <c r="B327" s="7" t="s">
        <v>428</v>
      </c>
      <c r="C327" s="0" t="s">
        <v>36</v>
      </c>
      <c r="D327" s="0">
        <v>27</v>
      </c>
      <c r="E327" s="9" t="s">
        <v>3418</v>
      </c>
      <c r="F327" s="0" t="s">
        <v>213</v>
      </c>
      <c r="G327" s="0" t="s">
        <v>3091</v>
      </c>
    </row>
    <row r="328" spans="1:7">
      <c r="A328" s="7">
        <v>327</v>
      </c>
      <c r="B328" s="7" t="s">
        <v>429</v>
      </c>
      <c r="C328" s="0" t="s">
        <v>41</v>
      </c>
      <c r="D328" s="0">
        <v>31</v>
      </c>
      <c r="E328" s="9" t="s">
        <v>3419</v>
      </c>
      <c r="F328" s="0" t="s">
        <v>48</v>
      </c>
      <c r="G328" s="0" t="s">
        <v>3091</v>
      </c>
    </row>
    <row r="329" spans="1:7">
      <c r="A329" s="7">
        <v>328</v>
      </c>
      <c r="B329" s="7" t="s">
        <v>430</v>
      </c>
      <c r="C329" s="0" t="s">
        <v>44</v>
      </c>
      <c r="D329" s="0">
        <v>31</v>
      </c>
      <c r="E329" s="9" t="s">
        <v>3420</v>
      </c>
      <c r="F329" s="0" t="s">
        <v>51</v>
      </c>
      <c r="G329" s="0" t="s">
        <v>3091</v>
      </c>
    </row>
    <row r="330" spans="1:7">
      <c r="A330" s="7">
        <v>329</v>
      </c>
      <c r="B330" s="7" t="s">
        <v>431</v>
      </c>
      <c r="C330" s="0" t="s">
        <v>275</v>
      </c>
      <c r="D330" s="0">
        <v>34</v>
      </c>
      <c r="E330" s="9" t="s">
        <v>3421</v>
      </c>
      <c r="F330" s="0" t="s">
        <v>54</v>
      </c>
      <c r="G330" s="0" t="s">
        <v>3091</v>
      </c>
    </row>
    <row r="331" spans="1:7">
      <c r="A331" s="7">
        <v>330</v>
      </c>
      <c r="B331" s="7" t="s">
        <v>432</v>
      </c>
      <c r="C331" s="0" t="s">
        <v>50</v>
      </c>
      <c r="D331" s="0">
        <v>28</v>
      </c>
      <c r="E331" s="9" t="s">
        <v>3422</v>
      </c>
      <c r="F331" s="0" t="s">
        <v>58</v>
      </c>
      <c r="G331" s="0" t="s">
        <v>3091</v>
      </c>
    </row>
    <row r="332" spans="1:7">
      <c r="A332" s="7">
        <v>331</v>
      </c>
      <c r="B332" s="7" t="s">
        <v>433</v>
      </c>
      <c r="C332" s="0" t="s">
        <v>53</v>
      </c>
      <c r="D332" s="0">
        <v>24</v>
      </c>
      <c r="E332" s="9" t="s">
        <v>3423</v>
      </c>
      <c r="F332" s="0" t="s">
        <v>61</v>
      </c>
      <c r="G332" s="0" t="s">
        <v>3091</v>
      </c>
    </row>
    <row r="333" spans="1:7">
      <c r="A333" s="7">
        <v>332</v>
      </c>
      <c r="B333" s="7" t="s">
        <v>434</v>
      </c>
      <c r="C333" s="0" t="s">
        <v>56</v>
      </c>
      <c r="D333" s="0">
        <v>25</v>
      </c>
      <c r="E333" s="9" t="s">
        <v>3424</v>
      </c>
      <c r="F333" s="0" t="s">
        <v>63</v>
      </c>
      <c r="G333" s="0" t="s">
        <v>3091</v>
      </c>
    </row>
    <row r="334" spans="1:7">
      <c r="A334" s="7">
        <v>333</v>
      </c>
      <c r="B334" s="7" t="s">
        <v>435</v>
      </c>
      <c r="C334" s="0" t="s">
        <v>60</v>
      </c>
      <c r="D334" s="0">
        <v>28</v>
      </c>
      <c r="E334" s="9" t="s">
        <v>3425</v>
      </c>
      <c r="F334" s="0" t="s">
        <v>139</v>
      </c>
      <c r="G334" s="0" t="s">
        <v>3091</v>
      </c>
    </row>
    <row r="335" spans="1:7">
      <c r="A335" s="7">
        <v>334</v>
      </c>
      <c r="B335" s="7" t="s">
        <v>436</v>
      </c>
      <c r="C335" s="0" t="s">
        <v>36</v>
      </c>
      <c r="D335" s="0">
        <v>32</v>
      </c>
      <c r="E335" s="9" t="s">
        <v>3426</v>
      </c>
      <c r="F335" s="0" t="s">
        <v>58</v>
      </c>
      <c r="G335" s="0" t="s">
        <v>3091</v>
      </c>
    </row>
    <row r="336" spans="1:7">
      <c r="A336" s="7">
        <v>335</v>
      </c>
      <c r="B336" s="7" t="s">
        <v>437</v>
      </c>
      <c r="C336" s="0" t="s">
        <v>36</v>
      </c>
      <c r="D336" s="0">
        <v>32</v>
      </c>
      <c r="E336" s="9" t="s">
        <v>3427</v>
      </c>
      <c r="F336" s="0" t="s">
        <v>68</v>
      </c>
      <c r="G336" s="0" t="s">
        <v>3091</v>
      </c>
    </row>
    <row r="337" spans="1:7">
      <c r="A337" s="7">
        <v>336</v>
      </c>
      <c r="B337" s="7" t="s">
        <v>438</v>
      </c>
      <c r="C337" s="0" t="s">
        <v>211</v>
      </c>
      <c r="D337" s="0">
        <v>27</v>
      </c>
      <c r="E337" s="9" t="s">
        <v>3428</v>
      </c>
      <c r="F337" s="0" t="s">
        <v>70</v>
      </c>
      <c r="G337" s="0" t="s">
        <v>3091</v>
      </c>
    </row>
    <row r="338" spans="1:7">
      <c r="A338" s="7">
        <v>337</v>
      </c>
      <c r="B338" s="7" t="s">
        <v>439</v>
      </c>
      <c r="C338" s="0" t="s">
        <v>44</v>
      </c>
      <c r="D338" s="0">
        <v>21</v>
      </c>
      <c r="E338" s="9" t="s">
        <v>3429</v>
      </c>
      <c r="F338" s="0" t="s">
        <v>72</v>
      </c>
      <c r="G338" s="0" t="s">
        <v>3091</v>
      </c>
    </row>
    <row r="339" spans="1:7">
      <c r="A339" s="7">
        <v>338</v>
      </c>
      <c r="B339" s="7" t="s">
        <v>440</v>
      </c>
      <c r="C339" s="0" t="s">
        <v>47</v>
      </c>
      <c r="D339" s="0">
        <v>20</v>
      </c>
      <c r="E339" s="9" t="s">
        <v>3430</v>
      </c>
      <c r="F339" s="0" t="s">
        <v>74</v>
      </c>
      <c r="G339" s="0" t="s">
        <v>3091</v>
      </c>
    </row>
    <row r="340" spans="1:7">
      <c r="A340" s="7">
        <v>339</v>
      </c>
      <c r="B340" s="7" t="s">
        <v>441</v>
      </c>
      <c r="C340" s="0" t="s">
        <v>50</v>
      </c>
      <c r="D340" s="0">
        <v>25</v>
      </c>
      <c r="E340" s="9" t="s">
        <v>3431</v>
      </c>
      <c r="F340" s="0" t="s">
        <v>42</v>
      </c>
      <c r="G340" s="0" t="s">
        <v>3091</v>
      </c>
    </row>
    <row r="341" spans="1:7">
      <c r="A341" s="7">
        <v>340</v>
      </c>
      <c r="B341" s="7" t="s">
        <v>442</v>
      </c>
      <c r="C341" s="0" t="s">
        <v>53</v>
      </c>
      <c r="D341" s="0">
        <v>27</v>
      </c>
      <c r="E341" s="9" t="s">
        <v>3432</v>
      </c>
      <c r="F341" s="0" t="s">
        <v>45</v>
      </c>
      <c r="G341" s="0" t="s">
        <v>3091</v>
      </c>
    </row>
    <row r="342" spans="1:7">
      <c r="A342" s="7">
        <v>341</v>
      </c>
      <c r="B342" s="7" t="s">
        <v>443</v>
      </c>
      <c r="C342" s="0" t="s">
        <v>57</v>
      </c>
      <c r="D342" s="0">
        <v>29</v>
      </c>
      <c r="E342" s="9" t="s">
        <v>3433</v>
      </c>
      <c r="F342" s="0" t="s">
        <v>48</v>
      </c>
      <c r="G342" s="0" t="s">
        <v>3091</v>
      </c>
    </row>
    <row r="343" spans="1:7">
      <c r="A343" s="7">
        <v>342</v>
      </c>
      <c r="B343" s="7" t="s">
        <v>444</v>
      </c>
      <c r="C343" s="0" t="s">
        <v>60</v>
      </c>
      <c r="D343" s="0">
        <v>31</v>
      </c>
      <c r="E343" s="9" t="s">
        <v>3434</v>
      </c>
      <c r="F343" s="0" t="s">
        <v>51</v>
      </c>
      <c r="G343" s="0" t="s">
        <v>3091</v>
      </c>
    </row>
    <row r="344" spans="1:7">
      <c r="A344" s="7">
        <v>343</v>
      </c>
      <c r="B344" s="7" t="s">
        <v>445</v>
      </c>
      <c r="C344" s="0" t="s">
        <v>36</v>
      </c>
      <c r="D344" s="0">
        <v>34</v>
      </c>
      <c r="E344" s="9" t="s">
        <v>3435</v>
      </c>
      <c r="F344" s="0" t="s">
        <v>54</v>
      </c>
      <c r="G344" s="0" t="s">
        <v>3091</v>
      </c>
    </row>
    <row r="345" spans="1:7">
      <c r="A345" s="7">
        <v>344</v>
      </c>
      <c r="B345" s="7" t="s">
        <v>446</v>
      </c>
      <c r="C345" s="0" t="s">
        <v>36</v>
      </c>
      <c r="D345" s="0">
        <v>32</v>
      </c>
      <c r="E345" s="9" t="s">
        <v>3436</v>
      </c>
      <c r="F345" s="0" t="s">
        <v>58</v>
      </c>
      <c r="G345" s="0" t="s">
        <v>3091</v>
      </c>
    </row>
    <row r="346" spans="1:7">
      <c r="A346" s="7">
        <v>345</v>
      </c>
      <c r="B346" s="7" t="s">
        <v>447</v>
      </c>
      <c r="C346" s="0" t="s">
        <v>41</v>
      </c>
      <c r="D346" s="0">
        <v>29</v>
      </c>
      <c r="E346" s="9" t="s">
        <v>3437</v>
      </c>
      <c r="F346" s="0" t="s">
        <v>61</v>
      </c>
      <c r="G346" s="0" t="s">
        <v>3091</v>
      </c>
    </row>
    <row r="347" spans="1:7">
      <c r="A347" s="7">
        <v>346</v>
      </c>
      <c r="B347" s="7" t="s">
        <v>448</v>
      </c>
      <c r="C347" s="0" t="s">
        <v>44</v>
      </c>
      <c r="D347" s="0">
        <v>26</v>
      </c>
      <c r="E347" s="9" t="s">
        <v>3438</v>
      </c>
      <c r="F347" s="0" t="s">
        <v>63</v>
      </c>
      <c r="G347" s="0" t="s">
        <v>3091</v>
      </c>
    </row>
    <row r="348" spans="1:7">
      <c r="A348" s="7">
        <v>347</v>
      </c>
      <c r="B348" s="7" t="s">
        <v>449</v>
      </c>
      <c r="C348" s="0" t="s">
        <v>47</v>
      </c>
      <c r="D348" s="0">
        <v>26</v>
      </c>
      <c r="E348" s="9" t="s">
        <v>3439</v>
      </c>
      <c r="F348" s="0" t="s">
        <v>65</v>
      </c>
      <c r="G348" s="0" t="s">
        <v>3091</v>
      </c>
    </row>
    <row r="349" spans="1:7">
      <c r="A349" s="7">
        <v>348</v>
      </c>
      <c r="B349" s="7" t="s">
        <v>450</v>
      </c>
      <c r="C349" s="0" t="s">
        <v>50</v>
      </c>
      <c r="D349" s="0">
        <v>25</v>
      </c>
      <c r="E349" s="9" t="s">
        <v>3440</v>
      </c>
      <c r="F349" s="0" t="s">
        <v>58</v>
      </c>
      <c r="G349" s="0" t="s">
        <v>3091</v>
      </c>
    </row>
    <row r="350" spans="1:7">
      <c r="A350" s="7">
        <v>349</v>
      </c>
      <c r="B350" s="7" t="s">
        <v>451</v>
      </c>
      <c r="C350" s="0" t="s">
        <v>53</v>
      </c>
      <c r="D350" s="0">
        <v>24</v>
      </c>
      <c r="E350" s="9" t="s">
        <v>3441</v>
      </c>
      <c r="F350" s="0" t="s">
        <v>68</v>
      </c>
      <c r="G350" s="0" t="s">
        <v>3091</v>
      </c>
    </row>
    <row r="351" spans="1:7">
      <c r="A351" s="7">
        <v>350</v>
      </c>
      <c r="B351" s="7" t="s">
        <v>452</v>
      </c>
      <c r="C351" s="0" t="s">
        <v>56</v>
      </c>
      <c r="D351" s="0">
        <v>24</v>
      </c>
      <c r="E351" s="9" t="s">
        <v>3442</v>
      </c>
      <c r="F351" s="0" t="s">
        <v>70</v>
      </c>
      <c r="G351" s="0" t="s">
        <v>3091</v>
      </c>
    </row>
    <row r="352" spans="1:7">
      <c r="A352" s="7">
        <v>351</v>
      </c>
      <c r="B352" s="7" t="s">
        <v>453</v>
      </c>
      <c r="C352" s="0" t="s">
        <v>60</v>
      </c>
      <c r="D352" s="0">
        <v>25</v>
      </c>
      <c r="E352" s="9" t="s">
        <v>3443</v>
      </c>
      <c r="F352" s="0" t="s">
        <v>454</v>
      </c>
      <c r="G352" s="0" t="s">
        <v>3091</v>
      </c>
    </row>
    <row r="353" spans="1:7">
      <c r="A353" s="7">
        <v>352</v>
      </c>
      <c r="B353" s="7" t="s">
        <v>455</v>
      </c>
      <c r="C353" s="0" t="s">
        <v>36</v>
      </c>
      <c r="D353" s="0">
        <v>21</v>
      </c>
      <c r="E353" s="9" t="s">
        <v>3444</v>
      </c>
      <c r="F353" s="0" t="s">
        <v>74</v>
      </c>
      <c r="G353" s="0" t="s">
        <v>3091</v>
      </c>
    </row>
    <row r="354" spans="1:7">
      <c r="A354" s="7">
        <v>353</v>
      </c>
      <c r="B354" s="7" t="s">
        <v>456</v>
      </c>
      <c r="C354" s="0" t="s">
        <v>36</v>
      </c>
      <c r="D354" s="0">
        <v>23</v>
      </c>
      <c r="E354" s="9" t="s">
        <v>3445</v>
      </c>
      <c r="F354" s="0" t="s">
        <v>42</v>
      </c>
      <c r="G354" s="0" t="s">
        <v>3091</v>
      </c>
    </row>
    <row r="355" spans="1:7">
      <c r="A355" s="7">
        <v>354</v>
      </c>
      <c r="B355" s="7" t="s">
        <v>457</v>
      </c>
      <c r="C355" s="0" t="s">
        <v>211</v>
      </c>
      <c r="D355" s="0">
        <v>26</v>
      </c>
      <c r="E355" s="9" t="s">
        <v>3446</v>
      </c>
      <c r="F355" s="0" t="s">
        <v>293</v>
      </c>
      <c r="G355" s="0" t="s">
        <v>3091</v>
      </c>
    </row>
    <row r="356" spans="1:7">
      <c r="A356" s="7">
        <v>355</v>
      </c>
      <c r="B356" s="7" t="s">
        <v>458</v>
      </c>
      <c r="C356" s="0" t="s">
        <v>345</v>
      </c>
      <c r="D356" s="0">
        <v>29</v>
      </c>
      <c r="E356" s="9" t="s">
        <v>3447</v>
      </c>
      <c r="F356" s="0" t="s">
        <v>48</v>
      </c>
      <c r="G356" s="0" t="s">
        <v>3091</v>
      </c>
    </row>
    <row r="357" spans="1:7">
      <c r="A357" s="7">
        <v>356</v>
      </c>
      <c r="B357" s="7" t="s">
        <v>459</v>
      </c>
      <c r="C357" s="0" t="s">
        <v>275</v>
      </c>
      <c r="D357" s="0">
        <v>27</v>
      </c>
      <c r="E357" s="9" t="s">
        <v>3448</v>
      </c>
      <c r="F357" s="0" t="s">
        <v>51</v>
      </c>
      <c r="G357" s="0" t="s">
        <v>3091</v>
      </c>
    </row>
    <row r="358" spans="1:7">
      <c r="A358" s="7">
        <v>357</v>
      </c>
      <c r="B358" s="7" t="s">
        <v>460</v>
      </c>
      <c r="C358" s="0" t="s">
        <v>50</v>
      </c>
      <c r="D358" s="0">
        <v>31</v>
      </c>
      <c r="E358" s="9" t="s">
        <v>3449</v>
      </c>
      <c r="F358" s="0" t="s">
        <v>54</v>
      </c>
      <c r="G358" s="0" t="s">
        <v>3091</v>
      </c>
    </row>
    <row r="359" spans="1:7">
      <c r="A359" s="7">
        <v>358</v>
      </c>
      <c r="B359" s="7" t="s">
        <v>461</v>
      </c>
      <c r="C359" s="0" t="s">
        <v>308</v>
      </c>
      <c r="D359" s="0">
        <v>31</v>
      </c>
      <c r="E359" s="9" t="s">
        <v>3450</v>
      </c>
      <c r="F359" s="0" t="s">
        <v>58</v>
      </c>
      <c r="G359" s="0" t="s">
        <v>3091</v>
      </c>
    </row>
    <row r="360" spans="1:7">
      <c r="A360" s="7">
        <v>359</v>
      </c>
      <c r="B360" s="7" t="s">
        <v>462</v>
      </c>
      <c r="C360" s="0" t="s">
        <v>56</v>
      </c>
      <c r="D360" s="0">
        <v>34</v>
      </c>
      <c r="E360" s="9" t="s">
        <v>3451</v>
      </c>
      <c r="F360" s="0" t="s">
        <v>61</v>
      </c>
      <c r="G360" s="0" t="s">
        <v>3091</v>
      </c>
    </row>
    <row r="361" spans="1:7">
      <c r="A361" s="7">
        <v>360</v>
      </c>
      <c r="B361" s="7" t="s">
        <v>463</v>
      </c>
      <c r="C361" s="0" t="s">
        <v>60</v>
      </c>
      <c r="D361" s="0">
        <v>28</v>
      </c>
      <c r="E361" s="9" t="s">
        <v>3452</v>
      </c>
      <c r="F361" s="0" t="s">
        <v>63</v>
      </c>
      <c r="G361" s="0" t="s">
        <v>3091</v>
      </c>
    </row>
    <row r="362" spans="1:7">
      <c r="A362" s="7">
        <v>361</v>
      </c>
      <c r="B362" s="7" t="s">
        <v>464</v>
      </c>
      <c r="C362" s="0" t="s">
        <v>36</v>
      </c>
      <c r="D362" s="0">
        <v>24</v>
      </c>
      <c r="E362" s="9" t="s">
        <v>3453</v>
      </c>
      <c r="F362" s="0" t="s">
        <v>65</v>
      </c>
      <c r="G362" s="0" t="s">
        <v>3091</v>
      </c>
    </row>
    <row r="363" spans="1:7">
      <c r="A363" s="7">
        <v>362</v>
      </c>
      <c r="B363" s="7" t="s">
        <v>465</v>
      </c>
      <c r="C363" s="0" t="s">
        <v>466</v>
      </c>
      <c r="D363" s="0">
        <v>25</v>
      </c>
      <c r="E363" s="9" t="s">
        <v>3454</v>
      </c>
      <c r="F363" s="0" t="s">
        <v>58</v>
      </c>
      <c r="G363" s="0" t="s">
        <v>3091</v>
      </c>
    </row>
    <row r="364" spans="1:7">
      <c r="A364" s="7">
        <v>363</v>
      </c>
      <c r="B364" s="7" t="s">
        <v>467</v>
      </c>
      <c r="C364" s="0" t="s">
        <v>41</v>
      </c>
      <c r="D364" s="0">
        <v>28</v>
      </c>
      <c r="E364" s="9" t="s">
        <v>3455</v>
      </c>
      <c r="F364" s="0" t="s">
        <v>68</v>
      </c>
      <c r="G364" s="0" t="s">
        <v>3091</v>
      </c>
    </row>
    <row r="365" spans="1:7">
      <c r="A365" s="7">
        <v>364</v>
      </c>
      <c r="B365" s="7" t="s">
        <v>468</v>
      </c>
      <c r="C365" s="0" t="s">
        <v>44</v>
      </c>
      <c r="D365" s="0">
        <v>32</v>
      </c>
      <c r="E365" s="9" t="s">
        <v>3456</v>
      </c>
      <c r="F365" s="0" t="s">
        <v>70</v>
      </c>
      <c r="G365" s="0" t="s">
        <v>3091</v>
      </c>
    </row>
    <row r="366" spans="1:7">
      <c r="A366" s="7">
        <v>365</v>
      </c>
      <c r="B366" s="7" t="s">
        <v>469</v>
      </c>
      <c r="C366" s="0" t="s">
        <v>47</v>
      </c>
      <c r="D366" s="0">
        <v>32</v>
      </c>
      <c r="E366" s="9" t="s">
        <v>3457</v>
      </c>
      <c r="F366" s="0" t="s">
        <v>72</v>
      </c>
      <c r="G366" s="0" t="s">
        <v>3091</v>
      </c>
    </row>
    <row r="367" spans="1:7">
      <c r="A367" s="7">
        <v>366</v>
      </c>
      <c r="B367" s="7" t="s">
        <v>470</v>
      </c>
      <c r="C367" s="0" t="s">
        <v>50</v>
      </c>
      <c r="D367" s="0">
        <v>27</v>
      </c>
      <c r="E367" s="9" t="s">
        <v>3458</v>
      </c>
      <c r="F367" s="0" t="s">
        <v>74</v>
      </c>
      <c r="G367" s="0" t="s">
        <v>3091</v>
      </c>
    </row>
    <row r="368" spans="1:7">
      <c r="A368" s="7">
        <v>367</v>
      </c>
      <c r="B368" s="7" t="s">
        <v>471</v>
      </c>
      <c r="C368" s="0" t="s">
        <v>53</v>
      </c>
      <c r="D368" s="0">
        <v>21</v>
      </c>
      <c r="E368" s="9" t="s">
        <v>3459</v>
      </c>
      <c r="F368" s="0" t="s">
        <v>42</v>
      </c>
      <c r="G368" s="0" t="s">
        <v>3091</v>
      </c>
    </row>
    <row r="369" spans="1:7">
      <c r="A369" s="7">
        <v>368</v>
      </c>
      <c r="B369" s="7" t="s">
        <v>472</v>
      </c>
      <c r="C369" s="0" t="s">
        <v>56</v>
      </c>
      <c r="D369" s="0">
        <v>20</v>
      </c>
      <c r="E369" s="9" t="s">
        <v>3460</v>
      </c>
      <c r="F369" s="0" t="s">
        <v>45</v>
      </c>
      <c r="G369" s="0" t="s">
        <v>3091</v>
      </c>
    </row>
    <row r="370" spans="1:7">
      <c r="A370" s="7">
        <v>369</v>
      </c>
      <c r="B370" s="7" t="s">
        <v>473</v>
      </c>
      <c r="C370" s="0" t="s">
        <v>60</v>
      </c>
      <c r="D370" s="0">
        <v>25</v>
      </c>
      <c r="E370" s="9" t="s">
        <v>3461</v>
      </c>
      <c r="F370" s="0" t="s">
        <v>48</v>
      </c>
      <c r="G370" s="0" t="s">
        <v>3091</v>
      </c>
    </row>
    <row r="371" spans="1:7">
      <c r="A371" s="7">
        <v>370</v>
      </c>
      <c r="B371" s="7" t="s">
        <v>474</v>
      </c>
      <c r="C371" s="0" t="s">
        <v>36</v>
      </c>
      <c r="D371" s="0">
        <v>27</v>
      </c>
      <c r="E371" s="9" t="s">
        <v>3462</v>
      </c>
      <c r="F371" s="0" t="s">
        <v>51</v>
      </c>
      <c r="G371" s="0" t="s">
        <v>3091</v>
      </c>
    </row>
    <row r="372" spans="1:7">
      <c r="A372" s="7">
        <v>371</v>
      </c>
      <c r="B372" s="7" t="s">
        <v>475</v>
      </c>
      <c r="C372" s="0" t="s">
        <v>81</v>
      </c>
      <c r="D372" s="0">
        <v>29</v>
      </c>
      <c r="E372" s="9" t="s">
        <v>3463</v>
      </c>
      <c r="F372" s="0" t="s">
        <v>54</v>
      </c>
      <c r="G372" s="0" t="s">
        <v>3091</v>
      </c>
    </row>
    <row r="373" spans="1:7">
      <c r="A373" s="7">
        <v>372</v>
      </c>
      <c r="B373" s="7" t="s">
        <v>476</v>
      </c>
      <c r="C373" s="0" t="s">
        <v>41</v>
      </c>
      <c r="D373" s="0">
        <v>31</v>
      </c>
      <c r="E373" s="9" t="s">
        <v>3464</v>
      </c>
      <c r="F373" s="0" t="s">
        <v>58</v>
      </c>
      <c r="G373" s="0" t="s">
        <v>3091</v>
      </c>
    </row>
    <row r="374" spans="1:7">
      <c r="A374" s="7">
        <v>373</v>
      </c>
      <c r="B374" s="7" t="s">
        <v>477</v>
      </c>
      <c r="C374" s="0" t="s">
        <v>44</v>
      </c>
      <c r="D374" s="0">
        <v>34</v>
      </c>
      <c r="E374" s="9" t="s">
        <v>3465</v>
      </c>
      <c r="F374" s="0" t="s">
        <v>61</v>
      </c>
      <c r="G374" s="0" t="s">
        <v>3091</v>
      </c>
    </row>
    <row r="375" spans="1:7">
      <c r="A375" s="7">
        <v>374</v>
      </c>
      <c r="B375" s="7" t="s">
        <v>478</v>
      </c>
      <c r="C375" s="0" t="s">
        <v>47</v>
      </c>
      <c r="D375" s="0">
        <v>32</v>
      </c>
      <c r="E375" s="9" t="s">
        <v>3466</v>
      </c>
      <c r="F375" s="0" t="s">
        <v>63</v>
      </c>
      <c r="G375" s="0" t="s">
        <v>3091</v>
      </c>
    </row>
    <row r="376" spans="1:7">
      <c r="A376" s="7">
        <v>375</v>
      </c>
      <c r="B376" s="7" t="s">
        <v>479</v>
      </c>
      <c r="C376" s="0" t="s">
        <v>50</v>
      </c>
      <c r="D376" s="0">
        <v>29</v>
      </c>
      <c r="E376" s="9" t="s">
        <v>3467</v>
      </c>
      <c r="F376" s="0" t="s">
        <v>65</v>
      </c>
      <c r="G376" s="0" t="s">
        <v>3091</v>
      </c>
    </row>
    <row r="377" spans="1:7">
      <c r="A377" s="7">
        <v>376</v>
      </c>
      <c r="B377" s="7" t="s">
        <v>480</v>
      </c>
      <c r="C377" s="0" t="s">
        <v>53</v>
      </c>
      <c r="D377" s="0">
        <v>26</v>
      </c>
      <c r="E377" s="9" t="s">
        <v>3468</v>
      </c>
      <c r="F377" s="0" t="s">
        <v>248</v>
      </c>
      <c r="G377" s="0" t="s">
        <v>3091</v>
      </c>
    </row>
    <row r="378" spans="1:7">
      <c r="A378" s="7">
        <v>377</v>
      </c>
      <c r="B378" s="7" t="s">
        <v>481</v>
      </c>
      <c r="C378" s="0" t="s">
        <v>56</v>
      </c>
      <c r="D378" s="0">
        <v>26</v>
      </c>
      <c r="E378" s="9" t="s">
        <v>3469</v>
      </c>
      <c r="F378" s="0" t="s">
        <v>68</v>
      </c>
      <c r="G378" s="0" t="s">
        <v>3091</v>
      </c>
    </row>
    <row r="379" spans="1:7">
      <c r="A379" s="7">
        <v>378</v>
      </c>
      <c r="B379" s="7" t="s">
        <v>482</v>
      </c>
      <c r="C379" s="0" t="s">
        <v>60</v>
      </c>
      <c r="D379" s="0">
        <v>25</v>
      </c>
      <c r="E379" s="9" t="s">
        <v>3470</v>
      </c>
      <c r="F379" s="0" t="s">
        <v>70</v>
      </c>
      <c r="G379" s="0" t="s">
        <v>3091</v>
      </c>
    </row>
    <row r="380" spans="1:7">
      <c r="A380" s="7">
        <v>379</v>
      </c>
      <c r="B380" s="7" t="s">
        <v>483</v>
      </c>
      <c r="C380" s="0" t="s">
        <v>36</v>
      </c>
      <c r="D380" s="0">
        <v>24</v>
      </c>
      <c r="E380" s="9" t="s">
        <v>3471</v>
      </c>
      <c r="F380" s="0" t="s">
        <v>72</v>
      </c>
      <c r="G380" s="0" t="s">
        <v>3091</v>
      </c>
    </row>
    <row r="381" spans="1:7">
      <c r="A381" s="7">
        <v>380</v>
      </c>
      <c r="B381" s="7" t="s">
        <v>484</v>
      </c>
      <c r="C381" s="0" t="s">
        <v>36</v>
      </c>
      <c r="D381" s="0">
        <v>24</v>
      </c>
      <c r="E381" s="9" t="s">
        <v>3472</v>
      </c>
      <c r="F381" s="0" t="s">
        <v>74</v>
      </c>
      <c r="G381" s="0" t="s">
        <v>3091</v>
      </c>
    </row>
    <row r="382" spans="1:7">
      <c r="A382" s="7">
        <v>381</v>
      </c>
      <c r="B382" s="7" t="s">
        <v>485</v>
      </c>
      <c r="C382" s="0" t="s">
        <v>41</v>
      </c>
      <c r="D382" s="0">
        <v>25</v>
      </c>
      <c r="E382" s="9" t="s">
        <v>3473</v>
      </c>
      <c r="F382" s="0" t="s">
        <v>97</v>
      </c>
      <c r="G382" s="0" t="s">
        <v>3091</v>
      </c>
    </row>
    <row r="383" spans="1:7">
      <c r="A383" s="7">
        <v>382</v>
      </c>
      <c r="B383" s="7" t="s">
        <v>486</v>
      </c>
      <c r="C383" s="0" t="s">
        <v>44</v>
      </c>
      <c r="D383" s="0">
        <v>21</v>
      </c>
      <c r="E383" s="9" t="s">
        <v>3474</v>
      </c>
      <c r="F383" s="0" t="s">
        <v>45</v>
      </c>
      <c r="G383" s="0" t="s">
        <v>3091</v>
      </c>
    </row>
    <row r="384" spans="1:7">
      <c r="A384" s="7">
        <v>383</v>
      </c>
      <c r="B384" s="7" t="s">
        <v>487</v>
      </c>
      <c r="C384" s="0" t="s">
        <v>47</v>
      </c>
      <c r="D384" s="0">
        <v>23</v>
      </c>
      <c r="E384" s="9" t="s">
        <v>3475</v>
      </c>
      <c r="F384" s="0" t="s">
        <v>48</v>
      </c>
      <c r="G384" s="0" t="s">
        <v>3091</v>
      </c>
    </row>
    <row r="385" spans="1:7">
      <c r="A385" s="7">
        <v>384</v>
      </c>
      <c r="B385" s="7" t="s">
        <v>488</v>
      </c>
      <c r="C385" s="0" t="s">
        <v>50</v>
      </c>
      <c r="D385" s="0">
        <v>26</v>
      </c>
      <c r="E385" s="9" t="s">
        <v>3476</v>
      </c>
      <c r="F385" s="0" t="s">
        <v>51</v>
      </c>
      <c r="G385" s="0" t="s">
        <v>3091</v>
      </c>
    </row>
    <row r="386" spans="1:7">
      <c r="A386" s="7">
        <v>385</v>
      </c>
      <c r="B386" s="7" t="s">
        <v>489</v>
      </c>
      <c r="C386" s="0" t="s">
        <v>88</v>
      </c>
      <c r="D386" s="0">
        <v>29</v>
      </c>
      <c r="E386" s="9" t="s">
        <v>3477</v>
      </c>
      <c r="F386" s="0" t="s">
        <v>54</v>
      </c>
      <c r="G386" s="0" t="s">
        <v>3091</v>
      </c>
    </row>
    <row r="387" spans="1:7">
      <c r="A387" s="7">
        <v>386</v>
      </c>
      <c r="B387" s="7" t="s">
        <v>490</v>
      </c>
      <c r="C387" s="0" t="s">
        <v>56</v>
      </c>
      <c r="D387" s="0">
        <v>27</v>
      </c>
      <c r="E387" s="9" t="s">
        <v>3478</v>
      </c>
      <c r="F387" s="0" t="s">
        <v>58</v>
      </c>
      <c r="G387" s="0" t="s">
        <v>3091</v>
      </c>
    </row>
    <row r="388" spans="1:7">
      <c r="A388" s="7">
        <v>387</v>
      </c>
      <c r="B388" s="7" t="s">
        <v>491</v>
      </c>
      <c r="C388" s="0" t="s">
        <v>60</v>
      </c>
      <c r="D388" s="0">
        <v>31</v>
      </c>
      <c r="E388" s="9" t="s">
        <v>3479</v>
      </c>
      <c r="F388" s="0" t="s">
        <v>85</v>
      </c>
      <c r="G388" s="0" t="s">
        <v>3091</v>
      </c>
    </row>
    <row r="389" spans="1:7">
      <c r="A389" s="7">
        <v>388</v>
      </c>
      <c r="B389" s="7" t="s">
        <v>492</v>
      </c>
      <c r="C389" s="0" t="s">
        <v>36</v>
      </c>
      <c r="D389" s="0">
        <v>31</v>
      </c>
      <c r="E389" s="9" t="s">
        <v>3480</v>
      </c>
      <c r="F389" s="0" t="s">
        <v>63</v>
      </c>
      <c r="G389" s="0" t="s">
        <v>3091</v>
      </c>
    </row>
    <row r="390" spans="1:7">
      <c r="A390" s="7">
        <v>389</v>
      </c>
      <c r="B390" s="7" t="s">
        <v>493</v>
      </c>
      <c r="C390" s="0" t="s">
        <v>179</v>
      </c>
      <c r="D390" s="0">
        <v>34</v>
      </c>
      <c r="E390" s="9" t="s">
        <v>3481</v>
      </c>
      <c r="F390" s="0" t="s">
        <v>139</v>
      </c>
      <c r="G390" s="0" t="s">
        <v>3091</v>
      </c>
    </row>
    <row r="391" spans="1:7">
      <c r="A391" s="7">
        <v>390</v>
      </c>
      <c r="B391" s="7" t="s">
        <v>494</v>
      </c>
      <c r="C391" s="0" t="s">
        <v>420</v>
      </c>
      <c r="D391" s="0">
        <v>28</v>
      </c>
      <c r="E391" s="9" t="s">
        <v>3482</v>
      </c>
      <c r="F391" s="0" t="s">
        <v>205</v>
      </c>
      <c r="G391" s="0" t="s">
        <v>3091</v>
      </c>
    </row>
    <row r="392" spans="1:7">
      <c r="A392" s="7">
        <v>391</v>
      </c>
      <c r="B392" s="7" t="s">
        <v>495</v>
      </c>
      <c r="C392" s="0" t="s">
        <v>345</v>
      </c>
      <c r="D392" s="0">
        <v>24</v>
      </c>
      <c r="E392" s="9" t="s">
        <v>3483</v>
      </c>
      <c r="F392" s="0" t="s">
        <v>223</v>
      </c>
      <c r="G392" s="0" t="s">
        <v>3091</v>
      </c>
    </row>
    <row r="393" spans="1:7">
      <c r="A393" s="7">
        <v>392</v>
      </c>
      <c r="B393" s="7" t="s">
        <v>496</v>
      </c>
      <c r="C393" s="0" t="s">
        <v>285</v>
      </c>
      <c r="D393" s="0">
        <v>25</v>
      </c>
      <c r="E393" s="9" t="s">
        <v>3484</v>
      </c>
      <c r="F393" s="0" t="s">
        <v>109</v>
      </c>
      <c r="G393" s="0" t="s">
        <v>3091</v>
      </c>
    </row>
    <row r="394" spans="1:7">
      <c r="A394" s="7">
        <v>393</v>
      </c>
      <c r="B394" s="7" t="s">
        <v>497</v>
      </c>
      <c r="C394" s="0" t="s">
        <v>498</v>
      </c>
      <c r="D394" s="0">
        <v>28</v>
      </c>
      <c r="E394" s="9" t="s">
        <v>3485</v>
      </c>
      <c r="F394" s="0" t="s">
        <v>126</v>
      </c>
      <c r="G394" s="0" t="s">
        <v>3091</v>
      </c>
    </row>
    <row r="395" spans="1:7">
      <c r="A395" s="7">
        <v>394</v>
      </c>
      <c r="B395" s="7" t="s">
        <v>499</v>
      </c>
      <c r="C395" s="0" t="s">
        <v>120</v>
      </c>
      <c r="D395" s="0">
        <v>32</v>
      </c>
      <c r="E395" s="9" t="s">
        <v>3486</v>
      </c>
      <c r="F395" s="0" t="s">
        <v>500</v>
      </c>
      <c r="G395" s="0" t="s">
        <v>3091</v>
      </c>
    </row>
    <row r="396" spans="1:7">
      <c r="A396" s="7">
        <v>395</v>
      </c>
      <c r="B396" s="7" t="s">
        <v>501</v>
      </c>
      <c r="C396" s="0" t="s">
        <v>319</v>
      </c>
      <c r="D396" s="0">
        <v>32</v>
      </c>
      <c r="E396" s="9" t="s">
        <v>3487</v>
      </c>
      <c r="F396" s="0" t="s">
        <v>337</v>
      </c>
      <c r="G396" s="0" t="s">
        <v>3091</v>
      </c>
    </row>
    <row r="397" spans="1:7">
      <c r="A397" s="7">
        <v>396</v>
      </c>
      <c r="B397" s="7" t="s">
        <v>66</v>
      </c>
      <c r="C397" s="0" t="s">
        <v>156</v>
      </c>
      <c r="D397" s="0">
        <v>27</v>
      </c>
      <c r="E397" s="9" t="s">
        <v>3488</v>
      </c>
      <c r="F397" s="0" t="s">
        <v>502</v>
      </c>
      <c r="G397" s="0" t="s">
        <v>3091</v>
      </c>
    </row>
    <row r="398" spans="1:7">
      <c r="A398" s="7">
        <v>397</v>
      </c>
      <c r="B398" s="7" t="s">
        <v>503</v>
      </c>
      <c r="C398" s="0" t="s">
        <v>179</v>
      </c>
      <c r="D398" s="0">
        <v>21</v>
      </c>
      <c r="E398" s="9" t="s">
        <v>3489</v>
      </c>
      <c r="F398" s="0" t="s">
        <v>230</v>
      </c>
      <c r="G398" s="0" t="s">
        <v>3091</v>
      </c>
    </row>
    <row r="399" spans="1:7">
      <c r="A399" s="7">
        <v>398</v>
      </c>
      <c r="B399" s="7" t="s">
        <v>504</v>
      </c>
      <c r="C399" s="0" t="s">
        <v>179</v>
      </c>
      <c r="D399" s="0">
        <v>20</v>
      </c>
      <c r="E399" s="9" t="s">
        <v>3490</v>
      </c>
      <c r="F399" s="0" t="s">
        <v>505</v>
      </c>
      <c r="G399" s="0" t="s">
        <v>3091</v>
      </c>
    </row>
    <row r="400" spans="1:7">
      <c r="A400" s="7">
        <v>399</v>
      </c>
      <c r="B400" s="7" t="s">
        <v>506</v>
      </c>
      <c r="C400" s="0" t="s">
        <v>420</v>
      </c>
      <c r="D400" s="0">
        <v>25</v>
      </c>
      <c r="E400" s="9" t="s">
        <v>3491</v>
      </c>
      <c r="F400" s="0" t="s">
        <v>507</v>
      </c>
      <c r="G400" s="0" t="s">
        <v>3091</v>
      </c>
    </row>
    <row r="401" spans="1:7">
      <c r="A401" s="7">
        <v>400</v>
      </c>
      <c r="B401" s="7" t="s">
        <v>508</v>
      </c>
      <c r="C401" s="0" t="s">
        <v>345</v>
      </c>
      <c r="D401" s="0">
        <v>27</v>
      </c>
      <c r="E401" s="9" t="s">
        <v>3492</v>
      </c>
      <c r="F401" s="0" t="s">
        <v>205</v>
      </c>
      <c r="G401" s="0" t="s">
        <v>3091</v>
      </c>
    </row>
    <row r="402" spans="1:7">
      <c r="A402" s="7">
        <v>401</v>
      </c>
      <c r="B402" s="7" t="s">
        <v>509</v>
      </c>
      <c r="C402" s="0" t="s">
        <v>285</v>
      </c>
      <c r="D402" s="0">
        <v>29</v>
      </c>
      <c r="E402" s="9" t="s">
        <v>3493</v>
      </c>
      <c r="F402" s="0" t="s">
        <v>510</v>
      </c>
      <c r="G402" s="0" t="s">
        <v>3091</v>
      </c>
    </row>
    <row r="403" spans="1:7">
      <c r="A403" s="7">
        <v>402</v>
      </c>
      <c r="B403" s="7" t="s">
        <v>511</v>
      </c>
      <c r="C403" s="0" t="s">
        <v>498</v>
      </c>
      <c r="D403" s="0">
        <v>31</v>
      </c>
      <c r="E403" s="9" t="s">
        <v>3494</v>
      </c>
      <c r="F403" s="0" t="s">
        <v>512</v>
      </c>
      <c r="G403" s="0" t="s">
        <v>3091</v>
      </c>
    </row>
    <row r="404" spans="1:7">
      <c r="A404" s="7">
        <v>403</v>
      </c>
      <c r="B404" s="7" t="s">
        <v>513</v>
      </c>
      <c r="C404" s="0" t="s">
        <v>120</v>
      </c>
      <c r="D404" s="0">
        <v>34</v>
      </c>
      <c r="E404" s="9" t="s">
        <v>3495</v>
      </c>
      <c r="F404" s="0" t="s">
        <v>139</v>
      </c>
      <c r="G404" s="0" t="s">
        <v>3091</v>
      </c>
    </row>
    <row r="405" spans="1:7">
      <c r="A405" s="7">
        <v>404</v>
      </c>
      <c r="B405" s="7" t="s">
        <v>514</v>
      </c>
      <c r="C405" s="0" t="s">
        <v>319</v>
      </c>
      <c r="D405" s="0">
        <v>32</v>
      </c>
      <c r="E405" s="9" t="s">
        <v>3496</v>
      </c>
      <c r="F405" s="0" t="s">
        <v>205</v>
      </c>
      <c r="G405" s="0" t="s">
        <v>3091</v>
      </c>
    </row>
    <row r="406" spans="1:7">
      <c r="A406" s="7">
        <v>405</v>
      </c>
      <c r="B406" s="7" t="s">
        <v>515</v>
      </c>
      <c r="C406" s="0" t="s">
        <v>156</v>
      </c>
      <c r="D406" s="0">
        <v>29</v>
      </c>
      <c r="E406" s="9" t="s">
        <v>3497</v>
      </c>
      <c r="F406" s="0" t="s">
        <v>223</v>
      </c>
      <c r="G406" s="0" t="s">
        <v>3091</v>
      </c>
    </row>
    <row r="407" spans="1:7">
      <c r="A407" s="7">
        <v>406</v>
      </c>
      <c r="B407" s="7" t="s">
        <v>516</v>
      </c>
      <c r="C407" s="0" t="s">
        <v>179</v>
      </c>
      <c r="D407" s="0">
        <v>26</v>
      </c>
      <c r="E407" s="9" t="s">
        <v>3498</v>
      </c>
      <c r="F407" s="0" t="s">
        <v>109</v>
      </c>
      <c r="G407" s="0" t="s">
        <v>3091</v>
      </c>
    </row>
    <row r="408" spans="1:7">
      <c r="A408" s="7">
        <v>407</v>
      </c>
      <c r="B408" s="7" t="s">
        <v>517</v>
      </c>
      <c r="C408" s="0" t="s">
        <v>179</v>
      </c>
      <c r="D408" s="0">
        <v>26</v>
      </c>
      <c r="E408" s="9" t="s">
        <v>3499</v>
      </c>
      <c r="F408" s="0" t="s">
        <v>126</v>
      </c>
      <c r="G408" s="0" t="s">
        <v>3091</v>
      </c>
    </row>
    <row r="409" spans="1:7">
      <c r="A409" s="7">
        <v>408</v>
      </c>
      <c r="B409" s="7" t="s">
        <v>518</v>
      </c>
      <c r="C409" s="0" t="s">
        <v>420</v>
      </c>
      <c r="D409" s="0">
        <v>25</v>
      </c>
      <c r="E409" s="9" t="s">
        <v>3500</v>
      </c>
      <c r="F409" s="0" t="s">
        <v>500</v>
      </c>
      <c r="G409" s="0" t="s">
        <v>3091</v>
      </c>
    </row>
    <row r="410" spans="1:7">
      <c r="A410" s="7">
        <v>409</v>
      </c>
      <c r="B410" s="7" t="s">
        <v>519</v>
      </c>
      <c r="C410" s="0" t="s">
        <v>345</v>
      </c>
      <c r="D410" s="0">
        <v>24</v>
      </c>
      <c r="E410" s="9" t="s">
        <v>3501</v>
      </c>
      <c r="F410" s="0" t="s">
        <v>337</v>
      </c>
      <c r="G410" s="0" t="s">
        <v>3091</v>
      </c>
    </row>
    <row r="411" spans="1:7">
      <c r="A411" s="7">
        <v>410</v>
      </c>
      <c r="B411" s="7" t="s">
        <v>520</v>
      </c>
      <c r="C411" s="0" t="s">
        <v>285</v>
      </c>
      <c r="D411" s="0">
        <v>24</v>
      </c>
      <c r="E411" s="9" t="s">
        <v>3502</v>
      </c>
      <c r="F411" s="0" t="s">
        <v>502</v>
      </c>
      <c r="G411" s="0" t="s">
        <v>3091</v>
      </c>
    </row>
    <row r="412" spans="1:7">
      <c r="A412" s="7">
        <v>411</v>
      </c>
      <c r="B412" s="7" t="s">
        <v>521</v>
      </c>
      <c r="C412" s="0" t="s">
        <v>498</v>
      </c>
      <c r="D412" s="0">
        <v>25</v>
      </c>
      <c r="E412" s="9" t="s">
        <v>3503</v>
      </c>
      <c r="F412" s="0" t="s">
        <v>230</v>
      </c>
      <c r="G412" s="0" t="s">
        <v>3091</v>
      </c>
    </row>
    <row r="413" spans="1:7">
      <c r="A413" s="7">
        <v>412</v>
      </c>
      <c r="B413" s="7" t="s">
        <v>522</v>
      </c>
      <c r="C413" s="0" t="s">
        <v>120</v>
      </c>
      <c r="D413" s="0">
        <v>21</v>
      </c>
      <c r="E413" s="9" t="s">
        <v>3504</v>
      </c>
      <c r="F413" s="0" t="s">
        <v>505</v>
      </c>
      <c r="G413" s="0" t="s">
        <v>3091</v>
      </c>
    </row>
    <row r="414" spans="1:7">
      <c r="A414" s="7">
        <v>413</v>
      </c>
      <c r="B414" s="7" t="s">
        <v>523</v>
      </c>
      <c r="C414" s="0" t="s">
        <v>319</v>
      </c>
      <c r="D414" s="0">
        <v>23</v>
      </c>
      <c r="E414" s="9" t="s">
        <v>3505</v>
      </c>
      <c r="F414" s="0" t="s">
        <v>507</v>
      </c>
      <c r="G414" s="0" t="s">
        <v>3091</v>
      </c>
    </row>
    <row r="415" spans="1:7">
      <c r="A415" s="7">
        <v>414</v>
      </c>
      <c r="B415" s="7" t="s">
        <v>524</v>
      </c>
      <c r="C415" s="0" t="s">
        <v>156</v>
      </c>
      <c r="D415" s="0">
        <v>26</v>
      </c>
      <c r="E415" s="9" t="s">
        <v>3506</v>
      </c>
      <c r="F415" s="0" t="s">
        <v>205</v>
      </c>
      <c r="G415" s="0" t="s">
        <v>3091</v>
      </c>
    </row>
    <row r="416" spans="1:7">
      <c r="A416" s="7">
        <v>415</v>
      </c>
      <c r="B416" s="7" t="s">
        <v>525</v>
      </c>
      <c r="C416" s="0" t="s">
        <v>179</v>
      </c>
      <c r="D416" s="0">
        <v>29</v>
      </c>
      <c r="E416" s="9" t="s">
        <v>3507</v>
      </c>
      <c r="F416" s="0" t="s">
        <v>510</v>
      </c>
      <c r="G416" s="0" t="s">
        <v>3091</v>
      </c>
    </row>
    <row r="417" spans="1:7">
      <c r="A417" s="7">
        <v>416</v>
      </c>
      <c r="B417" s="7" t="s">
        <v>526</v>
      </c>
      <c r="C417" s="0" t="s">
        <v>179</v>
      </c>
      <c r="D417" s="0">
        <v>27</v>
      </c>
      <c r="E417" s="9" t="s">
        <v>3508</v>
      </c>
      <c r="F417" s="0" t="s">
        <v>512</v>
      </c>
      <c r="G417" s="0" t="s">
        <v>3091</v>
      </c>
    </row>
    <row r="418" spans="1:7">
      <c r="A418" s="7">
        <v>417</v>
      </c>
      <c r="B418" s="7" t="s">
        <v>527</v>
      </c>
      <c r="C418" s="0" t="s">
        <v>420</v>
      </c>
      <c r="D418" s="0">
        <v>31</v>
      </c>
      <c r="E418" s="9" t="s">
        <v>3509</v>
      </c>
      <c r="F418" s="0" t="s">
        <v>139</v>
      </c>
      <c r="G418" s="0" t="s">
        <v>3091</v>
      </c>
    </row>
    <row r="419" spans="1:7">
      <c r="A419" s="7">
        <v>418</v>
      </c>
      <c r="B419" s="7" t="s">
        <v>528</v>
      </c>
      <c r="C419" s="0" t="s">
        <v>345</v>
      </c>
      <c r="D419" s="0">
        <v>31</v>
      </c>
      <c r="E419" s="9" t="s">
        <v>3510</v>
      </c>
      <c r="F419" s="0" t="s">
        <v>205</v>
      </c>
      <c r="G419" s="0" t="s">
        <v>3091</v>
      </c>
    </row>
    <row r="420" spans="1:7">
      <c r="A420" s="7">
        <v>419</v>
      </c>
      <c r="B420" s="7" t="s">
        <v>529</v>
      </c>
      <c r="C420" s="0" t="s">
        <v>285</v>
      </c>
      <c r="D420" s="0">
        <v>34</v>
      </c>
      <c r="E420" s="9" t="s">
        <v>3511</v>
      </c>
      <c r="F420" s="0" t="s">
        <v>223</v>
      </c>
      <c r="G420" s="0" t="s">
        <v>3091</v>
      </c>
    </row>
    <row r="421" spans="1:7">
      <c r="A421" s="7">
        <v>420</v>
      </c>
      <c r="B421" s="7" t="s">
        <v>530</v>
      </c>
      <c r="C421" s="0" t="s">
        <v>498</v>
      </c>
      <c r="D421" s="0">
        <v>28</v>
      </c>
      <c r="E421" s="9" t="s">
        <v>3512</v>
      </c>
      <c r="F421" s="0" t="s">
        <v>109</v>
      </c>
      <c r="G421" s="0" t="s">
        <v>3091</v>
      </c>
    </row>
    <row r="422" spans="1:7">
      <c r="A422" s="7">
        <v>421</v>
      </c>
      <c r="B422" s="7" t="s">
        <v>531</v>
      </c>
      <c r="C422" s="0" t="s">
        <v>120</v>
      </c>
      <c r="D422" s="0">
        <v>24</v>
      </c>
      <c r="E422" s="9" t="s">
        <v>3513</v>
      </c>
      <c r="F422" s="0" t="s">
        <v>126</v>
      </c>
      <c r="G422" s="0" t="s">
        <v>3091</v>
      </c>
    </row>
    <row r="423" spans="1:7">
      <c r="A423" s="7">
        <v>422</v>
      </c>
      <c r="B423" s="7" t="s">
        <v>532</v>
      </c>
      <c r="C423" s="0" t="s">
        <v>319</v>
      </c>
      <c r="D423" s="0">
        <v>25</v>
      </c>
      <c r="E423" s="9" t="s">
        <v>3514</v>
      </c>
      <c r="F423" s="0" t="s">
        <v>500</v>
      </c>
      <c r="G423" s="0" t="s">
        <v>3091</v>
      </c>
    </row>
    <row r="424" spans="1:7">
      <c r="A424" s="7">
        <v>423</v>
      </c>
      <c r="B424" s="7" t="s">
        <v>533</v>
      </c>
      <c r="C424" s="0" t="s">
        <v>156</v>
      </c>
      <c r="D424" s="0">
        <v>28</v>
      </c>
      <c r="E424" s="9" t="s">
        <v>3515</v>
      </c>
      <c r="F424" s="0" t="s">
        <v>337</v>
      </c>
      <c r="G424" s="0" t="s">
        <v>3091</v>
      </c>
    </row>
    <row r="425" spans="1:7">
      <c r="A425" s="7">
        <v>424</v>
      </c>
      <c r="B425" s="7" t="s">
        <v>534</v>
      </c>
      <c r="C425" s="0" t="s">
        <v>179</v>
      </c>
      <c r="D425" s="0">
        <v>32</v>
      </c>
      <c r="E425" s="9" t="s">
        <v>3516</v>
      </c>
      <c r="F425" s="0" t="s">
        <v>502</v>
      </c>
      <c r="G425" s="0" t="s">
        <v>3091</v>
      </c>
    </row>
    <row r="426" spans="1:7">
      <c r="A426" s="7">
        <v>425</v>
      </c>
      <c r="B426" s="7" t="s">
        <v>535</v>
      </c>
      <c r="C426" s="0" t="s">
        <v>179</v>
      </c>
      <c r="D426" s="0">
        <v>32</v>
      </c>
      <c r="E426" s="9" t="s">
        <v>3517</v>
      </c>
      <c r="F426" s="0" t="s">
        <v>230</v>
      </c>
      <c r="G426" s="0" t="s">
        <v>3091</v>
      </c>
    </row>
    <row r="427" spans="1:7">
      <c r="A427" s="7">
        <v>426</v>
      </c>
      <c r="B427" s="7" t="s">
        <v>536</v>
      </c>
      <c r="C427" s="0" t="s">
        <v>420</v>
      </c>
      <c r="D427" s="0">
        <v>27</v>
      </c>
      <c r="E427" s="9" t="s">
        <v>3518</v>
      </c>
      <c r="F427" s="0" t="s">
        <v>505</v>
      </c>
      <c r="G427" s="0" t="s">
        <v>3091</v>
      </c>
    </row>
    <row r="428" spans="1:7">
      <c r="A428" s="7">
        <v>427</v>
      </c>
      <c r="B428" s="7" t="s">
        <v>537</v>
      </c>
      <c r="C428" s="0" t="s">
        <v>345</v>
      </c>
      <c r="D428" s="0">
        <v>21</v>
      </c>
      <c r="E428" s="9" t="s">
        <v>3519</v>
      </c>
      <c r="F428" s="0" t="s">
        <v>507</v>
      </c>
      <c r="G428" s="0" t="s">
        <v>3091</v>
      </c>
    </row>
    <row r="429" spans="1:7">
      <c r="A429" s="7">
        <v>428</v>
      </c>
      <c r="B429" s="7" t="s">
        <v>538</v>
      </c>
      <c r="C429" s="0" t="s">
        <v>285</v>
      </c>
      <c r="D429" s="0">
        <v>20</v>
      </c>
      <c r="E429" s="9" t="s">
        <v>3520</v>
      </c>
      <c r="F429" s="0" t="s">
        <v>205</v>
      </c>
      <c r="G429" s="0" t="s">
        <v>3091</v>
      </c>
    </row>
    <row r="430" spans="1:7">
      <c r="A430" s="7">
        <v>429</v>
      </c>
      <c r="B430" s="7" t="s">
        <v>539</v>
      </c>
      <c r="C430" s="0" t="s">
        <v>498</v>
      </c>
      <c r="D430" s="0">
        <v>25</v>
      </c>
      <c r="E430" s="9" t="s">
        <v>3521</v>
      </c>
      <c r="F430" s="0" t="s">
        <v>510</v>
      </c>
      <c r="G430" s="0" t="s">
        <v>3091</v>
      </c>
    </row>
    <row r="431" spans="1:7">
      <c r="A431" s="7">
        <v>430</v>
      </c>
      <c r="B431" s="7" t="s">
        <v>540</v>
      </c>
      <c r="C431" s="0" t="s">
        <v>120</v>
      </c>
      <c r="D431" s="0">
        <v>27</v>
      </c>
      <c r="E431" s="9" t="s">
        <v>3522</v>
      </c>
      <c r="F431" s="0" t="s">
        <v>512</v>
      </c>
      <c r="G431" s="0" t="s">
        <v>3091</v>
      </c>
    </row>
    <row r="432" spans="1:7">
      <c r="A432" s="7">
        <v>431</v>
      </c>
      <c r="B432" s="7" t="s">
        <v>541</v>
      </c>
      <c r="C432" s="0" t="s">
        <v>319</v>
      </c>
      <c r="D432" s="0">
        <v>29</v>
      </c>
      <c r="E432" s="9" t="s">
        <v>3523</v>
      </c>
      <c r="F432" s="0" t="s">
        <v>139</v>
      </c>
      <c r="G432" s="0" t="s">
        <v>3091</v>
      </c>
    </row>
    <row r="433" spans="1:7">
      <c r="A433" s="7">
        <v>432</v>
      </c>
      <c r="B433" s="7" t="s">
        <v>542</v>
      </c>
      <c r="C433" s="0" t="s">
        <v>156</v>
      </c>
      <c r="D433" s="0">
        <v>31</v>
      </c>
      <c r="E433" s="9" t="s">
        <v>3524</v>
      </c>
      <c r="F433" s="0" t="s">
        <v>205</v>
      </c>
      <c r="G433" s="0" t="s">
        <v>3091</v>
      </c>
    </row>
    <row r="434" spans="1:7">
      <c r="A434" s="7">
        <v>433</v>
      </c>
      <c r="B434" s="7" t="s">
        <v>543</v>
      </c>
      <c r="C434" s="0" t="s">
        <v>179</v>
      </c>
      <c r="D434" s="0">
        <v>34</v>
      </c>
      <c r="E434" s="9" t="s">
        <v>3525</v>
      </c>
      <c r="F434" s="0" t="s">
        <v>223</v>
      </c>
      <c r="G434" s="0" t="s">
        <v>3091</v>
      </c>
    </row>
    <row r="435" spans="1:7">
      <c r="A435" s="7">
        <v>434</v>
      </c>
      <c r="B435" s="7" t="s">
        <v>544</v>
      </c>
      <c r="C435" s="0" t="s">
        <v>179</v>
      </c>
      <c r="D435" s="0">
        <v>32</v>
      </c>
      <c r="E435" s="9" t="s">
        <v>3526</v>
      </c>
      <c r="F435" s="0" t="s">
        <v>109</v>
      </c>
      <c r="G435" s="0" t="s">
        <v>3091</v>
      </c>
    </row>
    <row r="436" spans="1:7">
      <c r="A436" s="7">
        <v>435</v>
      </c>
      <c r="B436" s="7" t="s">
        <v>545</v>
      </c>
      <c r="C436" s="0" t="s">
        <v>420</v>
      </c>
      <c r="D436" s="0">
        <v>29</v>
      </c>
      <c r="E436" s="9" t="s">
        <v>3527</v>
      </c>
      <c r="F436" s="0" t="s">
        <v>126</v>
      </c>
      <c r="G436" s="0" t="s">
        <v>3091</v>
      </c>
    </row>
    <row r="437" spans="1:7">
      <c r="A437" s="7">
        <v>436</v>
      </c>
      <c r="B437" s="7" t="s">
        <v>546</v>
      </c>
      <c r="C437" s="0" t="s">
        <v>345</v>
      </c>
      <c r="D437" s="0">
        <v>26</v>
      </c>
      <c r="E437" s="9" t="s">
        <v>3528</v>
      </c>
      <c r="F437" s="0" t="s">
        <v>500</v>
      </c>
      <c r="G437" s="0" t="s">
        <v>3091</v>
      </c>
    </row>
    <row r="438" spans="1:7">
      <c r="A438" s="7">
        <v>437</v>
      </c>
      <c r="B438" s="7" t="s">
        <v>547</v>
      </c>
      <c r="C438" s="0" t="s">
        <v>285</v>
      </c>
      <c r="D438" s="0">
        <v>26</v>
      </c>
      <c r="E438" s="9" t="s">
        <v>3529</v>
      </c>
      <c r="F438" s="0" t="s">
        <v>337</v>
      </c>
      <c r="G438" s="0" t="s">
        <v>3091</v>
      </c>
    </row>
    <row r="439" spans="1:7">
      <c r="A439" s="7">
        <v>438</v>
      </c>
      <c r="B439" s="7" t="s">
        <v>548</v>
      </c>
      <c r="C439" s="0" t="s">
        <v>498</v>
      </c>
      <c r="D439" s="0">
        <v>25</v>
      </c>
      <c r="E439" s="9" t="s">
        <v>3530</v>
      </c>
      <c r="F439" s="0" t="s">
        <v>502</v>
      </c>
      <c r="G439" s="0" t="s">
        <v>3091</v>
      </c>
    </row>
    <row r="440" spans="1:7">
      <c r="A440" s="7">
        <v>439</v>
      </c>
      <c r="B440" s="7" t="s">
        <v>549</v>
      </c>
      <c r="C440" s="0" t="s">
        <v>120</v>
      </c>
      <c r="D440" s="0">
        <v>24</v>
      </c>
      <c r="E440" s="9" t="s">
        <v>3531</v>
      </c>
      <c r="F440" s="0" t="s">
        <v>230</v>
      </c>
      <c r="G440" s="0" t="s">
        <v>3091</v>
      </c>
    </row>
    <row r="441" spans="1:7">
      <c r="A441" s="7">
        <v>440</v>
      </c>
      <c r="B441" s="7" t="s">
        <v>550</v>
      </c>
      <c r="C441" s="0" t="s">
        <v>319</v>
      </c>
      <c r="D441" s="0">
        <v>24</v>
      </c>
      <c r="E441" s="9" t="s">
        <v>3532</v>
      </c>
      <c r="F441" s="0" t="s">
        <v>505</v>
      </c>
      <c r="G441" s="0" t="s">
        <v>3091</v>
      </c>
    </row>
    <row r="442" spans="1:7">
      <c r="A442" s="7">
        <v>441</v>
      </c>
      <c r="B442" s="7" t="s">
        <v>551</v>
      </c>
      <c r="C442" s="0" t="s">
        <v>156</v>
      </c>
      <c r="D442" s="0">
        <v>25</v>
      </c>
      <c r="E442" s="9" t="s">
        <v>3533</v>
      </c>
      <c r="F442" s="0" t="s">
        <v>507</v>
      </c>
      <c r="G442" s="0" t="s">
        <v>3091</v>
      </c>
    </row>
    <row r="443" spans="1:7">
      <c r="A443" s="7">
        <v>442</v>
      </c>
      <c r="B443" s="7" t="s">
        <v>552</v>
      </c>
      <c r="C443" s="0" t="s">
        <v>179</v>
      </c>
      <c r="D443" s="0">
        <v>21</v>
      </c>
      <c r="E443" s="9" t="s">
        <v>3534</v>
      </c>
      <c r="F443" s="0" t="s">
        <v>205</v>
      </c>
      <c r="G443" s="0" t="s">
        <v>3091</v>
      </c>
    </row>
    <row r="444" spans="1:7">
      <c r="A444" s="7">
        <v>443</v>
      </c>
      <c r="B444" s="7" t="s">
        <v>553</v>
      </c>
      <c r="C444" s="0" t="s">
        <v>179</v>
      </c>
      <c r="D444" s="0">
        <v>23</v>
      </c>
      <c r="E444" s="9" t="s">
        <v>3535</v>
      </c>
      <c r="F444" s="0" t="s">
        <v>510</v>
      </c>
      <c r="G444" s="0" t="s">
        <v>3091</v>
      </c>
    </row>
    <row r="445" spans="1:7">
      <c r="A445" s="7">
        <v>444</v>
      </c>
      <c r="B445" s="7" t="s">
        <v>554</v>
      </c>
      <c r="C445" s="0" t="s">
        <v>420</v>
      </c>
      <c r="D445" s="0">
        <v>26</v>
      </c>
      <c r="E445" s="9" t="s">
        <v>3536</v>
      </c>
      <c r="F445" s="0" t="s">
        <v>512</v>
      </c>
      <c r="G445" s="0" t="s">
        <v>3091</v>
      </c>
    </row>
    <row r="446" spans="1:7">
      <c r="A446" s="7">
        <v>445</v>
      </c>
      <c r="B446" s="7" t="s">
        <v>555</v>
      </c>
      <c r="C446" s="0" t="s">
        <v>345</v>
      </c>
      <c r="D446" s="0">
        <v>29</v>
      </c>
      <c r="E446" s="9" t="s">
        <v>3537</v>
      </c>
      <c r="F446" s="0" t="s">
        <v>139</v>
      </c>
      <c r="G446" s="0" t="s">
        <v>3091</v>
      </c>
    </row>
    <row r="447" spans="1:7">
      <c r="A447" s="7">
        <v>446</v>
      </c>
      <c r="B447" s="7" t="s">
        <v>556</v>
      </c>
      <c r="C447" s="0" t="s">
        <v>285</v>
      </c>
      <c r="D447" s="0">
        <v>27</v>
      </c>
      <c r="E447" s="9" t="s">
        <v>3538</v>
      </c>
      <c r="F447" s="0" t="s">
        <v>205</v>
      </c>
      <c r="G447" s="0" t="s">
        <v>3091</v>
      </c>
    </row>
    <row r="448" spans="1:7">
      <c r="A448" s="7">
        <v>447</v>
      </c>
      <c r="B448" s="7" t="s">
        <v>557</v>
      </c>
      <c r="C448" s="0" t="s">
        <v>498</v>
      </c>
      <c r="D448" s="0">
        <v>31</v>
      </c>
      <c r="E448" s="9" t="s">
        <v>3539</v>
      </c>
      <c r="F448" s="0" t="s">
        <v>223</v>
      </c>
      <c r="G448" s="0" t="s">
        <v>3091</v>
      </c>
    </row>
    <row r="449" spans="1:7">
      <c r="A449" s="7">
        <v>448</v>
      </c>
      <c r="B449" s="7" t="s">
        <v>558</v>
      </c>
      <c r="C449" s="0" t="s">
        <v>120</v>
      </c>
      <c r="D449" s="0">
        <v>31</v>
      </c>
      <c r="E449" s="9" t="s">
        <v>3540</v>
      </c>
      <c r="F449" s="0" t="s">
        <v>109</v>
      </c>
      <c r="G449" s="0" t="s">
        <v>3091</v>
      </c>
    </row>
    <row r="450" spans="1:7">
      <c r="A450" s="7">
        <v>449</v>
      </c>
      <c r="B450" s="7" t="s">
        <v>559</v>
      </c>
      <c r="C450" s="0" t="s">
        <v>319</v>
      </c>
      <c r="D450" s="0">
        <v>34</v>
      </c>
      <c r="E450" s="9" t="s">
        <v>3541</v>
      </c>
      <c r="F450" s="0" t="s">
        <v>126</v>
      </c>
      <c r="G450" s="0" t="s">
        <v>3091</v>
      </c>
    </row>
    <row r="451" spans="1:7">
      <c r="A451" s="7">
        <v>450</v>
      </c>
      <c r="B451" s="7" t="s">
        <v>560</v>
      </c>
      <c r="C451" s="0" t="s">
        <v>156</v>
      </c>
      <c r="D451" s="0">
        <v>28</v>
      </c>
      <c r="E451" s="9" t="s">
        <v>3542</v>
      </c>
      <c r="F451" s="0" t="s">
        <v>500</v>
      </c>
      <c r="G451" s="0" t="s">
        <v>3091</v>
      </c>
    </row>
    <row r="452" spans="1:7">
      <c r="A452" s="7">
        <v>451</v>
      </c>
      <c r="B452" s="7" t="s">
        <v>561</v>
      </c>
      <c r="C452" s="0" t="s">
        <v>179</v>
      </c>
      <c r="D452" s="0">
        <v>24</v>
      </c>
      <c r="E452" s="9" t="s">
        <v>3543</v>
      </c>
      <c r="F452" s="0" t="s">
        <v>337</v>
      </c>
      <c r="G452" s="0" t="s">
        <v>3091</v>
      </c>
    </row>
    <row r="453" spans="1:7">
      <c r="A453" s="7">
        <v>452</v>
      </c>
      <c r="B453" s="7" t="s">
        <v>562</v>
      </c>
      <c r="C453" s="0" t="s">
        <v>179</v>
      </c>
      <c r="D453" s="0">
        <v>25</v>
      </c>
      <c r="E453" s="9" t="s">
        <v>3544</v>
      </c>
      <c r="F453" s="0" t="s">
        <v>502</v>
      </c>
      <c r="G453" s="0" t="s">
        <v>3091</v>
      </c>
    </row>
    <row r="454" spans="1:7">
      <c r="A454" s="7">
        <v>453</v>
      </c>
      <c r="B454" s="7" t="s">
        <v>563</v>
      </c>
      <c r="C454" s="0" t="s">
        <v>420</v>
      </c>
      <c r="D454" s="0">
        <v>28</v>
      </c>
      <c r="E454" s="9" t="s">
        <v>3545</v>
      </c>
      <c r="F454" s="0" t="s">
        <v>230</v>
      </c>
      <c r="G454" s="0" t="s">
        <v>3091</v>
      </c>
    </row>
    <row r="455" spans="1:7">
      <c r="A455" s="7">
        <v>454</v>
      </c>
      <c r="B455" s="7" t="s">
        <v>564</v>
      </c>
      <c r="C455" s="0" t="s">
        <v>345</v>
      </c>
      <c r="D455" s="0">
        <v>32</v>
      </c>
      <c r="E455" s="9" t="s">
        <v>3546</v>
      </c>
      <c r="F455" s="0" t="s">
        <v>505</v>
      </c>
      <c r="G455" s="0" t="s">
        <v>3091</v>
      </c>
    </row>
    <row r="456" spans="1:7">
      <c r="A456" s="7">
        <v>455</v>
      </c>
      <c r="B456" s="7" t="s">
        <v>565</v>
      </c>
      <c r="C456" s="0" t="s">
        <v>285</v>
      </c>
      <c r="D456" s="0">
        <v>32</v>
      </c>
      <c r="E456" s="9" t="s">
        <v>3547</v>
      </c>
      <c r="F456" s="0" t="s">
        <v>507</v>
      </c>
      <c r="G456" s="0" t="s">
        <v>3091</v>
      </c>
    </row>
    <row r="457" spans="1:7">
      <c r="A457" s="7">
        <v>456</v>
      </c>
      <c r="B457" s="7" t="s">
        <v>566</v>
      </c>
      <c r="C457" s="0" t="s">
        <v>498</v>
      </c>
      <c r="D457" s="0">
        <v>27</v>
      </c>
      <c r="E457" s="9" t="s">
        <v>3548</v>
      </c>
      <c r="F457" s="0" t="s">
        <v>205</v>
      </c>
      <c r="G457" s="0" t="s">
        <v>3091</v>
      </c>
    </row>
    <row r="458" spans="1:7">
      <c r="A458" s="7">
        <v>457</v>
      </c>
      <c r="B458" s="7" t="s">
        <v>567</v>
      </c>
      <c r="C458" s="0" t="s">
        <v>120</v>
      </c>
      <c r="D458" s="0">
        <v>21</v>
      </c>
      <c r="E458" s="9" t="s">
        <v>3549</v>
      </c>
      <c r="F458" s="0" t="s">
        <v>510</v>
      </c>
      <c r="G458" s="0" t="s">
        <v>3091</v>
      </c>
    </row>
    <row r="459" spans="1:7">
      <c r="A459" s="7">
        <v>458</v>
      </c>
      <c r="B459" s="7" t="s">
        <v>568</v>
      </c>
      <c r="C459" s="0" t="s">
        <v>319</v>
      </c>
      <c r="D459" s="0">
        <v>20</v>
      </c>
      <c r="E459" s="9" t="s">
        <v>3550</v>
      </c>
      <c r="F459" s="0" t="s">
        <v>512</v>
      </c>
      <c r="G459" s="0" t="s">
        <v>3091</v>
      </c>
    </row>
    <row r="460" spans="1:7">
      <c r="A460" s="7">
        <v>459</v>
      </c>
      <c r="B460" s="7" t="s">
        <v>569</v>
      </c>
      <c r="C460" s="0" t="s">
        <v>156</v>
      </c>
      <c r="D460" s="0">
        <v>25</v>
      </c>
      <c r="E460" s="9" t="s">
        <v>3551</v>
      </c>
      <c r="F460" s="0" t="s">
        <v>139</v>
      </c>
      <c r="G460" s="0" t="s">
        <v>3091</v>
      </c>
    </row>
    <row r="461" spans="1:7">
      <c r="A461" s="7">
        <v>460</v>
      </c>
      <c r="B461" s="7" t="s">
        <v>570</v>
      </c>
      <c r="C461" s="0" t="s">
        <v>179</v>
      </c>
      <c r="D461" s="0">
        <v>27</v>
      </c>
      <c r="E461" s="9" t="s">
        <v>3552</v>
      </c>
      <c r="F461" s="0" t="s">
        <v>205</v>
      </c>
      <c r="G461" s="0" t="s">
        <v>3091</v>
      </c>
    </row>
    <row r="462" spans="1:7">
      <c r="A462" s="7">
        <v>461</v>
      </c>
      <c r="B462" s="7" t="s">
        <v>571</v>
      </c>
      <c r="C462" s="0" t="s">
        <v>179</v>
      </c>
      <c r="D462" s="0">
        <v>29</v>
      </c>
      <c r="E462" s="9" t="s">
        <v>3553</v>
      </c>
      <c r="F462" s="0" t="s">
        <v>223</v>
      </c>
      <c r="G462" s="0" t="s">
        <v>3091</v>
      </c>
    </row>
    <row r="463" spans="1:7">
      <c r="A463" s="7">
        <v>462</v>
      </c>
      <c r="B463" s="7" t="s">
        <v>572</v>
      </c>
      <c r="C463" s="0" t="s">
        <v>420</v>
      </c>
      <c r="D463" s="0">
        <v>31</v>
      </c>
      <c r="E463" s="9" t="s">
        <v>3554</v>
      </c>
      <c r="F463" s="0" t="s">
        <v>109</v>
      </c>
      <c r="G463" s="0" t="s">
        <v>3091</v>
      </c>
    </row>
    <row r="464" spans="1:7">
      <c r="A464" s="7">
        <v>463</v>
      </c>
      <c r="B464" s="7" t="s">
        <v>573</v>
      </c>
      <c r="C464" s="0" t="s">
        <v>345</v>
      </c>
      <c r="D464" s="0">
        <v>34</v>
      </c>
      <c r="E464" s="9" t="s">
        <v>3555</v>
      </c>
      <c r="F464" s="0" t="s">
        <v>126</v>
      </c>
      <c r="G464" s="0" t="s">
        <v>3091</v>
      </c>
    </row>
    <row r="465" spans="1:7">
      <c r="A465" s="7">
        <v>464</v>
      </c>
      <c r="B465" s="7" t="s">
        <v>574</v>
      </c>
      <c r="C465" s="0" t="s">
        <v>285</v>
      </c>
      <c r="D465" s="0">
        <v>32</v>
      </c>
      <c r="E465" s="9" t="s">
        <v>3556</v>
      </c>
      <c r="F465" s="0" t="s">
        <v>500</v>
      </c>
      <c r="G465" s="0" t="s">
        <v>3091</v>
      </c>
    </row>
    <row r="466" spans="1:7">
      <c r="A466" s="7">
        <v>465</v>
      </c>
      <c r="B466" s="7" t="s">
        <v>575</v>
      </c>
      <c r="C466" s="0" t="s">
        <v>498</v>
      </c>
      <c r="D466" s="0">
        <v>29</v>
      </c>
      <c r="E466" s="9" t="s">
        <v>3557</v>
      </c>
      <c r="F466" s="0" t="s">
        <v>337</v>
      </c>
      <c r="G466" s="0" t="s">
        <v>3091</v>
      </c>
    </row>
    <row r="467" spans="1:7">
      <c r="A467" s="7">
        <v>466</v>
      </c>
      <c r="B467" s="7" t="s">
        <v>576</v>
      </c>
      <c r="C467" s="0" t="s">
        <v>120</v>
      </c>
      <c r="D467" s="0">
        <v>26</v>
      </c>
      <c r="E467" s="9" t="s">
        <v>3558</v>
      </c>
      <c r="F467" s="0" t="s">
        <v>502</v>
      </c>
      <c r="G467" s="0" t="s">
        <v>3091</v>
      </c>
    </row>
    <row r="468" spans="1:7">
      <c r="A468" s="7">
        <v>467</v>
      </c>
      <c r="B468" s="7" t="s">
        <v>577</v>
      </c>
      <c r="C468" s="0" t="s">
        <v>319</v>
      </c>
      <c r="D468" s="0">
        <v>26</v>
      </c>
      <c r="E468" s="9" t="s">
        <v>3559</v>
      </c>
      <c r="F468" s="0" t="s">
        <v>230</v>
      </c>
      <c r="G468" s="0" t="s">
        <v>3091</v>
      </c>
    </row>
    <row r="469" spans="1:7">
      <c r="A469" s="7">
        <v>468</v>
      </c>
      <c r="B469" s="7" t="s">
        <v>578</v>
      </c>
      <c r="C469" s="0" t="s">
        <v>156</v>
      </c>
      <c r="D469" s="0">
        <v>25</v>
      </c>
      <c r="E469" s="9" t="s">
        <v>3560</v>
      </c>
      <c r="F469" s="0" t="s">
        <v>505</v>
      </c>
      <c r="G469" s="0" t="s">
        <v>3091</v>
      </c>
    </row>
    <row r="470" spans="1:7">
      <c r="A470" s="7">
        <v>469</v>
      </c>
      <c r="B470" s="7" t="s">
        <v>579</v>
      </c>
      <c r="C470" s="0" t="s">
        <v>179</v>
      </c>
      <c r="D470" s="0">
        <v>24</v>
      </c>
      <c r="E470" s="9" t="s">
        <v>3561</v>
      </c>
      <c r="F470" s="0" t="s">
        <v>507</v>
      </c>
      <c r="G470" s="0" t="s">
        <v>3091</v>
      </c>
    </row>
    <row r="471" spans="1:7">
      <c r="A471" s="7">
        <v>470</v>
      </c>
      <c r="B471" s="7" t="s">
        <v>580</v>
      </c>
      <c r="C471" s="0" t="s">
        <v>179</v>
      </c>
      <c r="D471" s="0">
        <v>24</v>
      </c>
      <c r="E471" s="9" t="s">
        <v>3562</v>
      </c>
      <c r="F471" s="0" t="s">
        <v>205</v>
      </c>
      <c r="G471" s="0" t="s">
        <v>3091</v>
      </c>
    </row>
    <row r="472" spans="1:7">
      <c r="A472" s="7">
        <v>471</v>
      </c>
      <c r="B472" s="7" t="s">
        <v>581</v>
      </c>
      <c r="C472" s="0" t="s">
        <v>420</v>
      </c>
      <c r="D472" s="0">
        <v>25</v>
      </c>
      <c r="E472" s="9" t="s">
        <v>3563</v>
      </c>
      <c r="F472" s="0" t="s">
        <v>510</v>
      </c>
      <c r="G472" s="0" t="s">
        <v>3091</v>
      </c>
    </row>
    <row r="473" spans="1:7">
      <c r="A473" s="7">
        <v>472</v>
      </c>
      <c r="B473" s="7" t="s">
        <v>582</v>
      </c>
      <c r="C473" s="0" t="s">
        <v>345</v>
      </c>
      <c r="D473" s="0">
        <v>21</v>
      </c>
      <c r="E473" s="9" t="s">
        <v>3564</v>
      </c>
      <c r="F473" s="0" t="s">
        <v>512</v>
      </c>
      <c r="G473" s="0" t="s">
        <v>3091</v>
      </c>
    </row>
    <row r="474" spans="1:7">
      <c r="A474" s="7">
        <v>473</v>
      </c>
      <c r="B474" s="7" t="s">
        <v>583</v>
      </c>
      <c r="C474" s="0" t="s">
        <v>285</v>
      </c>
      <c r="D474" s="0">
        <v>23</v>
      </c>
      <c r="E474" s="9" t="s">
        <v>3565</v>
      </c>
      <c r="F474" s="0" t="s">
        <v>139</v>
      </c>
      <c r="G474" s="0" t="s">
        <v>3091</v>
      </c>
    </row>
    <row r="475" spans="1:7">
      <c r="A475" s="7">
        <v>474</v>
      </c>
      <c r="B475" s="7" t="s">
        <v>584</v>
      </c>
      <c r="C475" s="0" t="s">
        <v>498</v>
      </c>
      <c r="D475" s="0">
        <v>26</v>
      </c>
      <c r="E475" s="9" t="s">
        <v>3566</v>
      </c>
      <c r="F475" s="0" t="s">
        <v>205</v>
      </c>
      <c r="G475" s="0" t="s">
        <v>3091</v>
      </c>
    </row>
    <row r="476" spans="1:7">
      <c r="A476" s="7">
        <v>475</v>
      </c>
      <c r="B476" s="7" t="s">
        <v>585</v>
      </c>
      <c r="C476" s="0" t="s">
        <v>120</v>
      </c>
      <c r="D476" s="0">
        <v>29</v>
      </c>
      <c r="E476" s="9" t="s">
        <v>3567</v>
      </c>
      <c r="F476" s="0" t="s">
        <v>223</v>
      </c>
      <c r="G476" s="0" t="s">
        <v>3091</v>
      </c>
    </row>
    <row r="477" spans="1:7">
      <c r="A477" s="7">
        <v>476</v>
      </c>
      <c r="B477" s="7" t="s">
        <v>586</v>
      </c>
      <c r="C477" s="0" t="s">
        <v>319</v>
      </c>
      <c r="D477" s="0">
        <v>27</v>
      </c>
      <c r="E477" s="9" t="s">
        <v>3568</v>
      </c>
      <c r="F477" s="0" t="s">
        <v>109</v>
      </c>
      <c r="G477" s="0" t="s">
        <v>3091</v>
      </c>
    </row>
    <row r="478" spans="1:7">
      <c r="A478" s="7">
        <v>477</v>
      </c>
      <c r="B478" s="7" t="s">
        <v>587</v>
      </c>
      <c r="C478" s="0" t="s">
        <v>156</v>
      </c>
      <c r="D478" s="0">
        <v>31</v>
      </c>
      <c r="E478" s="9" t="s">
        <v>3569</v>
      </c>
      <c r="F478" s="0" t="s">
        <v>126</v>
      </c>
      <c r="G478" s="0" t="s">
        <v>3091</v>
      </c>
    </row>
    <row r="479" spans="1:7">
      <c r="A479" s="7">
        <v>478</v>
      </c>
      <c r="B479" s="7" t="s">
        <v>588</v>
      </c>
      <c r="C479" s="0" t="s">
        <v>179</v>
      </c>
      <c r="D479" s="0">
        <v>31</v>
      </c>
      <c r="E479" s="9" t="s">
        <v>3570</v>
      </c>
      <c r="F479" s="0" t="s">
        <v>500</v>
      </c>
      <c r="G479" s="0" t="s">
        <v>3091</v>
      </c>
    </row>
    <row r="480" spans="1:7">
      <c r="A480" s="7">
        <v>479</v>
      </c>
      <c r="B480" s="7" t="s">
        <v>589</v>
      </c>
      <c r="C480" s="0" t="s">
        <v>179</v>
      </c>
      <c r="D480" s="0">
        <v>34</v>
      </c>
      <c r="E480" s="9" t="s">
        <v>3571</v>
      </c>
      <c r="F480" s="0" t="s">
        <v>337</v>
      </c>
      <c r="G480" s="0" t="s">
        <v>3091</v>
      </c>
    </row>
    <row r="481" spans="1:7">
      <c r="A481" s="7">
        <v>480</v>
      </c>
      <c r="B481" s="7" t="s">
        <v>590</v>
      </c>
      <c r="C481" s="0" t="s">
        <v>420</v>
      </c>
      <c r="D481" s="0">
        <v>28</v>
      </c>
      <c r="E481" s="9" t="s">
        <v>3572</v>
      </c>
      <c r="F481" s="0" t="s">
        <v>502</v>
      </c>
      <c r="G481" s="0" t="s">
        <v>3091</v>
      </c>
    </row>
    <row r="482" spans="1:7">
      <c r="A482" s="7">
        <v>481</v>
      </c>
      <c r="B482" s="7" t="s">
        <v>591</v>
      </c>
      <c r="C482" s="0" t="s">
        <v>345</v>
      </c>
      <c r="D482" s="0">
        <v>24</v>
      </c>
      <c r="E482" s="9" t="s">
        <v>3573</v>
      </c>
      <c r="F482" s="0" t="s">
        <v>230</v>
      </c>
      <c r="G482" s="0" t="s">
        <v>3091</v>
      </c>
    </row>
    <row r="483" spans="1:7">
      <c r="A483" s="7">
        <v>482</v>
      </c>
      <c r="B483" s="7" t="s">
        <v>592</v>
      </c>
      <c r="C483" s="0" t="s">
        <v>285</v>
      </c>
      <c r="D483" s="0">
        <v>25</v>
      </c>
      <c r="E483" s="9" t="s">
        <v>3574</v>
      </c>
      <c r="F483" s="0" t="s">
        <v>505</v>
      </c>
      <c r="G483" s="0" t="s">
        <v>3091</v>
      </c>
    </row>
    <row r="484" spans="1:7">
      <c r="A484" s="7">
        <v>483</v>
      </c>
      <c r="B484" s="7" t="s">
        <v>593</v>
      </c>
      <c r="C484" s="0" t="s">
        <v>498</v>
      </c>
      <c r="D484" s="0">
        <v>28</v>
      </c>
      <c r="E484" s="9" t="s">
        <v>3575</v>
      </c>
      <c r="F484" s="0" t="s">
        <v>507</v>
      </c>
      <c r="G484" s="0" t="s">
        <v>3091</v>
      </c>
    </row>
    <row r="485" spans="1:7">
      <c r="A485" s="7">
        <v>484</v>
      </c>
      <c r="B485" s="7" t="s">
        <v>594</v>
      </c>
      <c r="C485" s="0" t="s">
        <v>120</v>
      </c>
      <c r="D485" s="0">
        <v>32</v>
      </c>
      <c r="E485" s="9" t="s">
        <v>3576</v>
      </c>
      <c r="F485" s="0" t="s">
        <v>205</v>
      </c>
      <c r="G485" s="0" t="s">
        <v>3091</v>
      </c>
    </row>
    <row r="486" spans="1:7">
      <c r="A486" s="7">
        <v>485</v>
      </c>
      <c r="B486" s="7" t="s">
        <v>595</v>
      </c>
      <c r="C486" s="0" t="s">
        <v>319</v>
      </c>
      <c r="D486" s="0">
        <v>32</v>
      </c>
      <c r="E486" s="9" t="s">
        <v>3577</v>
      </c>
      <c r="F486" s="0" t="s">
        <v>510</v>
      </c>
      <c r="G486" s="0" t="s">
        <v>3091</v>
      </c>
    </row>
    <row r="487" spans="1:7">
      <c r="A487" s="7">
        <v>486</v>
      </c>
      <c r="B487" s="7" t="s">
        <v>596</v>
      </c>
      <c r="C487" s="0" t="s">
        <v>156</v>
      </c>
      <c r="D487" s="0">
        <v>27</v>
      </c>
      <c r="E487" s="9" t="s">
        <v>3578</v>
      </c>
      <c r="F487" s="0" t="s">
        <v>512</v>
      </c>
      <c r="G487" s="0" t="s">
        <v>3091</v>
      </c>
    </row>
    <row r="488" spans="1:7">
      <c r="A488" s="7">
        <v>487</v>
      </c>
      <c r="B488" s="7" t="s">
        <v>597</v>
      </c>
      <c r="C488" s="0" t="s">
        <v>179</v>
      </c>
      <c r="D488" s="0">
        <v>21</v>
      </c>
      <c r="E488" s="9" t="s">
        <v>3579</v>
      </c>
      <c r="F488" s="0" t="s">
        <v>139</v>
      </c>
      <c r="G488" s="0" t="s">
        <v>3091</v>
      </c>
    </row>
    <row r="489" spans="1:7">
      <c r="A489" s="7">
        <v>488</v>
      </c>
      <c r="B489" s="7" t="s">
        <v>598</v>
      </c>
      <c r="C489" s="0" t="s">
        <v>179</v>
      </c>
      <c r="D489" s="0">
        <v>20</v>
      </c>
      <c r="E489" s="9" t="s">
        <v>3580</v>
      </c>
      <c r="F489" s="0" t="s">
        <v>205</v>
      </c>
      <c r="G489" s="0" t="s">
        <v>3091</v>
      </c>
    </row>
    <row r="490" spans="1:7">
      <c r="A490" s="7">
        <v>489</v>
      </c>
      <c r="B490" s="7" t="s">
        <v>599</v>
      </c>
      <c r="C490" s="0" t="s">
        <v>420</v>
      </c>
      <c r="D490" s="0">
        <v>25</v>
      </c>
      <c r="E490" s="9" t="s">
        <v>3581</v>
      </c>
      <c r="F490" s="0" t="s">
        <v>223</v>
      </c>
      <c r="G490" s="0" t="s">
        <v>3091</v>
      </c>
    </row>
    <row r="491" spans="1:7">
      <c r="A491" s="7">
        <v>490</v>
      </c>
      <c r="B491" s="7" t="s">
        <v>600</v>
      </c>
      <c r="C491" s="0" t="s">
        <v>345</v>
      </c>
      <c r="D491" s="0">
        <v>27</v>
      </c>
      <c r="E491" s="9" t="s">
        <v>3582</v>
      </c>
      <c r="F491" s="0" t="s">
        <v>109</v>
      </c>
      <c r="G491" s="0" t="s">
        <v>3091</v>
      </c>
    </row>
    <row r="492" spans="1:7">
      <c r="A492" s="7">
        <v>491</v>
      </c>
      <c r="B492" s="7" t="s">
        <v>601</v>
      </c>
      <c r="C492" s="0" t="s">
        <v>285</v>
      </c>
      <c r="D492" s="0">
        <v>29</v>
      </c>
      <c r="E492" s="9" t="s">
        <v>3583</v>
      </c>
      <c r="F492" s="0" t="s">
        <v>126</v>
      </c>
      <c r="G492" s="0" t="s">
        <v>3091</v>
      </c>
    </row>
    <row r="493" spans="1:7">
      <c r="A493" s="7">
        <v>492</v>
      </c>
      <c r="B493" s="7" t="s">
        <v>602</v>
      </c>
      <c r="C493" s="0" t="s">
        <v>498</v>
      </c>
      <c r="D493" s="0">
        <v>31</v>
      </c>
      <c r="E493" s="9" t="s">
        <v>3584</v>
      </c>
      <c r="F493" s="0" t="s">
        <v>500</v>
      </c>
      <c r="G493" s="0" t="s">
        <v>3091</v>
      </c>
    </row>
    <row r="494" spans="1:7">
      <c r="A494" s="7">
        <v>493</v>
      </c>
      <c r="B494" s="7" t="s">
        <v>603</v>
      </c>
      <c r="C494" s="0" t="s">
        <v>120</v>
      </c>
      <c r="D494" s="0">
        <v>34</v>
      </c>
      <c r="E494" s="9" t="s">
        <v>3585</v>
      </c>
      <c r="F494" s="0" t="s">
        <v>337</v>
      </c>
      <c r="G494" s="0" t="s">
        <v>3091</v>
      </c>
    </row>
    <row r="495" spans="1:7">
      <c r="A495" s="7">
        <v>494</v>
      </c>
      <c r="B495" s="7" t="s">
        <v>604</v>
      </c>
      <c r="C495" s="0" t="s">
        <v>319</v>
      </c>
      <c r="D495" s="0">
        <v>32</v>
      </c>
      <c r="E495" s="9" t="s">
        <v>3586</v>
      </c>
      <c r="F495" s="0" t="s">
        <v>502</v>
      </c>
      <c r="G495" s="0" t="s">
        <v>3091</v>
      </c>
    </row>
    <row r="496" spans="1:7">
      <c r="A496" s="7">
        <v>495</v>
      </c>
      <c r="B496" s="7" t="s">
        <v>605</v>
      </c>
      <c r="C496" s="0" t="s">
        <v>156</v>
      </c>
      <c r="D496" s="0">
        <v>29</v>
      </c>
      <c r="E496" s="9" t="s">
        <v>3587</v>
      </c>
      <c r="F496" s="0" t="s">
        <v>230</v>
      </c>
      <c r="G496" s="0" t="s">
        <v>3091</v>
      </c>
    </row>
    <row r="497" spans="1:7">
      <c r="A497" s="7">
        <v>496</v>
      </c>
      <c r="B497" s="7" t="s">
        <v>606</v>
      </c>
      <c r="C497" s="0" t="s">
        <v>179</v>
      </c>
      <c r="D497" s="0">
        <v>26</v>
      </c>
      <c r="E497" s="9" t="s">
        <v>3588</v>
      </c>
      <c r="F497" s="0" t="s">
        <v>505</v>
      </c>
      <c r="G497" s="0" t="s">
        <v>3091</v>
      </c>
    </row>
    <row r="498" spans="1:7">
      <c r="A498" s="7">
        <v>497</v>
      </c>
      <c r="B498" s="7" t="s">
        <v>607</v>
      </c>
      <c r="C498" s="0" t="s">
        <v>179</v>
      </c>
      <c r="D498" s="0">
        <v>26</v>
      </c>
      <c r="E498" s="9" t="s">
        <v>3589</v>
      </c>
      <c r="F498" s="0" t="s">
        <v>507</v>
      </c>
      <c r="G498" s="0" t="s">
        <v>3091</v>
      </c>
    </row>
    <row r="499" spans="1:7">
      <c r="A499" s="7">
        <v>498</v>
      </c>
      <c r="B499" s="7" t="s">
        <v>608</v>
      </c>
      <c r="C499" s="0" t="s">
        <v>420</v>
      </c>
      <c r="D499" s="0">
        <v>25</v>
      </c>
      <c r="E499" s="9" t="s">
        <v>3590</v>
      </c>
      <c r="F499" s="0" t="s">
        <v>205</v>
      </c>
      <c r="G499" s="0" t="s">
        <v>3091</v>
      </c>
    </row>
    <row r="500" spans="1:7">
      <c r="A500" s="7">
        <v>499</v>
      </c>
      <c r="B500" s="7" t="s">
        <v>609</v>
      </c>
      <c r="C500" s="0" t="s">
        <v>345</v>
      </c>
      <c r="D500" s="0">
        <v>24</v>
      </c>
      <c r="E500" s="9" t="s">
        <v>3591</v>
      </c>
      <c r="F500" s="0" t="s">
        <v>510</v>
      </c>
      <c r="G500" s="0" t="s">
        <v>3091</v>
      </c>
    </row>
    <row r="501" spans="1:7">
      <c r="A501" s="7">
        <v>500</v>
      </c>
      <c r="B501" s="7" t="s">
        <v>610</v>
      </c>
      <c r="C501" s="0" t="s">
        <v>285</v>
      </c>
      <c r="D501" s="0">
        <v>24</v>
      </c>
      <c r="E501" s="9" t="s">
        <v>3592</v>
      </c>
      <c r="F501" s="0" t="s">
        <v>512</v>
      </c>
      <c r="G501" s="0" t="s">
        <v>3091</v>
      </c>
    </row>
    <row r="502" spans="1:7">
      <c r="A502" s="7">
        <v>501</v>
      </c>
      <c r="B502" s="8" t="s">
        <v>611</v>
      </c>
      <c r="C502" s="0" t="s">
        <v>498</v>
      </c>
      <c r="D502" s="0">
        <v>25</v>
      </c>
      <c r="E502" s="9" t="s">
        <v>3593</v>
      </c>
      <c r="F502" s="0" t="s">
        <v>139</v>
      </c>
      <c r="G502" s="0" t="s">
        <v>3091</v>
      </c>
    </row>
    <row r="503" spans="1:7">
      <c r="A503" s="7">
        <v>502</v>
      </c>
      <c r="B503" s="8" t="s">
        <v>612</v>
      </c>
      <c r="C503" s="0" t="s">
        <v>120</v>
      </c>
      <c r="D503" s="0">
        <v>21</v>
      </c>
      <c r="E503" s="9" t="s">
        <v>3594</v>
      </c>
      <c r="F503" s="0" t="s">
        <v>205</v>
      </c>
      <c r="G503" s="0" t="s">
        <v>3091</v>
      </c>
    </row>
    <row r="504" spans="1:7">
      <c r="A504" s="7">
        <v>503</v>
      </c>
      <c r="B504" s="8" t="s">
        <v>613</v>
      </c>
      <c r="C504" s="0" t="s">
        <v>319</v>
      </c>
      <c r="D504" s="0">
        <v>23</v>
      </c>
      <c r="E504" s="9" t="s">
        <v>3595</v>
      </c>
      <c r="F504" s="0" t="s">
        <v>223</v>
      </c>
      <c r="G504" s="0" t="s">
        <v>3091</v>
      </c>
    </row>
    <row r="505" spans="1:7">
      <c r="A505" s="7">
        <v>504</v>
      </c>
      <c r="B505" s="8" t="s">
        <v>614</v>
      </c>
      <c r="C505" s="0" t="s">
        <v>156</v>
      </c>
      <c r="D505" s="0">
        <v>26</v>
      </c>
      <c r="E505" s="9" t="s">
        <v>3596</v>
      </c>
      <c r="F505" s="0" t="s">
        <v>109</v>
      </c>
      <c r="G505" s="0" t="s">
        <v>3091</v>
      </c>
    </row>
    <row r="506" spans="1:7">
      <c r="A506" s="7">
        <v>505</v>
      </c>
      <c r="B506" s="8" t="s">
        <v>615</v>
      </c>
      <c r="C506" s="0" t="s">
        <v>179</v>
      </c>
      <c r="D506" s="0">
        <v>29</v>
      </c>
      <c r="E506" s="9" t="s">
        <v>3597</v>
      </c>
      <c r="F506" s="0" t="s">
        <v>126</v>
      </c>
      <c r="G506" s="0" t="s">
        <v>3091</v>
      </c>
    </row>
    <row r="507" spans="1:7">
      <c r="A507" s="7">
        <v>506</v>
      </c>
      <c r="B507" s="8" t="s">
        <v>616</v>
      </c>
      <c r="C507" s="0" t="s">
        <v>179</v>
      </c>
      <c r="D507" s="0">
        <v>27</v>
      </c>
      <c r="E507" s="9" t="s">
        <v>3598</v>
      </c>
      <c r="F507" s="0" t="s">
        <v>500</v>
      </c>
      <c r="G507" s="0" t="s">
        <v>3091</v>
      </c>
    </row>
    <row r="508" spans="1:7">
      <c r="A508" s="7">
        <v>507</v>
      </c>
      <c r="B508" s="8" t="s">
        <v>617</v>
      </c>
      <c r="C508" s="0" t="s">
        <v>420</v>
      </c>
      <c r="D508" s="0">
        <v>31</v>
      </c>
      <c r="E508" s="9" t="s">
        <v>3599</v>
      </c>
      <c r="F508" s="0" t="s">
        <v>337</v>
      </c>
      <c r="G508" s="0" t="s">
        <v>3091</v>
      </c>
    </row>
    <row r="509" spans="1:7">
      <c r="A509" s="7">
        <v>508</v>
      </c>
      <c r="B509" s="8" t="s">
        <v>618</v>
      </c>
      <c r="C509" s="0" t="s">
        <v>345</v>
      </c>
      <c r="D509" s="0">
        <v>31</v>
      </c>
      <c r="E509" s="9" t="s">
        <v>3600</v>
      </c>
      <c r="F509" s="0" t="s">
        <v>502</v>
      </c>
      <c r="G509" s="0" t="s">
        <v>3091</v>
      </c>
    </row>
    <row r="510" spans="1:7">
      <c r="A510" s="7">
        <v>509</v>
      </c>
      <c r="B510" s="8" t="s">
        <v>619</v>
      </c>
      <c r="C510" s="0" t="s">
        <v>285</v>
      </c>
      <c r="D510" s="0">
        <v>34</v>
      </c>
      <c r="E510" s="9" t="s">
        <v>3601</v>
      </c>
      <c r="F510" s="0" t="s">
        <v>230</v>
      </c>
      <c r="G510" s="0" t="s">
        <v>3091</v>
      </c>
    </row>
    <row r="511" spans="1:7">
      <c r="A511" s="7">
        <v>510</v>
      </c>
      <c r="B511" s="8" t="s">
        <v>620</v>
      </c>
      <c r="C511" s="0" t="s">
        <v>498</v>
      </c>
      <c r="D511" s="0">
        <v>28</v>
      </c>
      <c r="E511" s="9" t="s">
        <v>3602</v>
      </c>
      <c r="F511" s="0" t="s">
        <v>505</v>
      </c>
      <c r="G511" s="0" t="s">
        <v>3091</v>
      </c>
    </row>
    <row r="512" spans="1:7">
      <c r="A512" s="7">
        <v>511</v>
      </c>
      <c r="B512" s="8" t="s">
        <v>621</v>
      </c>
      <c r="C512" s="0" t="s">
        <v>120</v>
      </c>
      <c r="D512" s="0">
        <v>24</v>
      </c>
      <c r="E512" s="9" t="s">
        <v>3603</v>
      </c>
      <c r="F512" s="0" t="s">
        <v>507</v>
      </c>
      <c r="G512" s="0" t="s">
        <v>3091</v>
      </c>
    </row>
    <row r="513" spans="1:7">
      <c r="A513" s="7">
        <v>512</v>
      </c>
      <c r="B513" s="8" t="s">
        <v>622</v>
      </c>
      <c r="C513" s="0" t="s">
        <v>319</v>
      </c>
      <c r="D513" s="0">
        <v>25</v>
      </c>
      <c r="E513" s="9" t="s">
        <v>3604</v>
      </c>
      <c r="F513" s="0" t="s">
        <v>205</v>
      </c>
      <c r="G513" s="0" t="s">
        <v>3091</v>
      </c>
    </row>
    <row r="514" spans="1:7">
      <c r="A514" s="7">
        <v>513</v>
      </c>
      <c r="B514" s="8" t="s">
        <v>623</v>
      </c>
      <c r="C514" s="0" t="s">
        <v>156</v>
      </c>
      <c r="D514" s="0">
        <v>28</v>
      </c>
      <c r="E514" s="9" t="s">
        <v>3605</v>
      </c>
      <c r="F514" s="0" t="s">
        <v>510</v>
      </c>
      <c r="G514" s="0" t="s">
        <v>3091</v>
      </c>
    </row>
    <row r="515" spans="1:7">
      <c r="A515" s="7">
        <v>514</v>
      </c>
      <c r="B515" s="8" t="s">
        <v>624</v>
      </c>
      <c r="C515" s="0" t="s">
        <v>179</v>
      </c>
      <c r="D515" s="0">
        <v>32</v>
      </c>
      <c r="E515" s="9" t="s">
        <v>3606</v>
      </c>
      <c r="F515" s="0" t="s">
        <v>512</v>
      </c>
      <c r="G515" s="0" t="s">
        <v>3091</v>
      </c>
    </row>
    <row r="516" spans="1:7">
      <c r="A516" s="7">
        <v>515</v>
      </c>
      <c r="B516" s="8" t="s">
        <v>625</v>
      </c>
      <c r="C516" s="0" t="s">
        <v>179</v>
      </c>
      <c r="D516" s="0">
        <v>32</v>
      </c>
      <c r="E516" s="9" t="s">
        <v>3607</v>
      </c>
      <c r="F516" s="0" t="s">
        <v>139</v>
      </c>
      <c r="G516" s="0" t="s">
        <v>3091</v>
      </c>
    </row>
    <row r="517" spans="1:7">
      <c r="A517" s="7">
        <v>516</v>
      </c>
      <c r="B517" s="8" t="s">
        <v>626</v>
      </c>
      <c r="C517" s="0" t="s">
        <v>420</v>
      </c>
      <c r="D517" s="0">
        <v>27</v>
      </c>
      <c r="E517" s="9" t="s">
        <v>3608</v>
      </c>
      <c r="F517" s="0" t="s">
        <v>205</v>
      </c>
      <c r="G517" s="0" t="s">
        <v>3091</v>
      </c>
    </row>
    <row r="518" spans="1:7">
      <c r="A518" s="7">
        <v>517</v>
      </c>
      <c r="B518" s="8" t="s">
        <v>627</v>
      </c>
      <c r="C518" s="0" t="s">
        <v>345</v>
      </c>
      <c r="D518" s="0">
        <v>21</v>
      </c>
      <c r="E518" s="9" t="s">
        <v>3609</v>
      </c>
      <c r="F518" s="0" t="s">
        <v>223</v>
      </c>
      <c r="G518" s="0" t="s">
        <v>3091</v>
      </c>
    </row>
    <row r="519" spans="1:7">
      <c r="A519" s="7">
        <v>518</v>
      </c>
      <c r="B519" s="8" t="s">
        <v>628</v>
      </c>
      <c r="C519" s="0" t="s">
        <v>285</v>
      </c>
      <c r="D519" s="0">
        <v>20</v>
      </c>
      <c r="E519" s="9" t="s">
        <v>3610</v>
      </c>
      <c r="F519" s="0" t="s">
        <v>109</v>
      </c>
      <c r="G519" s="0" t="s">
        <v>3091</v>
      </c>
    </row>
    <row r="520" spans="1:7">
      <c r="A520" s="7">
        <v>519</v>
      </c>
      <c r="B520" s="8" t="s">
        <v>629</v>
      </c>
      <c r="C520" s="0" t="s">
        <v>498</v>
      </c>
      <c r="D520" s="0">
        <v>25</v>
      </c>
      <c r="E520" s="9" t="s">
        <v>3611</v>
      </c>
      <c r="F520" s="0" t="s">
        <v>126</v>
      </c>
      <c r="G520" s="0" t="s">
        <v>3091</v>
      </c>
    </row>
    <row r="521" spans="1:7">
      <c r="A521" s="7">
        <v>520</v>
      </c>
      <c r="B521" s="8" t="s">
        <v>630</v>
      </c>
      <c r="C521" s="0" t="s">
        <v>120</v>
      </c>
      <c r="D521" s="0">
        <v>27</v>
      </c>
      <c r="E521" s="9" t="s">
        <v>3612</v>
      </c>
      <c r="F521" s="0" t="s">
        <v>500</v>
      </c>
      <c r="G521" s="0" t="s">
        <v>3091</v>
      </c>
    </row>
    <row r="522" spans="1:7">
      <c r="A522" s="7">
        <v>521</v>
      </c>
      <c r="B522" s="8" t="s">
        <v>631</v>
      </c>
      <c r="C522" s="0" t="s">
        <v>319</v>
      </c>
      <c r="D522" s="0">
        <v>29</v>
      </c>
      <c r="E522" s="9" t="s">
        <v>3613</v>
      </c>
      <c r="F522" s="0" t="s">
        <v>337</v>
      </c>
      <c r="G522" s="0" t="s">
        <v>3091</v>
      </c>
    </row>
    <row r="523" spans="1:7">
      <c r="A523" s="7">
        <v>522</v>
      </c>
      <c r="B523" s="8" t="s">
        <v>632</v>
      </c>
      <c r="C523" s="0" t="s">
        <v>156</v>
      </c>
      <c r="D523" s="0">
        <v>31</v>
      </c>
      <c r="E523" s="9" t="s">
        <v>3614</v>
      </c>
      <c r="F523" s="0" t="s">
        <v>502</v>
      </c>
      <c r="G523" s="0" t="s">
        <v>3091</v>
      </c>
    </row>
    <row r="524" spans="1:7">
      <c r="A524" s="7">
        <v>523</v>
      </c>
      <c r="B524" s="8" t="s">
        <v>633</v>
      </c>
      <c r="C524" s="0" t="s">
        <v>179</v>
      </c>
      <c r="D524" s="0">
        <v>34</v>
      </c>
      <c r="E524" s="9" t="s">
        <v>3615</v>
      </c>
      <c r="F524" s="0" t="s">
        <v>230</v>
      </c>
      <c r="G524" s="0" t="s">
        <v>3091</v>
      </c>
    </row>
    <row r="525" spans="1:7">
      <c r="A525" s="7">
        <v>524</v>
      </c>
      <c r="B525" s="8" t="s">
        <v>634</v>
      </c>
      <c r="C525" s="0" t="s">
        <v>179</v>
      </c>
      <c r="D525" s="0">
        <v>32</v>
      </c>
      <c r="E525" s="9" t="s">
        <v>3616</v>
      </c>
      <c r="F525" s="0" t="s">
        <v>505</v>
      </c>
      <c r="G525" s="0" t="s">
        <v>3091</v>
      </c>
    </row>
    <row r="526" spans="1:7">
      <c r="A526" s="7">
        <v>525</v>
      </c>
      <c r="B526" s="8" t="s">
        <v>635</v>
      </c>
      <c r="C526" s="0" t="s">
        <v>420</v>
      </c>
      <c r="D526" s="0">
        <v>29</v>
      </c>
      <c r="E526" s="9" t="s">
        <v>3617</v>
      </c>
      <c r="F526" s="0" t="s">
        <v>507</v>
      </c>
      <c r="G526" s="0" t="s">
        <v>3091</v>
      </c>
    </row>
    <row r="527" spans="1:7">
      <c r="A527" s="7">
        <v>526</v>
      </c>
      <c r="B527" s="8" t="s">
        <v>636</v>
      </c>
      <c r="C527" s="0" t="s">
        <v>345</v>
      </c>
      <c r="D527" s="0">
        <v>26</v>
      </c>
      <c r="E527" s="9" t="s">
        <v>3618</v>
      </c>
      <c r="F527" s="0" t="s">
        <v>205</v>
      </c>
      <c r="G527" s="0" t="s">
        <v>3091</v>
      </c>
    </row>
    <row r="528" spans="1:7">
      <c r="A528" s="7">
        <v>527</v>
      </c>
      <c r="B528" s="8" t="s">
        <v>637</v>
      </c>
      <c r="C528" s="0" t="s">
        <v>285</v>
      </c>
      <c r="D528" s="0">
        <v>26</v>
      </c>
      <c r="E528" s="9" t="s">
        <v>3619</v>
      </c>
      <c r="F528" s="0" t="s">
        <v>510</v>
      </c>
      <c r="G528" s="0" t="s">
        <v>3091</v>
      </c>
    </row>
    <row r="529" spans="1:7">
      <c r="A529" s="7">
        <v>528</v>
      </c>
      <c r="B529" s="8" t="s">
        <v>638</v>
      </c>
      <c r="C529" s="0" t="s">
        <v>498</v>
      </c>
      <c r="D529" s="0">
        <v>25</v>
      </c>
      <c r="E529" s="9" t="s">
        <v>3620</v>
      </c>
      <c r="F529" s="0" t="s">
        <v>512</v>
      </c>
      <c r="G529" s="0" t="s">
        <v>3091</v>
      </c>
    </row>
    <row r="530" spans="1:7">
      <c r="A530" s="7">
        <v>529</v>
      </c>
      <c r="B530" s="8" t="s">
        <v>639</v>
      </c>
      <c r="C530" s="0" t="s">
        <v>120</v>
      </c>
      <c r="D530" s="0">
        <v>24</v>
      </c>
      <c r="E530" s="9" t="s">
        <v>3621</v>
      </c>
      <c r="F530" s="0" t="s">
        <v>139</v>
      </c>
      <c r="G530" s="0" t="s">
        <v>3091</v>
      </c>
    </row>
    <row r="531" spans="1:7">
      <c r="A531" s="7">
        <v>530</v>
      </c>
      <c r="B531" s="8" t="s">
        <v>640</v>
      </c>
      <c r="C531" s="0" t="s">
        <v>319</v>
      </c>
      <c r="D531" s="0">
        <v>24</v>
      </c>
      <c r="E531" s="9" t="s">
        <v>3622</v>
      </c>
      <c r="F531" s="0" t="s">
        <v>205</v>
      </c>
      <c r="G531" s="0" t="s">
        <v>3091</v>
      </c>
    </row>
    <row r="532" spans="1:7">
      <c r="A532" s="7">
        <v>531</v>
      </c>
      <c r="B532" s="8" t="s">
        <v>641</v>
      </c>
      <c r="C532" s="0" t="s">
        <v>156</v>
      </c>
      <c r="D532" s="0">
        <v>25</v>
      </c>
      <c r="E532" s="9" t="s">
        <v>3623</v>
      </c>
      <c r="F532" s="0" t="s">
        <v>223</v>
      </c>
      <c r="G532" s="0" t="s">
        <v>3091</v>
      </c>
    </row>
    <row r="533" spans="1:7">
      <c r="A533" s="7">
        <v>532</v>
      </c>
      <c r="B533" s="8" t="s">
        <v>642</v>
      </c>
      <c r="C533" s="0" t="s">
        <v>179</v>
      </c>
      <c r="D533" s="0">
        <v>21</v>
      </c>
      <c r="E533" s="9" t="s">
        <v>3624</v>
      </c>
      <c r="F533" s="0" t="s">
        <v>109</v>
      </c>
      <c r="G533" s="0" t="s">
        <v>3091</v>
      </c>
    </row>
    <row r="534" spans="1:7">
      <c r="A534" s="7">
        <v>533</v>
      </c>
      <c r="B534" s="8" t="s">
        <v>643</v>
      </c>
      <c r="C534" s="0" t="s">
        <v>179</v>
      </c>
      <c r="D534" s="0">
        <v>23</v>
      </c>
      <c r="E534" s="9" t="s">
        <v>3625</v>
      </c>
      <c r="F534" s="0" t="s">
        <v>126</v>
      </c>
      <c r="G534" s="0" t="s">
        <v>3091</v>
      </c>
    </row>
    <row r="535" spans="1:7">
      <c r="A535" s="7">
        <v>534</v>
      </c>
      <c r="B535" s="8" t="s">
        <v>644</v>
      </c>
      <c r="C535" s="0" t="s">
        <v>420</v>
      </c>
      <c r="D535" s="0">
        <v>26</v>
      </c>
      <c r="E535" s="9" t="s">
        <v>3626</v>
      </c>
      <c r="F535" s="0" t="s">
        <v>500</v>
      </c>
      <c r="G535" s="0" t="s">
        <v>3091</v>
      </c>
    </row>
    <row r="536" spans="1:7">
      <c r="A536" s="7">
        <v>535</v>
      </c>
      <c r="B536" s="8" t="s">
        <v>645</v>
      </c>
      <c r="C536" s="0" t="s">
        <v>345</v>
      </c>
      <c r="D536" s="0">
        <v>29</v>
      </c>
      <c r="E536" s="9" t="s">
        <v>3627</v>
      </c>
      <c r="F536" s="0" t="s">
        <v>337</v>
      </c>
      <c r="G536" s="0" t="s">
        <v>3091</v>
      </c>
    </row>
    <row r="537" spans="1:7">
      <c r="A537" s="7">
        <v>536</v>
      </c>
      <c r="B537" s="8" t="s">
        <v>646</v>
      </c>
      <c r="C537" s="0" t="s">
        <v>285</v>
      </c>
      <c r="D537" s="0">
        <v>27</v>
      </c>
      <c r="E537" s="9" t="s">
        <v>3628</v>
      </c>
      <c r="F537" s="0" t="s">
        <v>502</v>
      </c>
      <c r="G537" s="0" t="s">
        <v>3091</v>
      </c>
    </row>
    <row r="538" spans="1:7">
      <c r="A538" s="7">
        <v>537</v>
      </c>
      <c r="B538" s="8" t="s">
        <v>647</v>
      </c>
      <c r="C538" s="0" t="s">
        <v>498</v>
      </c>
      <c r="D538" s="0">
        <v>31</v>
      </c>
      <c r="E538" s="9" t="s">
        <v>3629</v>
      </c>
      <c r="F538" s="0" t="s">
        <v>230</v>
      </c>
      <c r="G538" s="0" t="s">
        <v>3091</v>
      </c>
    </row>
    <row r="539" spans="1:7">
      <c r="A539" s="7">
        <v>538</v>
      </c>
      <c r="B539" s="8" t="s">
        <v>648</v>
      </c>
      <c r="C539" s="0" t="s">
        <v>120</v>
      </c>
      <c r="D539" s="0">
        <v>31</v>
      </c>
      <c r="E539" s="9" t="s">
        <v>3630</v>
      </c>
      <c r="F539" s="0" t="s">
        <v>505</v>
      </c>
      <c r="G539" s="0" t="s">
        <v>3091</v>
      </c>
    </row>
    <row r="540" spans="1:7">
      <c r="A540" s="7">
        <v>539</v>
      </c>
      <c r="B540" s="8" t="s">
        <v>649</v>
      </c>
      <c r="C540" s="0" t="s">
        <v>319</v>
      </c>
      <c r="D540" s="0">
        <v>34</v>
      </c>
      <c r="E540" s="9" t="s">
        <v>3631</v>
      </c>
      <c r="F540" s="0" t="s">
        <v>507</v>
      </c>
      <c r="G540" s="0" t="s">
        <v>3091</v>
      </c>
    </row>
    <row r="541" spans="1:7">
      <c r="A541" s="7">
        <v>540</v>
      </c>
      <c r="B541" s="8" t="s">
        <v>650</v>
      </c>
      <c r="C541" s="0" t="s">
        <v>156</v>
      </c>
      <c r="D541" s="0">
        <v>28</v>
      </c>
      <c r="E541" s="9" t="s">
        <v>3632</v>
      </c>
      <c r="F541" s="0" t="s">
        <v>205</v>
      </c>
      <c r="G541" s="0" t="s">
        <v>3091</v>
      </c>
    </row>
    <row r="542" spans="1:7">
      <c r="A542" s="7">
        <v>541</v>
      </c>
      <c r="B542" s="8" t="s">
        <v>651</v>
      </c>
      <c r="C542" s="0" t="s">
        <v>179</v>
      </c>
      <c r="D542" s="0">
        <v>24</v>
      </c>
      <c r="E542" s="9" t="s">
        <v>3633</v>
      </c>
      <c r="F542" s="0" t="s">
        <v>510</v>
      </c>
      <c r="G542" s="0" t="s">
        <v>3091</v>
      </c>
    </row>
    <row r="543" spans="1:7">
      <c r="A543" s="7">
        <v>542</v>
      </c>
      <c r="B543" s="8" t="s">
        <v>652</v>
      </c>
      <c r="C543" s="0" t="s">
        <v>179</v>
      </c>
      <c r="D543" s="0">
        <v>25</v>
      </c>
      <c r="E543" s="9" t="s">
        <v>3634</v>
      </c>
      <c r="F543" s="0" t="s">
        <v>512</v>
      </c>
      <c r="G543" s="0" t="s">
        <v>3091</v>
      </c>
    </row>
    <row r="544" spans="1:7">
      <c r="A544" s="7">
        <v>543</v>
      </c>
      <c r="B544" s="8" t="s">
        <v>653</v>
      </c>
      <c r="C544" s="0" t="s">
        <v>420</v>
      </c>
      <c r="D544" s="0">
        <v>28</v>
      </c>
      <c r="E544" s="9" t="s">
        <v>3635</v>
      </c>
      <c r="F544" s="0" t="s">
        <v>139</v>
      </c>
      <c r="G544" s="0" t="s">
        <v>3091</v>
      </c>
    </row>
    <row r="545" spans="1:7">
      <c r="A545" s="7">
        <v>544</v>
      </c>
      <c r="B545" s="8" t="s">
        <v>654</v>
      </c>
      <c r="C545" s="0" t="s">
        <v>345</v>
      </c>
      <c r="D545" s="0">
        <v>32</v>
      </c>
      <c r="E545" s="9" t="s">
        <v>3636</v>
      </c>
      <c r="F545" s="0" t="s">
        <v>205</v>
      </c>
      <c r="G545" s="0" t="s">
        <v>3091</v>
      </c>
    </row>
    <row r="546" spans="1:7">
      <c r="A546" s="7">
        <v>545</v>
      </c>
      <c r="B546" s="8" t="s">
        <v>655</v>
      </c>
      <c r="C546" s="0" t="s">
        <v>285</v>
      </c>
      <c r="D546" s="0">
        <v>32</v>
      </c>
      <c r="E546" s="9" t="s">
        <v>3637</v>
      </c>
      <c r="F546" s="0" t="s">
        <v>223</v>
      </c>
      <c r="G546" s="0" t="s">
        <v>3091</v>
      </c>
    </row>
    <row r="547" spans="1:7">
      <c r="A547" s="7">
        <v>546</v>
      </c>
      <c r="B547" s="8" t="s">
        <v>656</v>
      </c>
      <c r="C547" s="0" t="s">
        <v>498</v>
      </c>
      <c r="D547" s="0">
        <v>27</v>
      </c>
      <c r="E547" s="9" t="s">
        <v>3638</v>
      </c>
      <c r="F547" s="0" t="s">
        <v>109</v>
      </c>
      <c r="G547" s="0" t="s">
        <v>3091</v>
      </c>
    </row>
    <row r="548" spans="1:7">
      <c r="A548" s="7">
        <v>547</v>
      </c>
      <c r="B548" s="8" t="s">
        <v>657</v>
      </c>
      <c r="C548" s="0" t="s">
        <v>120</v>
      </c>
      <c r="D548" s="0">
        <v>21</v>
      </c>
      <c r="E548" s="9" t="s">
        <v>3639</v>
      </c>
      <c r="F548" s="0" t="s">
        <v>126</v>
      </c>
      <c r="G548" s="0" t="s">
        <v>3091</v>
      </c>
    </row>
    <row r="549" spans="1:7">
      <c r="A549" s="7">
        <v>548</v>
      </c>
      <c r="B549" s="8" t="s">
        <v>658</v>
      </c>
      <c r="C549" s="0" t="s">
        <v>319</v>
      </c>
      <c r="D549" s="0">
        <v>20</v>
      </c>
      <c r="E549" s="9" t="s">
        <v>3640</v>
      </c>
      <c r="F549" s="0" t="s">
        <v>500</v>
      </c>
      <c r="G549" s="0" t="s">
        <v>3091</v>
      </c>
    </row>
    <row r="550" spans="1:7">
      <c r="A550" s="7">
        <v>549</v>
      </c>
      <c r="B550" s="8" t="s">
        <v>659</v>
      </c>
      <c r="C550" s="0" t="s">
        <v>156</v>
      </c>
      <c r="D550" s="0">
        <v>25</v>
      </c>
      <c r="E550" s="9" t="s">
        <v>3641</v>
      </c>
      <c r="F550" s="0" t="s">
        <v>337</v>
      </c>
      <c r="G550" s="0" t="s">
        <v>3091</v>
      </c>
    </row>
    <row r="551" spans="1:7">
      <c r="A551" s="7">
        <v>550</v>
      </c>
      <c r="B551" s="8" t="s">
        <v>660</v>
      </c>
      <c r="C551" s="0" t="s">
        <v>179</v>
      </c>
      <c r="D551" s="0">
        <v>27</v>
      </c>
      <c r="E551" s="9" t="s">
        <v>3642</v>
      </c>
      <c r="F551" s="0" t="s">
        <v>502</v>
      </c>
      <c r="G551" s="0" t="s">
        <v>3091</v>
      </c>
    </row>
    <row r="552" spans="1:7">
      <c r="A552" s="7">
        <v>551</v>
      </c>
      <c r="B552" s="8" t="s">
        <v>661</v>
      </c>
      <c r="C552" s="0" t="s">
        <v>179</v>
      </c>
      <c r="D552" s="0">
        <v>29</v>
      </c>
      <c r="E552" s="9" t="s">
        <v>3643</v>
      </c>
      <c r="F552" s="0" t="s">
        <v>230</v>
      </c>
      <c r="G552" s="0" t="s">
        <v>3091</v>
      </c>
    </row>
    <row r="553" spans="1:7">
      <c r="A553" s="7">
        <v>552</v>
      </c>
      <c r="B553" s="8" t="s">
        <v>662</v>
      </c>
      <c r="C553" s="0" t="s">
        <v>420</v>
      </c>
      <c r="D553" s="0">
        <v>31</v>
      </c>
      <c r="E553" s="9" t="s">
        <v>3644</v>
      </c>
      <c r="F553" s="0" t="s">
        <v>505</v>
      </c>
      <c r="G553" s="0" t="s">
        <v>3091</v>
      </c>
    </row>
    <row r="554" spans="1:7">
      <c r="A554" s="7">
        <v>553</v>
      </c>
      <c r="B554" s="8" t="s">
        <v>663</v>
      </c>
      <c r="C554" s="0" t="s">
        <v>345</v>
      </c>
      <c r="D554" s="0">
        <v>34</v>
      </c>
      <c r="E554" s="9" t="s">
        <v>3645</v>
      </c>
      <c r="F554" s="0" t="s">
        <v>507</v>
      </c>
      <c r="G554" s="0" t="s">
        <v>3091</v>
      </c>
    </row>
    <row r="555" spans="1:7">
      <c r="A555" s="7">
        <v>554</v>
      </c>
      <c r="B555" s="8" t="s">
        <v>664</v>
      </c>
      <c r="C555" s="0" t="s">
        <v>285</v>
      </c>
      <c r="D555" s="0">
        <v>32</v>
      </c>
      <c r="E555" s="9" t="s">
        <v>3646</v>
      </c>
      <c r="F555" s="0" t="s">
        <v>205</v>
      </c>
      <c r="G555" s="0" t="s">
        <v>3091</v>
      </c>
    </row>
    <row r="556" spans="1:7">
      <c r="A556" s="7">
        <v>555</v>
      </c>
      <c r="B556" s="8" t="s">
        <v>665</v>
      </c>
      <c r="C556" s="0" t="s">
        <v>498</v>
      </c>
      <c r="D556" s="0">
        <v>29</v>
      </c>
      <c r="E556" s="9" t="s">
        <v>3647</v>
      </c>
      <c r="F556" s="0" t="s">
        <v>510</v>
      </c>
      <c r="G556" s="0" t="s">
        <v>3091</v>
      </c>
    </row>
    <row r="557" spans="1:7">
      <c r="A557" s="7">
        <v>556</v>
      </c>
      <c r="B557" s="8" t="s">
        <v>666</v>
      </c>
      <c r="C557" s="0" t="s">
        <v>120</v>
      </c>
      <c r="D557" s="0">
        <v>26</v>
      </c>
      <c r="E557" s="9" t="s">
        <v>3648</v>
      </c>
      <c r="F557" s="0" t="s">
        <v>512</v>
      </c>
      <c r="G557" s="0" t="s">
        <v>3091</v>
      </c>
    </row>
    <row r="558" spans="1:7">
      <c r="A558" s="7">
        <v>557</v>
      </c>
      <c r="B558" s="8" t="s">
        <v>667</v>
      </c>
      <c r="C558" s="0" t="s">
        <v>319</v>
      </c>
      <c r="D558" s="0">
        <v>26</v>
      </c>
      <c r="E558" s="9" t="s">
        <v>3649</v>
      </c>
      <c r="F558" s="0" t="s">
        <v>139</v>
      </c>
      <c r="G558" s="0" t="s">
        <v>3091</v>
      </c>
    </row>
    <row r="559" spans="1:7">
      <c r="A559" s="7">
        <v>558</v>
      </c>
      <c r="B559" s="8" t="s">
        <v>668</v>
      </c>
      <c r="C559" s="0" t="s">
        <v>156</v>
      </c>
      <c r="D559" s="0">
        <v>25</v>
      </c>
      <c r="E559" s="9" t="s">
        <v>3650</v>
      </c>
      <c r="F559" s="0" t="s">
        <v>205</v>
      </c>
      <c r="G559" s="0" t="s">
        <v>3091</v>
      </c>
    </row>
    <row r="560" spans="1:7">
      <c r="A560" s="7">
        <v>559</v>
      </c>
      <c r="B560" s="8" t="s">
        <v>669</v>
      </c>
      <c r="C560" s="0" t="s">
        <v>179</v>
      </c>
      <c r="D560" s="0">
        <v>24</v>
      </c>
      <c r="E560" s="9" t="s">
        <v>3651</v>
      </c>
      <c r="F560" s="0" t="s">
        <v>223</v>
      </c>
      <c r="G560" s="0" t="s">
        <v>3091</v>
      </c>
    </row>
    <row r="561" spans="1:7">
      <c r="A561" s="7">
        <v>560</v>
      </c>
      <c r="B561" s="8" t="s">
        <v>670</v>
      </c>
      <c r="C561" s="0" t="s">
        <v>179</v>
      </c>
      <c r="D561" s="0">
        <v>24</v>
      </c>
      <c r="E561" s="9" t="s">
        <v>3652</v>
      </c>
      <c r="F561" s="0" t="s">
        <v>109</v>
      </c>
      <c r="G561" s="0" t="s">
        <v>3091</v>
      </c>
    </row>
    <row r="562" spans="1:7">
      <c r="A562" s="7">
        <v>561</v>
      </c>
      <c r="B562" s="8" t="s">
        <v>671</v>
      </c>
      <c r="C562" s="0" t="s">
        <v>420</v>
      </c>
      <c r="D562" s="0">
        <v>25</v>
      </c>
      <c r="E562" s="9" t="s">
        <v>3653</v>
      </c>
      <c r="F562" s="0" t="s">
        <v>126</v>
      </c>
      <c r="G562" s="0" t="s">
        <v>3091</v>
      </c>
    </row>
    <row r="563" spans="1:7">
      <c r="A563" s="7">
        <v>562</v>
      </c>
      <c r="B563" s="8" t="s">
        <v>672</v>
      </c>
      <c r="C563" s="0" t="s">
        <v>345</v>
      </c>
      <c r="D563" s="0">
        <v>21</v>
      </c>
      <c r="E563" s="9" t="s">
        <v>3654</v>
      </c>
      <c r="F563" s="0" t="s">
        <v>500</v>
      </c>
      <c r="G563" s="0" t="s">
        <v>3091</v>
      </c>
    </row>
    <row r="564" spans="1:7">
      <c r="A564" s="7">
        <v>563</v>
      </c>
      <c r="B564" s="8" t="s">
        <v>673</v>
      </c>
      <c r="C564" s="0" t="s">
        <v>285</v>
      </c>
      <c r="D564" s="0">
        <v>23</v>
      </c>
      <c r="E564" s="9" t="s">
        <v>3655</v>
      </c>
      <c r="F564" s="0" t="s">
        <v>337</v>
      </c>
      <c r="G564" s="0" t="s">
        <v>3091</v>
      </c>
    </row>
    <row r="565" spans="1:7">
      <c r="A565" s="7">
        <v>564</v>
      </c>
      <c r="B565" s="8" t="s">
        <v>674</v>
      </c>
      <c r="C565" s="0" t="s">
        <v>498</v>
      </c>
      <c r="D565" s="0">
        <v>26</v>
      </c>
      <c r="E565" s="9" t="s">
        <v>3656</v>
      </c>
      <c r="F565" s="0" t="s">
        <v>502</v>
      </c>
      <c r="G565" s="0" t="s">
        <v>3091</v>
      </c>
    </row>
    <row r="566" spans="1:7">
      <c r="A566" s="7">
        <v>565</v>
      </c>
      <c r="B566" s="8" t="s">
        <v>675</v>
      </c>
      <c r="C566" s="0" t="s">
        <v>120</v>
      </c>
      <c r="D566" s="0">
        <v>29</v>
      </c>
      <c r="E566" s="9" t="s">
        <v>3657</v>
      </c>
      <c r="F566" s="0" t="s">
        <v>230</v>
      </c>
      <c r="G566" s="0" t="s">
        <v>3091</v>
      </c>
    </row>
    <row r="567" spans="1:7">
      <c r="A567" s="7">
        <v>566</v>
      </c>
      <c r="B567" s="8" t="s">
        <v>676</v>
      </c>
      <c r="C567" s="0" t="s">
        <v>319</v>
      </c>
      <c r="D567" s="0">
        <v>27</v>
      </c>
      <c r="E567" s="9" t="s">
        <v>3658</v>
      </c>
      <c r="F567" s="0" t="s">
        <v>505</v>
      </c>
      <c r="G567" s="0" t="s">
        <v>3091</v>
      </c>
    </row>
    <row r="568" spans="1:7">
      <c r="A568" s="7">
        <v>567</v>
      </c>
      <c r="B568" s="8" t="s">
        <v>677</v>
      </c>
      <c r="C568" s="0" t="s">
        <v>156</v>
      </c>
      <c r="D568" s="0">
        <v>31</v>
      </c>
      <c r="E568" s="9" t="s">
        <v>3659</v>
      </c>
      <c r="F568" s="0" t="s">
        <v>507</v>
      </c>
      <c r="G568" s="0" t="s">
        <v>3091</v>
      </c>
    </row>
    <row r="569" spans="1:7">
      <c r="A569" s="7">
        <v>568</v>
      </c>
      <c r="B569" s="8" t="s">
        <v>678</v>
      </c>
      <c r="C569" s="0" t="s">
        <v>179</v>
      </c>
      <c r="D569" s="0">
        <v>31</v>
      </c>
      <c r="E569" s="9" t="s">
        <v>3660</v>
      </c>
      <c r="F569" s="0" t="s">
        <v>205</v>
      </c>
      <c r="G569" s="0" t="s">
        <v>3091</v>
      </c>
    </row>
    <row r="570" spans="1:7">
      <c r="A570" s="7">
        <v>569</v>
      </c>
      <c r="B570" s="8" t="s">
        <v>679</v>
      </c>
      <c r="C570" s="0" t="s">
        <v>179</v>
      </c>
      <c r="D570" s="0">
        <v>34</v>
      </c>
      <c r="E570" s="9" t="s">
        <v>3661</v>
      </c>
      <c r="F570" s="0" t="s">
        <v>510</v>
      </c>
      <c r="G570" s="0" t="s">
        <v>3091</v>
      </c>
    </row>
    <row r="571" spans="1:7">
      <c r="A571" s="7">
        <v>570</v>
      </c>
      <c r="B571" s="8" t="s">
        <v>680</v>
      </c>
      <c r="C571" s="0" t="s">
        <v>420</v>
      </c>
      <c r="D571" s="0">
        <v>28</v>
      </c>
      <c r="E571" s="9" t="s">
        <v>3662</v>
      </c>
      <c r="F571" s="0" t="s">
        <v>512</v>
      </c>
      <c r="G571" s="0" t="s">
        <v>3091</v>
      </c>
    </row>
    <row r="572" spans="1:7">
      <c r="A572" s="7">
        <v>571</v>
      </c>
      <c r="B572" s="8" t="s">
        <v>681</v>
      </c>
      <c r="C572" s="0" t="s">
        <v>345</v>
      </c>
      <c r="D572" s="0">
        <v>24</v>
      </c>
      <c r="E572" s="9" t="s">
        <v>3663</v>
      </c>
      <c r="F572" s="0" t="s">
        <v>139</v>
      </c>
      <c r="G572" s="0" t="s">
        <v>3091</v>
      </c>
    </row>
    <row r="573" spans="1:7">
      <c r="A573" s="7">
        <v>572</v>
      </c>
      <c r="B573" s="8" t="s">
        <v>682</v>
      </c>
      <c r="C573" s="0" t="s">
        <v>285</v>
      </c>
      <c r="D573" s="0">
        <v>25</v>
      </c>
      <c r="E573" s="9" t="s">
        <v>3664</v>
      </c>
      <c r="F573" s="0" t="s">
        <v>205</v>
      </c>
      <c r="G573" s="0" t="s">
        <v>3091</v>
      </c>
    </row>
    <row r="574" spans="1:7">
      <c r="A574" s="7">
        <v>573</v>
      </c>
      <c r="B574" s="8" t="s">
        <v>683</v>
      </c>
      <c r="C574" s="0" t="s">
        <v>498</v>
      </c>
      <c r="D574" s="0">
        <v>28</v>
      </c>
      <c r="E574" s="9" t="s">
        <v>3665</v>
      </c>
      <c r="F574" s="0" t="s">
        <v>223</v>
      </c>
      <c r="G574" s="0" t="s">
        <v>3091</v>
      </c>
    </row>
    <row r="575" spans="1:7">
      <c r="A575" s="7">
        <v>574</v>
      </c>
      <c r="B575" s="8" t="s">
        <v>684</v>
      </c>
      <c r="C575" s="0" t="s">
        <v>120</v>
      </c>
      <c r="D575" s="0">
        <v>32</v>
      </c>
      <c r="E575" s="9" t="s">
        <v>3666</v>
      </c>
      <c r="F575" s="0" t="s">
        <v>109</v>
      </c>
      <c r="G575" s="0" t="s">
        <v>3091</v>
      </c>
    </row>
    <row r="576" spans="1:7">
      <c r="A576" s="7">
        <v>575</v>
      </c>
      <c r="B576" s="8" t="s">
        <v>685</v>
      </c>
      <c r="C576" s="0" t="s">
        <v>319</v>
      </c>
      <c r="D576" s="0">
        <v>32</v>
      </c>
      <c r="E576" s="9" t="s">
        <v>3667</v>
      </c>
      <c r="F576" s="0" t="s">
        <v>126</v>
      </c>
      <c r="G576" s="0" t="s">
        <v>3091</v>
      </c>
    </row>
    <row r="577" spans="1:7">
      <c r="A577" s="7">
        <v>576</v>
      </c>
      <c r="B577" s="8" t="s">
        <v>686</v>
      </c>
      <c r="C577" s="0" t="s">
        <v>156</v>
      </c>
      <c r="D577" s="0">
        <v>27</v>
      </c>
      <c r="E577" s="9" t="s">
        <v>3668</v>
      </c>
      <c r="F577" s="0" t="s">
        <v>500</v>
      </c>
      <c r="G577" s="0" t="s">
        <v>3091</v>
      </c>
    </row>
    <row r="578" spans="1:7">
      <c r="A578" s="7">
        <v>577</v>
      </c>
      <c r="B578" s="8" t="s">
        <v>687</v>
      </c>
      <c r="C578" s="0" t="s">
        <v>179</v>
      </c>
      <c r="D578" s="0">
        <v>21</v>
      </c>
      <c r="E578" s="9" t="s">
        <v>3669</v>
      </c>
      <c r="F578" s="0" t="s">
        <v>337</v>
      </c>
      <c r="G578" s="0" t="s">
        <v>3091</v>
      </c>
    </row>
    <row r="579" spans="1:7">
      <c r="A579" s="7">
        <v>578</v>
      </c>
      <c r="B579" s="8" t="s">
        <v>688</v>
      </c>
      <c r="C579" s="0" t="s">
        <v>179</v>
      </c>
      <c r="D579" s="0">
        <v>20</v>
      </c>
      <c r="E579" s="9" t="s">
        <v>3670</v>
      </c>
      <c r="F579" s="0" t="s">
        <v>502</v>
      </c>
      <c r="G579" s="0" t="s">
        <v>3091</v>
      </c>
    </row>
    <row r="580" spans="1:7">
      <c r="A580" s="7">
        <v>579</v>
      </c>
      <c r="B580" s="8" t="s">
        <v>689</v>
      </c>
      <c r="C580" s="0" t="s">
        <v>420</v>
      </c>
      <c r="D580" s="0">
        <v>25</v>
      </c>
      <c r="E580" s="9" t="s">
        <v>3671</v>
      </c>
      <c r="F580" s="0" t="s">
        <v>230</v>
      </c>
      <c r="G580" s="0" t="s">
        <v>3091</v>
      </c>
    </row>
    <row r="581" spans="1:7">
      <c r="A581" s="7">
        <v>580</v>
      </c>
      <c r="B581" s="8" t="s">
        <v>690</v>
      </c>
      <c r="C581" s="0" t="s">
        <v>345</v>
      </c>
      <c r="D581" s="0">
        <v>27</v>
      </c>
      <c r="E581" s="9" t="s">
        <v>3672</v>
      </c>
      <c r="F581" s="0" t="s">
        <v>505</v>
      </c>
      <c r="G581" s="0" t="s">
        <v>3091</v>
      </c>
    </row>
    <row r="582" spans="1:7">
      <c r="A582" s="7">
        <v>581</v>
      </c>
      <c r="B582" s="8" t="s">
        <v>691</v>
      </c>
      <c r="C582" s="0" t="s">
        <v>285</v>
      </c>
      <c r="D582" s="0">
        <v>29</v>
      </c>
      <c r="E582" s="9" t="s">
        <v>3673</v>
      </c>
      <c r="F582" s="0" t="s">
        <v>507</v>
      </c>
      <c r="G582" s="0" t="s">
        <v>3091</v>
      </c>
    </row>
    <row r="583" spans="1:7">
      <c r="A583" s="7">
        <v>582</v>
      </c>
      <c r="B583" s="8" t="s">
        <v>692</v>
      </c>
      <c r="C583" s="0" t="s">
        <v>498</v>
      </c>
      <c r="D583" s="0">
        <v>31</v>
      </c>
      <c r="E583" s="9" t="s">
        <v>3674</v>
      </c>
      <c r="F583" s="0" t="s">
        <v>205</v>
      </c>
      <c r="G583" s="0" t="s">
        <v>3091</v>
      </c>
    </row>
    <row r="584" spans="1:7">
      <c r="A584" s="7">
        <v>583</v>
      </c>
      <c r="B584" s="8" t="s">
        <v>693</v>
      </c>
      <c r="C584" s="0" t="s">
        <v>120</v>
      </c>
      <c r="D584" s="0">
        <v>34</v>
      </c>
      <c r="E584" s="9" t="s">
        <v>3675</v>
      </c>
      <c r="F584" s="0" t="s">
        <v>510</v>
      </c>
      <c r="G584" s="0" t="s">
        <v>3091</v>
      </c>
    </row>
    <row r="585" spans="1:7">
      <c r="A585" s="7">
        <v>584</v>
      </c>
      <c r="B585" s="8" t="s">
        <v>694</v>
      </c>
      <c r="C585" s="0" t="s">
        <v>319</v>
      </c>
      <c r="D585" s="0">
        <v>32</v>
      </c>
      <c r="E585" s="9" t="s">
        <v>3676</v>
      </c>
      <c r="F585" s="0" t="s">
        <v>512</v>
      </c>
      <c r="G585" s="0" t="s">
        <v>3091</v>
      </c>
    </row>
    <row r="586" spans="1:7">
      <c r="A586" s="7">
        <v>585</v>
      </c>
      <c r="B586" s="8" t="s">
        <v>695</v>
      </c>
      <c r="C586" s="0" t="s">
        <v>156</v>
      </c>
      <c r="D586" s="0">
        <v>29</v>
      </c>
      <c r="E586" s="9" t="s">
        <v>3677</v>
      </c>
      <c r="F586" s="0" t="s">
        <v>139</v>
      </c>
      <c r="G586" s="0" t="s">
        <v>3091</v>
      </c>
    </row>
    <row r="587" spans="1:7">
      <c r="A587" s="7">
        <v>586</v>
      </c>
      <c r="B587" s="8" t="s">
        <v>696</v>
      </c>
      <c r="C587" s="0" t="s">
        <v>179</v>
      </c>
      <c r="D587" s="0">
        <v>26</v>
      </c>
      <c r="E587" s="9" t="s">
        <v>3678</v>
      </c>
      <c r="F587" s="0" t="s">
        <v>205</v>
      </c>
      <c r="G587" s="0" t="s">
        <v>3091</v>
      </c>
    </row>
    <row r="588" spans="1:7">
      <c r="A588" s="7">
        <v>587</v>
      </c>
      <c r="B588" s="8" t="s">
        <v>697</v>
      </c>
      <c r="C588" s="0" t="s">
        <v>179</v>
      </c>
      <c r="D588" s="0">
        <v>26</v>
      </c>
      <c r="E588" s="9" t="s">
        <v>3679</v>
      </c>
      <c r="F588" s="0" t="s">
        <v>223</v>
      </c>
      <c r="G588" s="0" t="s">
        <v>3091</v>
      </c>
    </row>
    <row r="589" spans="1:7">
      <c r="A589" s="7">
        <v>588</v>
      </c>
      <c r="B589" s="8" t="s">
        <v>698</v>
      </c>
      <c r="C589" s="0" t="s">
        <v>420</v>
      </c>
      <c r="D589" s="0">
        <v>25</v>
      </c>
      <c r="E589" s="9" t="s">
        <v>3680</v>
      </c>
      <c r="F589" s="0" t="s">
        <v>109</v>
      </c>
      <c r="G589" s="0" t="s">
        <v>3091</v>
      </c>
    </row>
    <row r="590" spans="1:7">
      <c r="A590" s="7">
        <v>589</v>
      </c>
      <c r="B590" s="8" t="s">
        <v>699</v>
      </c>
      <c r="C590" s="0" t="s">
        <v>345</v>
      </c>
      <c r="D590" s="0">
        <v>24</v>
      </c>
      <c r="E590" s="9" t="s">
        <v>3681</v>
      </c>
      <c r="F590" s="0" t="s">
        <v>126</v>
      </c>
      <c r="G590" s="0" t="s">
        <v>3091</v>
      </c>
    </row>
    <row r="591" spans="1:7">
      <c r="A591" s="7">
        <v>590</v>
      </c>
      <c r="B591" s="8" t="s">
        <v>700</v>
      </c>
      <c r="C591" s="0" t="s">
        <v>285</v>
      </c>
      <c r="D591" s="0">
        <v>24</v>
      </c>
      <c r="E591" s="9" t="s">
        <v>3682</v>
      </c>
      <c r="F591" s="0" t="s">
        <v>500</v>
      </c>
      <c r="G591" s="0" t="s">
        <v>3091</v>
      </c>
    </row>
    <row r="592" spans="1:7">
      <c r="A592" s="7">
        <v>591</v>
      </c>
      <c r="B592" s="8" t="s">
        <v>701</v>
      </c>
      <c r="C592" s="0" t="s">
        <v>498</v>
      </c>
      <c r="D592" s="0">
        <v>25</v>
      </c>
      <c r="E592" s="9" t="s">
        <v>3683</v>
      </c>
      <c r="F592" s="0" t="s">
        <v>337</v>
      </c>
      <c r="G592" s="0" t="s">
        <v>3091</v>
      </c>
    </row>
    <row r="593" spans="1:7">
      <c r="A593" s="7">
        <v>592</v>
      </c>
      <c r="B593" s="8" t="s">
        <v>702</v>
      </c>
      <c r="C593" s="0" t="s">
        <v>120</v>
      </c>
      <c r="D593" s="0">
        <v>21</v>
      </c>
      <c r="E593" s="9" t="s">
        <v>3684</v>
      </c>
      <c r="F593" s="0" t="s">
        <v>502</v>
      </c>
      <c r="G593" s="0" t="s">
        <v>3091</v>
      </c>
    </row>
    <row r="594" spans="1:7">
      <c r="A594" s="7">
        <v>593</v>
      </c>
      <c r="B594" s="8" t="s">
        <v>703</v>
      </c>
      <c r="C594" s="0" t="s">
        <v>319</v>
      </c>
      <c r="D594" s="0">
        <v>23</v>
      </c>
      <c r="E594" s="9" t="s">
        <v>3685</v>
      </c>
      <c r="F594" s="0" t="s">
        <v>230</v>
      </c>
      <c r="G594" s="0" t="s">
        <v>3091</v>
      </c>
    </row>
    <row r="595" spans="1:7">
      <c r="A595" s="7">
        <v>594</v>
      </c>
      <c r="B595" s="8" t="s">
        <v>704</v>
      </c>
      <c r="C595" s="0" t="s">
        <v>156</v>
      </c>
      <c r="D595" s="0">
        <v>26</v>
      </c>
      <c r="E595" s="9" t="s">
        <v>3686</v>
      </c>
      <c r="F595" s="0" t="s">
        <v>505</v>
      </c>
      <c r="G595" s="0" t="s">
        <v>3091</v>
      </c>
    </row>
    <row r="596" spans="1:7">
      <c r="A596" s="7">
        <v>595</v>
      </c>
      <c r="B596" s="8" t="s">
        <v>705</v>
      </c>
      <c r="C596" s="0" t="s">
        <v>179</v>
      </c>
      <c r="D596" s="0">
        <v>29</v>
      </c>
      <c r="E596" s="9" t="s">
        <v>3687</v>
      </c>
      <c r="F596" s="0" t="s">
        <v>507</v>
      </c>
      <c r="G596" s="0" t="s">
        <v>3091</v>
      </c>
    </row>
    <row r="597" spans="1:7">
      <c r="A597" s="7">
        <v>596</v>
      </c>
      <c r="B597" s="8" t="s">
        <v>706</v>
      </c>
      <c r="C597" s="0" t="s">
        <v>179</v>
      </c>
      <c r="D597" s="0">
        <v>27</v>
      </c>
      <c r="E597" s="9" t="s">
        <v>3688</v>
      </c>
      <c r="F597" s="0" t="s">
        <v>205</v>
      </c>
      <c r="G597" s="0" t="s">
        <v>3091</v>
      </c>
    </row>
    <row r="598" spans="1:7">
      <c r="A598" s="7">
        <v>597</v>
      </c>
      <c r="B598" s="8" t="s">
        <v>707</v>
      </c>
      <c r="C598" s="0" t="s">
        <v>420</v>
      </c>
      <c r="D598" s="0">
        <v>31</v>
      </c>
      <c r="E598" s="9" t="s">
        <v>3689</v>
      </c>
      <c r="F598" s="0" t="s">
        <v>510</v>
      </c>
      <c r="G598" s="0" t="s">
        <v>3091</v>
      </c>
    </row>
    <row r="599" spans="1:7">
      <c r="A599" s="7">
        <v>598</v>
      </c>
      <c r="B599" s="8" t="s">
        <v>708</v>
      </c>
      <c r="C599" s="0" t="s">
        <v>345</v>
      </c>
      <c r="D599" s="0">
        <v>31</v>
      </c>
      <c r="E599" s="9" t="s">
        <v>3690</v>
      </c>
      <c r="F599" s="0" t="s">
        <v>512</v>
      </c>
      <c r="G599" s="0" t="s">
        <v>3091</v>
      </c>
    </row>
    <row r="600" spans="1:7">
      <c r="A600" s="7">
        <v>599</v>
      </c>
      <c r="B600" s="8" t="s">
        <v>709</v>
      </c>
      <c r="C600" s="0" t="s">
        <v>285</v>
      </c>
      <c r="D600" s="0">
        <v>34</v>
      </c>
      <c r="E600" s="9" t="s">
        <v>3691</v>
      </c>
      <c r="F600" s="0" t="s">
        <v>139</v>
      </c>
      <c r="G600" s="0" t="s">
        <v>3091</v>
      </c>
    </row>
    <row r="601" spans="1:7">
      <c r="A601" s="7">
        <v>600</v>
      </c>
      <c r="B601" s="8" t="s">
        <v>710</v>
      </c>
      <c r="C601" s="0" t="s">
        <v>498</v>
      </c>
      <c r="D601" s="0">
        <v>28</v>
      </c>
      <c r="E601" s="9" t="s">
        <v>3692</v>
      </c>
      <c r="F601" s="0" t="s">
        <v>205</v>
      </c>
      <c r="G601" s="0" t="s">
        <v>3091</v>
      </c>
    </row>
    <row r="602" spans="1:7">
      <c r="A602" s="7">
        <v>601</v>
      </c>
      <c r="B602" s="8" t="s">
        <v>711</v>
      </c>
      <c r="C602" s="0" t="s">
        <v>120</v>
      </c>
      <c r="D602" s="0">
        <v>24</v>
      </c>
      <c r="E602" s="9" t="s">
        <v>3693</v>
      </c>
      <c r="F602" s="0" t="s">
        <v>223</v>
      </c>
      <c r="G602" s="0" t="s">
        <v>3091</v>
      </c>
    </row>
    <row r="603" spans="1:7">
      <c r="A603" s="7">
        <v>602</v>
      </c>
      <c r="B603" s="8" t="s">
        <v>712</v>
      </c>
      <c r="C603" s="0" t="s">
        <v>319</v>
      </c>
      <c r="D603" s="0">
        <v>25</v>
      </c>
      <c r="E603" s="9" t="s">
        <v>3694</v>
      </c>
      <c r="F603" s="0" t="s">
        <v>109</v>
      </c>
      <c r="G603" s="0" t="s">
        <v>3091</v>
      </c>
    </row>
    <row r="604" spans="1:7">
      <c r="A604" s="7">
        <v>603</v>
      </c>
      <c r="B604" s="8" t="s">
        <v>713</v>
      </c>
      <c r="C604" s="0" t="s">
        <v>156</v>
      </c>
      <c r="D604" s="0">
        <v>28</v>
      </c>
      <c r="E604" s="9" t="s">
        <v>3695</v>
      </c>
      <c r="F604" s="0" t="s">
        <v>126</v>
      </c>
      <c r="G604" s="0" t="s">
        <v>3091</v>
      </c>
    </row>
    <row r="605" spans="1:7">
      <c r="A605" s="7">
        <v>604</v>
      </c>
      <c r="B605" s="8" t="s">
        <v>714</v>
      </c>
      <c r="C605" s="0" t="s">
        <v>179</v>
      </c>
      <c r="D605" s="0">
        <v>32</v>
      </c>
      <c r="E605" s="9" t="s">
        <v>3696</v>
      </c>
      <c r="F605" s="0" t="s">
        <v>500</v>
      </c>
      <c r="G605" s="0" t="s">
        <v>3091</v>
      </c>
    </row>
    <row r="606" spans="1:7">
      <c r="A606" s="7">
        <v>605</v>
      </c>
      <c r="B606" s="8" t="s">
        <v>715</v>
      </c>
      <c r="C606" s="0" t="s">
        <v>179</v>
      </c>
      <c r="D606" s="0">
        <v>32</v>
      </c>
      <c r="E606" s="9" t="s">
        <v>3697</v>
      </c>
      <c r="F606" s="0" t="s">
        <v>337</v>
      </c>
      <c r="G606" s="0" t="s">
        <v>3091</v>
      </c>
    </row>
    <row r="607" spans="1:7">
      <c r="A607" s="7">
        <v>606</v>
      </c>
      <c r="B607" s="8" t="s">
        <v>716</v>
      </c>
      <c r="C607" s="0" t="s">
        <v>420</v>
      </c>
      <c r="D607" s="0">
        <v>27</v>
      </c>
      <c r="E607" s="9" t="s">
        <v>3698</v>
      </c>
      <c r="F607" s="0" t="s">
        <v>502</v>
      </c>
      <c r="G607" s="0" t="s">
        <v>3091</v>
      </c>
    </row>
    <row r="608" spans="1:7">
      <c r="A608" s="7">
        <v>607</v>
      </c>
      <c r="B608" s="8" t="s">
        <v>717</v>
      </c>
      <c r="C608" s="0" t="s">
        <v>345</v>
      </c>
      <c r="D608" s="0">
        <v>21</v>
      </c>
      <c r="E608" s="9" t="s">
        <v>3699</v>
      </c>
      <c r="F608" s="0" t="s">
        <v>230</v>
      </c>
      <c r="G608" s="0" t="s">
        <v>3091</v>
      </c>
    </row>
    <row r="609" spans="1:7">
      <c r="A609" s="7">
        <v>608</v>
      </c>
      <c r="B609" s="8" t="s">
        <v>718</v>
      </c>
      <c r="C609" s="0" t="s">
        <v>285</v>
      </c>
      <c r="D609" s="0">
        <v>20</v>
      </c>
      <c r="E609" s="9" t="s">
        <v>3700</v>
      </c>
      <c r="F609" s="0" t="s">
        <v>505</v>
      </c>
      <c r="G609" s="0" t="s">
        <v>3091</v>
      </c>
    </row>
    <row r="610" spans="1:7">
      <c r="A610" s="7">
        <v>609</v>
      </c>
      <c r="B610" s="8" t="s">
        <v>719</v>
      </c>
      <c r="C610" s="0" t="s">
        <v>498</v>
      </c>
      <c r="D610" s="0">
        <v>25</v>
      </c>
      <c r="E610" s="9" t="s">
        <v>3701</v>
      </c>
      <c r="F610" s="0" t="s">
        <v>507</v>
      </c>
      <c r="G610" s="0" t="s">
        <v>3091</v>
      </c>
    </row>
    <row r="611" spans="1:7">
      <c r="A611" s="7">
        <v>610</v>
      </c>
      <c r="B611" s="8" t="s">
        <v>720</v>
      </c>
      <c r="C611" s="0" t="s">
        <v>120</v>
      </c>
      <c r="D611" s="0">
        <v>27</v>
      </c>
      <c r="E611" s="9" t="s">
        <v>3702</v>
      </c>
      <c r="F611" s="0" t="s">
        <v>205</v>
      </c>
      <c r="G611" s="0" t="s">
        <v>3091</v>
      </c>
    </row>
    <row r="612" spans="1:7">
      <c r="A612" s="7">
        <v>611</v>
      </c>
      <c r="B612" s="8" t="s">
        <v>721</v>
      </c>
      <c r="C612" s="0" t="s">
        <v>319</v>
      </c>
      <c r="D612" s="0">
        <v>29</v>
      </c>
      <c r="E612" s="9" t="s">
        <v>3703</v>
      </c>
      <c r="F612" s="0" t="s">
        <v>510</v>
      </c>
      <c r="G612" s="0" t="s">
        <v>3091</v>
      </c>
    </row>
    <row r="613" spans="1:7">
      <c r="A613" s="7">
        <v>612</v>
      </c>
      <c r="B613" s="8" t="s">
        <v>722</v>
      </c>
      <c r="C613" s="0" t="s">
        <v>156</v>
      </c>
      <c r="D613" s="0">
        <v>31</v>
      </c>
      <c r="E613" s="9" t="s">
        <v>3704</v>
      </c>
      <c r="F613" s="0" t="s">
        <v>512</v>
      </c>
      <c r="G613" s="0" t="s">
        <v>3091</v>
      </c>
    </row>
    <row r="614" spans="1:7">
      <c r="A614" s="7">
        <v>613</v>
      </c>
      <c r="B614" s="8" t="s">
        <v>723</v>
      </c>
      <c r="C614" s="0" t="s">
        <v>179</v>
      </c>
      <c r="D614" s="0">
        <v>34</v>
      </c>
      <c r="E614" s="9" t="s">
        <v>3705</v>
      </c>
      <c r="F614" s="0" t="s">
        <v>139</v>
      </c>
      <c r="G614" s="0" t="s">
        <v>3091</v>
      </c>
    </row>
    <row r="615" spans="1:7">
      <c r="A615" s="7">
        <v>614</v>
      </c>
      <c r="B615" s="8" t="s">
        <v>724</v>
      </c>
      <c r="C615" s="0" t="s">
        <v>179</v>
      </c>
      <c r="D615" s="0">
        <v>32</v>
      </c>
      <c r="E615" s="9" t="s">
        <v>3706</v>
      </c>
      <c r="F615" s="0" t="s">
        <v>205</v>
      </c>
      <c r="G615" s="0" t="s">
        <v>3091</v>
      </c>
    </row>
    <row r="616" spans="1:7">
      <c r="A616" s="7">
        <v>615</v>
      </c>
      <c r="B616" s="8" t="s">
        <v>725</v>
      </c>
      <c r="C616" s="0" t="s">
        <v>420</v>
      </c>
      <c r="D616" s="0">
        <v>29</v>
      </c>
      <c r="E616" s="9" t="s">
        <v>3707</v>
      </c>
      <c r="F616" s="0" t="s">
        <v>223</v>
      </c>
      <c r="G616" s="0" t="s">
        <v>3091</v>
      </c>
    </row>
    <row r="617" spans="1:7">
      <c r="A617" s="7">
        <v>616</v>
      </c>
      <c r="B617" s="8" t="s">
        <v>726</v>
      </c>
      <c r="C617" s="0" t="s">
        <v>345</v>
      </c>
      <c r="D617" s="0">
        <v>26</v>
      </c>
      <c r="E617" s="9" t="s">
        <v>3708</v>
      </c>
      <c r="F617" s="0" t="s">
        <v>109</v>
      </c>
      <c r="G617" s="0" t="s">
        <v>3091</v>
      </c>
    </row>
    <row r="618" spans="1:7">
      <c r="A618" s="7">
        <v>617</v>
      </c>
      <c r="B618" s="8" t="s">
        <v>727</v>
      </c>
      <c r="C618" s="0" t="s">
        <v>285</v>
      </c>
      <c r="D618" s="0">
        <v>26</v>
      </c>
      <c r="E618" s="9" t="s">
        <v>3709</v>
      </c>
      <c r="F618" s="0" t="s">
        <v>126</v>
      </c>
      <c r="G618" s="0" t="s">
        <v>3091</v>
      </c>
    </row>
    <row r="619" spans="1:7">
      <c r="A619" s="7">
        <v>618</v>
      </c>
      <c r="B619" s="8" t="s">
        <v>728</v>
      </c>
      <c r="C619" s="0" t="s">
        <v>498</v>
      </c>
      <c r="D619" s="0">
        <v>25</v>
      </c>
      <c r="E619" s="9" t="s">
        <v>3710</v>
      </c>
      <c r="F619" s="0" t="s">
        <v>500</v>
      </c>
      <c r="G619" s="0" t="s">
        <v>3091</v>
      </c>
    </row>
    <row r="620" spans="1:7">
      <c r="A620" s="7">
        <v>619</v>
      </c>
      <c r="B620" s="8" t="s">
        <v>729</v>
      </c>
      <c r="C620" s="0" t="s">
        <v>120</v>
      </c>
      <c r="D620" s="0">
        <v>24</v>
      </c>
      <c r="E620" s="9" t="s">
        <v>3711</v>
      </c>
      <c r="F620" s="0" t="s">
        <v>337</v>
      </c>
      <c r="G620" s="0" t="s">
        <v>3091</v>
      </c>
    </row>
    <row r="621" spans="1:7">
      <c r="A621" s="7">
        <v>620</v>
      </c>
      <c r="B621" s="8" t="s">
        <v>730</v>
      </c>
      <c r="C621" s="0" t="s">
        <v>319</v>
      </c>
      <c r="D621" s="0">
        <v>24</v>
      </c>
      <c r="E621" s="9" t="s">
        <v>3712</v>
      </c>
      <c r="F621" s="0" t="s">
        <v>502</v>
      </c>
      <c r="G621" s="0" t="s">
        <v>3091</v>
      </c>
    </row>
    <row r="622" spans="1:7">
      <c r="A622" s="7">
        <v>621</v>
      </c>
      <c r="B622" s="8" t="s">
        <v>731</v>
      </c>
      <c r="C622" s="0" t="s">
        <v>156</v>
      </c>
      <c r="D622" s="0">
        <v>25</v>
      </c>
      <c r="E622" s="9" t="s">
        <v>3713</v>
      </c>
      <c r="F622" s="0" t="s">
        <v>230</v>
      </c>
      <c r="G622" s="0" t="s">
        <v>3091</v>
      </c>
    </row>
    <row r="623" spans="1:7">
      <c r="A623" s="7">
        <v>622</v>
      </c>
      <c r="B623" s="8" t="s">
        <v>732</v>
      </c>
      <c r="C623" s="0" t="s">
        <v>179</v>
      </c>
      <c r="D623" s="0">
        <v>21</v>
      </c>
      <c r="E623" s="9" t="s">
        <v>3714</v>
      </c>
      <c r="F623" s="0" t="s">
        <v>505</v>
      </c>
      <c r="G623" s="0" t="s">
        <v>3091</v>
      </c>
    </row>
    <row r="624" spans="1:7">
      <c r="A624" s="7">
        <v>623</v>
      </c>
      <c r="B624" s="8" t="s">
        <v>733</v>
      </c>
      <c r="C624" s="0" t="s">
        <v>179</v>
      </c>
      <c r="D624" s="0">
        <v>23</v>
      </c>
      <c r="E624" s="9" t="s">
        <v>3715</v>
      </c>
      <c r="F624" s="0" t="s">
        <v>507</v>
      </c>
      <c r="G624" s="0" t="s">
        <v>3091</v>
      </c>
    </row>
    <row r="625" spans="1:7">
      <c r="A625" s="7">
        <v>624</v>
      </c>
      <c r="B625" s="8" t="s">
        <v>734</v>
      </c>
      <c r="C625" s="0" t="s">
        <v>420</v>
      </c>
      <c r="D625" s="0">
        <v>26</v>
      </c>
      <c r="E625" s="9" t="s">
        <v>3716</v>
      </c>
      <c r="F625" s="0" t="s">
        <v>205</v>
      </c>
      <c r="G625" s="0" t="s">
        <v>3091</v>
      </c>
    </row>
    <row r="626" spans="1:7">
      <c r="A626" s="7">
        <v>625</v>
      </c>
      <c r="B626" s="8" t="s">
        <v>735</v>
      </c>
      <c r="C626" s="0" t="s">
        <v>345</v>
      </c>
      <c r="D626" s="0">
        <v>29</v>
      </c>
      <c r="E626" s="9" t="s">
        <v>3717</v>
      </c>
      <c r="F626" s="0" t="s">
        <v>510</v>
      </c>
      <c r="G626" s="0" t="s">
        <v>3091</v>
      </c>
    </row>
    <row r="627" spans="1:7">
      <c r="A627" s="7">
        <v>626</v>
      </c>
      <c r="B627" s="8" t="s">
        <v>736</v>
      </c>
      <c r="C627" s="0" t="s">
        <v>285</v>
      </c>
      <c r="D627" s="0">
        <v>27</v>
      </c>
      <c r="E627" s="9" t="s">
        <v>3718</v>
      </c>
      <c r="F627" s="0" t="s">
        <v>512</v>
      </c>
      <c r="G627" s="0" t="s">
        <v>3091</v>
      </c>
    </row>
    <row r="628" spans="1:7">
      <c r="A628" s="7">
        <v>627</v>
      </c>
      <c r="B628" s="8" t="s">
        <v>737</v>
      </c>
      <c r="C628" s="0" t="s">
        <v>498</v>
      </c>
      <c r="D628" s="0">
        <v>31</v>
      </c>
      <c r="E628" s="9" t="s">
        <v>3719</v>
      </c>
      <c r="F628" s="0" t="s">
        <v>139</v>
      </c>
      <c r="G628" s="0" t="s">
        <v>3091</v>
      </c>
    </row>
    <row r="629" spans="1:7">
      <c r="A629" s="7">
        <v>628</v>
      </c>
      <c r="B629" s="8" t="s">
        <v>738</v>
      </c>
      <c r="C629" s="0" t="s">
        <v>120</v>
      </c>
      <c r="D629" s="0">
        <v>31</v>
      </c>
      <c r="E629" s="9" t="s">
        <v>3720</v>
      </c>
      <c r="F629" s="0" t="s">
        <v>205</v>
      </c>
      <c r="G629" s="0" t="s">
        <v>3091</v>
      </c>
    </row>
    <row r="630" spans="1:7">
      <c r="A630" s="7">
        <v>629</v>
      </c>
      <c r="B630" s="8" t="s">
        <v>739</v>
      </c>
      <c r="C630" s="0" t="s">
        <v>319</v>
      </c>
      <c r="D630" s="0">
        <v>34</v>
      </c>
      <c r="E630" s="9" t="s">
        <v>3721</v>
      </c>
      <c r="F630" s="0" t="s">
        <v>223</v>
      </c>
      <c r="G630" s="0" t="s">
        <v>3091</v>
      </c>
    </row>
    <row r="631" spans="1:7">
      <c r="A631" s="7">
        <v>630</v>
      </c>
      <c r="B631" s="8" t="s">
        <v>740</v>
      </c>
      <c r="C631" s="0" t="s">
        <v>156</v>
      </c>
      <c r="D631" s="0">
        <v>28</v>
      </c>
      <c r="E631" s="9" t="s">
        <v>3722</v>
      </c>
      <c r="F631" s="0" t="s">
        <v>109</v>
      </c>
      <c r="G631" s="0" t="s">
        <v>3091</v>
      </c>
    </row>
    <row r="632" spans="1:7">
      <c r="A632" s="7">
        <v>631</v>
      </c>
      <c r="B632" s="8" t="s">
        <v>741</v>
      </c>
      <c r="C632" s="0" t="s">
        <v>179</v>
      </c>
      <c r="D632" s="0">
        <v>24</v>
      </c>
      <c r="E632" s="9" t="s">
        <v>3723</v>
      </c>
      <c r="F632" s="0" t="s">
        <v>126</v>
      </c>
      <c r="G632" s="0" t="s">
        <v>3091</v>
      </c>
    </row>
    <row r="633" spans="1:7">
      <c r="A633" s="7">
        <v>632</v>
      </c>
      <c r="B633" s="8" t="s">
        <v>742</v>
      </c>
      <c r="C633" s="0" t="s">
        <v>179</v>
      </c>
      <c r="D633" s="0">
        <v>25</v>
      </c>
      <c r="E633" s="9" t="s">
        <v>3724</v>
      </c>
      <c r="F633" s="0" t="s">
        <v>500</v>
      </c>
      <c r="G633" s="0" t="s">
        <v>3091</v>
      </c>
    </row>
    <row r="634" spans="1:7">
      <c r="A634" s="7">
        <v>633</v>
      </c>
      <c r="B634" s="8" t="s">
        <v>743</v>
      </c>
      <c r="C634" s="0" t="s">
        <v>420</v>
      </c>
      <c r="D634" s="0">
        <v>28</v>
      </c>
      <c r="E634" s="9" t="s">
        <v>3725</v>
      </c>
      <c r="F634" s="0" t="s">
        <v>337</v>
      </c>
      <c r="G634" s="0" t="s">
        <v>3091</v>
      </c>
    </row>
    <row r="635" spans="1:7">
      <c r="A635" s="7">
        <v>634</v>
      </c>
      <c r="B635" s="8" t="s">
        <v>744</v>
      </c>
      <c r="C635" s="0" t="s">
        <v>345</v>
      </c>
      <c r="D635" s="0">
        <v>32</v>
      </c>
      <c r="E635" s="9" t="s">
        <v>3726</v>
      </c>
      <c r="F635" s="0" t="s">
        <v>502</v>
      </c>
      <c r="G635" s="0" t="s">
        <v>3091</v>
      </c>
    </row>
    <row r="636" spans="1:7">
      <c r="A636" s="7">
        <v>635</v>
      </c>
      <c r="B636" s="8" t="s">
        <v>745</v>
      </c>
      <c r="C636" s="0" t="s">
        <v>285</v>
      </c>
      <c r="D636" s="0">
        <v>32</v>
      </c>
      <c r="E636" s="9" t="s">
        <v>3727</v>
      </c>
      <c r="F636" s="0" t="s">
        <v>230</v>
      </c>
      <c r="G636" s="0" t="s">
        <v>3091</v>
      </c>
    </row>
    <row r="637" spans="1:7">
      <c r="A637" s="7">
        <v>636</v>
      </c>
      <c r="B637" s="8" t="s">
        <v>746</v>
      </c>
      <c r="C637" s="0" t="s">
        <v>498</v>
      </c>
      <c r="D637" s="0">
        <v>27</v>
      </c>
      <c r="E637" s="9" t="s">
        <v>3728</v>
      </c>
      <c r="F637" s="0" t="s">
        <v>505</v>
      </c>
      <c r="G637" s="0" t="s">
        <v>3091</v>
      </c>
    </row>
    <row r="638" spans="1:7">
      <c r="A638" s="7">
        <v>637</v>
      </c>
      <c r="B638" s="8" t="s">
        <v>747</v>
      </c>
      <c r="C638" s="0" t="s">
        <v>120</v>
      </c>
      <c r="D638" s="0">
        <v>21</v>
      </c>
      <c r="E638" s="9" t="s">
        <v>3729</v>
      </c>
      <c r="F638" s="0" t="s">
        <v>507</v>
      </c>
      <c r="G638" s="0" t="s">
        <v>3091</v>
      </c>
    </row>
    <row r="639" spans="1:7">
      <c r="A639" s="7">
        <v>638</v>
      </c>
      <c r="B639" s="8" t="s">
        <v>748</v>
      </c>
      <c r="C639" s="0" t="s">
        <v>319</v>
      </c>
      <c r="D639" s="0">
        <v>20</v>
      </c>
      <c r="E639" s="9" t="s">
        <v>3730</v>
      </c>
      <c r="F639" s="0" t="s">
        <v>205</v>
      </c>
      <c r="G639" s="0" t="s">
        <v>3091</v>
      </c>
    </row>
    <row r="640" spans="1:7">
      <c r="A640" s="7">
        <v>639</v>
      </c>
      <c r="B640" s="8" t="s">
        <v>749</v>
      </c>
      <c r="C640" s="0" t="s">
        <v>156</v>
      </c>
      <c r="D640" s="0">
        <v>25</v>
      </c>
      <c r="E640" s="9" t="s">
        <v>3731</v>
      </c>
      <c r="F640" s="0" t="s">
        <v>510</v>
      </c>
      <c r="G640" s="0" t="s">
        <v>3091</v>
      </c>
    </row>
    <row r="641" spans="1:7">
      <c r="A641" s="7">
        <v>640</v>
      </c>
      <c r="B641" s="8" t="s">
        <v>750</v>
      </c>
      <c r="C641" s="0" t="s">
        <v>179</v>
      </c>
      <c r="D641" s="0">
        <v>27</v>
      </c>
      <c r="E641" s="9" t="s">
        <v>3732</v>
      </c>
      <c r="F641" s="0" t="s">
        <v>512</v>
      </c>
      <c r="G641" s="0" t="s">
        <v>3091</v>
      </c>
    </row>
    <row r="642" spans="1:7">
      <c r="A642" s="7">
        <v>641</v>
      </c>
      <c r="B642" s="8" t="s">
        <v>751</v>
      </c>
      <c r="C642" s="0" t="s">
        <v>179</v>
      </c>
      <c r="D642" s="0">
        <v>29</v>
      </c>
      <c r="E642" s="9" t="s">
        <v>3733</v>
      </c>
      <c r="F642" s="0" t="s">
        <v>139</v>
      </c>
      <c r="G642" s="0" t="s">
        <v>3091</v>
      </c>
    </row>
    <row r="643" spans="1:7">
      <c r="A643" s="7">
        <v>642</v>
      </c>
      <c r="B643" s="8" t="s">
        <v>752</v>
      </c>
      <c r="C643" s="0" t="s">
        <v>420</v>
      </c>
      <c r="D643" s="0">
        <v>31</v>
      </c>
      <c r="E643" s="9" t="s">
        <v>3734</v>
      </c>
      <c r="F643" s="0" t="s">
        <v>205</v>
      </c>
      <c r="G643" s="0" t="s">
        <v>3091</v>
      </c>
    </row>
    <row r="644" spans="1:7">
      <c r="A644" s="7">
        <v>643</v>
      </c>
      <c r="B644" s="8" t="s">
        <v>753</v>
      </c>
      <c r="C644" s="0" t="s">
        <v>345</v>
      </c>
      <c r="D644" s="0">
        <v>34</v>
      </c>
      <c r="E644" s="9" t="s">
        <v>3735</v>
      </c>
      <c r="F644" s="0" t="s">
        <v>223</v>
      </c>
      <c r="G644" s="0" t="s">
        <v>3091</v>
      </c>
    </row>
    <row r="645" spans="1:7">
      <c r="A645" s="7">
        <v>644</v>
      </c>
      <c r="B645" s="8" t="s">
        <v>754</v>
      </c>
      <c r="C645" s="0" t="s">
        <v>285</v>
      </c>
      <c r="D645" s="0">
        <v>32</v>
      </c>
      <c r="E645" s="9" t="s">
        <v>3736</v>
      </c>
      <c r="F645" s="0" t="s">
        <v>109</v>
      </c>
      <c r="G645" s="0" t="s">
        <v>3091</v>
      </c>
    </row>
    <row r="646" spans="1:7">
      <c r="A646" s="7">
        <v>645</v>
      </c>
      <c r="B646" s="8" t="s">
        <v>755</v>
      </c>
      <c r="C646" s="0" t="s">
        <v>498</v>
      </c>
      <c r="D646" s="0">
        <v>29</v>
      </c>
      <c r="E646" s="9" t="s">
        <v>3737</v>
      </c>
      <c r="F646" s="0" t="s">
        <v>126</v>
      </c>
      <c r="G646" s="0" t="s">
        <v>3091</v>
      </c>
    </row>
    <row r="647" spans="1:7">
      <c r="A647" s="7">
        <v>646</v>
      </c>
      <c r="B647" s="8" t="s">
        <v>756</v>
      </c>
      <c r="C647" s="0" t="s">
        <v>120</v>
      </c>
      <c r="D647" s="0">
        <v>26</v>
      </c>
      <c r="E647" s="9" t="s">
        <v>3738</v>
      </c>
      <c r="F647" s="0" t="s">
        <v>500</v>
      </c>
      <c r="G647" s="0" t="s">
        <v>3091</v>
      </c>
    </row>
    <row r="648" spans="1:7">
      <c r="A648" s="7">
        <v>647</v>
      </c>
      <c r="B648" s="8" t="s">
        <v>757</v>
      </c>
      <c r="C648" s="0" t="s">
        <v>319</v>
      </c>
      <c r="D648" s="0">
        <v>26</v>
      </c>
      <c r="E648" s="9" t="s">
        <v>3739</v>
      </c>
      <c r="F648" s="0" t="s">
        <v>337</v>
      </c>
      <c r="G648" s="0" t="s">
        <v>3091</v>
      </c>
    </row>
    <row r="649" spans="1:7">
      <c r="A649" s="7">
        <v>648</v>
      </c>
      <c r="B649" s="8" t="s">
        <v>758</v>
      </c>
      <c r="C649" s="0" t="s">
        <v>156</v>
      </c>
      <c r="D649" s="0">
        <v>25</v>
      </c>
      <c r="E649" s="9" t="s">
        <v>3740</v>
      </c>
      <c r="F649" s="0" t="s">
        <v>502</v>
      </c>
      <c r="G649" s="0" t="s">
        <v>3091</v>
      </c>
    </row>
    <row r="650" spans="1:7">
      <c r="A650" s="7">
        <v>649</v>
      </c>
      <c r="B650" s="8" t="s">
        <v>759</v>
      </c>
      <c r="C650" s="0" t="s">
        <v>179</v>
      </c>
      <c r="D650" s="0">
        <v>24</v>
      </c>
      <c r="E650" s="9" t="s">
        <v>3741</v>
      </c>
      <c r="F650" s="0" t="s">
        <v>230</v>
      </c>
      <c r="G650" s="0" t="s">
        <v>3091</v>
      </c>
    </row>
    <row r="651" spans="1:7">
      <c r="A651" s="7">
        <v>650</v>
      </c>
      <c r="B651" s="8" t="s">
        <v>760</v>
      </c>
      <c r="C651" s="0" t="s">
        <v>179</v>
      </c>
      <c r="D651" s="0">
        <v>24</v>
      </c>
      <c r="E651" s="9" t="s">
        <v>3742</v>
      </c>
      <c r="F651" s="0" t="s">
        <v>505</v>
      </c>
      <c r="G651" s="0" t="s">
        <v>3091</v>
      </c>
    </row>
    <row r="652" spans="1:7">
      <c r="A652" s="7">
        <v>651</v>
      </c>
      <c r="B652" s="8" t="s">
        <v>761</v>
      </c>
      <c r="C652" s="0" t="s">
        <v>420</v>
      </c>
      <c r="D652" s="0">
        <v>25</v>
      </c>
      <c r="E652" s="9" t="s">
        <v>3743</v>
      </c>
      <c r="F652" s="0" t="s">
        <v>507</v>
      </c>
      <c r="G652" s="0" t="s">
        <v>3091</v>
      </c>
    </row>
    <row r="653" spans="1:7">
      <c r="A653" s="7">
        <v>652</v>
      </c>
      <c r="B653" s="8" t="s">
        <v>762</v>
      </c>
      <c r="C653" s="0" t="s">
        <v>345</v>
      </c>
      <c r="D653" s="0">
        <v>21</v>
      </c>
      <c r="E653" s="9" t="s">
        <v>3744</v>
      </c>
      <c r="F653" s="0" t="s">
        <v>205</v>
      </c>
      <c r="G653" s="0" t="s">
        <v>3091</v>
      </c>
    </row>
    <row r="654" spans="1:7">
      <c r="A654" s="7">
        <v>653</v>
      </c>
      <c r="B654" s="8" t="s">
        <v>763</v>
      </c>
      <c r="C654" s="0" t="s">
        <v>285</v>
      </c>
      <c r="D654" s="0">
        <v>23</v>
      </c>
      <c r="E654" s="9" t="s">
        <v>3745</v>
      </c>
      <c r="F654" s="0" t="s">
        <v>510</v>
      </c>
      <c r="G654" s="0" t="s">
        <v>3091</v>
      </c>
    </row>
    <row r="655" spans="1:7">
      <c r="A655" s="7">
        <v>654</v>
      </c>
      <c r="B655" s="8" t="s">
        <v>764</v>
      </c>
      <c r="C655" s="0" t="s">
        <v>498</v>
      </c>
      <c r="D655" s="0">
        <v>26</v>
      </c>
      <c r="E655" s="9" t="s">
        <v>3746</v>
      </c>
      <c r="F655" s="0" t="s">
        <v>512</v>
      </c>
      <c r="G655" s="0" t="s">
        <v>3091</v>
      </c>
    </row>
    <row r="656" spans="1:7">
      <c r="A656" s="7">
        <v>655</v>
      </c>
      <c r="B656" s="8" t="s">
        <v>765</v>
      </c>
      <c r="C656" s="0" t="s">
        <v>120</v>
      </c>
      <c r="D656" s="0">
        <v>29</v>
      </c>
      <c r="E656" s="9" t="s">
        <v>3747</v>
      </c>
      <c r="F656" s="0" t="s">
        <v>139</v>
      </c>
      <c r="G656" s="0" t="s">
        <v>3091</v>
      </c>
    </row>
    <row r="657" spans="1:7">
      <c r="A657" s="7">
        <v>656</v>
      </c>
      <c r="B657" s="8" t="s">
        <v>766</v>
      </c>
      <c r="C657" s="0" t="s">
        <v>319</v>
      </c>
      <c r="D657" s="0">
        <v>27</v>
      </c>
      <c r="E657" s="9" t="s">
        <v>3748</v>
      </c>
      <c r="F657" s="0" t="s">
        <v>205</v>
      </c>
      <c r="G657" s="0" t="s">
        <v>3091</v>
      </c>
    </row>
    <row r="658" spans="1:7">
      <c r="A658" s="7">
        <v>657</v>
      </c>
      <c r="B658" s="8" t="s">
        <v>767</v>
      </c>
      <c r="C658" s="0" t="s">
        <v>156</v>
      </c>
      <c r="D658" s="0">
        <v>31</v>
      </c>
      <c r="E658" s="9" t="s">
        <v>3749</v>
      </c>
      <c r="F658" s="0" t="s">
        <v>223</v>
      </c>
      <c r="G658" s="0" t="s">
        <v>3091</v>
      </c>
    </row>
    <row r="659" spans="1:7">
      <c r="A659" s="7">
        <v>658</v>
      </c>
      <c r="B659" s="8" t="s">
        <v>768</v>
      </c>
      <c r="C659" s="0" t="s">
        <v>179</v>
      </c>
      <c r="D659" s="0">
        <v>31</v>
      </c>
      <c r="E659" s="9" t="s">
        <v>3750</v>
      </c>
      <c r="F659" s="0" t="s">
        <v>109</v>
      </c>
      <c r="G659" s="0" t="s">
        <v>3091</v>
      </c>
    </row>
    <row r="660" spans="1:7">
      <c r="A660" s="7">
        <v>659</v>
      </c>
      <c r="B660" s="8" t="s">
        <v>769</v>
      </c>
      <c r="C660" s="0" t="s">
        <v>179</v>
      </c>
      <c r="D660" s="0">
        <v>34</v>
      </c>
      <c r="E660" s="9" t="s">
        <v>3751</v>
      </c>
      <c r="F660" s="0" t="s">
        <v>126</v>
      </c>
      <c r="G660" s="0" t="s">
        <v>3091</v>
      </c>
    </row>
    <row r="661" spans="1:7">
      <c r="A661" s="7">
        <v>660</v>
      </c>
      <c r="B661" s="8" t="s">
        <v>770</v>
      </c>
      <c r="C661" s="0" t="s">
        <v>420</v>
      </c>
      <c r="D661" s="0">
        <v>28</v>
      </c>
      <c r="E661" s="9" t="s">
        <v>3752</v>
      </c>
      <c r="F661" s="0" t="s">
        <v>500</v>
      </c>
      <c r="G661" s="0" t="s">
        <v>3091</v>
      </c>
    </row>
    <row r="662" spans="1:7">
      <c r="A662" s="7">
        <v>661</v>
      </c>
      <c r="B662" s="8" t="s">
        <v>771</v>
      </c>
      <c r="C662" s="0" t="s">
        <v>345</v>
      </c>
      <c r="D662" s="0">
        <v>24</v>
      </c>
      <c r="E662" s="9" t="s">
        <v>3753</v>
      </c>
      <c r="F662" s="0" t="s">
        <v>337</v>
      </c>
      <c r="G662" s="0" t="s">
        <v>3091</v>
      </c>
    </row>
    <row r="663" spans="1:7">
      <c r="A663" s="7">
        <v>662</v>
      </c>
      <c r="B663" s="8" t="s">
        <v>772</v>
      </c>
      <c r="C663" s="0" t="s">
        <v>285</v>
      </c>
      <c r="D663" s="0">
        <v>25</v>
      </c>
      <c r="E663" s="9" t="s">
        <v>3754</v>
      </c>
      <c r="F663" s="0" t="s">
        <v>502</v>
      </c>
      <c r="G663" s="0" t="s">
        <v>3091</v>
      </c>
    </row>
    <row r="664" spans="1:7">
      <c r="A664" s="7">
        <v>663</v>
      </c>
      <c r="B664" s="8" t="s">
        <v>773</v>
      </c>
      <c r="C664" s="0" t="s">
        <v>498</v>
      </c>
      <c r="D664" s="0">
        <v>28</v>
      </c>
      <c r="E664" s="9" t="s">
        <v>3755</v>
      </c>
      <c r="F664" s="0" t="s">
        <v>230</v>
      </c>
      <c r="G664" s="0" t="s">
        <v>3091</v>
      </c>
    </row>
    <row r="665" spans="1:7">
      <c r="A665" s="7">
        <v>664</v>
      </c>
      <c r="B665" s="8" t="s">
        <v>774</v>
      </c>
      <c r="C665" s="0" t="s">
        <v>120</v>
      </c>
      <c r="D665" s="0">
        <v>32</v>
      </c>
      <c r="E665" s="9" t="s">
        <v>3756</v>
      </c>
      <c r="F665" s="0" t="s">
        <v>505</v>
      </c>
      <c r="G665" s="0" t="s">
        <v>3091</v>
      </c>
    </row>
    <row r="666" spans="1:7">
      <c r="A666" s="7">
        <v>665</v>
      </c>
      <c r="B666" s="8" t="s">
        <v>775</v>
      </c>
      <c r="C666" s="0" t="s">
        <v>319</v>
      </c>
      <c r="D666" s="0">
        <v>32</v>
      </c>
      <c r="E666" s="9" t="s">
        <v>3757</v>
      </c>
      <c r="F666" s="0" t="s">
        <v>507</v>
      </c>
      <c r="G666" s="0" t="s">
        <v>3091</v>
      </c>
    </row>
    <row r="667" spans="1:7">
      <c r="A667" s="7">
        <v>666</v>
      </c>
      <c r="B667" s="8" t="s">
        <v>776</v>
      </c>
      <c r="C667" s="0" t="s">
        <v>156</v>
      </c>
      <c r="D667" s="0">
        <v>27</v>
      </c>
      <c r="E667" s="9" t="s">
        <v>3758</v>
      </c>
      <c r="F667" s="0" t="s">
        <v>205</v>
      </c>
      <c r="G667" s="0" t="s">
        <v>3091</v>
      </c>
    </row>
    <row r="668" spans="1:7">
      <c r="A668" s="7">
        <v>667</v>
      </c>
      <c r="B668" s="8" t="s">
        <v>777</v>
      </c>
      <c r="C668" s="0" t="s">
        <v>179</v>
      </c>
      <c r="D668" s="0">
        <v>21</v>
      </c>
      <c r="E668" s="9" t="s">
        <v>3759</v>
      </c>
      <c r="F668" s="0" t="s">
        <v>510</v>
      </c>
      <c r="G668" s="0" t="s">
        <v>3091</v>
      </c>
    </row>
    <row r="669" spans="1:7">
      <c r="A669" s="7">
        <v>668</v>
      </c>
      <c r="B669" s="8" t="s">
        <v>778</v>
      </c>
      <c r="C669" s="0" t="s">
        <v>179</v>
      </c>
      <c r="D669" s="0">
        <v>20</v>
      </c>
      <c r="E669" s="9" t="s">
        <v>3760</v>
      </c>
      <c r="F669" s="0" t="s">
        <v>512</v>
      </c>
      <c r="G669" s="0" t="s">
        <v>3091</v>
      </c>
    </row>
    <row r="670" spans="1:7">
      <c r="A670" s="7">
        <v>669</v>
      </c>
      <c r="B670" s="8" t="s">
        <v>779</v>
      </c>
      <c r="C670" s="0" t="s">
        <v>420</v>
      </c>
      <c r="D670" s="0">
        <v>25</v>
      </c>
      <c r="E670" s="9" t="s">
        <v>3761</v>
      </c>
      <c r="F670" s="0" t="s">
        <v>139</v>
      </c>
      <c r="G670" s="0" t="s">
        <v>3091</v>
      </c>
    </row>
    <row r="671" spans="1:7">
      <c r="A671" s="7">
        <v>670</v>
      </c>
      <c r="B671" s="8" t="s">
        <v>780</v>
      </c>
      <c r="C671" s="0" t="s">
        <v>345</v>
      </c>
      <c r="D671" s="0">
        <v>27</v>
      </c>
      <c r="E671" s="9" t="s">
        <v>3762</v>
      </c>
      <c r="F671" s="0" t="s">
        <v>205</v>
      </c>
      <c r="G671" s="0" t="s">
        <v>3091</v>
      </c>
    </row>
    <row r="672" spans="1:7">
      <c r="A672" s="7">
        <v>671</v>
      </c>
      <c r="B672" s="8" t="s">
        <v>781</v>
      </c>
      <c r="C672" s="0" t="s">
        <v>285</v>
      </c>
      <c r="D672" s="0">
        <v>29</v>
      </c>
      <c r="E672" s="9" t="s">
        <v>3763</v>
      </c>
      <c r="F672" s="0" t="s">
        <v>223</v>
      </c>
      <c r="G672" s="0" t="s">
        <v>3091</v>
      </c>
    </row>
    <row r="673" spans="1:7">
      <c r="A673" s="7">
        <v>672</v>
      </c>
      <c r="B673" s="8" t="s">
        <v>782</v>
      </c>
      <c r="C673" s="0" t="s">
        <v>498</v>
      </c>
      <c r="D673" s="0">
        <v>31</v>
      </c>
      <c r="E673" s="9" t="s">
        <v>3764</v>
      </c>
      <c r="F673" s="0" t="s">
        <v>109</v>
      </c>
      <c r="G673" s="0" t="s">
        <v>3091</v>
      </c>
    </row>
    <row r="674" spans="1:7">
      <c r="A674" s="7">
        <v>673</v>
      </c>
      <c r="B674" s="8" t="s">
        <v>783</v>
      </c>
      <c r="C674" s="0" t="s">
        <v>120</v>
      </c>
      <c r="D674" s="0">
        <v>34</v>
      </c>
      <c r="E674" s="9" t="s">
        <v>3765</v>
      </c>
      <c r="F674" s="0" t="s">
        <v>126</v>
      </c>
      <c r="G674" s="0" t="s">
        <v>3091</v>
      </c>
    </row>
    <row r="675" spans="1:7">
      <c r="A675" s="7">
        <v>674</v>
      </c>
      <c r="B675" s="8" t="s">
        <v>784</v>
      </c>
      <c r="C675" s="0" t="s">
        <v>319</v>
      </c>
      <c r="D675" s="0">
        <v>32</v>
      </c>
      <c r="E675" s="9" t="s">
        <v>3766</v>
      </c>
      <c r="F675" s="0" t="s">
        <v>500</v>
      </c>
      <c r="G675" s="0" t="s">
        <v>3091</v>
      </c>
    </row>
    <row r="676" spans="1:7">
      <c r="A676" s="7">
        <v>675</v>
      </c>
      <c r="B676" s="8" t="s">
        <v>785</v>
      </c>
      <c r="C676" s="0" t="s">
        <v>156</v>
      </c>
      <c r="D676" s="0">
        <v>29</v>
      </c>
      <c r="E676" s="9" t="s">
        <v>3767</v>
      </c>
      <c r="F676" s="0" t="s">
        <v>337</v>
      </c>
      <c r="G676" s="0" t="s">
        <v>3091</v>
      </c>
    </row>
    <row r="677" spans="1:7">
      <c r="A677" s="7">
        <v>676</v>
      </c>
      <c r="B677" s="8" t="s">
        <v>786</v>
      </c>
      <c r="C677" s="0" t="s">
        <v>179</v>
      </c>
      <c r="D677" s="0">
        <v>26</v>
      </c>
      <c r="E677" s="9" t="s">
        <v>3768</v>
      </c>
      <c r="F677" s="0" t="s">
        <v>502</v>
      </c>
      <c r="G677" s="0" t="s">
        <v>3091</v>
      </c>
    </row>
    <row r="678" spans="1:7">
      <c r="A678" s="7">
        <v>677</v>
      </c>
      <c r="B678" s="8" t="s">
        <v>787</v>
      </c>
      <c r="C678" s="0" t="s">
        <v>179</v>
      </c>
      <c r="D678" s="0">
        <v>26</v>
      </c>
      <c r="E678" s="9" t="s">
        <v>3769</v>
      </c>
      <c r="F678" s="0" t="s">
        <v>230</v>
      </c>
      <c r="G678" s="0" t="s">
        <v>3091</v>
      </c>
    </row>
    <row r="679" spans="1:7">
      <c r="A679" s="7">
        <v>678</v>
      </c>
      <c r="B679" s="8" t="s">
        <v>788</v>
      </c>
      <c r="C679" s="0" t="s">
        <v>420</v>
      </c>
      <c r="D679" s="0">
        <v>25</v>
      </c>
      <c r="E679" s="9" t="s">
        <v>3770</v>
      </c>
      <c r="F679" s="0" t="s">
        <v>505</v>
      </c>
      <c r="G679" s="0" t="s">
        <v>3091</v>
      </c>
    </row>
    <row r="680" spans="1:7">
      <c r="A680" s="7">
        <v>679</v>
      </c>
      <c r="B680" s="8" t="s">
        <v>789</v>
      </c>
      <c r="C680" s="0" t="s">
        <v>345</v>
      </c>
      <c r="D680" s="0">
        <v>24</v>
      </c>
      <c r="E680" s="9" t="s">
        <v>3771</v>
      </c>
      <c r="F680" s="0" t="s">
        <v>507</v>
      </c>
      <c r="G680" s="0" t="s">
        <v>3091</v>
      </c>
    </row>
    <row r="681" spans="1:7">
      <c r="A681" s="7">
        <v>680</v>
      </c>
      <c r="B681" s="8" t="s">
        <v>790</v>
      </c>
      <c r="C681" s="0" t="s">
        <v>285</v>
      </c>
      <c r="D681" s="0">
        <v>24</v>
      </c>
      <c r="E681" s="9" t="s">
        <v>3772</v>
      </c>
      <c r="F681" s="0" t="s">
        <v>205</v>
      </c>
      <c r="G681" s="0" t="s">
        <v>3091</v>
      </c>
    </row>
    <row r="682" spans="1:7">
      <c r="A682" s="7">
        <v>681</v>
      </c>
      <c r="B682" s="8" t="s">
        <v>791</v>
      </c>
      <c r="C682" s="0" t="s">
        <v>498</v>
      </c>
      <c r="D682" s="0">
        <v>25</v>
      </c>
      <c r="E682" s="9" t="s">
        <v>3773</v>
      </c>
      <c r="F682" s="0" t="s">
        <v>510</v>
      </c>
      <c r="G682" s="0" t="s">
        <v>3091</v>
      </c>
    </row>
    <row r="683" spans="1:7">
      <c r="A683" s="7">
        <v>682</v>
      </c>
      <c r="B683" s="8" t="s">
        <v>792</v>
      </c>
      <c r="C683" s="0" t="s">
        <v>120</v>
      </c>
      <c r="D683" s="0">
        <v>21</v>
      </c>
      <c r="E683" s="9" t="s">
        <v>3774</v>
      </c>
      <c r="F683" s="0" t="s">
        <v>512</v>
      </c>
      <c r="G683" s="0" t="s">
        <v>3091</v>
      </c>
    </row>
    <row r="684" spans="1:7">
      <c r="A684" s="7">
        <v>683</v>
      </c>
      <c r="B684" s="8" t="s">
        <v>793</v>
      </c>
      <c r="C684" s="0" t="s">
        <v>319</v>
      </c>
      <c r="D684" s="0">
        <v>23</v>
      </c>
      <c r="E684" s="9" t="s">
        <v>3775</v>
      </c>
      <c r="F684" s="0" t="s">
        <v>139</v>
      </c>
      <c r="G684" s="0" t="s">
        <v>3091</v>
      </c>
    </row>
    <row r="685" spans="1:7">
      <c r="A685" s="7">
        <v>684</v>
      </c>
      <c r="B685" s="8" t="s">
        <v>794</v>
      </c>
      <c r="C685" s="0" t="s">
        <v>156</v>
      </c>
      <c r="D685" s="0">
        <v>26</v>
      </c>
      <c r="E685" s="9" t="s">
        <v>3776</v>
      </c>
      <c r="F685" s="0" t="s">
        <v>205</v>
      </c>
      <c r="G685" s="0" t="s">
        <v>3091</v>
      </c>
    </row>
    <row r="686" spans="1:7">
      <c r="A686" s="7">
        <v>685</v>
      </c>
      <c r="B686" s="8" t="s">
        <v>795</v>
      </c>
      <c r="C686" s="0" t="s">
        <v>179</v>
      </c>
      <c r="D686" s="0">
        <v>29</v>
      </c>
      <c r="E686" s="9" t="s">
        <v>3777</v>
      </c>
      <c r="F686" s="0" t="s">
        <v>223</v>
      </c>
      <c r="G686" s="0" t="s">
        <v>3091</v>
      </c>
    </row>
    <row r="687" spans="1:7">
      <c r="A687" s="7">
        <v>686</v>
      </c>
      <c r="B687" s="8" t="s">
        <v>796</v>
      </c>
      <c r="C687" s="0" t="s">
        <v>179</v>
      </c>
      <c r="D687" s="0">
        <v>27</v>
      </c>
      <c r="E687" s="9" t="s">
        <v>3778</v>
      </c>
      <c r="F687" s="0" t="s">
        <v>109</v>
      </c>
      <c r="G687" s="0" t="s">
        <v>3091</v>
      </c>
    </row>
    <row r="688" spans="1:7">
      <c r="A688" s="7">
        <v>687</v>
      </c>
      <c r="B688" s="8" t="s">
        <v>797</v>
      </c>
      <c r="C688" s="0" t="s">
        <v>420</v>
      </c>
      <c r="D688" s="0">
        <v>31</v>
      </c>
      <c r="E688" s="9" t="s">
        <v>3779</v>
      </c>
      <c r="F688" s="0" t="s">
        <v>126</v>
      </c>
      <c r="G688" s="0" t="s">
        <v>3091</v>
      </c>
    </row>
    <row r="689" spans="1:7">
      <c r="A689" s="7">
        <v>688</v>
      </c>
      <c r="B689" s="8" t="s">
        <v>798</v>
      </c>
      <c r="C689" s="0" t="s">
        <v>345</v>
      </c>
      <c r="D689" s="0">
        <v>31</v>
      </c>
      <c r="E689" s="9" t="s">
        <v>3780</v>
      </c>
      <c r="F689" s="0" t="s">
        <v>500</v>
      </c>
      <c r="G689" s="0" t="s">
        <v>3091</v>
      </c>
    </row>
    <row r="690" spans="1:7">
      <c r="A690" s="7">
        <v>689</v>
      </c>
      <c r="B690" s="8" t="s">
        <v>799</v>
      </c>
      <c r="C690" s="0" t="s">
        <v>285</v>
      </c>
      <c r="D690" s="0">
        <v>34</v>
      </c>
      <c r="E690" s="9" t="s">
        <v>3781</v>
      </c>
      <c r="F690" s="0" t="s">
        <v>337</v>
      </c>
      <c r="G690" s="0" t="s">
        <v>3091</v>
      </c>
    </row>
    <row r="691" spans="1:7">
      <c r="A691" s="7">
        <v>690</v>
      </c>
      <c r="B691" s="8" t="s">
        <v>800</v>
      </c>
      <c r="C691" s="0" t="s">
        <v>498</v>
      </c>
      <c r="D691" s="0">
        <v>28</v>
      </c>
      <c r="E691" s="9" t="s">
        <v>3782</v>
      </c>
      <c r="F691" s="0" t="s">
        <v>502</v>
      </c>
      <c r="G691" s="0" t="s">
        <v>3091</v>
      </c>
    </row>
    <row r="692" spans="1:7">
      <c r="A692" s="7">
        <v>691</v>
      </c>
      <c r="B692" s="8" t="s">
        <v>801</v>
      </c>
      <c r="C692" s="0" t="s">
        <v>120</v>
      </c>
      <c r="D692" s="0">
        <v>24</v>
      </c>
      <c r="E692" s="9" t="s">
        <v>3783</v>
      </c>
      <c r="F692" s="0" t="s">
        <v>230</v>
      </c>
      <c r="G692" s="0" t="s">
        <v>3091</v>
      </c>
    </row>
    <row r="693" spans="1:7">
      <c r="A693" s="7">
        <v>692</v>
      </c>
      <c r="B693" s="8" t="s">
        <v>802</v>
      </c>
      <c r="C693" s="0" t="s">
        <v>319</v>
      </c>
      <c r="D693" s="0">
        <v>25</v>
      </c>
      <c r="E693" s="9" t="s">
        <v>3784</v>
      </c>
      <c r="F693" s="0" t="s">
        <v>505</v>
      </c>
      <c r="G693" s="0" t="s">
        <v>3091</v>
      </c>
    </row>
    <row r="694" spans="1:7">
      <c r="A694" s="7">
        <v>693</v>
      </c>
      <c r="B694" s="8" t="s">
        <v>803</v>
      </c>
      <c r="C694" s="0" t="s">
        <v>156</v>
      </c>
      <c r="D694" s="0">
        <v>28</v>
      </c>
      <c r="E694" s="9" t="s">
        <v>3785</v>
      </c>
      <c r="F694" s="0" t="s">
        <v>507</v>
      </c>
      <c r="G694" s="0" t="s">
        <v>3091</v>
      </c>
    </row>
    <row r="695" spans="1:7">
      <c r="A695" s="7">
        <v>694</v>
      </c>
      <c r="B695" s="8" t="s">
        <v>804</v>
      </c>
      <c r="C695" s="0" t="s">
        <v>179</v>
      </c>
      <c r="D695" s="0">
        <v>32</v>
      </c>
      <c r="E695" s="9" t="s">
        <v>3786</v>
      </c>
      <c r="F695" s="0" t="s">
        <v>205</v>
      </c>
      <c r="G695" s="0" t="s">
        <v>3091</v>
      </c>
    </row>
    <row r="696" spans="1:7">
      <c r="A696" s="7">
        <v>695</v>
      </c>
      <c r="B696" s="8" t="s">
        <v>805</v>
      </c>
      <c r="C696" s="0" t="s">
        <v>179</v>
      </c>
      <c r="D696" s="0">
        <v>32</v>
      </c>
      <c r="E696" s="9" t="s">
        <v>3787</v>
      </c>
      <c r="F696" s="0" t="s">
        <v>510</v>
      </c>
      <c r="G696" s="0" t="s">
        <v>3091</v>
      </c>
    </row>
    <row r="697" spans="1:7">
      <c r="A697" s="7">
        <v>696</v>
      </c>
      <c r="B697" s="8" t="s">
        <v>806</v>
      </c>
      <c r="C697" s="0" t="s">
        <v>420</v>
      </c>
      <c r="D697" s="0">
        <v>27</v>
      </c>
      <c r="E697" s="9" t="s">
        <v>3788</v>
      </c>
      <c r="F697" s="0" t="s">
        <v>512</v>
      </c>
      <c r="G697" s="0" t="s">
        <v>3091</v>
      </c>
    </row>
    <row r="698" spans="1:7">
      <c r="A698" s="7">
        <v>697</v>
      </c>
      <c r="B698" s="8" t="s">
        <v>807</v>
      </c>
      <c r="C698" s="0" t="s">
        <v>345</v>
      </c>
      <c r="D698" s="0">
        <v>21</v>
      </c>
      <c r="E698" s="9" t="s">
        <v>3789</v>
      </c>
      <c r="F698" s="0" t="s">
        <v>139</v>
      </c>
      <c r="G698" s="0" t="s">
        <v>3091</v>
      </c>
    </row>
    <row r="699" spans="1:7">
      <c r="A699" s="7">
        <v>698</v>
      </c>
      <c r="B699" s="8" t="s">
        <v>808</v>
      </c>
      <c r="C699" s="0" t="s">
        <v>285</v>
      </c>
      <c r="D699" s="0">
        <v>20</v>
      </c>
      <c r="E699" s="9" t="s">
        <v>3790</v>
      </c>
      <c r="F699" s="0" t="s">
        <v>205</v>
      </c>
      <c r="G699" s="0" t="s">
        <v>3091</v>
      </c>
    </row>
    <row r="700" spans="1:7">
      <c r="A700" s="7">
        <v>699</v>
      </c>
      <c r="B700" s="8" t="s">
        <v>809</v>
      </c>
      <c r="C700" s="0" t="s">
        <v>498</v>
      </c>
      <c r="D700" s="0">
        <v>25</v>
      </c>
      <c r="E700" s="9" t="s">
        <v>3791</v>
      </c>
      <c r="F700" s="0" t="s">
        <v>223</v>
      </c>
      <c r="G700" s="0" t="s">
        <v>3091</v>
      </c>
    </row>
    <row r="701" spans="1:7">
      <c r="A701" s="7">
        <v>700</v>
      </c>
      <c r="B701" s="8" t="s">
        <v>810</v>
      </c>
      <c r="C701" s="0" t="s">
        <v>120</v>
      </c>
      <c r="D701" s="0">
        <v>27</v>
      </c>
      <c r="E701" s="9" t="s">
        <v>3792</v>
      </c>
      <c r="F701" s="0" t="s">
        <v>109</v>
      </c>
      <c r="G701" s="0" t="s">
        <v>3091</v>
      </c>
    </row>
    <row r="702" spans="1:7">
      <c r="A702" s="7">
        <v>701</v>
      </c>
      <c r="B702" s="8" t="s">
        <v>811</v>
      </c>
      <c r="C702" s="0" t="s">
        <v>319</v>
      </c>
      <c r="D702" s="0">
        <v>29</v>
      </c>
      <c r="E702" s="9" t="s">
        <v>3793</v>
      </c>
      <c r="F702" s="0" t="s">
        <v>126</v>
      </c>
      <c r="G702" s="0" t="s">
        <v>3091</v>
      </c>
    </row>
    <row r="703" spans="1:7">
      <c r="A703" s="7">
        <v>702</v>
      </c>
      <c r="B703" s="8" t="s">
        <v>812</v>
      </c>
      <c r="C703" s="0" t="s">
        <v>156</v>
      </c>
      <c r="D703" s="0">
        <v>31</v>
      </c>
      <c r="E703" s="9" t="s">
        <v>3794</v>
      </c>
      <c r="F703" s="0" t="s">
        <v>500</v>
      </c>
      <c r="G703" s="0" t="s">
        <v>3091</v>
      </c>
    </row>
    <row r="704" spans="1:7">
      <c r="A704" s="7">
        <v>703</v>
      </c>
      <c r="B704" s="8" t="s">
        <v>813</v>
      </c>
      <c r="C704" s="0" t="s">
        <v>179</v>
      </c>
      <c r="D704" s="0">
        <v>34</v>
      </c>
      <c r="E704" s="9" t="s">
        <v>3795</v>
      </c>
      <c r="F704" s="0" t="s">
        <v>337</v>
      </c>
      <c r="G704" s="0" t="s">
        <v>3091</v>
      </c>
    </row>
    <row r="705" spans="1:7">
      <c r="A705" s="7">
        <v>704</v>
      </c>
      <c r="B705" s="8" t="s">
        <v>814</v>
      </c>
      <c r="C705" s="0" t="s">
        <v>179</v>
      </c>
      <c r="D705" s="0">
        <v>32</v>
      </c>
      <c r="E705" s="9" t="s">
        <v>3796</v>
      </c>
      <c r="F705" s="0" t="s">
        <v>502</v>
      </c>
      <c r="G705" s="0" t="s">
        <v>3091</v>
      </c>
    </row>
    <row r="706" spans="1:7">
      <c r="A706" s="7">
        <v>705</v>
      </c>
      <c r="B706" s="8" t="s">
        <v>815</v>
      </c>
      <c r="C706" s="0" t="s">
        <v>420</v>
      </c>
      <c r="D706" s="0">
        <v>29</v>
      </c>
      <c r="E706" s="9" t="s">
        <v>3797</v>
      </c>
      <c r="F706" s="0" t="s">
        <v>230</v>
      </c>
      <c r="G706" s="0" t="s">
        <v>3091</v>
      </c>
    </row>
    <row r="707" spans="1:7">
      <c r="A707" s="7">
        <v>706</v>
      </c>
      <c r="B707" s="8" t="s">
        <v>816</v>
      </c>
      <c r="C707" s="0" t="s">
        <v>345</v>
      </c>
      <c r="D707" s="0">
        <v>26</v>
      </c>
      <c r="E707" s="9" t="s">
        <v>3798</v>
      </c>
      <c r="F707" s="0" t="s">
        <v>505</v>
      </c>
      <c r="G707" s="0" t="s">
        <v>3091</v>
      </c>
    </row>
    <row r="708" spans="1:7">
      <c r="A708" s="7">
        <v>707</v>
      </c>
      <c r="B708" s="8" t="s">
        <v>817</v>
      </c>
      <c r="C708" s="0" t="s">
        <v>285</v>
      </c>
      <c r="D708" s="0">
        <v>26</v>
      </c>
      <c r="E708" s="9" t="s">
        <v>3799</v>
      </c>
      <c r="F708" s="0" t="s">
        <v>507</v>
      </c>
      <c r="G708" s="0" t="s">
        <v>3091</v>
      </c>
    </row>
    <row r="709" spans="1:7">
      <c r="A709" s="7">
        <v>708</v>
      </c>
      <c r="B709" s="8" t="s">
        <v>818</v>
      </c>
      <c r="C709" s="0" t="s">
        <v>498</v>
      </c>
      <c r="D709" s="0">
        <v>25</v>
      </c>
      <c r="E709" s="9" t="s">
        <v>3800</v>
      </c>
      <c r="F709" s="0" t="s">
        <v>205</v>
      </c>
      <c r="G709" s="0" t="s">
        <v>3091</v>
      </c>
    </row>
    <row r="710" spans="1:7">
      <c r="A710" s="7">
        <v>709</v>
      </c>
      <c r="B710" s="8" t="s">
        <v>819</v>
      </c>
      <c r="C710" s="0" t="s">
        <v>120</v>
      </c>
      <c r="D710" s="0">
        <v>24</v>
      </c>
      <c r="E710" s="9" t="s">
        <v>3801</v>
      </c>
      <c r="F710" s="0" t="s">
        <v>510</v>
      </c>
      <c r="G710" s="0" t="s">
        <v>3091</v>
      </c>
    </row>
    <row r="711" spans="1:7">
      <c r="A711" s="7">
        <v>710</v>
      </c>
      <c r="B711" s="8" t="s">
        <v>820</v>
      </c>
      <c r="C711" s="0" t="s">
        <v>319</v>
      </c>
      <c r="D711" s="0">
        <v>24</v>
      </c>
      <c r="E711" s="9" t="s">
        <v>3802</v>
      </c>
      <c r="F711" s="0" t="s">
        <v>512</v>
      </c>
      <c r="G711" s="0" t="s">
        <v>3091</v>
      </c>
    </row>
    <row r="712" spans="1:7">
      <c r="A712" s="7">
        <v>711</v>
      </c>
      <c r="B712" s="8" t="s">
        <v>821</v>
      </c>
      <c r="C712" s="0" t="s">
        <v>156</v>
      </c>
      <c r="D712" s="0">
        <v>25</v>
      </c>
      <c r="E712" s="9" t="s">
        <v>3803</v>
      </c>
      <c r="F712" s="0" t="s">
        <v>139</v>
      </c>
      <c r="G712" s="0" t="s">
        <v>3091</v>
      </c>
    </row>
    <row r="713" spans="1:7">
      <c r="A713" s="7">
        <v>712</v>
      </c>
      <c r="B713" s="8" t="s">
        <v>822</v>
      </c>
      <c r="C713" s="0" t="s">
        <v>179</v>
      </c>
      <c r="D713" s="0">
        <v>21</v>
      </c>
      <c r="E713" s="9" t="s">
        <v>3804</v>
      </c>
      <c r="F713" s="0" t="s">
        <v>205</v>
      </c>
      <c r="G713" s="0" t="s">
        <v>3091</v>
      </c>
    </row>
    <row r="714" spans="1:7">
      <c r="A714" s="7">
        <v>713</v>
      </c>
      <c r="B714" s="8" t="s">
        <v>823</v>
      </c>
      <c r="C714" s="0" t="s">
        <v>179</v>
      </c>
      <c r="D714" s="0">
        <v>23</v>
      </c>
      <c r="E714" s="9" t="s">
        <v>3805</v>
      </c>
      <c r="F714" s="0" t="s">
        <v>223</v>
      </c>
      <c r="G714" s="0" t="s">
        <v>3091</v>
      </c>
    </row>
    <row r="715" spans="1:7">
      <c r="A715" s="7">
        <v>714</v>
      </c>
      <c r="B715" s="8" t="s">
        <v>824</v>
      </c>
      <c r="C715" s="0" t="s">
        <v>420</v>
      </c>
      <c r="D715" s="0">
        <v>26</v>
      </c>
      <c r="E715" s="9" t="s">
        <v>3806</v>
      </c>
      <c r="F715" s="0" t="s">
        <v>109</v>
      </c>
      <c r="G715" s="0" t="s">
        <v>3091</v>
      </c>
    </row>
    <row r="716" spans="1:7">
      <c r="A716" s="7">
        <v>715</v>
      </c>
      <c r="B716" s="8" t="s">
        <v>825</v>
      </c>
      <c r="C716" s="0" t="s">
        <v>345</v>
      </c>
      <c r="D716" s="0">
        <v>29</v>
      </c>
      <c r="E716" s="9" t="s">
        <v>3807</v>
      </c>
      <c r="F716" s="0" t="s">
        <v>126</v>
      </c>
      <c r="G716" s="0" t="s">
        <v>3091</v>
      </c>
    </row>
    <row r="717" spans="1:7">
      <c r="A717" s="7">
        <v>716</v>
      </c>
      <c r="B717" s="8" t="s">
        <v>826</v>
      </c>
      <c r="C717" s="0" t="s">
        <v>285</v>
      </c>
      <c r="D717" s="0">
        <v>27</v>
      </c>
      <c r="E717" s="9" t="s">
        <v>3808</v>
      </c>
      <c r="F717" s="0" t="s">
        <v>500</v>
      </c>
      <c r="G717" s="0" t="s">
        <v>3091</v>
      </c>
    </row>
    <row r="718" spans="1:7">
      <c r="A718" s="7">
        <v>717</v>
      </c>
      <c r="B718" s="8" t="s">
        <v>827</v>
      </c>
      <c r="C718" s="0" t="s">
        <v>498</v>
      </c>
      <c r="D718" s="0">
        <v>31</v>
      </c>
      <c r="E718" s="9" t="s">
        <v>3809</v>
      </c>
      <c r="F718" s="0" t="s">
        <v>337</v>
      </c>
      <c r="G718" s="0" t="s">
        <v>3091</v>
      </c>
    </row>
    <row r="719" spans="1:7">
      <c r="A719" s="7">
        <v>718</v>
      </c>
      <c r="B719" s="8" t="s">
        <v>828</v>
      </c>
      <c r="C719" s="0" t="s">
        <v>120</v>
      </c>
      <c r="D719" s="0">
        <v>31</v>
      </c>
      <c r="E719" s="9" t="s">
        <v>3810</v>
      </c>
      <c r="F719" s="0" t="s">
        <v>502</v>
      </c>
      <c r="G719" s="0" t="s">
        <v>3091</v>
      </c>
    </row>
    <row r="720" spans="1:7">
      <c r="A720" s="7">
        <v>719</v>
      </c>
      <c r="B720" s="8" t="s">
        <v>829</v>
      </c>
      <c r="C720" s="0" t="s">
        <v>319</v>
      </c>
      <c r="D720" s="0">
        <v>34</v>
      </c>
      <c r="E720" s="9" t="s">
        <v>3811</v>
      </c>
      <c r="F720" s="0" t="s">
        <v>230</v>
      </c>
      <c r="G720" s="0" t="s">
        <v>3091</v>
      </c>
    </row>
    <row r="721" spans="1:7">
      <c r="A721" s="7">
        <v>720</v>
      </c>
      <c r="B721" s="8" t="s">
        <v>830</v>
      </c>
      <c r="C721" s="0" t="s">
        <v>156</v>
      </c>
      <c r="D721" s="0">
        <v>28</v>
      </c>
      <c r="E721" s="9" t="s">
        <v>3812</v>
      </c>
      <c r="F721" s="0" t="s">
        <v>505</v>
      </c>
      <c r="G721" s="0" t="s">
        <v>3091</v>
      </c>
    </row>
    <row r="722" spans="1:7">
      <c r="A722" s="7">
        <v>721</v>
      </c>
      <c r="B722" s="8" t="s">
        <v>831</v>
      </c>
      <c r="C722" s="0" t="s">
        <v>179</v>
      </c>
      <c r="D722" s="0">
        <v>24</v>
      </c>
      <c r="E722" s="9" t="s">
        <v>3813</v>
      </c>
      <c r="F722" s="0" t="s">
        <v>507</v>
      </c>
      <c r="G722" s="0" t="s">
        <v>3091</v>
      </c>
    </row>
    <row r="723" spans="1:7">
      <c r="A723" s="7">
        <v>722</v>
      </c>
      <c r="B723" s="8" t="s">
        <v>832</v>
      </c>
      <c r="C723" s="0" t="s">
        <v>179</v>
      </c>
      <c r="D723" s="0">
        <v>25</v>
      </c>
      <c r="E723" s="9" t="s">
        <v>3814</v>
      </c>
      <c r="F723" s="0" t="s">
        <v>205</v>
      </c>
      <c r="G723" s="0" t="s">
        <v>3091</v>
      </c>
    </row>
    <row r="724" spans="1:7">
      <c r="A724" s="7">
        <v>723</v>
      </c>
      <c r="B724" s="8" t="s">
        <v>833</v>
      </c>
      <c r="C724" s="0" t="s">
        <v>420</v>
      </c>
      <c r="D724" s="0">
        <v>28</v>
      </c>
      <c r="E724" s="9" t="s">
        <v>3815</v>
      </c>
      <c r="F724" s="0" t="s">
        <v>510</v>
      </c>
      <c r="G724" s="0" t="s">
        <v>3091</v>
      </c>
    </row>
    <row r="725" spans="1:7">
      <c r="A725" s="7">
        <v>724</v>
      </c>
      <c r="B725" s="8" t="s">
        <v>834</v>
      </c>
      <c r="C725" s="0" t="s">
        <v>345</v>
      </c>
      <c r="D725" s="0">
        <v>32</v>
      </c>
      <c r="E725" s="9" t="s">
        <v>3816</v>
      </c>
      <c r="F725" s="0" t="s">
        <v>512</v>
      </c>
      <c r="G725" s="0" t="s">
        <v>3091</v>
      </c>
    </row>
    <row r="726" spans="1:7">
      <c r="A726" s="7">
        <v>725</v>
      </c>
      <c r="B726" s="8" t="s">
        <v>835</v>
      </c>
      <c r="C726" s="0" t="s">
        <v>285</v>
      </c>
      <c r="D726" s="0">
        <v>32</v>
      </c>
      <c r="E726" s="9" t="s">
        <v>3817</v>
      </c>
      <c r="F726" s="0" t="s">
        <v>139</v>
      </c>
      <c r="G726" s="0" t="s">
        <v>3091</v>
      </c>
    </row>
    <row r="727" spans="1:7">
      <c r="A727" s="7">
        <v>726</v>
      </c>
      <c r="B727" s="8" t="s">
        <v>836</v>
      </c>
      <c r="C727" s="0" t="s">
        <v>498</v>
      </c>
      <c r="D727" s="0">
        <v>27</v>
      </c>
      <c r="E727" s="9" t="s">
        <v>3818</v>
      </c>
      <c r="F727" s="0" t="s">
        <v>205</v>
      </c>
      <c r="G727" s="0" t="s">
        <v>3091</v>
      </c>
    </row>
    <row r="728" spans="1:7">
      <c r="A728" s="7">
        <v>727</v>
      </c>
      <c r="B728" s="8" t="s">
        <v>837</v>
      </c>
      <c r="C728" s="0" t="s">
        <v>120</v>
      </c>
      <c r="D728" s="0">
        <v>21</v>
      </c>
      <c r="E728" s="9" t="s">
        <v>3819</v>
      </c>
      <c r="F728" s="0" t="s">
        <v>223</v>
      </c>
      <c r="G728" s="0" t="s">
        <v>3091</v>
      </c>
    </row>
    <row r="729" spans="1:7">
      <c r="A729" s="7">
        <v>728</v>
      </c>
      <c r="B729" s="8" t="s">
        <v>838</v>
      </c>
      <c r="C729" s="0" t="s">
        <v>319</v>
      </c>
      <c r="D729" s="0">
        <v>20</v>
      </c>
      <c r="E729" s="9" t="s">
        <v>3820</v>
      </c>
      <c r="F729" s="0" t="s">
        <v>109</v>
      </c>
      <c r="G729" s="0" t="s">
        <v>3091</v>
      </c>
    </row>
    <row r="730" spans="1:7">
      <c r="A730" s="7">
        <v>729</v>
      </c>
      <c r="B730" s="8" t="s">
        <v>839</v>
      </c>
      <c r="C730" s="0" t="s">
        <v>156</v>
      </c>
      <c r="D730" s="0">
        <v>25</v>
      </c>
      <c r="E730" s="9" t="s">
        <v>3821</v>
      </c>
      <c r="F730" s="0" t="s">
        <v>126</v>
      </c>
      <c r="G730" s="0" t="s">
        <v>3091</v>
      </c>
    </row>
    <row r="731" spans="1:7">
      <c r="A731" s="7">
        <v>730</v>
      </c>
      <c r="B731" s="8" t="s">
        <v>840</v>
      </c>
      <c r="C731" s="0" t="s">
        <v>179</v>
      </c>
      <c r="D731" s="0">
        <v>27</v>
      </c>
      <c r="E731" s="9" t="s">
        <v>3822</v>
      </c>
      <c r="F731" s="0" t="s">
        <v>500</v>
      </c>
      <c r="G731" s="0" t="s">
        <v>3091</v>
      </c>
    </row>
    <row r="732" spans="1:7">
      <c r="A732" s="7">
        <v>731</v>
      </c>
      <c r="B732" s="8" t="s">
        <v>841</v>
      </c>
      <c r="C732" s="0" t="s">
        <v>179</v>
      </c>
      <c r="D732" s="0">
        <v>29</v>
      </c>
      <c r="E732" s="9" t="s">
        <v>3823</v>
      </c>
      <c r="F732" s="0" t="s">
        <v>337</v>
      </c>
      <c r="G732" s="0" t="s">
        <v>3091</v>
      </c>
    </row>
    <row r="733" spans="1:7">
      <c r="A733" s="7">
        <v>732</v>
      </c>
      <c r="B733" s="8" t="s">
        <v>842</v>
      </c>
      <c r="C733" s="0" t="s">
        <v>420</v>
      </c>
      <c r="D733" s="0">
        <v>31</v>
      </c>
      <c r="E733" s="9" t="s">
        <v>3824</v>
      </c>
      <c r="F733" s="0" t="s">
        <v>502</v>
      </c>
      <c r="G733" s="0" t="s">
        <v>3091</v>
      </c>
    </row>
    <row r="734" spans="1:7">
      <c r="A734" s="7">
        <v>733</v>
      </c>
      <c r="B734" s="8" t="s">
        <v>843</v>
      </c>
      <c r="C734" s="0" t="s">
        <v>345</v>
      </c>
      <c r="D734" s="0">
        <v>34</v>
      </c>
      <c r="E734" s="9" t="s">
        <v>3825</v>
      </c>
      <c r="F734" s="0" t="s">
        <v>230</v>
      </c>
      <c r="G734" s="0" t="s">
        <v>3091</v>
      </c>
    </row>
    <row r="735" spans="1:7">
      <c r="A735" s="7">
        <v>734</v>
      </c>
      <c r="B735" s="8" t="s">
        <v>844</v>
      </c>
      <c r="C735" s="0" t="s">
        <v>285</v>
      </c>
      <c r="D735" s="0">
        <v>32</v>
      </c>
      <c r="E735" s="9" t="s">
        <v>3826</v>
      </c>
      <c r="F735" s="0" t="s">
        <v>505</v>
      </c>
      <c r="G735" s="0" t="s">
        <v>3091</v>
      </c>
    </row>
    <row r="736" spans="1:7">
      <c r="A736" s="7">
        <v>735</v>
      </c>
      <c r="B736" s="8" t="s">
        <v>845</v>
      </c>
      <c r="C736" s="0" t="s">
        <v>498</v>
      </c>
      <c r="D736" s="0">
        <v>29</v>
      </c>
      <c r="E736" s="9" t="s">
        <v>3827</v>
      </c>
      <c r="F736" s="0" t="s">
        <v>507</v>
      </c>
      <c r="G736" s="0" t="s">
        <v>3091</v>
      </c>
    </row>
    <row r="737" spans="1:7">
      <c r="A737" s="7">
        <v>736</v>
      </c>
      <c r="B737" s="8" t="s">
        <v>846</v>
      </c>
      <c r="C737" s="0" t="s">
        <v>120</v>
      </c>
      <c r="D737" s="0">
        <v>26</v>
      </c>
      <c r="E737" s="9" t="s">
        <v>3828</v>
      </c>
      <c r="F737" s="0" t="s">
        <v>205</v>
      </c>
      <c r="G737" s="0" t="s">
        <v>3091</v>
      </c>
    </row>
    <row r="738" spans="1:7">
      <c r="A738" s="7">
        <v>737</v>
      </c>
      <c r="B738" s="8" t="s">
        <v>847</v>
      </c>
      <c r="C738" s="0" t="s">
        <v>319</v>
      </c>
      <c r="D738" s="0">
        <v>26</v>
      </c>
      <c r="E738" s="9" t="s">
        <v>3829</v>
      </c>
      <c r="F738" s="0" t="s">
        <v>510</v>
      </c>
      <c r="G738" s="0" t="s">
        <v>3091</v>
      </c>
    </row>
    <row r="739" spans="1:7">
      <c r="A739" s="7">
        <v>738</v>
      </c>
      <c r="B739" s="8" t="s">
        <v>848</v>
      </c>
      <c r="C739" s="0" t="s">
        <v>156</v>
      </c>
      <c r="D739" s="0">
        <v>25</v>
      </c>
      <c r="E739" s="9" t="s">
        <v>3830</v>
      </c>
      <c r="F739" s="0" t="s">
        <v>512</v>
      </c>
      <c r="G739" s="0" t="s">
        <v>3091</v>
      </c>
    </row>
    <row r="740" spans="1:7">
      <c r="A740" s="7">
        <v>739</v>
      </c>
      <c r="B740" s="8" t="s">
        <v>849</v>
      </c>
      <c r="C740" s="0" t="s">
        <v>179</v>
      </c>
      <c r="D740" s="0">
        <v>24</v>
      </c>
      <c r="E740" s="9" t="s">
        <v>3831</v>
      </c>
      <c r="F740" s="0" t="s">
        <v>139</v>
      </c>
      <c r="G740" s="0" t="s">
        <v>3091</v>
      </c>
    </row>
    <row r="741" spans="1:7">
      <c r="A741" s="7">
        <v>740</v>
      </c>
      <c r="B741" s="8" t="s">
        <v>850</v>
      </c>
      <c r="C741" s="0" t="s">
        <v>179</v>
      </c>
      <c r="D741" s="0">
        <v>24</v>
      </c>
      <c r="E741" s="9" t="s">
        <v>3832</v>
      </c>
      <c r="F741" s="0" t="s">
        <v>205</v>
      </c>
      <c r="G741" s="0" t="s">
        <v>3091</v>
      </c>
    </row>
    <row r="742" spans="1:7">
      <c r="A742" s="7">
        <v>741</v>
      </c>
      <c r="B742" s="8" t="s">
        <v>851</v>
      </c>
      <c r="C742" s="0" t="s">
        <v>420</v>
      </c>
      <c r="D742" s="0">
        <v>25</v>
      </c>
      <c r="E742" s="9" t="s">
        <v>3833</v>
      </c>
      <c r="F742" s="0" t="s">
        <v>223</v>
      </c>
      <c r="G742" s="0" t="s">
        <v>3091</v>
      </c>
    </row>
    <row r="743" spans="1:7">
      <c r="A743" s="7">
        <v>742</v>
      </c>
      <c r="B743" s="8" t="s">
        <v>852</v>
      </c>
      <c r="C743" s="0" t="s">
        <v>345</v>
      </c>
      <c r="D743" s="0">
        <v>21</v>
      </c>
      <c r="E743" s="9" t="s">
        <v>3834</v>
      </c>
      <c r="F743" s="0" t="s">
        <v>109</v>
      </c>
      <c r="G743" s="0" t="s">
        <v>3091</v>
      </c>
    </row>
    <row r="744" spans="1:7">
      <c r="A744" s="7">
        <v>743</v>
      </c>
      <c r="B744" s="8" t="s">
        <v>853</v>
      </c>
      <c r="C744" s="0" t="s">
        <v>285</v>
      </c>
      <c r="D744" s="0">
        <v>23</v>
      </c>
      <c r="E744" s="9" t="s">
        <v>3835</v>
      </c>
      <c r="F744" s="0" t="s">
        <v>126</v>
      </c>
      <c r="G744" s="0" t="s">
        <v>3091</v>
      </c>
    </row>
    <row r="745" spans="1:7">
      <c r="A745" s="7">
        <v>744</v>
      </c>
      <c r="B745" s="8" t="s">
        <v>854</v>
      </c>
      <c r="C745" s="0" t="s">
        <v>498</v>
      </c>
      <c r="D745" s="0">
        <v>26</v>
      </c>
      <c r="E745" s="9" t="s">
        <v>3836</v>
      </c>
      <c r="F745" s="0" t="s">
        <v>500</v>
      </c>
      <c r="G745" s="0" t="s">
        <v>3091</v>
      </c>
    </row>
    <row r="746" spans="1:7">
      <c r="A746" s="7">
        <v>745</v>
      </c>
      <c r="B746" s="8" t="s">
        <v>855</v>
      </c>
      <c r="C746" s="0" t="s">
        <v>120</v>
      </c>
      <c r="D746" s="0">
        <v>29</v>
      </c>
      <c r="E746" s="9" t="s">
        <v>3837</v>
      </c>
      <c r="F746" s="0" t="s">
        <v>337</v>
      </c>
      <c r="G746" s="0" t="s">
        <v>3091</v>
      </c>
    </row>
    <row r="747" spans="1:7">
      <c r="A747" s="7">
        <v>746</v>
      </c>
      <c r="B747" s="8" t="s">
        <v>856</v>
      </c>
      <c r="C747" s="0" t="s">
        <v>319</v>
      </c>
      <c r="D747" s="0">
        <v>27</v>
      </c>
      <c r="E747" s="9" t="s">
        <v>3838</v>
      </c>
      <c r="F747" s="0" t="s">
        <v>502</v>
      </c>
      <c r="G747" s="0" t="s">
        <v>3091</v>
      </c>
    </row>
    <row r="748" spans="1:7">
      <c r="A748" s="7">
        <v>747</v>
      </c>
      <c r="B748" s="8" t="s">
        <v>857</v>
      </c>
      <c r="C748" s="0" t="s">
        <v>156</v>
      </c>
      <c r="D748" s="0">
        <v>31</v>
      </c>
      <c r="E748" s="9" t="s">
        <v>3839</v>
      </c>
      <c r="F748" s="0" t="s">
        <v>230</v>
      </c>
      <c r="G748" s="0" t="s">
        <v>3091</v>
      </c>
    </row>
    <row r="749" spans="1:7">
      <c r="A749" s="7">
        <v>748</v>
      </c>
      <c r="B749" s="8" t="s">
        <v>858</v>
      </c>
      <c r="C749" s="0" t="s">
        <v>179</v>
      </c>
      <c r="D749" s="0">
        <v>31</v>
      </c>
      <c r="E749" s="9" t="s">
        <v>3840</v>
      </c>
      <c r="F749" s="0" t="s">
        <v>505</v>
      </c>
      <c r="G749" s="0" t="s">
        <v>3091</v>
      </c>
    </row>
    <row r="750" spans="1:7">
      <c r="A750" s="7">
        <v>749</v>
      </c>
      <c r="B750" s="8" t="s">
        <v>859</v>
      </c>
      <c r="C750" s="0" t="s">
        <v>179</v>
      </c>
      <c r="D750" s="0">
        <v>34</v>
      </c>
      <c r="E750" s="9" t="s">
        <v>3841</v>
      </c>
      <c r="F750" s="0" t="s">
        <v>507</v>
      </c>
      <c r="G750" s="0" t="s">
        <v>3091</v>
      </c>
    </row>
    <row r="751" spans="1:7">
      <c r="A751" s="7">
        <v>750</v>
      </c>
      <c r="B751" s="8" t="s">
        <v>860</v>
      </c>
      <c r="C751" s="0" t="s">
        <v>420</v>
      </c>
      <c r="D751" s="0">
        <v>28</v>
      </c>
      <c r="E751" s="9" t="s">
        <v>3842</v>
      </c>
      <c r="F751" s="0" t="s">
        <v>205</v>
      </c>
      <c r="G751" s="0" t="s">
        <v>3091</v>
      </c>
    </row>
    <row r="752" spans="1:7">
      <c r="A752" s="7">
        <v>751</v>
      </c>
      <c r="B752" s="8" t="s">
        <v>861</v>
      </c>
      <c r="C752" s="0" t="s">
        <v>345</v>
      </c>
      <c r="D752" s="0">
        <v>24</v>
      </c>
      <c r="E752" s="9" t="s">
        <v>3843</v>
      </c>
      <c r="F752" s="0" t="s">
        <v>510</v>
      </c>
      <c r="G752" s="0" t="s">
        <v>3091</v>
      </c>
    </row>
    <row r="753" spans="1:7">
      <c r="A753" s="7">
        <v>752</v>
      </c>
      <c r="B753" s="8" t="s">
        <v>862</v>
      </c>
      <c r="C753" s="0" t="s">
        <v>285</v>
      </c>
      <c r="D753" s="0">
        <v>25</v>
      </c>
      <c r="E753" s="9" t="s">
        <v>3844</v>
      </c>
      <c r="F753" s="0" t="s">
        <v>512</v>
      </c>
      <c r="G753" s="0" t="s">
        <v>3091</v>
      </c>
    </row>
    <row r="754" spans="1:7">
      <c r="A754" s="7">
        <v>753</v>
      </c>
      <c r="B754" s="8" t="s">
        <v>863</v>
      </c>
      <c r="C754" s="0" t="s">
        <v>498</v>
      </c>
      <c r="D754" s="0">
        <v>28</v>
      </c>
      <c r="E754" s="9" t="s">
        <v>3845</v>
      </c>
      <c r="F754" s="0" t="s">
        <v>139</v>
      </c>
      <c r="G754" s="0" t="s">
        <v>3091</v>
      </c>
    </row>
    <row r="755" spans="1:7">
      <c r="A755" s="7">
        <v>754</v>
      </c>
      <c r="B755" s="8" t="s">
        <v>864</v>
      </c>
      <c r="C755" s="0" t="s">
        <v>120</v>
      </c>
      <c r="D755" s="0">
        <v>32</v>
      </c>
      <c r="E755" s="9" t="s">
        <v>3846</v>
      </c>
      <c r="F755" s="0" t="s">
        <v>205</v>
      </c>
      <c r="G755" s="0" t="s">
        <v>3091</v>
      </c>
    </row>
    <row r="756" spans="1:7">
      <c r="A756" s="7">
        <v>755</v>
      </c>
      <c r="B756" s="8" t="s">
        <v>865</v>
      </c>
      <c r="C756" s="0" t="s">
        <v>319</v>
      </c>
      <c r="D756" s="0">
        <v>32</v>
      </c>
      <c r="E756" s="9" t="s">
        <v>3847</v>
      </c>
      <c r="F756" s="0" t="s">
        <v>223</v>
      </c>
      <c r="G756" s="0" t="s">
        <v>3091</v>
      </c>
    </row>
    <row r="757" spans="1:7">
      <c r="A757" s="7">
        <v>756</v>
      </c>
      <c r="B757" s="8" t="s">
        <v>866</v>
      </c>
      <c r="C757" s="0" t="s">
        <v>156</v>
      </c>
      <c r="D757" s="0">
        <v>27</v>
      </c>
      <c r="E757" s="9" t="s">
        <v>3848</v>
      </c>
      <c r="F757" s="0" t="s">
        <v>109</v>
      </c>
      <c r="G757" s="0" t="s">
        <v>3091</v>
      </c>
    </row>
    <row r="758" spans="1:7">
      <c r="A758" s="7">
        <v>757</v>
      </c>
      <c r="B758" s="8" t="s">
        <v>867</v>
      </c>
      <c r="C758" s="0" t="s">
        <v>179</v>
      </c>
      <c r="D758" s="0">
        <v>21</v>
      </c>
      <c r="E758" s="9" t="s">
        <v>3849</v>
      </c>
      <c r="F758" s="0" t="s">
        <v>126</v>
      </c>
      <c r="G758" s="0" t="s">
        <v>3091</v>
      </c>
    </row>
    <row r="759" spans="1:7">
      <c r="A759" s="7">
        <v>758</v>
      </c>
      <c r="B759" s="8" t="s">
        <v>868</v>
      </c>
      <c r="C759" s="0" t="s">
        <v>179</v>
      </c>
      <c r="D759" s="0">
        <v>20</v>
      </c>
      <c r="E759" s="9" t="s">
        <v>3850</v>
      </c>
      <c r="F759" s="0" t="s">
        <v>500</v>
      </c>
      <c r="G759" s="0" t="s">
        <v>3091</v>
      </c>
    </row>
    <row r="760" spans="1:7">
      <c r="A760" s="7">
        <v>759</v>
      </c>
      <c r="B760" s="8" t="s">
        <v>869</v>
      </c>
      <c r="C760" s="0" t="s">
        <v>420</v>
      </c>
      <c r="D760" s="0">
        <v>25</v>
      </c>
      <c r="E760" s="9" t="s">
        <v>3851</v>
      </c>
      <c r="F760" s="0" t="s">
        <v>337</v>
      </c>
      <c r="G760" s="0" t="s">
        <v>3091</v>
      </c>
    </row>
    <row r="761" spans="1:7">
      <c r="A761" s="7">
        <v>760</v>
      </c>
      <c r="B761" s="8" t="s">
        <v>870</v>
      </c>
      <c r="C761" s="0" t="s">
        <v>345</v>
      </c>
      <c r="D761" s="0">
        <v>27</v>
      </c>
      <c r="E761" s="9" t="s">
        <v>3852</v>
      </c>
      <c r="F761" s="0" t="s">
        <v>502</v>
      </c>
      <c r="G761" s="0" t="s">
        <v>3091</v>
      </c>
    </row>
    <row r="762" spans="1:7">
      <c r="A762" s="7">
        <v>761</v>
      </c>
      <c r="B762" s="8" t="s">
        <v>871</v>
      </c>
      <c r="C762" s="0" t="s">
        <v>285</v>
      </c>
      <c r="D762" s="0">
        <v>29</v>
      </c>
      <c r="E762" s="9" t="s">
        <v>3853</v>
      </c>
      <c r="F762" s="0" t="s">
        <v>230</v>
      </c>
      <c r="G762" s="0" t="s">
        <v>3091</v>
      </c>
    </row>
    <row r="763" spans="1:7">
      <c r="A763" s="7">
        <v>762</v>
      </c>
      <c r="B763" s="8" t="s">
        <v>872</v>
      </c>
      <c r="C763" s="0" t="s">
        <v>498</v>
      </c>
      <c r="D763" s="0">
        <v>31</v>
      </c>
      <c r="E763" s="9" t="s">
        <v>3854</v>
      </c>
      <c r="F763" s="0" t="s">
        <v>505</v>
      </c>
      <c r="G763" s="0" t="s">
        <v>3091</v>
      </c>
    </row>
    <row r="764" spans="1:7">
      <c r="A764" s="7">
        <v>763</v>
      </c>
      <c r="B764" s="8" t="s">
        <v>873</v>
      </c>
      <c r="C764" s="0" t="s">
        <v>120</v>
      </c>
      <c r="D764" s="0">
        <v>34</v>
      </c>
      <c r="E764" s="9" t="s">
        <v>3855</v>
      </c>
      <c r="F764" s="0" t="s">
        <v>507</v>
      </c>
      <c r="G764" s="0" t="s">
        <v>3091</v>
      </c>
    </row>
    <row r="765" spans="1:7">
      <c r="A765" s="7">
        <v>764</v>
      </c>
      <c r="B765" s="8" t="s">
        <v>874</v>
      </c>
      <c r="C765" s="0" t="s">
        <v>319</v>
      </c>
      <c r="D765" s="0">
        <v>32</v>
      </c>
      <c r="E765" s="9" t="s">
        <v>3856</v>
      </c>
      <c r="F765" s="0" t="s">
        <v>205</v>
      </c>
      <c r="G765" s="0" t="s">
        <v>3091</v>
      </c>
    </row>
    <row r="766" spans="1:7">
      <c r="A766" s="7">
        <v>765</v>
      </c>
      <c r="B766" s="8" t="s">
        <v>875</v>
      </c>
      <c r="C766" s="0" t="s">
        <v>156</v>
      </c>
      <c r="D766" s="0">
        <v>29</v>
      </c>
      <c r="E766" s="9" t="s">
        <v>3857</v>
      </c>
      <c r="F766" s="0" t="s">
        <v>510</v>
      </c>
      <c r="G766" s="0" t="s">
        <v>3091</v>
      </c>
    </row>
    <row r="767" spans="1:7">
      <c r="A767" s="7">
        <v>766</v>
      </c>
      <c r="B767" s="8" t="s">
        <v>876</v>
      </c>
      <c r="C767" s="0" t="s">
        <v>179</v>
      </c>
      <c r="D767" s="0">
        <v>26</v>
      </c>
      <c r="E767" s="9" t="s">
        <v>3858</v>
      </c>
      <c r="F767" s="0" t="s">
        <v>512</v>
      </c>
      <c r="G767" s="0" t="s">
        <v>3091</v>
      </c>
    </row>
    <row r="768" spans="1:7">
      <c r="A768" s="7">
        <v>767</v>
      </c>
      <c r="B768" s="8" t="s">
        <v>877</v>
      </c>
      <c r="C768" s="0" t="s">
        <v>179</v>
      </c>
      <c r="D768" s="0">
        <v>26</v>
      </c>
      <c r="E768" s="9" t="s">
        <v>3859</v>
      </c>
      <c r="F768" s="0" t="s">
        <v>139</v>
      </c>
      <c r="G768" s="0" t="s">
        <v>3091</v>
      </c>
    </row>
    <row r="769" spans="1:7">
      <c r="A769" s="7">
        <v>768</v>
      </c>
      <c r="B769" s="8" t="s">
        <v>878</v>
      </c>
      <c r="C769" s="0" t="s">
        <v>420</v>
      </c>
      <c r="D769" s="0">
        <v>25</v>
      </c>
      <c r="E769" s="9" t="s">
        <v>3860</v>
      </c>
      <c r="F769" s="0" t="s">
        <v>205</v>
      </c>
      <c r="G769" s="0" t="s">
        <v>3091</v>
      </c>
    </row>
    <row r="770" spans="1:7">
      <c r="A770" s="7">
        <v>769</v>
      </c>
      <c r="B770" s="8" t="s">
        <v>879</v>
      </c>
      <c r="C770" s="0" t="s">
        <v>345</v>
      </c>
      <c r="D770" s="0">
        <v>24</v>
      </c>
      <c r="E770" s="9" t="s">
        <v>3861</v>
      </c>
      <c r="F770" s="0" t="s">
        <v>223</v>
      </c>
      <c r="G770" s="0" t="s">
        <v>3091</v>
      </c>
    </row>
    <row r="771" spans="1:7">
      <c r="A771" s="7">
        <v>770</v>
      </c>
      <c r="B771" s="8" t="s">
        <v>880</v>
      </c>
      <c r="C771" s="0" t="s">
        <v>285</v>
      </c>
      <c r="D771" s="0">
        <v>24</v>
      </c>
      <c r="E771" s="9" t="s">
        <v>3862</v>
      </c>
      <c r="F771" s="0" t="s">
        <v>109</v>
      </c>
      <c r="G771" s="0" t="s">
        <v>3091</v>
      </c>
    </row>
    <row r="772" spans="1:7">
      <c r="A772" s="7">
        <v>771</v>
      </c>
      <c r="B772" s="8" t="s">
        <v>881</v>
      </c>
      <c r="C772" s="0" t="s">
        <v>498</v>
      </c>
      <c r="D772" s="0">
        <v>25</v>
      </c>
      <c r="E772" s="9" t="s">
        <v>3863</v>
      </c>
      <c r="F772" s="0" t="s">
        <v>126</v>
      </c>
      <c r="G772" s="0" t="s">
        <v>3091</v>
      </c>
    </row>
    <row r="773" spans="1:7">
      <c r="A773" s="7">
        <v>772</v>
      </c>
      <c r="B773" s="8" t="s">
        <v>882</v>
      </c>
      <c r="C773" s="0" t="s">
        <v>120</v>
      </c>
      <c r="D773" s="0">
        <v>21</v>
      </c>
      <c r="E773" s="9" t="s">
        <v>3864</v>
      </c>
      <c r="F773" s="0" t="s">
        <v>500</v>
      </c>
      <c r="G773" s="0" t="s">
        <v>3091</v>
      </c>
    </row>
    <row r="774" spans="1:7">
      <c r="A774" s="7">
        <v>773</v>
      </c>
      <c r="B774" s="8" t="s">
        <v>883</v>
      </c>
      <c r="C774" s="0" t="s">
        <v>319</v>
      </c>
      <c r="D774" s="0">
        <v>23</v>
      </c>
      <c r="E774" s="9" t="s">
        <v>3865</v>
      </c>
      <c r="F774" s="0" t="s">
        <v>337</v>
      </c>
      <c r="G774" s="0" t="s">
        <v>3091</v>
      </c>
    </row>
    <row r="775" spans="1:7">
      <c r="A775" s="7">
        <v>774</v>
      </c>
      <c r="B775" s="8" t="s">
        <v>884</v>
      </c>
      <c r="C775" s="0" t="s">
        <v>156</v>
      </c>
      <c r="D775" s="0">
        <v>26</v>
      </c>
      <c r="E775" s="9" t="s">
        <v>3866</v>
      </c>
      <c r="F775" s="0" t="s">
        <v>502</v>
      </c>
      <c r="G775" s="0" t="s">
        <v>3091</v>
      </c>
    </row>
    <row r="776" spans="1:7">
      <c r="A776" s="7">
        <v>775</v>
      </c>
      <c r="B776" s="8" t="s">
        <v>885</v>
      </c>
      <c r="C776" s="0" t="s">
        <v>179</v>
      </c>
      <c r="D776" s="0">
        <v>29</v>
      </c>
      <c r="E776" s="9" t="s">
        <v>3867</v>
      </c>
      <c r="F776" s="0" t="s">
        <v>230</v>
      </c>
      <c r="G776" s="0" t="s">
        <v>3091</v>
      </c>
    </row>
    <row r="777" spans="1:7">
      <c r="A777" s="7">
        <v>776</v>
      </c>
      <c r="B777" s="8" t="s">
        <v>886</v>
      </c>
      <c r="C777" s="0" t="s">
        <v>179</v>
      </c>
      <c r="D777" s="0">
        <v>27</v>
      </c>
      <c r="E777" s="9" t="s">
        <v>3868</v>
      </c>
      <c r="F777" s="0" t="s">
        <v>505</v>
      </c>
      <c r="G777" s="0" t="s">
        <v>3091</v>
      </c>
    </row>
    <row r="778" spans="1:7">
      <c r="A778" s="7">
        <v>777</v>
      </c>
      <c r="B778" s="8" t="s">
        <v>887</v>
      </c>
      <c r="C778" s="0" t="s">
        <v>420</v>
      </c>
      <c r="D778" s="0">
        <v>31</v>
      </c>
      <c r="E778" s="9" t="s">
        <v>3869</v>
      </c>
      <c r="F778" s="0" t="s">
        <v>507</v>
      </c>
      <c r="G778" s="0" t="s">
        <v>3091</v>
      </c>
    </row>
    <row r="779" spans="1:7">
      <c r="A779" s="7">
        <v>778</v>
      </c>
      <c r="B779" s="8" t="s">
        <v>888</v>
      </c>
      <c r="C779" s="0" t="s">
        <v>345</v>
      </c>
      <c r="D779" s="0">
        <v>31</v>
      </c>
      <c r="E779" s="9" t="s">
        <v>3870</v>
      </c>
      <c r="F779" s="0" t="s">
        <v>205</v>
      </c>
      <c r="G779" s="0" t="s">
        <v>3091</v>
      </c>
    </row>
    <row r="780" spans="1:7">
      <c r="A780" s="7">
        <v>779</v>
      </c>
      <c r="B780" s="8" t="s">
        <v>889</v>
      </c>
      <c r="C780" s="0" t="s">
        <v>285</v>
      </c>
      <c r="D780" s="0">
        <v>34</v>
      </c>
      <c r="E780" s="9" t="s">
        <v>3871</v>
      </c>
      <c r="F780" s="0" t="s">
        <v>510</v>
      </c>
      <c r="G780" s="0" t="s">
        <v>3091</v>
      </c>
    </row>
    <row r="781" spans="1:7">
      <c r="A781" s="7">
        <v>780</v>
      </c>
      <c r="B781" s="8" t="s">
        <v>890</v>
      </c>
      <c r="C781" s="0" t="s">
        <v>498</v>
      </c>
      <c r="D781" s="0">
        <v>28</v>
      </c>
      <c r="E781" s="9" t="s">
        <v>3872</v>
      </c>
      <c r="F781" s="0" t="s">
        <v>512</v>
      </c>
      <c r="G781" s="0" t="s">
        <v>3091</v>
      </c>
    </row>
    <row r="782" spans="1:7">
      <c r="A782" s="7">
        <v>781</v>
      </c>
      <c r="B782" s="8" t="s">
        <v>891</v>
      </c>
      <c r="C782" s="0" t="s">
        <v>120</v>
      </c>
      <c r="D782" s="0">
        <v>24</v>
      </c>
      <c r="E782" s="9" t="s">
        <v>3873</v>
      </c>
      <c r="F782" s="0" t="s">
        <v>139</v>
      </c>
      <c r="G782" s="0" t="s">
        <v>3091</v>
      </c>
    </row>
    <row r="783" spans="1:7">
      <c r="A783" s="7">
        <v>782</v>
      </c>
      <c r="B783" s="8" t="s">
        <v>892</v>
      </c>
      <c r="C783" s="0" t="s">
        <v>319</v>
      </c>
      <c r="D783" s="0">
        <v>25</v>
      </c>
      <c r="E783" s="9" t="s">
        <v>3874</v>
      </c>
      <c r="F783" s="0" t="s">
        <v>205</v>
      </c>
      <c r="G783" s="0" t="s">
        <v>3091</v>
      </c>
    </row>
    <row r="784" spans="1:7">
      <c r="A784" s="7">
        <v>783</v>
      </c>
      <c r="B784" s="8" t="s">
        <v>893</v>
      </c>
      <c r="C784" s="0" t="s">
        <v>156</v>
      </c>
      <c r="D784" s="0">
        <v>28</v>
      </c>
      <c r="E784" s="9" t="s">
        <v>3875</v>
      </c>
      <c r="F784" s="0" t="s">
        <v>223</v>
      </c>
      <c r="G784" s="0" t="s">
        <v>3091</v>
      </c>
    </row>
    <row r="785" spans="1:7">
      <c r="A785" s="7">
        <v>784</v>
      </c>
      <c r="B785" s="8" t="s">
        <v>894</v>
      </c>
      <c r="C785" s="0" t="s">
        <v>179</v>
      </c>
      <c r="D785" s="0">
        <v>32</v>
      </c>
      <c r="E785" s="9" t="s">
        <v>3876</v>
      </c>
      <c r="F785" s="0" t="s">
        <v>109</v>
      </c>
      <c r="G785" s="0" t="s">
        <v>3091</v>
      </c>
    </row>
    <row r="786" spans="1:7">
      <c r="A786" s="7">
        <v>785</v>
      </c>
      <c r="B786" s="8" t="s">
        <v>895</v>
      </c>
      <c r="C786" s="0" t="s">
        <v>179</v>
      </c>
      <c r="D786" s="0">
        <v>32</v>
      </c>
      <c r="E786" s="9" t="s">
        <v>3877</v>
      </c>
      <c r="F786" s="0" t="s">
        <v>126</v>
      </c>
      <c r="G786" s="0" t="s">
        <v>3091</v>
      </c>
    </row>
    <row r="787" spans="1:7">
      <c r="A787" s="7">
        <v>786</v>
      </c>
      <c r="B787" s="8" t="s">
        <v>896</v>
      </c>
      <c r="C787" s="0" t="s">
        <v>420</v>
      </c>
      <c r="D787" s="0">
        <v>27</v>
      </c>
      <c r="E787" s="9" t="s">
        <v>3878</v>
      </c>
      <c r="F787" s="0" t="s">
        <v>500</v>
      </c>
      <c r="G787" s="0" t="s">
        <v>3091</v>
      </c>
    </row>
    <row r="788" spans="1:7">
      <c r="A788" s="7">
        <v>787</v>
      </c>
      <c r="B788" s="8" t="s">
        <v>897</v>
      </c>
      <c r="C788" s="0" t="s">
        <v>345</v>
      </c>
      <c r="D788" s="0">
        <v>21</v>
      </c>
      <c r="E788" s="9" t="s">
        <v>3879</v>
      </c>
      <c r="F788" s="0" t="s">
        <v>337</v>
      </c>
      <c r="G788" s="0" t="s">
        <v>3091</v>
      </c>
    </row>
    <row r="789" spans="1:7">
      <c r="A789" s="7">
        <v>788</v>
      </c>
      <c r="B789" s="8" t="s">
        <v>898</v>
      </c>
      <c r="C789" s="0" t="s">
        <v>285</v>
      </c>
      <c r="D789" s="0">
        <v>20</v>
      </c>
      <c r="E789" s="9" t="s">
        <v>3880</v>
      </c>
      <c r="F789" s="0" t="s">
        <v>502</v>
      </c>
      <c r="G789" s="0" t="s">
        <v>3091</v>
      </c>
    </row>
    <row r="790" spans="1:7">
      <c r="A790" s="7">
        <v>789</v>
      </c>
      <c r="B790" s="8" t="s">
        <v>899</v>
      </c>
      <c r="C790" s="0" t="s">
        <v>498</v>
      </c>
      <c r="D790" s="0">
        <v>25</v>
      </c>
      <c r="E790" s="9" t="s">
        <v>3881</v>
      </c>
      <c r="F790" s="0" t="s">
        <v>230</v>
      </c>
      <c r="G790" s="0" t="s">
        <v>3091</v>
      </c>
    </row>
    <row r="791" spans="1:7">
      <c r="A791" s="7">
        <v>790</v>
      </c>
      <c r="B791" s="8" t="s">
        <v>900</v>
      </c>
      <c r="C791" s="0" t="s">
        <v>120</v>
      </c>
      <c r="D791" s="0">
        <v>27</v>
      </c>
      <c r="E791" s="9" t="s">
        <v>3882</v>
      </c>
      <c r="F791" s="0" t="s">
        <v>505</v>
      </c>
      <c r="G791" s="0" t="s">
        <v>3091</v>
      </c>
    </row>
    <row r="792" spans="1:7">
      <c r="A792" s="7">
        <v>791</v>
      </c>
      <c r="B792" s="8" t="s">
        <v>901</v>
      </c>
      <c r="C792" s="0" t="s">
        <v>319</v>
      </c>
      <c r="D792" s="0">
        <v>29</v>
      </c>
      <c r="E792" s="9" t="s">
        <v>3883</v>
      </c>
      <c r="F792" s="0" t="s">
        <v>507</v>
      </c>
      <c r="G792" s="0" t="s">
        <v>3091</v>
      </c>
    </row>
    <row r="793" spans="1:7">
      <c r="A793" s="7">
        <v>792</v>
      </c>
      <c r="B793" s="8" t="s">
        <v>902</v>
      </c>
      <c r="C793" s="0" t="s">
        <v>156</v>
      </c>
      <c r="D793" s="0">
        <v>31</v>
      </c>
      <c r="E793" s="9" t="s">
        <v>3884</v>
      </c>
      <c r="F793" s="0" t="s">
        <v>205</v>
      </c>
      <c r="G793" s="0" t="s">
        <v>3091</v>
      </c>
    </row>
    <row r="794" spans="1:7">
      <c r="A794" s="7">
        <v>793</v>
      </c>
      <c r="B794" s="8" t="s">
        <v>903</v>
      </c>
      <c r="C794" s="0" t="s">
        <v>179</v>
      </c>
      <c r="D794" s="0">
        <v>34</v>
      </c>
      <c r="E794" s="9" t="s">
        <v>3885</v>
      </c>
      <c r="F794" s="0" t="s">
        <v>510</v>
      </c>
      <c r="G794" s="0" t="s">
        <v>3091</v>
      </c>
    </row>
    <row r="795" spans="1:7">
      <c r="A795" s="7">
        <v>794</v>
      </c>
      <c r="B795" s="8" t="s">
        <v>904</v>
      </c>
      <c r="C795" s="0" t="s">
        <v>179</v>
      </c>
      <c r="D795" s="0">
        <v>32</v>
      </c>
      <c r="E795" s="9" t="s">
        <v>3886</v>
      </c>
      <c r="F795" s="0" t="s">
        <v>512</v>
      </c>
      <c r="G795" s="0" t="s">
        <v>3091</v>
      </c>
    </row>
    <row r="796" spans="1:7">
      <c r="A796" s="7">
        <v>795</v>
      </c>
      <c r="B796" s="8" t="s">
        <v>905</v>
      </c>
      <c r="C796" s="0" t="s">
        <v>420</v>
      </c>
      <c r="D796" s="0">
        <v>29</v>
      </c>
      <c r="E796" s="9" t="s">
        <v>3887</v>
      </c>
      <c r="F796" s="0" t="s">
        <v>139</v>
      </c>
      <c r="G796" s="0" t="s">
        <v>3091</v>
      </c>
    </row>
    <row r="797" spans="1:7">
      <c r="A797" s="7">
        <v>796</v>
      </c>
      <c r="B797" s="8" t="s">
        <v>906</v>
      </c>
      <c r="C797" s="0" t="s">
        <v>345</v>
      </c>
      <c r="D797" s="0">
        <v>26</v>
      </c>
      <c r="E797" s="9" t="s">
        <v>3888</v>
      </c>
      <c r="F797" s="0" t="s">
        <v>205</v>
      </c>
      <c r="G797" s="0" t="s">
        <v>3091</v>
      </c>
    </row>
    <row r="798" spans="1:7">
      <c r="A798" s="7">
        <v>797</v>
      </c>
      <c r="B798" s="8" t="s">
        <v>907</v>
      </c>
      <c r="C798" s="0" t="s">
        <v>285</v>
      </c>
      <c r="D798" s="0">
        <v>26</v>
      </c>
      <c r="E798" s="9" t="s">
        <v>3889</v>
      </c>
      <c r="F798" s="0" t="s">
        <v>223</v>
      </c>
      <c r="G798" s="0" t="s">
        <v>3091</v>
      </c>
    </row>
    <row r="799" spans="1:7">
      <c r="A799" s="7">
        <v>798</v>
      </c>
      <c r="B799" s="8" t="s">
        <v>908</v>
      </c>
      <c r="C799" s="0" t="s">
        <v>498</v>
      </c>
      <c r="D799" s="0">
        <v>25</v>
      </c>
      <c r="E799" s="9" t="s">
        <v>3890</v>
      </c>
      <c r="F799" s="0" t="s">
        <v>109</v>
      </c>
      <c r="G799" s="0" t="s">
        <v>3091</v>
      </c>
    </row>
    <row r="800" spans="1:7">
      <c r="A800" s="7">
        <v>799</v>
      </c>
      <c r="B800" s="8" t="s">
        <v>909</v>
      </c>
      <c r="C800" s="0" t="s">
        <v>120</v>
      </c>
      <c r="D800" s="0">
        <v>24</v>
      </c>
      <c r="E800" s="9" t="s">
        <v>3891</v>
      </c>
      <c r="F800" s="0" t="s">
        <v>126</v>
      </c>
      <c r="G800" s="0" t="s">
        <v>3091</v>
      </c>
    </row>
    <row r="801" spans="1:7">
      <c r="A801" s="7">
        <v>800</v>
      </c>
      <c r="B801" s="8" t="s">
        <v>910</v>
      </c>
      <c r="C801" s="0" t="s">
        <v>319</v>
      </c>
      <c r="D801" s="0">
        <v>24</v>
      </c>
      <c r="E801" s="9" t="s">
        <v>3892</v>
      </c>
      <c r="F801" s="0" t="s">
        <v>500</v>
      </c>
      <c r="G801" s="0" t="s">
        <v>3091</v>
      </c>
    </row>
    <row r="802" spans="1:7">
      <c r="A802" s="7">
        <v>801</v>
      </c>
      <c r="B802" s="8" t="s">
        <v>911</v>
      </c>
      <c r="C802" s="0" t="s">
        <v>156</v>
      </c>
      <c r="D802" s="0">
        <v>25</v>
      </c>
      <c r="E802" s="9" t="s">
        <v>3893</v>
      </c>
      <c r="F802" s="0" t="s">
        <v>337</v>
      </c>
      <c r="G802" s="0" t="s">
        <v>3091</v>
      </c>
    </row>
    <row r="803" spans="1:7">
      <c r="A803" s="7">
        <v>802</v>
      </c>
      <c r="B803" s="8" t="s">
        <v>912</v>
      </c>
      <c r="C803" s="0" t="s">
        <v>179</v>
      </c>
      <c r="D803" s="0">
        <v>21</v>
      </c>
      <c r="E803" s="9" t="s">
        <v>3894</v>
      </c>
      <c r="F803" s="0" t="s">
        <v>502</v>
      </c>
      <c r="G803" s="0" t="s">
        <v>3091</v>
      </c>
    </row>
    <row r="804" spans="1:7">
      <c r="A804" s="7">
        <v>803</v>
      </c>
      <c r="B804" s="8" t="s">
        <v>913</v>
      </c>
      <c r="C804" s="0" t="s">
        <v>179</v>
      </c>
      <c r="D804" s="0">
        <v>23</v>
      </c>
      <c r="E804" s="9" t="s">
        <v>3895</v>
      </c>
      <c r="F804" s="0" t="s">
        <v>230</v>
      </c>
      <c r="G804" s="0" t="s">
        <v>3091</v>
      </c>
    </row>
    <row r="805" spans="1:7">
      <c r="A805" s="7">
        <v>804</v>
      </c>
      <c r="B805" s="8" t="s">
        <v>914</v>
      </c>
      <c r="C805" s="0" t="s">
        <v>420</v>
      </c>
      <c r="D805" s="0">
        <v>26</v>
      </c>
      <c r="E805" s="9" t="s">
        <v>3896</v>
      </c>
      <c r="F805" s="0" t="s">
        <v>505</v>
      </c>
      <c r="G805" s="0" t="s">
        <v>3091</v>
      </c>
    </row>
    <row r="806" spans="1:7">
      <c r="A806" s="7">
        <v>805</v>
      </c>
      <c r="B806" s="8" t="s">
        <v>915</v>
      </c>
      <c r="C806" s="0" t="s">
        <v>345</v>
      </c>
      <c r="D806" s="0">
        <v>29</v>
      </c>
      <c r="E806" s="9" t="s">
        <v>3897</v>
      </c>
      <c r="F806" s="0" t="s">
        <v>507</v>
      </c>
      <c r="G806" s="0" t="s">
        <v>3091</v>
      </c>
    </row>
    <row r="807" spans="1:7">
      <c r="A807" s="7">
        <v>806</v>
      </c>
      <c r="B807" s="8" t="s">
        <v>916</v>
      </c>
      <c r="C807" s="0" t="s">
        <v>285</v>
      </c>
      <c r="D807" s="0">
        <v>27</v>
      </c>
      <c r="E807" s="9" t="s">
        <v>3898</v>
      </c>
      <c r="F807" s="0" t="s">
        <v>205</v>
      </c>
      <c r="G807" s="0" t="s">
        <v>3091</v>
      </c>
    </row>
    <row r="808" spans="1:7">
      <c r="A808" s="7">
        <v>807</v>
      </c>
      <c r="B808" s="8" t="s">
        <v>917</v>
      </c>
      <c r="C808" s="0" t="s">
        <v>498</v>
      </c>
      <c r="D808" s="0">
        <v>31</v>
      </c>
      <c r="E808" s="9" t="s">
        <v>3899</v>
      </c>
      <c r="F808" s="0" t="s">
        <v>510</v>
      </c>
      <c r="G808" s="0" t="s">
        <v>3091</v>
      </c>
    </row>
    <row r="809" spans="1:7">
      <c r="A809" s="7">
        <v>808</v>
      </c>
      <c r="B809" s="8" t="s">
        <v>918</v>
      </c>
      <c r="C809" s="0" t="s">
        <v>120</v>
      </c>
      <c r="D809" s="0">
        <v>31</v>
      </c>
      <c r="E809" s="9" t="s">
        <v>3900</v>
      </c>
      <c r="F809" s="0" t="s">
        <v>512</v>
      </c>
      <c r="G809" s="0" t="s">
        <v>3091</v>
      </c>
    </row>
    <row r="810" spans="1:7">
      <c r="A810" s="7">
        <v>809</v>
      </c>
      <c r="B810" s="8" t="s">
        <v>919</v>
      </c>
      <c r="C810" s="0" t="s">
        <v>319</v>
      </c>
      <c r="D810" s="0">
        <v>34</v>
      </c>
      <c r="E810" s="9" t="s">
        <v>3901</v>
      </c>
      <c r="F810" s="0" t="s">
        <v>139</v>
      </c>
      <c r="G810" s="0" t="s">
        <v>3091</v>
      </c>
    </row>
    <row r="811" spans="1:7">
      <c r="A811" s="7">
        <v>810</v>
      </c>
      <c r="B811" s="8" t="s">
        <v>920</v>
      </c>
      <c r="C811" s="0" t="s">
        <v>156</v>
      </c>
      <c r="D811" s="0">
        <v>28</v>
      </c>
      <c r="E811" s="9" t="s">
        <v>3902</v>
      </c>
      <c r="F811" s="0" t="s">
        <v>205</v>
      </c>
      <c r="G811" s="0" t="s">
        <v>3091</v>
      </c>
    </row>
    <row r="812" spans="1:7">
      <c r="A812" s="7">
        <v>811</v>
      </c>
      <c r="B812" s="8" t="s">
        <v>921</v>
      </c>
      <c r="C812" s="0" t="s">
        <v>179</v>
      </c>
      <c r="D812" s="0">
        <v>24</v>
      </c>
      <c r="E812" s="9" t="s">
        <v>3903</v>
      </c>
      <c r="F812" s="0" t="s">
        <v>223</v>
      </c>
      <c r="G812" s="0" t="s">
        <v>3091</v>
      </c>
    </row>
    <row r="813" spans="1:7">
      <c r="A813" s="7">
        <v>812</v>
      </c>
      <c r="B813" s="8" t="s">
        <v>922</v>
      </c>
      <c r="C813" s="0" t="s">
        <v>179</v>
      </c>
      <c r="D813" s="0">
        <v>25</v>
      </c>
      <c r="E813" s="9" t="s">
        <v>3904</v>
      </c>
      <c r="F813" s="0" t="s">
        <v>109</v>
      </c>
      <c r="G813" s="0" t="s">
        <v>3091</v>
      </c>
    </row>
    <row r="814" spans="1:7">
      <c r="A814" s="7">
        <v>813</v>
      </c>
      <c r="B814" s="8" t="s">
        <v>923</v>
      </c>
      <c r="C814" s="0" t="s">
        <v>420</v>
      </c>
      <c r="D814" s="0">
        <v>28</v>
      </c>
      <c r="E814" s="9" t="s">
        <v>3905</v>
      </c>
      <c r="F814" s="0" t="s">
        <v>126</v>
      </c>
      <c r="G814" s="0" t="s">
        <v>3091</v>
      </c>
    </row>
    <row r="815" spans="1:7">
      <c r="A815" s="7">
        <v>814</v>
      </c>
      <c r="B815" s="8" t="s">
        <v>924</v>
      </c>
      <c r="C815" s="0" t="s">
        <v>345</v>
      </c>
      <c r="D815" s="0">
        <v>32</v>
      </c>
      <c r="E815" s="9" t="s">
        <v>3906</v>
      </c>
      <c r="F815" s="0" t="s">
        <v>500</v>
      </c>
      <c r="G815" s="0" t="s">
        <v>3091</v>
      </c>
    </row>
    <row r="816" spans="1:7">
      <c r="A816" s="7">
        <v>815</v>
      </c>
      <c r="B816" s="8" t="s">
        <v>925</v>
      </c>
      <c r="C816" s="0" t="s">
        <v>285</v>
      </c>
      <c r="D816" s="0">
        <v>32</v>
      </c>
      <c r="E816" s="9" t="s">
        <v>3907</v>
      </c>
      <c r="F816" s="0" t="s">
        <v>337</v>
      </c>
      <c r="G816" s="0" t="s">
        <v>3091</v>
      </c>
    </row>
    <row r="817" spans="1:7">
      <c r="A817" s="7">
        <v>816</v>
      </c>
      <c r="B817" s="8" t="s">
        <v>926</v>
      </c>
      <c r="C817" s="0" t="s">
        <v>498</v>
      </c>
      <c r="D817" s="0">
        <v>27</v>
      </c>
      <c r="E817" s="9" t="s">
        <v>3908</v>
      </c>
      <c r="F817" s="0" t="s">
        <v>502</v>
      </c>
      <c r="G817" s="0" t="s">
        <v>3091</v>
      </c>
    </row>
    <row r="818" spans="1:7">
      <c r="A818" s="7">
        <v>817</v>
      </c>
      <c r="B818" s="8" t="s">
        <v>927</v>
      </c>
      <c r="C818" s="0" t="s">
        <v>120</v>
      </c>
      <c r="D818" s="0">
        <v>21</v>
      </c>
      <c r="E818" s="9" t="s">
        <v>3909</v>
      </c>
      <c r="F818" s="0" t="s">
        <v>230</v>
      </c>
      <c r="G818" s="0" t="s">
        <v>3091</v>
      </c>
    </row>
    <row r="819" spans="1:7">
      <c r="A819" s="7">
        <v>818</v>
      </c>
      <c r="B819" s="8" t="s">
        <v>928</v>
      </c>
      <c r="C819" s="0" t="s">
        <v>319</v>
      </c>
      <c r="D819" s="0">
        <v>20</v>
      </c>
      <c r="E819" s="9" t="s">
        <v>3910</v>
      </c>
      <c r="F819" s="0" t="s">
        <v>505</v>
      </c>
      <c r="G819" s="0" t="s">
        <v>3091</v>
      </c>
    </row>
    <row r="820" spans="1:7">
      <c r="A820" s="7">
        <v>819</v>
      </c>
      <c r="B820" s="8" t="s">
        <v>929</v>
      </c>
      <c r="C820" s="0" t="s">
        <v>156</v>
      </c>
      <c r="D820" s="0">
        <v>25</v>
      </c>
      <c r="E820" s="9" t="s">
        <v>3911</v>
      </c>
      <c r="F820" s="0" t="s">
        <v>507</v>
      </c>
      <c r="G820" s="0" t="s">
        <v>3091</v>
      </c>
    </row>
    <row r="821" spans="1:7">
      <c r="A821" s="7">
        <v>820</v>
      </c>
      <c r="B821" s="8" t="s">
        <v>930</v>
      </c>
      <c r="C821" s="0" t="s">
        <v>179</v>
      </c>
      <c r="D821" s="0">
        <v>27</v>
      </c>
      <c r="E821" s="9" t="s">
        <v>3912</v>
      </c>
      <c r="F821" s="0" t="s">
        <v>205</v>
      </c>
      <c r="G821" s="0" t="s">
        <v>3091</v>
      </c>
    </row>
    <row r="822" spans="1:7">
      <c r="A822" s="7">
        <v>821</v>
      </c>
      <c r="B822" s="8" t="s">
        <v>931</v>
      </c>
      <c r="C822" s="0" t="s">
        <v>179</v>
      </c>
      <c r="D822" s="0">
        <v>29</v>
      </c>
      <c r="E822" s="9" t="s">
        <v>3913</v>
      </c>
      <c r="F822" s="0" t="s">
        <v>510</v>
      </c>
      <c r="G822" s="0" t="s">
        <v>3091</v>
      </c>
    </row>
    <row r="823" spans="1:7">
      <c r="A823" s="7">
        <v>822</v>
      </c>
      <c r="B823" s="8" t="s">
        <v>932</v>
      </c>
      <c r="C823" s="0" t="s">
        <v>420</v>
      </c>
      <c r="D823" s="0">
        <v>31</v>
      </c>
      <c r="E823" s="9" t="s">
        <v>3914</v>
      </c>
      <c r="F823" s="0" t="s">
        <v>512</v>
      </c>
      <c r="G823" s="0" t="s">
        <v>3091</v>
      </c>
    </row>
    <row r="824" spans="1:7">
      <c r="A824" s="7">
        <v>823</v>
      </c>
      <c r="B824" s="8" t="s">
        <v>933</v>
      </c>
      <c r="C824" s="0" t="s">
        <v>345</v>
      </c>
      <c r="D824" s="0">
        <v>34</v>
      </c>
      <c r="E824" s="9" t="s">
        <v>3915</v>
      </c>
      <c r="F824" s="0" t="s">
        <v>139</v>
      </c>
      <c r="G824" s="0" t="s">
        <v>3091</v>
      </c>
    </row>
    <row r="825" spans="1:7">
      <c r="A825" s="7">
        <v>824</v>
      </c>
      <c r="B825" s="8" t="s">
        <v>934</v>
      </c>
      <c r="C825" s="0" t="s">
        <v>285</v>
      </c>
      <c r="D825" s="0">
        <v>32</v>
      </c>
      <c r="E825" s="9" t="s">
        <v>3916</v>
      </c>
      <c r="F825" s="0" t="s">
        <v>205</v>
      </c>
      <c r="G825" s="0" t="s">
        <v>3091</v>
      </c>
    </row>
    <row r="826" spans="1:7">
      <c r="A826" s="7">
        <v>825</v>
      </c>
      <c r="B826" s="8" t="s">
        <v>935</v>
      </c>
      <c r="C826" s="0" t="s">
        <v>498</v>
      </c>
      <c r="D826" s="0">
        <v>29</v>
      </c>
      <c r="E826" s="9" t="s">
        <v>3917</v>
      </c>
      <c r="F826" s="0" t="s">
        <v>223</v>
      </c>
      <c r="G826" s="0" t="s">
        <v>3091</v>
      </c>
    </row>
    <row r="827" spans="1:7">
      <c r="A827" s="7">
        <v>826</v>
      </c>
      <c r="B827" s="8" t="s">
        <v>936</v>
      </c>
      <c r="C827" s="0" t="s">
        <v>120</v>
      </c>
      <c r="D827" s="0">
        <v>26</v>
      </c>
      <c r="E827" s="9" t="s">
        <v>3918</v>
      </c>
      <c r="F827" s="0" t="s">
        <v>109</v>
      </c>
      <c r="G827" s="0" t="s">
        <v>3091</v>
      </c>
    </row>
    <row r="828" spans="1:7">
      <c r="A828" s="7">
        <v>827</v>
      </c>
      <c r="B828" s="8" t="s">
        <v>937</v>
      </c>
      <c r="C828" s="0" t="s">
        <v>319</v>
      </c>
      <c r="D828" s="0">
        <v>26</v>
      </c>
      <c r="E828" s="9" t="s">
        <v>3919</v>
      </c>
      <c r="F828" s="0" t="s">
        <v>126</v>
      </c>
      <c r="G828" s="0" t="s">
        <v>3091</v>
      </c>
    </row>
    <row r="829" spans="1:7">
      <c r="A829" s="7">
        <v>828</v>
      </c>
      <c r="B829" s="8" t="s">
        <v>938</v>
      </c>
      <c r="C829" s="0" t="s">
        <v>156</v>
      </c>
      <c r="D829" s="0">
        <v>25</v>
      </c>
      <c r="E829" s="9" t="s">
        <v>3920</v>
      </c>
      <c r="F829" s="0" t="s">
        <v>500</v>
      </c>
      <c r="G829" s="0" t="s">
        <v>3091</v>
      </c>
    </row>
    <row r="830" spans="1:7">
      <c r="A830" s="7">
        <v>829</v>
      </c>
      <c r="B830" s="8" t="s">
        <v>939</v>
      </c>
      <c r="C830" s="0" t="s">
        <v>179</v>
      </c>
      <c r="D830" s="0">
        <v>24</v>
      </c>
      <c r="E830" s="9" t="s">
        <v>3921</v>
      </c>
      <c r="F830" s="0" t="s">
        <v>337</v>
      </c>
      <c r="G830" s="0" t="s">
        <v>3091</v>
      </c>
    </row>
    <row r="831" spans="1:7">
      <c r="A831" s="7">
        <v>830</v>
      </c>
      <c r="B831" s="8" t="s">
        <v>940</v>
      </c>
      <c r="C831" s="0" t="s">
        <v>179</v>
      </c>
      <c r="D831" s="0">
        <v>24</v>
      </c>
      <c r="E831" s="9" t="s">
        <v>3922</v>
      </c>
      <c r="F831" s="0" t="s">
        <v>502</v>
      </c>
      <c r="G831" s="0" t="s">
        <v>3091</v>
      </c>
    </row>
    <row r="832" spans="1:7">
      <c r="A832" s="7">
        <v>831</v>
      </c>
      <c r="B832" s="8" t="s">
        <v>941</v>
      </c>
      <c r="C832" s="0" t="s">
        <v>420</v>
      </c>
      <c r="D832" s="0">
        <v>25</v>
      </c>
      <c r="E832" s="9" t="s">
        <v>3923</v>
      </c>
      <c r="F832" s="0" t="s">
        <v>230</v>
      </c>
      <c r="G832" s="0" t="s">
        <v>3091</v>
      </c>
    </row>
    <row r="833" spans="1:7">
      <c r="A833" s="7">
        <v>832</v>
      </c>
      <c r="B833" s="8" t="s">
        <v>942</v>
      </c>
      <c r="C833" s="0" t="s">
        <v>345</v>
      </c>
      <c r="D833" s="0">
        <v>21</v>
      </c>
      <c r="E833" s="9" t="s">
        <v>3924</v>
      </c>
      <c r="F833" s="0" t="s">
        <v>505</v>
      </c>
      <c r="G833" s="0" t="s">
        <v>3091</v>
      </c>
    </row>
    <row r="834" spans="1:7">
      <c r="A834" s="7">
        <v>833</v>
      </c>
      <c r="B834" s="8" t="s">
        <v>943</v>
      </c>
      <c r="C834" s="0" t="s">
        <v>285</v>
      </c>
      <c r="D834" s="0">
        <v>23</v>
      </c>
      <c r="E834" s="9" t="s">
        <v>3925</v>
      </c>
      <c r="F834" s="0" t="s">
        <v>507</v>
      </c>
      <c r="G834" s="0" t="s">
        <v>3091</v>
      </c>
    </row>
    <row r="835" spans="1:7">
      <c r="A835" s="7">
        <v>834</v>
      </c>
      <c r="B835" s="8" t="s">
        <v>944</v>
      </c>
      <c r="C835" s="0" t="s">
        <v>498</v>
      </c>
      <c r="D835" s="0">
        <v>26</v>
      </c>
      <c r="E835" s="9" t="s">
        <v>3926</v>
      </c>
      <c r="F835" s="0" t="s">
        <v>205</v>
      </c>
      <c r="G835" s="0" t="s">
        <v>3091</v>
      </c>
    </row>
    <row r="836" spans="1:7">
      <c r="A836" s="7">
        <v>835</v>
      </c>
      <c r="B836" s="8" t="s">
        <v>945</v>
      </c>
      <c r="C836" s="0" t="s">
        <v>120</v>
      </c>
      <c r="D836" s="0">
        <v>29</v>
      </c>
      <c r="E836" s="9" t="s">
        <v>3927</v>
      </c>
      <c r="F836" s="0" t="s">
        <v>510</v>
      </c>
      <c r="G836" s="0" t="s">
        <v>3091</v>
      </c>
    </row>
    <row r="837" spans="1:7">
      <c r="A837" s="7">
        <v>836</v>
      </c>
      <c r="B837" s="8" t="s">
        <v>946</v>
      </c>
      <c r="C837" s="0" t="s">
        <v>319</v>
      </c>
      <c r="D837" s="0">
        <v>27</v>
      </c>
      <c r="E837" s="9" t="s">
        <v>3928</v>
      </c>
      <c r="F837" s="0" t="s">
        <v>512</v>
      </c>
      <c r="G837" s="0" t="s">
        <v>3091</v>
      </c>
    </row>
    <row r="838" spans="1:7">
      <c r="A838" s="7">
        <v>837</v>
      </c>
      <c r="B838" s="8" t="s">
        <v>947</v>
      </c>
      <c r="C838" s="0" t="s">
        <v>156</v>
      </c>
      <c r="D838" s="0">
        <v>31</v>
      </c>
      <c r="E838" s="9" t="s">
        <v>3929</v>
      </c>
      <c r="F838" s="0" t="s">
        <v>139</v>
      </c>
      <c r="G838" s="0" t="s">
        <v>3091</v>
      </c>
    </row>
    <row r="839" spans="1:7">
      <c r="A839" s="7">
        <v>838</v>
      </c>
      <c r="B839" s="8" t="s">
        <v>948</v>
      </c>
      <c r="C839" s="0" t="s">
        <v>179</v>
      </c>
      <c r="D839" s="0">
        <v>31</v>
      </c>
      <c r="E839" s="9" t="s">
        <v>3930</v>
      </c>
      <c r="F839" s="0" t="s">
        <v>205</v>
      </c>
      <c r="G839" s="0" t="s">
        <v>3091</v>
      </c>
    </row>
    <row r="840" spans="1:7">
      <c r="A840" s="7">
        <v>839</v>
      </c>
      <c r="B840" s="8" t="s">
        <v>949</v>
      </c>
      <c r="C840" s="0" t="s">
        <v>179</v>
      </c>
      <c r="D840" s="0">
        <v>34</v>
      </c>
      <c r="E840" s="9" t="s">
        <v>3931</v>
      </c>
      <c r="F840" s="0" t="s">
        <v>223</v>
      </c>
      <c r="G840" s="0" t="s">
        <v>3091</v>
      </c>
    </row>
    <row r="841" spans="1:7">
      <c r="A841" s="7">
        <v>840</v>
      </c>
      <c r="B841" s="8" t="s">
        <v>950</v>
      </c>
      <c r="C841" s="0" t="s">
        <v>420</v>
      </c>
      <c r="D841" s="0">
        <v>28</v>
      </c>
      <c r="E841" s="9" t="s">
        <v>3932</v>
      </c>
      <c r="F841" s="0" t="s">
        <v>109</v>
      </c>
      <c r="G841" s="0" t="s">
        <v>3091</v>
      </c>
    </row>
    <row r="842" spans="1:7">
      <c r="A842" s="7">
        <v>841</v>
      </c>
      <c r="B842" s="8" t="s">
        <v>951</v>
      </c>
      <c r="C842" s="0" t="s">
        <v>345</v>
      </c>
      <c r="D842" s="0">
        <v>24</v>
      </c>
      <c r="E842" s="9" t="s">
        <v>3933</v>
      </c>
      <c r="F842" s="0" t="s">
        <v>126</v>
      </c>
      <c r="G842" s="0" t="s">
        <v>3091</v>
      </c>
    </row>
    <row r="843" spans="1:7">
      <c r="A843" s="7">
        <v>842</v>
      </c>
      <c r="B843" s="8" t="s">
        <v>952</v>
      </c>
      <c r="C843" s="0" t="s">
        <v>285</v>
      </c>
      <c r="D843" s="0">
        <v>25</v>
      </c>
      <c r="E843" s="9" t="s">
        <v>3934</v>
      </c>
      <c r="F843" s="0" t="s">
        <v>500</v>
      </c>
      <c r="G843" s="0" t="s">
        <v>3091</v>
      </c>
    </row>
    <row r="844" spans="1:7">
      <c r="A844" s="7">
        <v>843</v>
      </c>
      <c r="B844" s="8" t="s">
        <v>953</v>
      </c>
      <c r="C844" s="0" t="s">
        <v>498</v>
      </c>
      <c r="D844" s="0">
        <v>28</v>
      </c>
      <c r="E844" s="9" t="s">
        <v>3935</v>
      </c>
      <c r="F844" s="0" t="s">
        <v>337</v>
      </c>
      <c r="G844" s="0" t="s">
        <v>3091</v>
      </c>
    </row>
    <row r="845" spans="1:7">
      <c r="A845" s="7">
        <v>844</v>
      </c>
      <c r="B845" s="8" t="s">
        <v>954</v>
      </c>
      <c r="C845" s="0" t="s">
        <v>120</v>
      </c>
      <c r="D845" s="0">
        <v>32</v>
      </c>
      <c r="E845" s="9" t="s">
        <v>3936</v>
      </c>
      <c r="F845" s="0" t="s">
        <v>502</v>
      </c>
      <c r="G845" s="0" t="s">
        <v>3091</v>
      </c>
    </row>
    <row r="846" spans="1:7">
      <c r="A846" s="7">
        <v>845</v>
      </c>
      <c r="B846" s="8" t="s">
        <v>955</v>
      </c>
      <c r="C846" s="0" t="s">
        <v>319</v>
      </c>
      <c r="D846" s="0">
        <v>32</v>
      </c>
      <c r="E846" s="9" t="s">
        <v>3937</v>
      </c>
      <c r="F846" s="0" t="s">
        <v>230</v>
      </c>
      <c r="G846" s="0" t="s">
        <v>3091</v>
      </c>
    </row>
    <row r="847" spans="1:7">
      <c r="A847" s="7">
        <v>846</v>
      </c>
      <c r="B847" s="8" t="s">
        <v>956</v>
      </c>
      <c r="C847" s="0" t="s">
        <v>156</v>
      </c>
      <c r="D847" s="0">
        <v>27</v>
      </c>
      <c r="E847" s="9" t="s">
        <v>3938</v>
      </c>
      <c r="F847" s="0" t="s">
        <v>505</v>
      </c>
      <c r="G847" s="0" t="s">
        <v>3091</v>
      </c>
    </row>
    <row r="848" spans="1:7">
      <c r="A848" s="7">
        <v>847</v>
      </c>
      <c r="B848" s="8" t="s">
        <v>957</v>
      </c>
      <c r="C848" s="0" t="s">
        <v>179</v>
      </c>
      <c r="D848" s="0">
        <v>21</v>
      </c>
      <c r="E848" s="9" t="s">
        <v>3939</v>
      </c>
      <c r="F848" s="0" t="s">
        <v>507</v>
      </c>
      <c r="G848" s="0" t="s">
        <v>3091</v>
      </c>
    </row>
    <row r="849" spans="1:7">
      <c r="A849" s="7">
        <v>848</v>
      </c>
      <c r="B849" s="8" t="s">
        <v>958</v>
      </c>
      <c r="C849" s="0" t="s">
        <v>179</v>
      </c>
      <c r="D849" s="0">
        <v>20</v>
      </c>
      <c r="E849" s="9" t="s">
        <v>3940</v>
      </c>
      <c r="F849" s="0" t="s">
        <v>205</v>
      </c>
      <c r="G849" s="0" t="s">
        <v>3091</v>
      </c>
    </row>
    <row r="850" spans="1:7">
      <c r="A850" s="7">
        <v>849</v>
      </c>
      <c r="B850" s="8" t="s">
        <v>959</v>
      </c>
      <c r="C850" s="0" t="s">
        <v>420</v>
      </c>
      <c r="D850" s="0">
        <v>25</v>
      </c>
      <c r="E850" s="9" t="s">
        <v>3941</v>
      </c>
      <c r="F850" s="0" t="s">
        <v>510</v>
      </c>
      <c r="G850" s="0" t="s">
        <v>3091</v>
      </c>
    </row>
    <row r="851" spans="1:7">
      <c r="A851" s="7">
        <v>850</v>
      </c>
      <c r="B851" s="8" t="s">
        <v>960</v>
      </c>
      <c r="C851" s="0" t="s">
        <v>345</v>
      </c>
      <c r="D851" s="0">
        <v>27</v>
      </c>
      <c r="E851" s="9" t="s">
        <v>3942</v>
      </c>
      <c r="F851" s="0" t="s">
        <v>512</v>
      </c>
      <c r="G851" s="0" t="s">
        <v>3091</v>
      </c>
    </row>
    <row r="852" spans="1:7">
      <c r="A852" s="7">
        <v>851</v>
      </c>
      <c r="B852" s="8" t="s">
        <v>961</v>
      </c>
      <c r="C852" s="0" t="s">
        <v>285</v>
      </c>
      <c r="D852" s="0">
        <v>29</v>
      </c>
      <c r="E852" s="9" t="s">
        <v>3943</v>
      </c>
      <c r="F852" s="0" t="s">
        <v>139</v>
      </c>
      <c r="G852" s="0" t="s">
        <v>3091</v>
      </c>
    </row>
    <row r="853" spans="1:7">
      <c r="A853" s="7">
        <v>852</v>
      </c>
      <c r="B853" s="8" t="s">
        <v>962</v>
      </c>
      <c r="C853" s="0" t="s">
        <v>498</v>
      </c>
      <c r="D853" s="0">
        <v>31</v>
      </c>
      <c r="E853" s="9" t="s">
        <v>3944</v>
      </c>
      <c r="F853" s="0" t="s">
        <v>205</v>
      </c>
      <c r="G853" s="0" t="s">
        <v>3091</v>
      </c>
    </row>
    <row r="854" spans="1:7">
      <c r="A854" s="7">
        <v>853</v>
      </c>
      <c r="B854" s="8" t="s">
        <v>963</v>
      </c>
      <c r="C854" s="0" t="s">
        <v>120</v>
      </c>
      <c r="D854" s="0">
        <v>34</v>
      </c>
      <c r="E854" s="9" t="s">
        <v>3945</v>
      </c>
      <c r="F854" s="0" t="s">
        <v>223</v>
      </c>
      <c r="G854" s="0" t="s">
        <v>3091</v>
      </c>
    </row>
    <row r="855" spans="1:7">
      <c r="A855" s="7">
        <v>854</v>
      </c>
      <c r="B855" s="8" t="s">
        <v>964</v>
      </c>
      <c r="C855" s="0" t="s">
        <v>319</v>
      </c>
      <c r="D855" s="0">
        <v>32</v>
      </c>
      <c r="E855" s="9" t="s">
        <v>3946</v>
      </c>
      <c r="F855" s="0" t="s">
        <v>109</v>
      </c>
      <c r="G855" s="0" t="s">
        <v>3091</v>
      </c>
    </row>
    <row r="856" spans="1:7">
      <c r="A856" s="7">
        <v>855</v>
      </c>
      <c r="B856" s="8" t="s">
        <v>965</v>
      </c>
      <c r="C856" s="0" t="s">
        <v>156</v>
      </c>
      <c r="D856" s="0">
        <v>29</v>
      </c>
      <c r="E856" s="9" t="s">
        <v>3947</v>
      </c>
      <c r="F856" s="0" t="s">
        <v>126</v>
      </c>
      <c r="G856" s="0" t="s">
        <v>3091</v>
      </c>
    </row>
    <row r="857" spans="1:7">
      <c r="A857" s="7">
        <v>856</v>
      </c>
      <c r="B857" s="8" t="s">
        <v>966</v>
      </c>
      <c r="C857" s="0" t="s">
        <v>179</v>
      </c>
      <c r="D857" s="0">
        <v>26</v>
      </c>
      <c r="E857" s="9" t="s">
        <v>3948</v>
      </c>
      <c r="F857" s="0" t="s">
        <v>500</v>
      </c>
      <c r="G857" s="0" t="s">
        <v>3091</v>
      </c>
    </row>
    <row r="858" spans="1:7">
      <c r="A858" s="7">
        <v>857</v>
      </c>
      <c r="B858" s="8" t="s">
        <v>967</v>
      </c>
      <c r="C858" s="0" t="s">
        <v>179</v>
      </c>
      <c r="D858" s="0">
        <v>26</v>
      </c>
      <c r="E858" s="9" t="s">
        <v>3949</v>
      </c>
      <c r="F858" s="0" t="s">
        <v>337</v>
      </c>
      <c r="G858" s="0" t="s">
        <v>3091</v>
      </c>
    </row>
    <row r="859" spans="1:7">
      <c r="A859" s="7">
        <v>858</v>
      </c>
      <c r="B859" s="8" t="s">
        <v>968</v>
      </c>
      <c r="C859" s="0" t="s">
        <v>420</v>
      </c>
      <c r="D859" s="0">
        <v>25</v>
      </c>
      <c r="E859" s="9" t="s">
        <v>3950</v>
      </c>
      <c r="F859" s="0" t="s">
        <v>502</v>
      </c>
      <c r="G859" s="0" t="s">
        <v>3091</v>
      </c>
    </row>
    <row r="860" spans="1:7">
      <c r="A860" s="7">
        <v>859</v>
      </c>
      <c r="B860" s="8" t="s">
        <v>969</v>
      </c>
      <c r="C860" s="0" t="s">
        <v>345</v>
      </c>
      <c r="D860" s="0">
        <v>24</v>
      </c>
      <c r="E860" s="9" t="s">
        <v>3951</v>
      </c>
      <c r="F860" s="0" t="s">
        <v>230</v>
      </c>
      <c r="G860" s="0" t="s">
        <v>3091</v>
      </c>
    </row>
    <row r="861" spans="1:7">
      <c r="A861" s="7">
        <v>860</v>
      </c>
      <c r="B861" s="8" t="s">
        <v>970</v>
      </c>
      <c r="C861" s="0" t="s">
        <v>285</v>
      </c>
      <c r="D861" s="0">
        <v>24</v>
      </c>
      <c r="E861" s="9" t="s">
        <v>3952</v>
      </c>
      <c r="F861" s="0" t="s">
        <v>505</v>
      </c>
      <c r="G861" s="0" t="s">
        <v>3091</v>
      </c>
    </row>
    <row r="862" spans="1:7">
      <c r="A862" s="7">
        <v>861</v>
      </c>
      <c r="B862" s="8" t="s">
        <v>971</v>
      </c>
      <c r="C862" s="0" t="s">
        <v>498</v>
      </c>
      <c r="D862" s="0">
        <v>25</v>
      </c>
      <c r="E862" s="9" t="s">
        <v>3953</v>
      </c>
      <c r="F862" s="0" t="s">
        <v>507</v>
      </c>
      <c r="G862" s="0" t="s">
        <v>3091</v>
      </c>
    </row>
    <row r="863" spans="1:7">
      <c r="A863" s="7">
        <v>862</v>
      </c>
      <c r="B863" s="8" t="s">
        <v>972</v>
      </c>
      <c r="C863" s="0" t="s">
        <v>120</v>
      </c>
      <c r="D863" s="0">
        <v>21</v>
      </c>
      <c r="E863" s="9" t="s">
        <v>3954</v>
      </c>
      <c r="F863" s="0" t="s">
        <v>205</v>
      </c>
      <c r="G863" s="0" t="s">
        <v>3091</v>
      </c>
    </row>
    <row r="864" spans="1:7">
      <c r="A864" s="7">
        <v>863</v>
      </c>
      <c r="B864" s="8" t="s">
        <v>973</v>
      </c>
      <c r="C864" s="0" t="s">
        <v>319</v>
      </c>
      <c r="D864" s="0">
        <v>23</v>
      </c>
      <c r="E864" s="9" t="s">
        <v>3955</v>
      </c>
      <c r="F864" s="0" t="s">
        <v>510</v>
      </c>
      <c r="G864" s="0" t="s">
        <v>3091</v>
      </c>
    </row>
    <row r="865" spans="1:7">
      <c r="A865" s="7">
        <v>864</v>
      </c>
      <c r="B865" s="8" t="s">
        <v>974</v>
      </c>
      <c r="C865" s="0" t="s">
        <v>156</v>
      </c>
      <c r="D865" s="0">
        <v>26</v>
      </c>
      <c r="E865" s="9" t="s">
        <v>3956</v>
      </c>
      <c r="F865" s="0" t="s">
        <v>512</v>
      </c>
      <c r="G865" s="0" t="s">
        <v>3091</v>
      </c>
    </row>
    <row r="866" spans="1:7">
      <c r="A866" s="7">
        <v>865</v>
      </c>
      <c r="B866" s="8" t="s">
        <v>975</v>
      </c>
      <c r="C866" s="0" t="s">
        <v>179</v>
      </c>
      <c r="D866" s="0">
        <v>29</v>
      </c>
      <c r="E866" s="9" t="s">
        <v>3957</v>
      </c>
      <c r="F866" s="0" t="s">
        <v>139</v>
      </c>
      <c r="G866" s="0" t="s">
        <v>3091</v>
      </c>
    </row>
    <row r="867" spans="1:7">
      <c r="A867" s="7">
        <v>866</v>
      </c>
      <c r="B867" s="8" t="s">
        <v>976</v>
      </c>
      <c r="C867" s="0" t="s">
        <v>179</v>
      </c>
      <c r="D867" s="0">
        <v>27</v>
      </c>
      <c r="E867" s="9" t="s">
        <v>3958</v>
      </c>
      <c r="F867" s="0" t="s">
        <v>205</v>
      </c>
      <c r="G867" s="0" t="s">
        <v>3091</v>
      </c>
    </row>
    <row r="868" spans="1:7">
      <c r="A868" s="7">
        <v>867</v>
      </c>
      <c r="B868" s="8" t="s">
        <v>977</v>
      </c>
      <c r="C868" s="0" t="s">
        <v>420</v>
      </c>
      <c r="D868" s="0">
        <v>31</v>
      </c>
      <c r="E868" s="9" t="s">
        <v>3959</v>
      </c>
      <c r="F868" s="0" t="s">
        <v>223</v>
      </c>
      <c r="G868" s="0" t="s">
        <v>3091</v>
      </c>
    </row>
    <row r="869" spans="1:7">
      <c r="A869" s="7">
        <v>868</v>
      </c>
      <c r="B869" s="8" t="s">
        <v>978</v>
      </c>
      <c r="C869" s="0" t="s">
        <v>345</v>
      </c>
      <c r="D869" s="0">
        <v>31</v>
      </c>
      <c r="E869" s="9" t="s">
        <v>3960</v>
      </c>
      <c r="F869" s="0" t="s">
        <v>109</v>
      </c>
      <c r="G869" s="0" t="s">
        <v>3091</v>
      </c>
    </row>
    <row r="870" spans="1:7">
      <c r="A870" s="7">
        <v>869</v>
      </c>
      <c r="B870" s="8" t="s">
        <v>979</v>
      </c>
      <c r="C870" s="0" t="s">
        <v>285</v>
      </c>
      <c r="D870" s="0">
        <v>34</v>
      </c>
      <c r="E870" s="9" t="s">
        <v>3961</v>
      </c>
      <c r="F870" s="0" t="s">
        <v>126</v>
      </c>
      <c r="G870" s="0" t="s">
        <v>3091</v>
      </c>
    </row>
    <row r="871" spans="1:7">
      <c r="A871" s="7">
        <v>870</v>
      </c>
      <c r="B871" s="8" t="s">
        <v>980</v>
      </c>
      <c r="C871" s="0" t="s">
        <v>498</v>
      </c>
      <c r="D871" s="0">
        <v>28</v>
      </c>
      <c r="E871" s="9" t="s">
        <v>3962</v>
      </c>
      <c r="F871" s="0" t="s">
        <v>500</v>
      </c>
      <c r="G871" s="0" t="s">
        <v>3091</v>
      </c>
    </row>
    <row r="872" spans="1:7">
      <c r="A872" s="7">
        <v>871</v>
      </c>
      <c r="B872" s="8" t="s">
        <v>981</v>
      </c>
      <c r="C872" s="0" t="s">
        <v>120</v>
      </c>
      <c r="D872" s="0">
        <v>24</v>
      </c>
      <c r="E872" s="9" t="s">
        <v>3963</v>
      </c>
      <c r="F872" s="0" t="s">
        <v>337</v>
      </c>
      <c r="G872" s="0" t="s">
        <v>3091</v>
      </c>
    </row>
    <row r="873" spans="1:7">
      <c r="A873" s="7">
        <v>872</v>
      </c>
      <c r="B873" s="8" t="s">
        <v>982</v>
      </c>
      <c r="C873" s="0" t="s">
        <v>319</v>
      </c>
      <c r="D873" s="0">
        <v>25</v>
      </c>
      <c r="E873" s="9" t="s">
        <v>3964</v>
      </c>
      <c r="F873" s="0" t="s">
        <v>502</v>
      </c>
      <c r="G873" s="0" t="s">
        <v>3091</v>
      </c>
    </row>
    <row r="874" spans="1:7">
      <c r="A874" s="7">
        <v>873</v>
      </c>
      <c r="B874" s="8" t="s">
        <v>983</v>
      </c>
      <c r="C874" s="0" t="s">
        <v>156</v>
      </c>
      <c r="D874" s="0">
        <v>28</v>
      </c>
      <c r="E874" s="9" t="s">
        <v>3965</v>
      </c>
      <c r="F874" s="0" t="s">
        <v>230</v>
      </c>
      <c r="G874" s="0" t="s">
        <v>3091</v>
      </c>
    </row>
    <row r="875" spans="1:7">
      <c r="A875" s="7">
        <v>874</v>
      </c>
      <c r="B875" s="8" t="s">
        <v>984</v>
      </c>
      <c r="C875" s="0" t="s">
        <v>179</v>
      </c>
      <c r="D875" s="0">
        <v>32</v>
      </c>
      <c r="E875" s="9" t="s">
        <v>3966</v>
      </c>
      <c r="F875" s="0" t="s">
        <v>505</v>
      </c>
      <c r="G875" s="0" t="s">
        <v>3091</v>
      </c>
    </row>
    <row r="876" spans="1:7">
      <c r="A876" s="7">
        <v>875</v>
      </c>
      <c r="B876" s="8" t="s">
        <v>985</v>
      </c>
      <c r="C876" s="0" t="s">
        <v>179</v>
      </c>
      <c r="D876" s="0">
        <v>32</v>
      </c>
      <c r="E876" s="9" t="s">
        <v>3967</v>
      </c>
      <c r="F876" s="0" t="s">
        <v>507</v>
      </c>
      <c r="G876" s="0" t="s">
        <v>3091</v>
      </c>
    </row>
    <row r="877" spans="1:7">
      <c r="A877" s="7">
        <v>876</v>
      </c>
      <c r="B877" s="8" t="s">
        <v>986</v>
      </c>
      <c r="C877" s="0" t="s">
        <v>420</v>
      </c>
      <c r="D877" s="0">
        <v>27</v>
      </c>
      <c r="E877" s="9" t="s">
        <v>3968</v>
      </c>
      <c r="F877" s="0" t="s">
        <v>205</v>
      </c>
      <c r="G877" s="0" t="s">
        <v>3091</v>
      </c>
    </row>
    <row r="878" spans="1:7">
      <c r="A878" s="7">
        <v>877</v>
      </c>
      <c r="B878" s="8" t="s">
        <v>987</v>
      </c>
      <c r="C878" s="0" t="s">
        <v>345</v>
      </c>
      <c r="D878" s="0">
        <v>21</v>
      </c>
      <c r="E878" s="9" t="s">
        <v>3969</v>
      </c>
      <c r="F878" s="0" t="s">
        <v>510</v>
      </c>
      <c r="G878" s="0" t="s">
        <v>3091</v>
      </c>
    </row>
    <row r="879" spans="1:7">
      <c r="A879" s="7">
        <v>878</v>
      </c>
      <c r="B879" s="8" t="s">
        <v>988</v>
      </c>
      <c r="C879" s="0" t="s">
        <v>285</v>
      </c>
      <c r="D879" s="0">
        <v>20</v>
      </c>
      <c r="E879" s="9" t="s">
        <v>3970</v>
      </c>
      <c r="F879" s="0" t="s">
        <v>512</v>
      </c>
      <c r="G879" s="0" t="s">
        <v>3091</v>
      </c>
    </row>
    <row r="880" spans="1:7">
      <c r="A880" s="7">
        <v>879</v>
      </c>
      <c r="B880" s="8" t="s">
        <v>989</v>
      </c>
      <c r="C880" s="0" t="s">
        <v>498</v>
      </c>
      <c r="D880" s="0">
        <v>25</v>
      </c>
      <c r="E880" s="9" t="s">
        <v>3971</v>
      </c>
      <c r="F880" s="0" t="s">
        <v>139</v>
      </c>
      <c r="G880" s="0" t="s">
        <v>3091</v>
      </c>
    </row>
    <row r="881" spans="1:7">
      <c r="A881" s="7">
        <v>880</v>
      </c>
      <c r="B881" s="8" t="s">
        <v>990</v>
      </c>
      <c r="C881" s="0" t="s">
        <v>120</v>
      </c>
      <c r="D881" s="0">
        <v>27</v>
      </c>
      <c r="E881" s="9" t="s">
        <v>3972</v>
      </c>
      <c r="F881" s="0" t="s">
        <v>205</v>
      </c>
      <c r="G881" s="0" t="s">
        <v>3091</v>
      </c>
    </row>
    <row r="882" spans="1:7">
      <c r="A882" s="7">
        <v>881</v>
      </c>
      <c r="B882" s="8" t="s">
        <v>991</v>
      </c>
      <c r="C882" s="0" t="s">
        <v>319</v>
      </c>
      <c r="D882" s="0">
        <v>29</v>
      </c>
      <c r="E882" s="9" t="s">
        <v>3973</v>
      </c>
      <c r="F882" s="0" t="s">
        <v>223</v>
      </c>
      <c r="G882" s="0" t="s">
        <v>3091</v>
      </c>
    </row>
    <row r="883" spans="1:7">
      <c r="A883" s="7">
        <v>882</v>
      </c>
      <c r="B883" s="8" t="s">
        <v>992</v>
      </c>
      <c r="C883" s="0" t="s">
        <v>156</v>
      </c>
      <c r="D883" s="0">
        <v>31</v>
      </c>
      <c r="E883" s="9" t="s">
        <v>3974</v>
      </c>
      <c r="F883" s="0" t="s">
        <v>109</v>
      </c>
      <c r="G883" s="0" t="s">
        <v>3091</v>
      </c>
    </row>
    <row r="884" spans="1:7">
      <c r="A884" s="7">
        <v>883</v>
      </c>
      <c r="B884" s="8" t="s">
        <v>993</v>
      </c>
      <c r="C884" s="0" t="s">
        <v>179</v>
      </c>
      <c r="D884" s="0">
        <v>34</v>
      </c>
      <c r="E884" s="9" t="s">
        <v>3975</v>
      </c>
      <c r="F884" s="0" t="s">
        <v>126</v>
      </c>
      <c r="G884" s="0" t="s">
        <v>3091</v>
      </c>
    </row>
    <row r="885" spans="1:7">
      <c r="A885" s="7">
        <v>884</v>
      </c>
      <c r="B885" s="8" t="s">
        <v>994</v>
      </c>
      <c r="C885" s="0" t="s">
        <v>179</v>
      </c>
      <c r="D885" s="0">
        <v>32</v>
      </c>
      <c r="E885" s="9" t="s">
        <v>3976</v>
      </c>
      <c r="F885" s="0" t="s">
        <v>500</v>
      </c>
      <c r="G885" s="0" t="s">
        <v>3091</v>
      </c>
    </row>
    <row r="886" spans="1:7">
      <c r="A886" s="7">
        <v>885</v>
      </c>
      <c r="B886" s="8" t="s">
        <v>995</v>
      </c>
      <c r="C886" s="0" t="s">
        <v>420</v>
      </c>
      <c r="D886" s="0">
        <v>29</v>
      </c>
      <c r="E886" s="9" t="s">
        <v>3977</v>
      </c>
      <c r="F886" s="0" t="s">
        <v>337</v>
      </c>
      <c r="G886" s="0" t="s">
        <v>3091</v>
      </c>
    </row>
    <row r="887" spans="1:7">
      <c r="A887" s="7">
        <v>886</v>
      </c>
      <c r="B887" s="8" t="s">
        <v>996</v>
      </c>
      <c r="C887" s="0" t="s">
        <v>345</v>
      </c>
      <c r="D887" s="0">
        <v>26</v>
      </c>
      <c r="E887" s="9" t="s">
        <v>3978</v>
      </c>
      <c r="F887" s="0" t="s">
        <v>502</v>
      </c>
      <c r="G887" s="0" t="s">
        <v>3091</v>
      </c>
    </row>
    <row r="888" spans="1:7">
      <c r="A888" s="7">
        <v>887</v>
      </c>
      <c r="B888" s="8" t="s">
        <v>997</v>
      </c>
      <c r="C888" s="0" t="s">
        <v>285</v>
      </c>
      <c r="D888" s="0">
        <v>26</v>
      </c>
      <c r="E888" s="9" t="s">
        <v>3979</v>
      </c>
      <c r="F888" s="0" t="s">
        <v>230</v>
      </c>
      <c r="G888" s="0" t="s">
        <v>3091</v>
      </c>
    </row>
    <row r="889" spans="1:7">
      <c r="A889" s="7">
        <v>888</v>
      </c>
      <c r="B889" s="8" t="s">
        <v>998</v>
      </c>
      <c r="C889" s="0" t="s">
        <v>498</v>
      </c>
      <c r="D889" s="0">
        <v>25</v>
      </c>
      <c r="E889" s="9" t="s">
        <v>3980</v>
      </c>
      <c r="F889" s="0" t="s">
        <v>505</v>
      </c>
      <c r="G889" s="0" t="s">
        <v>3091</v>
      </c>
    </row>
    <row r="890" spans="1:7">
      <c r="A890" s="7">
        <v>889</v>
      </c>
      <c r="B890" s="8" t="s">
        <v>999</v>
      </c>
      <c r="C890" s="0" t="s">
        <v>120</v>
      </c>
      <c r="D890" s="0">
        <v>24</v>
      </c>
      <c r="E890" s="9" t="s">
        <v>3981</v>
      </c>
      <c r="F890" s="0" t="s">
        <v>507</v>
      </c>
      <c r="G890" s="0" t="s">
        <v>3091</v>
      </c>
    </row>
    <row r="891" spans="1:7">
      <c r="A891" s="7">
        <v>890</v>
      </c>
      <c r="B891" s="8" t="s">
        <v>1000</v>
      </c>
      <c r="C891" s="0" t="s">
        <v>319</v>
      </c>
      <c r="D891" s="0">
        <v>24</v>
      </c>
      <c r="E891" s="9" t="s">
        <v>3982</v>
      </c>
      <c r="F891" s="0" t="s">
        <v>205</v>
      </c>
      <c r="G891" s="0" t="s">
        <v>3091</v>
      </c>
    </row>
    <row r="892" spans="1:7">
      <c r="A892" s="7">
        <v>891</v>
      </c>
      <c r="B892" s="8" t="s">
        <v>1001</v>
      </c>
      <c r="C892" s="0" t="s">
        <v>156</v>
      </c>
      <c r="D892" s="0">
        <v>25</v>
      </c>
      <c r="E892" s="9" t="s">
        <v>3983</v>
      </c>
      <c r="F892" s="0" t="s">
        <v>510</v>
      </c>
      <c r="G892" s="0" t="s">
        <v>3091</v>
      </c>
    </row>
    <row r="893" spans="1:7">
      <c r="A893" s="7">
        <v>892</v>
      </c>
      <c r="B893" s="8" t="s">
        <v>1002</v>
      </c>
      <c r="C893" s="0" t="s">
        <v>179</v>
      </c>
      <c r="D893" s="0">
        <v>21</v>
      </c>
      <c r="E893" s="9" t="s">
        <v>3984</v>
      </c>
      <c r="F893" s="0" t="s">
        <v>512</v>
      </c>
      <c r="G893" s="0" t="s">
        <v>3091</v>
      </c>
    </row>
    <row r="894" spans="1:7">
      <c r="A894" s="7">
        <v>893</v>
      </c>
      <c r="B894" s="8" t="s">
        <v>1003</v>
      </c>
      <c r="C894" s="0" t="s">
        <v>179</v>
      </c>
      <c r="D894" s="0">
        <v>23</v>
      </c>
      <c r="E894" s="9" t="s">
        <v>3985</v>
      </c>
      <c r="F894" s="0" t="s">
        <v>139</v>
      </c>
      <c r="G894" s="0" t="s">
        <v>3091</v>
      </c>
    </row>
    <row r="895" spans="1:7">
      <c r="A895" s="7">
        <v>894</v>
      </c>
      <c r="B895" s="8" t="s">
        <v>1004</v>
      </c>
      <c r="C895" s="0" t="s">
        <v>420</v>
      </c>
      <c r="D895" s="0">
        <v>26</v>
      </c>
      <c r="E895" s="9" t="s">
        <v>3986</v>
      </c>
      <c r="F895" s="0" t="s">
        <v>205</v>
      </c>
      <c r="G895" s="0" t="s">
        <v>3091</v>
      </c>
    </row>
    <row r="896" spans="1:7">
      <c r="A896" s="7">
        <v>895</v>
      </c>
      <c r="B896" s="8" t="s">
        <v>1005</v>
      </c>
      <c r="C896" s="0" t="s">
        <v>345</v>
      </c>
      <c r="D896" s="0">
        <v>29</v>
      </c>
      <c r="E896" s="9" t="s">
        <v>3987</v>
      </c>
      <c r="F896" s="0" t="s">
        <v>223</v>
      </c>
      <c r="G896" s="0" t="s">
        <v>3091</v>
      </c>
    </row>
    <row r="897" spans="1:7">
      <c r="A897" s="7">
        <v>896</v>
      </c>
      <c r="B897" s="8" t="s">
        <v>1006</v>
      </c>
      <c r="C897" s="0" t="s">
        <v>285</v>
      </c>
      <c r="D897" s="0">
        <v>27</v>
      </c>
      <c r="E897" s="9" t="s">
        <v>3988</v>
      </c>
      <c r="F897" s="0" t="s">
        <v>109</v>
      </c>
      <c r="G897" s="0" t="s">
        <v>3091</v>
      </c>
    </row>
    <row r="898" spans="1:7">
      <c r="A898" s="7">
        <v>897</v>
      </c>
      <c r="B898" s="8" t="s">
        <v>1007</v>
      </c>
      <c r="C898" s="0" t="s">
        <v>498</v>
      </c>
      <c r="D898" s="0">
        <v>31</v>
      </c>
      <c r="E898" s="9" t="s">
        <v>3989</v>
      </c>
      <c r="F898" s="0" t="s">
        <v>126</v>
      </c>
      <c r="G898" s="0" t="s">
        <v>3091</v>
      </c>
    </row>
    <row r="899" spans="1:7">
      <c r="A899" s="7">
        <v>898</v>
      </c>
      <c r="B899" s="8" t="s">
        <v>1008</v>
      </c>
      <c r="C899" s="0" t="s">
        <v>120</v>
      </c>
      <c r="D899" s="0">
        <v>31</v>
      </c>
      <c r="E899" s="9" t="s">
        <v>3990</v>
      </c>
      <c r="F899" s="0" t="s">
        <v>500</v>
      </c>
      <c r="G899" s="0" t="s">
        <v>3091</v>
      </c>
    </row>
    <row r="900" spans="1:7">
      <c r="A900" s="7">
        <v>899</v>
      </c>
      <c r="B900" s="8" t="s">
        <v>1009</v>
      </c>
      <c r="C900" s="0" t="s">
        <v>319</v>
      </c>
      <c r="D900" s="0">
        <v>34</v>
      </c>
      <c r="E900" s="9" t="s">
        <v>3991</v>
      </c>
      <c r="F900" s="0" t="s">
        <v>337</v>
      </c>
      <c r="G900" s="0" t="s">
        <v>3091</v>
      </c>
    </row>
    <row r="901" spans="1:7">
      <c r="A901" s="7">
        <v>900</v>
      </c>
      <c r="B901" s="8" t="s">
        <v>1010</v>
      </c>
      <c r="C901" s="0" t="s">
        <v>156</v>
      </c>
      <c r="D901" s="0">
        <v>28</v>
      </c>
      <c r="E901" s="9" t="s">
        <v>3992</v>
      </c>
      <c r="F901" s="0" t="s">
        <v>502</v>
      </c>
      <c r="G901" s="0" t="s">
        <v>3091</v>
      </c>
    </row>
    <row r="902" spans="1:7">
      <c r="A902" s="7">
        <v>901</v>
      </c>
      <c r="B902" s="8" t="s">
        <v>1011</v>
      </c>
      <c r="C902" s="0" t="s">
        <v>179</v>
      </c>
      <c r="D902" s="0">
        <v>24</v>
      </c>
      <c r="E902" s="9" t="s">
        <v>3993</v>
      </c>
      <c r="F902" s="0" t="s">
        <v>230</v>
      </c>
      <c r="G902" s="0" t="s">
        <v>3091</v>
      </c>
    </row>
    <row r="903" spans="1:7">
      <c r="A903" s="7">
        <v>902</v>
      </c>
      <c r="B903" s="8" t="s">
        <v>1012</v>
      </c>
      <c r="C903" s="0" t="s">
        <v>179</v>
      </c>
      <c r="D903" s="0">
        <v>25</v>
      </c>
      <c r="E903" s="9" t="s">
        <v>3994</v>
      </c>
      <c r="F903" s="0" t="s">
        <v>505</v>
      </c>
      <c r="G903" s="0" t="s">
        <v>3091</v>
      </c>
    </row>
    <row r="904" spans="1:7">
      <c r="A904" s="7">
        <v>903</v>
      </c>
      <c r="B904" s="8" t="s">
        <v>1013</v>
      </c>
      <c r="C904" s="0" t="s">
        <v>420</v>
      </c>
      <c r="D904" s="0">
        <v>28</v>
      </c>
      <c r="E904" s="9" t="s">
        <v>3995</v>
      </c>
      <c r="F904" s="0" t="s">
        <v>507</v>
      </c>
      <c r="G904" s="0" t="s">
        <v>3091</v>
      </c>
    </row>
    <row r="905" spans="1:7">
      <c r="A905" s="7">
        <v>904</v>
      </c>
      <c r="B905" s="8" t="s">
        <v>1014</v>
      </c>
      <c r="C905" s="0" t="s">
        <v>345</v>
      </c>
      <c r="D905" s="0">
        <v>32</v>
      </c>
      <c r="E905" s="9" t="s">
        <v>3996</v>
      </c>
      <c r="F905" s="0" t="s">
        <v>205</v>
      </c>
      <c r="G905" s="0" t="s">
        <v>3091</v>
      </c>
    </row>
    <row r="906" spans="1:7">
      <c r="A906" s="7">
        <v>905</v>
      </c>
      <c r="B906" s="8" t="s">
        <v>1015</v>
      </c>
      <c r="C906" s="0" t="s">
        <v>285</v>
      </c>
      <c r="D906" s="0">
        <v>32</v>
      </c>
      <c r="E906" s="9" t="s">
        <v>3997</v>
      </c>
      <c r="F906" s="0" t="s">
        <v>510</v>
      </c>
      <c r="G906" s="0" t="s">
        <v>3091</v>
      </c>
    </row>
    <row r="907" spans="1:7">
      <c r="A907" s="7">
        <v>906</v>
      </c>
      <c r="B907" s="8" t="s">
        <v>1016</v>
      </c>
      <c r="C907" s="0" t="s">
        <v>498</v>
      </c>
      <c r="D907" s="0">
        <v>27</v>
      </c>
      <c r="E907" s="9" t="s">
        <v>3998</v>
      </c>
      <c r="F907" s="0" t="s">
        <v>512</v>
      </c>
      <c r="G907" s="0" t="s">
        <v>3091</v>
      </c>
    </row>
    <row r="908" spans="1:7">
      <c r="A908" s="7">
        <v>907</v>
      </c>
      <c r="B908" s="8" t="s">
        <v>1017</v>
      </c>
      <c r="C908" s="0" t="s">
        <v>120</v>
      </c>
      <c r="D908" s="0">
        <v>21</v>
      </c>
      <c r="E908" s="9" t="s">
        <v>3999</v>
      </c>
      <c r="F908" s="0" t="s">
        <v>139</v>
      </c>
      <c r="G908" s="0" t="s">
        <v>3091</v>
      </c>
    </row>
    <row r="909" spans="1:7">
      <c r="A909" s="7">
        <v>908</v>
      </c>
      <c r="B909" s="8" t="s">
        <v>1018</v>
      </c>
      <c r="C909" s="0" t="s">
        <v>319</v>
      </c>
      <c r="D909" s="0">
        <v>20</v>
      </c>
      <c r="E909" s="9" t="s">
        <v>4000</v>
      </c>
      <c r="F909" s="0" t="s">
        <v>205</v>
      </c>
      <c r="G909" s="0" t="s">
        <v>3091</v>
      </c>
    </row>
    <row r="910" spans="1:7">
      <c r="A910" s="7">
        <v>909</v>
      </c>
      <c r="B910" s="8" t="s">
        <v>1019</v>
      </c>
      <c r="C910" s="0" t="s">
        <v>156</v>
      </c>
      <c r="D910" s="0">
        <v>25</v>
      </c>
      <c r="E910" s="9" t="s">
        <v>4001</v>
      </c>
      <c r="F910" s="0" t="s">
        <v>223</v>
      </c>
      <c r="G910" s="0" t="s">
        <v>3091</v>
      </c>
    </row>
    <row r="911" spans="1:7">
      <c r="A911" s="7">
        <v>910</v>
      </c>
      <c r="B911" s="8" t="s">
        <v>1020</v>
      </c>
      <c r="C911" s="0" t="s">
        <v>179</v>
      </c>
      <c r="D911" s="0">
        <v>27</v>
      </c>
      <c r="E911" s="9" t="s">
        <v>4002</v>
      </c>
      <c r="F911" s="0" t="s">
        <v>109</v>
      </c>
      <c r="G911" s="0" t="s">
        <v>3091</v>
      </c>
    </row>
    <row r="912" spans="1:7">
      <c r="A912" s="7">
        <v>911</v>
      </c>
      <c r="B912" s="8" t="s">
        <v>1021</v>
      </c>
      <c r="C912" s="0" t="s">
        <v>179</v>
      </c>
      <c r="D912" s="0">
        <v>29</v>
      </c>
      <c r="E912" s="9" t="s">
        <v>4003</v>
      </c>
      <c r="F912" s="0" t="s">
        <v>126</v>
      </c>
      <c r="G912" s="0" t="s">
        <v>3091</v>
      </c>
    </row>
    <row r="913" spans="1:7">
      <c r="A913" s="7">
        <v>912</v>
      </c>
      <c r="B913" s="8" t="s">
        <v>1022</v>
      </c>
      <c r="C913" s="0" t="s">
        <v>420</v>
      </c>
      <c r="D913" s="0">
        <v>31</v>
      </c>
      <c r="E913" s="9" t="s">
        <v>4004</v>
      </c>
      <c r="F913" s="0" t="s">
        <v>500</v>
      </c>
      <c r="G913" s="0" t="s">
        <v>3091</v>
      </c>
    </row>
    <row r="914" spans="1:7">
      <c r="A914" s="7">
        <v>913</v>
      </c>
      <c r="B914" s="8" t="s">
        <v>1023</v>
      </c>
      <c r="C914" s="0" t="s">
        <v>345</v>
      </c>
      <c r="D914" s="0">
        <v>34</v>
      </c>
      <c r="E914" s="9" t="s">
        <v>4005</v>
      </c>
      <c r="F914" s="0" t="s">
        <v>337</v>
      </c>
      <c r="G914" s="0" t="s">
        <v>3091</v>
      </c>
    </row>
    <row r="915" spans="1:7">
      <c r="A915" s="7">
        <v>914</v>
      </c>
      <c r="B915" s="8" t="s">
        <v>1024</v>
      </c>
      <c r="C915" s="0" t="s">
        <v>285</v>
      </c>
      <c r="D915" s="0">
        <v>32</v>
      </c>
      <c r="E915" s="9" t="s">
        <v>4006</v>
      </c>
      <c r="F915" s="0" t="s">
        <v>502</v>
      </c>
      <c r="G915" s="0" t="s">
        <v>3091</v>
      </c>
    </row>
    <row r="916" spans="1:7">
      <c r="A916" s="7">
        <v>915</v>
      </c>
      <c r="B916" s="8" t="s">
        <v>1025</v>
      </c>
      <c r="C916" s="0" t="s">
        <v>498</v>
      </c>
      <c r="D916" s="0">
        <v>29</v>
      </c>
      <c r="E916" s="9" t="s">
        <v>4007</v>
      </c>
      <c r="F916" s="0" t="s">
        <v>230</v>
      </c>
      <c r="G916" s="0" t="s">
        <v>3091</v>
      </c>
    </row>
    <row r="917" spans="1:7">
      <c r="A917" s="7">
        <v>916</v>
      </c>
      <c r="B917" s="8" t="s">
        <v>1026</v>
      </c>
      <c r="C917" s="0" t="s">
        <v>120</v>
      </c>
      <c r="D917" s="0">
        <v>26</v>
      </c>
      <c r="E917" s="9" t="s">
        <v>4008</v>
      </c>
      <c r="F917" s="0" t="s">
        <v>505</v>
      </c>
      <c r="G917" s="0" t="s">
        <v>3091</v>
      </c>
    </row>
    <row r="918" spans="1:7">
      <c r="A918" s="7">
        <v>917</v>
      </c>
      <c r="B918" s="8" t="s">
        <v>1027</v>
      </c>
      <c r="C918" s="0" t="s">
        <v>319</v>
      </c>
      <c r="D918" s="0">
        <v>26</v>
      </c>
      <c r="E918" s="9" t="s">
        <v>4009</v>
      </c>
      <c r="F918" s="0" t="s">
        <v>507</v>
      </c>
      <c r="G918" s="0" t="s">
        <v>3091</v>
      </c>
    </row>
    <row r="919" spans="1:7">
      <c r="A919" s="7">
        <v>918</v>
      </c>
      <c r="B919" s="8" t="s">
        <v>1028</v>
      </c>
      <c r="C919" s="0" t="s">
        <v>156</v>
      </c>
      <c r="D919" s="0">
        <v>25</v>
      </c>
      <c r="E919" s="9" t="s">
        <v>4010</v>
      </c>
      <c r="F919" s="0" t="s">
        <v>205</v>
      </c>
      <c r="G919" s="0" t="s">
        <v>3091</v>
      </c>
    </row>
    <row r="920" spans="1:7">
      <c r="A920" s="7">
        <v>919</v>
      </c>
      <c r="B920" s="8" t="s">
        <v>1029</v>
      </c>
      <c r="C920" s="0" t="s">
        <v>179</v>
      </c>
      <c r="D920" s="0">
        <v>24</v>
      </c>
      <c r="E920" s="9" t="s">
        <v>4011</v>
      </c>
      <c r="F920" s="0" t="s">
        <v>510</v>
      </c>
      <c r="G920" s="0" t="s">
        <v>3091</v>
      </c>
    </row>
    <row r="921" spans="1:7">
      <c r="A921" s="7">
        <v>920</v>
      </c>
      <c r="B921" s="8" t="s">
        <v>1030</v>
      </c>
      <c r="C921" s="0" t="s">
        <v>179</v>
      </c>
      <c r="D921" s="0">
        <v>24</v>
      </c>
      <c r="E921" s="9" t="s">
        <v>4012</v>
      </c>
      <c r="F921" s="0" t="s">
        <v>512</v>
      </c>
      <c r="G921" s="0" t="s">
        <v>3091</v>
      </c>
    </row>
    <row r="922" spans="1:7">
      <c r="A922" s="7">
        <v>921</v>
      </c>
      <c r="B922" s="8" t="s">
        <v>1031</v>
      </c>
      <c r="C922" s="0" t="s">
        <v>420</v>
      </c>
      <c r="D922" s="0">
        <v>25</v>
      </c>
      <c r="E922" s="9" t="s">
        <v>4013</v>
      </c>
      <c r="F922" s="0" t="s">
        <v>139</v>
      </c>
      <c r="G922" s="0" t="s">
        <v>3091</v>
      </c>
    </row>
    <row r="923" spans="1:7">
      <c r="A923" s="7">
        <v>922</v>
      </c>
      <c r="B923" s="8" t="s">
        <v>1032</v>
      </c>
      <c r="C923" s="0" t="s">
        <v>345</v>
      </c>
      <c r="D923" s="0">
        <v>21</v>
      </c>
      <c r="E923" s="9" t="s">
        <v>4014</v>
      </c>
      <c r="F923" s="0" t="s">
        <v>205</v>
      </c>
      <c r="G923" s="0" t="s">
        <v>3091</v>
      </c>
    </row>
    <row r="924" spans="1:7">
      <c r="A924" s="7">
        <v>923</v>
      </c>
      <c r="B924" s="8" t="s">
        <v>1033</v>
      </c>
      <c r="C924" s="0" t="s">
        <v>285</v>
      </c>
      <c r="D924" s="0">
        <v>23</v>
      </c>
      <c r="E924" s="9" t="s">
        <v>4015</v>
      </c>
      <c r="F924" s="0" t="s">
        <v>223</v>
      </c>
      <c r="G924" s="0" t="s">
        <v>3091</v>
      </c>
    </row>
    <row r="925" spans="1:7">
      <c r="A925" s="7">
        <v>924</v>
      </c>
      <c r="B925" s="8" t="s">
        <v>1034</v>
      </c>
      <c r="C925" s="0" t="s">
        <v>498</v>
      </c>
      <c r="D925" s="0">
        <v>26</v>
      </c>
      <c r="E925" s="9" t="s">
        <v>4016</v>
      </c>
      <c r="F925" s="0" t="s">
        <v>109</v>
      </c>
      <c r="G925" s="0" t="s">
        <v>3091</v>
      </c>
    </row>
    <row r="926" spans="1:7">
      <c r="A926" s="7">
        <v>925</v>
      </c>
      <c r="B926" s="8" t="s">
        <v>1035</v>
      </c>
      <c r="C926" s="0" t="s">
        <v>120</v>
      </c>
      <c r="D926" s="0">
        <v>29</v>
      </c>
      <c r="E926" s="9" t="s">
        <v>4017</v>
      </c>
      <c r="F926" s="0" t="s">
        <v>126</v>
      </c>
      <c r="G926" s="0" t="s">
        <v>3091</v>
      </c>
    </row>
    <row r="927" spans="1:7">
      <c r="A927" s="7">
        <v>926</v>
      </c>
      <c r="B927" s="8" t="s">
        <v>1036</v>
      </c>
      <c r="C927" s="0" t="s">
        <v>319</v>
      </c>
      <c r="D927" s="0">
        <v>27</v>
      </c>
      <c r="E927" s="9" t="s">
        <v>4018</v>
      </c>
      <c r="F927" s="0" t="s">
        <v>500</v>
      </c>
      <c r="G927" s="0" t="s">
        <v>3091</v>
      </c>
    </row>
    <row r="928" spans="1:7">
      <c r="A928" s="7">
        <v>927</v>
      </c>
      <c r="B928" s="8" t="s">
        <v>1037</v>
      </c>
      <c r="C928" s="0" t="s">
        <v>156</v>
      </c>
      <c r="D928" s="0">
        <v>31</v>
      </c>
      <c r="E928" s="9" t="s">
        <v>4019</v>
      </c>
      <c r="F928" s="0" t="s">
        <v>337</v>
      </c>
      <c r="G928" s="0" t="s">
        <v>3091</v>
      </c>
    </row>
    <row r="929" spans="1:7">
      <c r="A929" s="7">
        <v>928</v>
      </c>
      <c r="B929" s="8" t="s">
        <v>1038</v>
      </c>
      <c r="C929" s="0" t="s">
        <v>179</v>
      </c>
      <c r="D929" s="0">
        <v>31</v>
      </c>
      <c r="E929" s="9" t="s">
        <v>4020</v>
      </c>
      <c r="F929" s="0" t="s">
        <v>502</v>
      </c>
      <c r="G929" s="0" t="s">
        <v>3091</v>
      </c>
    </row>
    <row r="930" spans="1:7">
      <c r="A930" s="7">
        <v>929</v>
      </c>
      <c r="B930" s="8" t="s">
        <v>1039</v>
      </c>
      <c r="C930" s="0" t="s">
        <v>179</v>
      </c>
      <c r="D930" s="0">
        <v>34</v>
      </c>
      <c r="E930" s="9" t="s">
        <v>4021</v>
      </c>
      <c r="F930" s="0" t="s">
        <v>230</v>
      </c>
      <c r="G930" s="0" t="s">
        <v>3091</v>
      </c>
    </row>
    <row r="931" spans="1:7">
      <c r="A931" s="7">
        <v>930</v>
      </c>
      <c r="B931" s="8" t="s">
        <v>1040</v>
      </c>
      <c r="C931" s="0" t="s">
        <v>420</v>
      </c>
      <c r="D931" s="0">
        <v>28</v>
      </c>
      <c r="E931" s="9" t="s">
        <v>4022</v>
      </c>
      <c r="F931" s="0" t="s">
        <v>505</v>
      </c>
      <c r="G931" s="0" t="s">
        <v>3091</v>
      </c>
    </row>
    <row r="932" spans="1:7">
      <c r="A932" s="7">
        <v>931</v>
      </c>
      <c r="B932" s="8" t="s">
        <v>1041</v>
      </c>
      <c r="C932" s="0" t="s">
        <v>345</v>
      </c>
      <c r="D932" s="0">
        <v>24</v>
      </c>
      <c r="E932" s="9" t="s">
        <v>4023</v>
      </c>
      <c r="F932" s="0" t="s">
        <v>507</v>
      </c>
      <c r="G932" s="0" t="s">
        <v>3091</v>
      </c>
    </row>
    <row r="933" spans="1:7">
      <c r="A933" s="7">
        <v>932</v>
      </c>
      <c r="B933" s="8" t="s">
        <v>1042</v>
      </c>
      <c r="C933" s="0" t="s">
        <v>285</v>
      </c>
      <c r="D933" s="0">
        <v>25</v>
      </c>
      <c r="E933" s="9" t="s">
        <v>4024</v>
      </c>
      <c r="F933" s="0" t="s">
        <v>205</v>
      </c>
      <c r="G933" s="0" t="s">
        <v>3091</v>
      </c>
    </row>
    <row r="934" spans="1:7">
      <c r="A934" s="7">
        <v>933</v>
      </c>
      <c r="B934" s="8" t="s">
        <v>1043</v>
      </c>
      <c r="C934" s="0" t="s">
        <v>498</v>
      </c>
      <c r="D934" s="0">
        <v>28</v>
      </c>
      <c r="E934" s="9" t="s">
        <v>4025</v>
      </c>
      <c r="F934" s="0" t="s">
        <v>510</v>
      </c>
      <c r="G934" s="0" t="s">
        <v>3091</v>
      </c>
    </row>
    <row r="935" spans="1:7">
      <c r="A935" s="7">
        <v>934</v>
      </c>
      <c r="B935" s="8" t="s">
        <v>1044</v>
      </c>
      <c r="C935" s="0" t="s">
        <v>120</v>
      </c>
      <c r="D935" s="0">
        <v>32</v>
      </c>
      <c r="E935" s="9" t="s">
        <v>4026</v>
      </c>
      <c r="F935" s="0" t="s">
        <v>512</v>
      </c>
      <c r="G935" s="0" t="s">
        <v>3091</v>
      </c>
    </row>
    <row r="936" spans="1:7">
      <c r="A936" s="7">
        <v>935</v>
      </c>
      <c r="B936" s="8" t="s">
        <v>1045</v>
      </c>
      <c r="C936" s="0" t="s">
        <v>319</v>
      </c>
      <c r="D936" s="0">
        <v>32</v>
      </c>
      <c r="E936" s="9" t="s">
        <v>4027</v>
      </c>
      <c r="F936" s="0" t="s">
        <v>139</v>
      </c>
      <c r="G936" s="0" t="s">
        <v>3091</v>
      </c>
    </row>
    <row r="937" spans="1:7">
      <c r="A937" s="7">
        <v>936</v>
      </c>
      <c r="B937" s="8" t="s">
        <v>1046</v>
      </c>
      <c r="C937" s="0" t="s">
        <v>156</v>
      </c>
      <c r="D937" s="0">
        <v>27</v>
      </c>
      <c r="E937" s="9" t="s">
        <v>4028</v>
      </c>
      <c r="F937" s="0" t="s">
        <v>205</v>
      </c>
      <c r="G937" s="0" t="s">
        <v>3091</v>
      </c>
    </row>
    <row r="938" spans="1:7">
      <c r="A938" s="7">
        <v>937</v>
      </c>
      <c r="B938" s="8" t="s">
        <v>1047</v>
      </c>
      <c r="C938" s="0" t="s">
        <v>179</v>
      </c>
      <c r="D938" s="0">
        <v>21</v>
      </c>
      <c r="E938" s="9" t="s">
        <v>4029</v>
      </c>
      <c r="F938" s="0" t="s">
        <v>223</v>
      </c>
      <c r="G938" s="0" t="s">
        <v>3091</v>
      </c>
    </row>
    <row r="939" spans="1:7">
      <c r="A939" s="7">
        <v>938</v>
      </c>
      <c r="B939" s="8" t="s">
        <v>1048</v>
      </c>
      <c r="C939" s="0" t="s">
        <v>179</v>
      </c>
      <c r="D939" s="0">
        <v>20</v>
      </c>
      <c r="E939" s="9" t="s">
        <v>4030</v>
      </c>
      <c r="F939" s="0" t="s">
        <v>109</v>
      </c>
      <c r="G939" s="0" t="s">
        <v>3091</v>
      </c>
    </row>
    <row r="940" spans="1:7">
      <c r="A940" s="7">
        <v>939</v>
      </c>
      <c r="B940" s="8" t="s">
        <v>1049</v>
      </c>
      <c r="C940" s="0" t="s">
        <v>420</v>
      </c>
      <c r="D940" s="0">
        <v>25</v>
      </c>
      <c r="E940" s="9" t="s">
        <v>4031</v>
      </c>
      <c r="F940" s="0" t="s">
        <v>126</v>
      </c>
      <c r="G940" s="0" t="s">
        <v>3091</v>
      </c>
    </row>
    <row r="941" spans="1:7">
      <c r="A941" s="7">
        <v>940</v>
      </c>
      <c r="B941" s="8" t="s">
        <v>1050</v>
      </c>
      <c r="C941" s="0" t="s">
        <v>345</v>
      </c>
      <c r="D941" s="0">
        <v>27</v>
      </c>
      <c r="E941" s="9" t="s">
        <v>4032</v>
      </c>
      <c r="F941" s="0" t="s">
        <v>500</v>
      </c>
      <c r="G941" s="0" t="s">
        <v>3091</v>
      </c>
    </row>
    <row r="942" spans="1:7">
      <c r="A942" s="7">
        <v>941</v>
      </c>
      <c r="B942" s="8" t="s">
        <v>1051</v>
      </c>
      <c r="C942" s="0" t="s">
        <v>285</v>
      </c>
      <c r="D942" s="0">
        <v>29</v>
      </c>
      <c r="E942" s="9" t="s">
        <v>4033</v>
      </c>
      <c r="F942" s="0" t="s">
        <v>337</v>
      </c>
      <c r="G942" s="0" t="s">
        <v>3091</v>
      </c>
    </row>
    <row r="943" spans="1:7">
      <c r="A943" s="7">
        <v>942</v>
      </c>
      <c r="B943" s="8" t="s">
        <v>1052</v>
      </c>
      <c r="C943" s="0" t="s">
        <v>498</v>
      </c>
      <c r="D943" s="0">
        <v>31</v>
      </c>
      <c r="E943" s="9" t="s">
        <v>4034</v>
      </c>
      <c r="F943" s="0" t="s">
        <v>502</v>
      </c>
      <c r="G943" s="0" t="s">
        <v>3091</v>
      </c>
    </row>
    <row r="944" spans="1:7">
      <c r="A944" s="7">
        <v>943</v>
      </c>
      <c r="B944" s="8" t="s">
        <v>1053</v>
      </c>
      <c r="C944" s="0" t="s">
        <v>120</v>
      </c>
      <c r="D944" s="0">
        <v>34</v>
      </c>
      <c r="E944" s="9" t="s">
        <v>4035</v>
      </c>
      <c r="F944" s="0" t="s">
        <v>230</v>
      </c>
      <c r="G944" s="0" t="s">
        <v>3091</v>
      </c>
    </row>
    <row r="945" spans="1:7">
      <c r="A945" s="7">
        <v>944</v>
      </c>
      <c r="B945" s="8" t="s">
        <v>1054</v>
      </c>
      <c r="C945" s="0" t="s">
        <v>319</v>
      </c>
      <c r="D945" s="0">
        <v>32</v>
      </c>
      <c r="E945" s="9" t="s">
        <v>4036</v>
      </c>
      <c r="F945" s="0" t="s">
        <v>505</v>
      </c>
      <c r="G945" s="0" t="s">
        <v>3091</v>
      </c>
    </row>
    <row r="946" spans="1:7">
      <c r="A946" s="7">
        <v>945</v>
      </c>
      <c r="B946" s="8" t="s">
        <v>1055</v>
      </c>
      <c r="C946" s="0" t="s">
        <v>156</v>
      </c>
      <c r="D946" s="0">
        <v>29</v>
      </c>
      <c r="E946" s="9" t="s">
        <v>4037</v>
      </c>
      <c r="F946" s="0" t="s">
        <v>507</v>
      </c>
      <c r="G946" s="0" t="s">
        <v>3091</v>
      </c>
    </row>
    <row r="947" spans="1:7">
      <c r="A947" s="7">
        <v>946</v>
      </c>
      <c r="B947" s="8" t="s">
        <v>1056</v>
      </c>
      <c r="C947" s="0" t="s">
        <v>179</v>
      </c>
      <c r="D947" s="0">
        <v>26</v>
      </c>
      <c r="E947" s="9" t="s">
        <v>4038</v>
      </c>
      <c r="F947" s="0" t="s">
        <v>205</v>
      </c>
      <c r="G947" s="0" t="s">
        <v>3091</v>
      </c>
    </row>
    <row r="948" spans="1:7">
      <c r="A948" s="7">
        <v>947</v>
      </c>
      <c r="B948" s="8" t="s">
        <v>1057</v>
      </c>
      <c r="C948" s="0" t="s">
        <v>179</v>
      </c>
      <c r="D948" s="0">
        <v>26</v>
      </c>
      <c r="E948" s="9" t="s">
        <v>4039</v>
      </c>
      <c r="F948" s="0" t="s">
        <v>510</v>
      </c>
      <c r="G948" s="0" t="s">
        <v>3091</v>
      </c>
    </row>
    <row r="949" spans="1:7">
      <c r="A949" s="7">
        <v>948</v>
      </c>
      <c r="B949" s="8" t="s">
        <v>1058</v>
      </c>
      <c r="C949" s="0" t="s">
        <v>420</v>
      </c>
      <c r="D949" s="0">
        <v>25</v>
      </c>
      <c r="E949" s="9" t="s">
        <v>4040</v>
      </c>
      <c r="F949" s="0" t="s">
        <v>512</v>
      </c>
      <c r="G949" s="0" t="s">
        <v>3091</v>
      </c>
    </row>
    <row r="950" spans="1:7">
      <c r="A950" s="7">
        <v>949</v>
      </c>
      <c r="B950" s="8" t="s">
        <v>1059</v>
      </c>
      <c r="C950" s="0" t="s">
        <v>345</v>
      </c>
      <c r="D950" s="0">
        <v>24</v>
      </c>
      <c r="E950" s="9" t="s">
        <v>4041</v>
      </c>
      <c r="F950" s="0" t="s">
        <v>139</v>
      </c>
      <c r="G950" s="0" t="s">
        <v>3091</v>
      </c>
    </row>
    <row r="951" spans="1:7">
      <c r="A951" s="7">
        <v>950</v>
      </c>
      <c r="B951" s="8" t="s">
        <v>1060</v>
      </c>
      <c r="C951" s="0" t="s">
        <v>285</v>
      </c>
      <c r="D951" s="0">
        <v>24</v>
      </c>
      <c r="E951" s="9" t="s">
        <v>4042</v>
      </c>
      <c r="F951" s="0" t="s">
        <v>205</v>
      </c>
      <c r="G951" s="0" t="s">
        <v>3091</v>
      </c>
    </row>
    <row r="952" spans="1:7">
      <c r="A952" s="7">
        <v>951</v>
      </c>
      <c r="B952" s="8" t="s">
        <v>1061</v>
      </c>
      <c r="C952" s="0" t="s">
        <v>498</v>
      </c>
      <c r="D952" s="0">
        <v>25</v>
      </c>
      <c r="E952" s="9" t="s">
        <v>4043</v>
      </c>
      <c r="F952" s="0" t="s">
        <v>223</v>
      </c>
      <c r="G952" s="0" t="s">
        <v>3091</v>
      </c>
    </row>
    <row r="953" spans="1:7">
      <c r="A953" s="7">
        <v>952</v>
      </c>
      <c r="B953" s="8" t="s">
        <v>991</v>
      </c>
      <c r="C953" s="0" t="s">
        <v>120</v>
      </c>
      <c r="D953" s="0">
        <v>21</v>
      </c>
      <c r="E953" s="9" t="s">
        <v>4044</v>
      </c>
      <c r="F953" s="0" t="s">
        <v>109</v>
      </c>
      <c r="G953" s="0" t="s">
        <v>3091</v>
      </c>
    </row>
    <row r="954" spans="1:7">
      <c r="A954" s="7">
        <v>953</v>
      </c>
      <c r="B954" s="8" t="s">
        <v>1062</v>
      </c>
      <c r="C954" s="0" t="s">
        <v>319</v>
      </c>
      <c r="D954" s="0">
        <v>23</v>
      </c>
      <c r="E954" s="9" t="s">
        <v>4045</v>
      </c>
      <c r="F954" s="0" t="s">
        <v>126</v>
      </c>
      <c r="G954" s="0" t="s">
        <v>3091</v>
      </c>
    </row>
    <row r="955" spans="1:7">
      <c r="A955" s="7">
        <v>954</v>
      </c>
      <c r="B955" s="8" t="s">
        <v>1063</v>
      </c>
      <c r="C955" s="0" t="s">
        <v>156</v>
      </c>
      <c r="D955" s="0">
        <v>26</v>
      </c>
      <c r="E955" s="9" t="s">
        <v>4046</v>
      </c>
      <c r="F955" s="0" t="s">
        <v>500</v>
      </c>
      <c r="G955" s="0" t="s">
        <v>3091</v>
      </c>
    </row>
    <row r="956" spans="1:7">
      <c r="A956" s="7">
        <v>955</v>
      </c>
      <c r="B956" s="8" t="s">
        <v>1064</v>
      </c>
      <c r="C956" s="0" t="s">
        <v>179</v>
      </c>
      <c r="D956" s="0">
        <v>29</v>
      </c>
      <c r="E956" s="9" t="s">
        <v>4047</v>
      </c>
      <c r="F956" s="0" t="s">
        <v>337</v>
      </c>
      <c r="G956" s="0" t="s">
        <v>3091</v>
      </c>
    </row>
    <row r="957" spans="1:7">
      <c r="A957" s="7">
        <v>956</v>
      </c>
      <c r="B957" s="8" t="s">
        <v>1065</v>
      </c>
      <c r="C957" s="0" t="s">
        <v>179</v>
      </c>
      <c r="D957" s="0">
        <v>27</v>
      </c>
      <c r="E957" s="9" t="s">
        <v>4048</v>
      </c>
      <c r="F957" s="0" t="s">
        <v>502</v>
      </c>
      <c r="G957" s="0" t="s">
        <v>3091</v>
      </c>
    </row>
    <row r="958" spans="1:7">
      <c r="A958" s="7">
        <v>957</v>
      </c>
      <c r="B958" s="8" t="s">
        <v>1066</v>
      </c>
      <c r="C958" s="0" t="s">
        <v>420</v>
      </c>
      <c r="D958" s="0">
        <v>31</v>
      </c>
      <c r="E958" s="9" t="s">
        <v>4049</v>
      </c>
      <c r="F958" s="0" t="s">
        <v>230</v>
      </c>
      <c r="G958" s="0" t="s">
        <v>3091</v>
      </c>
    </row>
    <row r="959" spans="1:7">
      <c r="A959" s="7">
        <v>958</v>
      </c>
      <c r="B959" s="8" t="s">
        <v>1067</v>
      </c>
      <c r="C959" s="0" t="s">
        <v>345</v>
      </c>
      <c r="D959" s="0">
        <v>31</v>
      </c>
      <c r="E959" s="9" t="s">
        <v>4050</v>
      </c>
      <c r="F959" s="0" t="s">
        <v>505</v>
      </c>
      <c r="G959" s="0" t="s">
        <v>3091</v>
      </c>
    </row>
    <row r="960" spans="1:7">
      <c r="A960" s="7">
        <v>959</v>
      </c>
      <c r="B960" s="8" t="s">
        <v>1068</v>
      </c>
      <c r="C960" s="0" t="s">
        <v>285</v>
      </c>
      <c r="D960" s="0">
        <v>34</v>
      </c>
      <c r="E960" s="9" t="s">
        <v>4051</v>
      </c>
      <c r="F960" s="0" t="s">
        <v>507</v>
      </c>
      <c r="G960" s="0" t="s">
        <v>3091</v>
      </c>
    </row>
    <row r="961" spans="1:7">
      <c r="A961" s="7">
        <v>960</v>
      </c>
      <c r="B961" s="8" t="s">
        <v>1069</v>
      </c>
      <c r="C961" s="0" t="s">
        <v>498</v>
      </c>
      <c r="D961" s="0">
        <v>28</v>
      </c>
      <c r="E961" s="9" t="s">
        <v>4052</v>
      </c>
      <c r="F961" s="0" t="s">
        <v>205</v>
      </c>
      <c r="G961" s="0" t="s">
        <v>3091</v>
      </c>
    </row>
    <row r="962" spans="1:7">
      <c r="A962" s="7">
        <v>961</v>
      </c>
      <c r="B962" s="8" t="s">
        <v>1070</v>
      </c>
      <c r="C962" s="0" t="s">
        <v>120</v>
      </c>
      <c r="D962" s="0">
        <v>24</v>
      </c>
      <c r="E962" s="9" t="s">
        <v>4053</v>
      </c>
      <c r="F962" s="0" t="s">
        <v>510</v>
      </c>
      <c r="G962" s="0" t="s">
        <v>3091</v>
      </c>
    </row>
    <row r="963" spans="1:7">
      <c r="A963" s="7">
        <v>962</v>
      </c>
      <c r="B963" s="8" t="s">
        <v>1071</v>
      </c>
      <c r="C963" s="0" t="s">
        <v>319</v>
      </c>
      <c r="D963" s="0">
        <v>25</v>
      </c>
      <c r="E963" s="9" t="s">
        <v>4054</v>
      </c>
      <c r="F963" s="0" t="s">
        <v>512</v>
      </c>
      <c r="G963" s="0" t="s">
        <v>3091</v>
      </c>
    </row>
    <row r="964" spans="1:7">
      <c r="A964" s="7">
        <v>963</v>
      </c>
      <c r="B964" s="8" t="s">
        <v>1072</v>
      </c>
      <c r="C964" s="0" t="s">
        <v>156</v>
      </c>
      <c r="D964" s="0">
        <v>28</v>
      </c>
      <c r="E964" s="9" t="s">
        <v>4055</v>
      </c>
      <c r="F964" s="0" t="s">
        <v>139</v>
      </c>
      <c r="G964" s="0" t="s">
        <v>3091</v>
      </c>
    </row>
    <row r="965" spans="1:7">
      <c r="A965" s="7">
        <v>964</v>
      </c>
      <c r="B965" s="8" t="s">
        <v>1073</v>
      </c>
      <c r="C965" s="0" t="s">
        <v>179</v>
      </c>
      <c r="D965" s="0">
        <v>32</v>
      </c>
      <c r="E965" s="9" t="s">
        <v>4056</v>
      </c>
      <c r="F965" s="0" t="s">
        <v>205</v>
      </c>
      <c r="G965" s="0" t="s">
        <v>3091</v>
      </c>
    </row>
    <row r="966" spans="1:7">
      <c r="A966" s="7">
        <v>965</v>
      </c>
      <c r="B966" s="8" t="s">
        <v>1074</v>
      </c>
      <c r="C966" s="0" t="s">
        <v>179</v>
      </c>
      <c r="D966" s="0">
        <v>32</v>
      </c>
      <c r="E966" s="9" t="s">
        <v>4057</v>
      </c>
      <c r="F966" s="0" t="s">
        <v>223</v>
      </c>
      <c r="G966" s="0" t="s">
        <v>3091</v>
      </c>
    </row>
    <row r="967" spans="1:7">
      <c r="A967" s="7">
        <v>966</v>
      </c>
      <c r="B967" s="8" t="s">
        <v>1075</v>
      </c>
      <c r="C967" s="0" t="s">
        <v>420</v>
      </c>
      <c r="D967" s="0">
        <v>27</v>
      </c>
      <c r="E967" s="9" t="s">
        <v>4058</v>
      </c>
      <c r="F967" s="0" t="s">
        <v>109</v>
      </c>
      <c r="G967" s="0" t="s">
        <v>3091</v>
      </c>
    </row>
    <row r="968" spans="1:7">
      <c r="A968" s="7">
        <v>967</v>
      </c>
      <c r="B968" s="8" t="s">
        <v>1076</v>
      </c>
      <c r="C968" s="0" t="s">
        <v>345</v>
      </c>
      <c r="D968" s="0">
        <v>21</v>
      </c>
      <c r="E968" s="9" t="s">
        <v>4059</v>
      </c>
      <c r="F968" s="0" t="s">
        <v>126</v>
      </c>
      <c r="G968" s="0" t="s">
        <v>3091</v>
      </c>
    </row>
    <row r="969" spans="1:7">
      <c r="A969" s="7">
        <v>968</v>
      </c>
      <c r="B969" s="8" t="s">
        <v>1077</v>
      </c>
      <c r="C969" s="0" t="s">
        <v>285</v>
      </c>
      <c r="D969" s="0">
        <v>20</v>
      </c>
      <c r="E969" s="9" t="s">
        <v>4060</v>
      </c>
      <c r="F969" s="0" t="s">
        <v>500</v>
      </c>
      <c r="G969" s="0" t="s">
        <v>3091</v>
      </c>
    </row>
    <row r="970" spans="1:7">
      <c r="A970" s="7">
        <v>969</v>
      </c>
      <c r="B970" s="8" t="s">
        <v>1078</v>
      </c>
      <c r="C970" s="0" t="s">
        <v>498</v>
      </c>
      <c r="D970" s="0">
        <v>25</v>
      </c>
      <c r="E970" s="9" t="s">
        <v>4061</v>
      </c>
      <c r="F970" s="0" t="s">
        <v>337</v>
      </c>
      <c r="G970" s="0" t="s">
        <v>3091</v>
      </c>
    </row>
    <row r="971" spans="1:7">
      <c r="A971" s="7">
        <v>970</v>
      </c>
      <c r="B971" s="8" t="s">
        <v>1079</v>
      </c>
      <c r="C971" s="0" t="s">
        <v>120</v>
      </c>
      <c r="D971" s="0">
        <v>27</v>
      </c>
      <c r="E971" s="9" t="s">
        <v>4062</v>
      </c>
      <c r="F971" s="0" t="s">
        <v>502</v>
      </c>
      <c r="G971" s="0" t="s">
        <v>3091</v>
      </c>
    </row>
    <row r="972" spans="1:7">
      <c r="A972" s="7">
        <v>971</v>
      </c>
      <c r="B972" s="8" t="s">
        <v>1080</v>
      </c>
      <c r="C972" s="0" t="s">
        <v>319</v>
      </c>
      <c r="D972" s="0">
        <v>29</v>
      </c>
      <c r="E972" s="9" t="s">
        <v>4063</v>
      </c>
      <c r="F972" s="0" t="s">
        <v>230</v>
      </c>
      <c r="G972" s="0" t="s">
        <v>3091</v>
      </c>
    </row>
    <row r="973" spans="1:7">
      <c r="A973" s="7">
        <v>972</v>
      </c>
      <c r="B973" s="8" t="s">
        <v>1081</v>
      </c>
      <c r="C973" s="0" t="s">
        <v>156</v>
      </c>
      <c r="D973" s="0">
        <v>31</v>
      </c>
      <c r="E973" s="9" t="s">
        <v>4064</v>
      </c>
      <c r="F973" s="0" t="s">
        <v>505</v>
      </c>
      <c r="G973" s="0" t="s">
        <v>3091</v>
      </c>
    </row>
    <row r="974" spans="1:7">
      <c r="A974" s="7">
        <v>973</v>
      </c>
      <c r="B974" s="8" t="s">
        <v>1082</v>
      </c>
      <c r="C974" s="0" t="s">
        <v>179</v>
      </c>
      <c r="D974" s="0">
        <v>34</v>
      </c>
      <c r="E974" s="9" t="s">
        <v>4065</v>
      </c>
      <c r="F974" s="0" t="s">
        <v>507</v>
      </c>
      <c r="G974" s="0" t="s">
        <v>3091</v>
      </c>
    </row>
    <row r="975" spans="1:7">
      <c r="A975" s="7">
        <v>974</v>
      </c>
      <c r="B975" s="8" t="s">
        <v>1083</v>
      </c>
      <c r="C975" s="0" t="s">
        <v>179</v>
      </c>
      <c r="D975" s="0">
        <v>32</v>
      </c>
      <c r="E975" s="9" t="s">
        <v>4066</v>
      </c>
      <c r="F975" s="0" t="s">
        <v>205</v>
      </c>
      <c r="G975" s="0" t="s">
        <v>3091</v>
      </c>
    </row>
    <row r="976" spans="1:7">
      <c r="A976" s="7">
        <v>975</v>
      </c>
      <c r="B976" s="8" t="s">
        <v>1084</v>
      </c>
      <c r="C976" s="0" t="s">
        <v>420</v>
      </c>
      <c r="D976" s="0">
        <v>29</v>
      </c>
      <c r="E976" s="9" t="s">
        <v>4067</v>
      </c>
      <c r="F976" s="0" t="s">
        <v>510</v>
      </c>
      <c r="G976" s="0" t="s">
        <v>3091</v>
      </c>
    </row>
    <row r="977" spans="1:7">
      <c r="A977" s="7">
        <v>976</v>
      </c>
      <c r="B977" s="8" t="s">
        <v>1085</v>
      </c>
      <c r="C977" s="0" t="s">
        <v>345</v>
      </c>
      <c r="D977" s="0">
        <v>26</v>
      </c>
      <c r="E977" s="9" t="s">
        <v>4068</v>
      </c>
      <c r="F977" s="0" t="s">
        <v>512</v>
      </c>
      <c r="G977" s="0" t="s">
        <v>3091</v>
      </c>
    </row>
    <row r="978" spans="1:7">
      <c r="A978" s="7">
        <v>977</v>
      </c>
      <c r="B978" s="8" t="s">
        <v>1086</v>
      </c>
      <c r="C978" s="0" t="s">
        <v>285</v>
      </c>
      <c r="D978" s="0">
        <v>26</v>
      </c>
      <c r="E978" s="9" t="s">
        <v>4069</v>
      </c>
      <c r="F978" s="0" t="s">
        <v>139</v>
      </c>
      <c r="G978" s="0" t="s">
        <v>3091</v>
      </c>
    </row>
    <row r="979" spans="1:7">
      <c r="A979" s="7">
        <v>978</v>
      </c>
      <c r="B979" s="8" t="s">
        <v>1087</v>
      </c>
      <c r="C979" s="0" t="s">
        <v>498</v>
      </c>
      <c r="D979" s="0">
        <v>25</v>
      </c>
      <c r="E979" s="9" t="s">
        <v>4070</v>
      </c>
      <c r="F979" s="0" t="s">
        <v>205</v>
      </c>
      <c r="G979" s="0" t="s">
        <v>3091</v>
      </c>
    </row>
    <row r="980" spans="1:7">
      <c r="A980" s="7">
        <v>979</v>
      </c>
      <c r="B980" s="8" t="s">
        <v>1088</v>
      </c>
      <c r="C980" s="0" t="s">
        <v>120</v>
      </c>
      <c r="D980" s="0">
        <v>24</v>
      </c>
      <c r="E980" s="9" t="s">
        <v>4071</v>
      </c>
      <c r="F980" s="0" t="s">
        <v>223</v>
      </c>
      <c r="G980" s="0" t="s">
        <v>3091</v>
      </c>
    </row>
    <row r="981" spans="1:7">
      <c r="A981" s="7">
        <v>980</v>
      </c>
      <c r="B981" s="8" t="s">
        <v>1089</v>
      </c>
      <c r="C981" s="0" t="s">
        <v>319</v>
      </c>
      <c r="D981" s="0">
        <v>24</v>
      </c>
      <c r="E981" s="9" t="s">
        <v>4072</v>
      </c>
      <c r="F981" s="0" t="s">
        <v>109</v>
      </c>
      <c r="G981" s="0" t="s">
        <v>3091</v>
      </c>
    </row>
    <row r="982" spans="1:7">
      <c r="A982" s="7">
        <v>981</v>
      </c>
      <c r="B982" s="8" t="s">
        <v>1090</v>
      </c>
      <c r="C982" s="0" t="s">
        <v>156</v>
      </c>
      <c r="D982" s="0">
        <v>25</v>
      </c>
      <c r="E982" s="9" t="s">
        <v>4073</v>
      </c>
      <c r="F982" s="0" t="s">
        <v>126</v>
      </c>
      <c r="G982" s="0" t="s">
        <v>3091</v>
      </c>
    </row>
    <row r="983" spans="1:7">
      <c r="A983" s="7">
        <v>982</v>
      </c>
      <c r="B983" s="8" t="s">
        <v>1091</v>
      </c>
      <c r="C983" s="0" t="s">
        <v>179</v>
      </c>
      <c r="D983" s="0">
        <v>21</v>
      </c>
      <c r="E983" s="9" t="s">
        <v>4074</v>
      </c>
      <c r="F983" s="0" t="s">
        <v>500</v>
      </c>
      <c r="G983" s="0" t="s">
        <v>3091</v>
      </c>
    </row>
    <row r="984" spans="1:7">
      <c r="A984" s="7">
        <v>983</v>
      </c>
      <c r="B984" s="8" t="s">
        <v>1092</v>
      </c>
      <c r="C984" s="0" t="s">
        <v>179</v>
      </c>
      <c r="D984" s="0">
        <v>23</v>
      </c>
      <c r="E984" s="9" t="s">
        <v>4075</v>
      </c>
      <c r="F984" s="0" t="s">
        <v>337</v>
      </c>
      <c r="G984" s="0" t="s">
        <v>3091</v>
      </c>
    </row>
    <row r="985" spans="1:7">
      <c r="A985" s="7">
        <v>984</v>
      </c>
      <c r="B985" s="8" t="s">
        <v>1093</v>
      </c>
      <c r="C985" s="0" t="s">
        <v>420</v>
      </c>
      <c r="D985" s="0">
        <v>26</v>
      </c>
      <c r="E985" s="9" t="s">
        <v>4076</v>
      </c>
      <c r="F985" s="0" t="s">
        <v>502</v>
      </c>
      <c r="G985" s="0" t="s">
        <v>3091</v>
      </c>
    </row>
    <row r="986" spans="1:7">
      <c r="A986" s="7">
        <v>985</v>
      </c>
      <c r="B986" s="8" t="s">
        <v>1094</v>
      </c>
      <c r="C986" s="0" t="s">
        <v>345</v>
      </c>
      <c r="D986" s="0">
        <v>29</v>
      </c>
      <c r="E986" s="9" t="s">
        <v>4077</v>
      </c>
      <c r="F986" s="0" t="s">
        <v>230</v>
      </c>
      <c r="G986" s="0" t="s">
        <v>3091</v>
      </c>
    </row>
    <row r="987" spans="1:7">
      <c r="A987" s="7">
        <v>986</v>
      </c>
      <c r="B987" s="8" t="s">
        <v>1095</v>
      </c>
      <c r="C987" s="0" t="s">
        <v>285</v>
      </c>
      <c r="D987" s="0">
        <v>27</v>
      </c>
      <c r="E987" s="9" t="s">
        <v>4078</v>
      </c>
      <c r="F987" s="0" t="s">
        <v>505</v>
      </c>
      <c r="G987" s="0" t="s">
        <v>3091</v>
      </c>
    </row>
    <row r="988" spans="1:7">
      <c r="A988" s="7">
        <v>987</v>
      </c>
      <c r="B988" s="8" t="s">
        <v>1096</v>
      </c>
      <c r="C988" s="0" t="s">
        <v>498</v>
      </c>
      <c r="D988" s="0">
        <v>31</v>
      </c>
      <c r="E988" s="9" t="s">
        <v>4079</v>
      </c>
      <c r="F988" s="0" t="s">
        <v>507</v>
      </c>
      <c r="G988" s="0" t="s">
        <v>3091</v>
      </c>
    </row>
    <row r="989" spans="1:7">
      <c r="A989" s="7">
        <v>988</v>
      </c>
      <c r="B989" s="8" t="s">
        <v>1097</v>
      </c>
      <c r="C989" s="0" t="s">
        <v>120</v>
      </c>
      <c r="D989" s="0">
        <v>31</v>
      </c>
      <c r="E989" s="9" t="s">
        <v>4080</v>
      </c>
      <c r="F989" s="0" t="s">
        <v>205</v>
      </c>
      <c r="G989" s="0" t="s">
        <v>3091</v>
      </c>
    </row>
    <row r="990" spans="1:7">
      <c r="A990" s="7">
        <v>989</v>
      </c>
      <c r="B990" s="8" t="s">
        <v>1098</v>
      </c>
      <c r="C990" s="0" t="s">
        <v>319</v>
      </c>
      <c r="D990" s="0">
        <v>34</v>
      </c>
      <c r="E990" s="9" t="s">
        <v>4081</v>
      </c>
      <c r="F990" s="0" t="s">
        <v>510</v>
      </c>
      <c r="G990" s="0" t="s">
        <v>3091</v>
      </c>
    </row>
    <row r="991" spans="1:7">
      <c r="A991" s="7">
        <v>990</v>
      </c>
      <c r="B991" s="8" t="s">
        <v>1099</v>
      </c>
      <c r="C991" s="0" t="s">
        <v>156</v>
      </c>
      <c r="D991" s="0">
        <v>28</v>
      </c>
      <c r="E991" s="9" t="s">
        <v>4082</v>
      </c>
      <c r="F991" s="0" t="s">
        <v>512</v>
      </c>
      <c r="G991" s="0" t="s">
        <v>3091</v>
      </c>
    </row>
    <row r="992" spans="1:7">
      <c r="A992" s="7">
        <v>991</v>
      </c>
      <c r="B992" s="8" t="s">
        <v>1100</v>
      </c>
      <c r="C992" s="0" t="s">
        <v>179</v>
      </c>
      <c r="D992" s="0">
        <v>24</v>
      </c>
      <c r="E992" s="9" t="s">
        <v>4083</v>
      </c>
      <c r="F992" s="0" t="s">
        <v>139</v>
      </c>
      <c r="G992" s="0" t="s">
        <v>3091</v>
      </c>
    </row>
    <row r="993" spans="1:7">
      <c r="A993" s="7">
        <v>992</v>
      </c>
      <c r="B993" s="8" t="s">
        <v>1101</v>
      </c>
      <c r="C993" s="0" t="s">
        <v>179</v>
      </c>
      <c r="D993" s="0">
        <v>25</v>
      </c>
      <c r="E993" s="9" t="s">
        <v>4084</v>
      </c>
      <c r="F993" s="0" t="s">
        <v>205</v>
      </c>
      <c r="G993" s="0" t="s">
        <v>3091</v>
      </c>
    </row>
    <row r="994" spans="1:7">
      <c r="A994" s="7">
        <v>993</v>
      </c>
      <c r="B994" s="8" t="s">
        <v>1102</v>
      </c>
      <c r="C994" s="0" t="s">
        <v>420</v>
      </c>
      <c r="D994" s="0">
        <v>28</v>
      </c>
      <c r="E994" s="9" t="s">
        <v>4085</v>
      </c>
      <c r="F994" s="0" t="s">
        <v>223</v>
      </c>
      <c r="G994" s="0" t="s">
        <v>3091</v>
      </c>
    </row>
    <row r="995" spans="1:7">
      <c r="A995" s="7">
        <v>994</v>
      </c>
      <c r="B995" s="8" t="s">
        <v>1103</v>
      </c>
      <c r="C995" s="0" t="s">
        <v>345</v>
      </c>
      <c r="D995" s="0">
        <v>32</v>
      </c>
      <c r="E995" s="9" t="s">
        <v>4086</v>
      </c>
      <c r="F995" s="0" t="s">
        <v>109</v>
      </c>
      <c r="G995" s="0" t="s">
        <v>3091</v>
      </c>
    </row>
    <row r="996" spans="1:7">
      <c r="A996" s="7">
        <v>995</v>
      </c>
      <c r="B996" s="8" t="s">
        <v>1104</v>
      </c>
      <c r="C996" s="0" t="s">
        <v>285</v>
      </c>
      <c r="D996" s="0">
        <v>32</v>
      </c>
      <c r="E996" s="9" t="s">
        <v>4087</v>
      </c>
      <c r="F996" s="0" t="s">
        <v>126</v>
      </c>
      <c r="G996" s="0" t="s">
        <v>3091</v>
      </c>
    </row>
    <row r="997" spans="1:7">
      <c r="A997" s="7">
        <v>996</v>
      </c>
      <c r="B997" s="8" t="s">
        <v>1105</v>
      </c>
      <c r="C997" s="0" t="s">
        <v>498</v>
      </c>
      <c r="D997" s="0">
        <v>27</v>
      </c>
      <c r="E997" s="9" t="s">
        <v>4088</v>
      </c>
      <c r="F997" s="0" t="s">
        <v>500</v>
      </c>
      <c r="G997" s="0" t="s">
        <v>3091</v>
      </c>
    </row>
    <row r="998" spans="1:7">
      <c r="A998" s="7">
        <v>997</v>
      </c>
      <c r="B998" s="8" t="s">
        <v>1106</v>
      </c>
      <c r="C998" s="0" t="s">
        <v>120</v>
      </c>
      <c r="D998" s="0">
        <v>21</v>
      </c>
      <c r="E998" s="9" t="s">
        <v>4089</v>
      </c>
      <c r="F998" s="0" t="s">
        <v>337</v>
      </c>
      <c r="G998" s="0" t="s">
        <v>3091</v>
      </c>
    </row>
    <row r="999" spans="1:7">
      <c r="A999" s="7">
        <v>998</v>
      </c>
      <c r="B999" s="8" t="s">
        <v>1107</v>
      </c>
      <c r="C999" s="0" t="s">
        <v>319</v>
      </c>
      <c r="D999" s="0">
        <v>20</v>
      </c>
      <c r="E999" s="9" t="s">
        <v>4090</v>
      </c>
      <c r="F999" s="0" t="s">
        <v>502</v>
      </c>
      <c r="G999" s="0" t="s">
        <v>3091</v>
      </c>
    </row>
    <row r="1000" spans="1:7">
      <c r="A1000" s="7">
        <v>999</v>
      </c>
      <c r="B1000" s="8" t="s">
        <v>1108</v>
      </c>
      <c r="C1000" s="0" t="s">
        <v>156</v>
      </c>
      <c r="D1000" s="0">
        <v>25</v>
      </c>
      <c r="E1000" s="9" t="s">
        <v>4091</v>
      </c>
      <c r="F1000" s="0" t="s">
        <v>230</v>
      </c>
      <c r="G1000" s="0" t="s">
        <v>3091</v>
      </c>
    </row>
    <row r="1001" spans="1:7">
      <c r="A1001" s="7">
        <v>1000</v>
      </c>
      <c r="B1001" s="8" t="s">
        <v>1109</v>
      </c>
      <c r="C1001" s="0" t="s">
        <v>179</v>
      </c>
      <c r="D1001" s="0">
        <v>27</v>
      </c>
      <c r="E1001" s="9" t="s">
        <v>4092</v>
      </c>
      <c r="F1001" s="0" t="s">
        <v>505</v>
      </c>
      <c r="G1001" s="0" t="s">
        <v>3091</v>
      </c>
    </row>
    <row r="1002" spans="1:7">
      <c r="A1002" s="7">
        <v>1001</v>
      </c>
      <c r="B1002" s="8" t="s">
        <v>1110</v>
      </c>
      <c r="C1002" s="0" t="s">
        <v>179</v>
      </c>
      <c r="D1002" s="0">
        <v>29</v>
      </c>
      <c r="E1002" s="9" t="s">
        <v>4093</v>
      </c>
      <c r="F1002" s="0" t="s">
        <v>507</v>
      </c>
      <c r="G1002" s="0" t="s">
        <v>3091</v>
      </c>
    </row>
    <row r="1003" spans="1:7">
      <c r="A1003" s="7">
        <v>1002</v>
      </c>
      <c r="B1003" s="8" t="s">
        <v>1111</v>
      </c>
      <c r="C1003" s="0" t="s">
        <v>420</v>
      </c>
      <c r="D1003" s="0">
        <v>31</v>
      </c>
      <c r="E1003" s="9" t="s">
        <v>4094</v>
      </c>
      <c r="F1003" s="0" t="s">
        <v>205</v>
      </c>
      <c r="G1003" s="0" t="s">
        <v>3091</v>
      </c>
    </row>
    <row r="1004" spans="1:7">
      <c r="A1004" s="7">
        <v>1003</v>
      </c>
      <c r="B1004" s="8" t="s">
        <v>1112</v>
      </c>
      <c r="C1004" s="0" t="s">
        <v>345</v>
      </c>
      <c r="D1004" s="0">
        <v>34</v>
      </c>
      <c r="E1004" s="9" t="s">
        <v>4095</v>
      </c>
      <c r="F1004" s="0" t="s">
        <v>510</v>
      </c>
      <c r="G1004" s="0" t="s">
        <v>3091</v>
      </c>
    </row>
    <row r="1005" spans="1:7">
      <c r="A1005" s="7">
        <v>1004</v>
      </c>
      <c r="B1005" s="8" t="s">
        <v>1113</v>
      </c>
      <c r="C1005" s="0" t="s">
        <v>285</v>
      </c>
      <c r="D1005" s="0">
        <v>32</v>
      </c>
      <c r="E1005" s="9" t="s">
        <v>4096</v>
      </c>
      <c r="F1005" s="0" t="s">
        <v>512</v>
      </c>
      <c r="G1005" s="0" t="s">
        <v>3091</v>
      </c>
    </row>
    <row r="1006" spans="1:7">
      <c r="A1006" s="7">
        <v>1005</v>
      </c>
      <c r="B1006" s="8" t="s">
        <v>1114</v>
      </c>
      <c r="C1006" s="0" t="s">
        <v>498</v>
      </c>
      <c r="D1006" s="0">
        <v>29</v>
      </c>
      <c r="E1006" s="9" t="s">
        <v>4097</v>
      </c>
      <c r="F1006" s="0" t="s">
        <v>139</v>
      </c>
      <c r="G1006" s="0" t="s">
        <v>3091</v>
      </c>
    </row>
    <row r="1007" spans="1:7">
      <c r="A1007" s="7">
        <v>1006</v>
      </c>
      <c r="B1007" s="8" t="s">
        <v>1115</v>
      </c>
      <c r="C1007" s="0" t="s">
        <v>120</v>
      </c>
      <c r="D1007" s="0">
        <v>26</v>
      </c>
      <c r="E1007" s="9" t="s">
        <v>4098</v>
      </c>
      <c r="F1007" s="0" t="s">
        <v>205</v>
      </c>
      <c r="G1007" s="0" t="s">
        <v>3091</v>
      </c>
    </row>
    <row r="1008" spans="1:7">
      <c r="A1008" s="7">
        <v>1007</v>
      </c>
      <c r="B1008" s="8" t="s">
        <v>1116</v>
      </c>
      <c r="C1008" s="0" t="s">
        <v>319</v>
      </c>
      <c r="D1008" s="0">
        <v>26</v>
      </c>
      <c r="E1008" s="9" t="s">
        <v>4099</v>
      </c>
      <c r="F1008" s="0" t="s">
        <v>223</v>
      </c>
      <c r="G1008" s="0" t="s">
        <v>3091</v>
      </c>
    </row>
    <row r="1009" spans="1:7">
      <c r="A1009" s="7">
        <v>1008</v>
      </c>
      <c r="B1009" s="8" t="s">
        <v>1117</v>
      </c>
      <c r="C1009" s="0" t="s">
        <v>156</v>
      </c>
      <c r="D1009" s="0">
        <v>25</v>
      </c>
      <c r="E1009" s="9" t="s">
        <v>4100</v>
      </c>
      <c r="F1009" s="0" t="s">
        <v>109</v>
      </c>
      <c r="G1009" s="0" t="s">
        <v>3091</v>
      </c>
    </row>
    <row r="1010" spans="1:7">
      <c r="A1010" s="7">
        <v>1009</v>
      </c>
      <c r="B1010" s="8" t="s">
        <v>1118</v>
      </c>
      <c r="C1010" s="0" t="s">
        <v>179</v>
      </c>
      <c r="D1010" s="0">
        <v>24</v>
      </c>
      <c r="E1010" s="9" t="s">
        <v>4101</v>
      </c>
      <c r="F1010" s="0" t="s">
        <v>126</v>
      </c>
      <c r="G1010" s="0" t="s">
        <v>3091</v>
      </c>
    </row>
    <row r="1011" spans="1:7">
      <c r="A1011" s="7">
        <v>1010</v>
      </c>
      <c r="B1011" s="8" t="s">
        <v>1119</v>
      </c>
      <c r="C1011" s="0" t="s">
        <v>179</v>
      </c>
      <c r="D1011" s="0">
        <v>24</v>
      </c>
      <c r="E1011" s="9" t="s">
        <v>4102</v>
      </c>
      <c r="F1011" s="0" t="s">
        <v>500</v>
      </c>
      <c r="G1011" s="0" t="s">
        <v>3091</v>
      </c>
    </row>
    <row r="1012" spans="1:7">
      <c r="A1012" s="7">
        <v>1011</v>
      </c>
      <c r="B1012" s="8" t="s">
        <v>1120</v>
      </c>
      <c r="C1012" s="0" t="s">
        <v>420</v>
      </c>
      <c r="D1012" s="0">
        <v>25</v>
      </c>
      <c r="E1012" s="9" t="s">
        <v>4103</v>
      </c>
      <c r="F1012" s="0" t="s">
        <v>337</v>
      </c>
      <c r="G1012" s="0" t="s">
        <v>3091</v>
      </c>
    </row>
    <row r="1013" spans="1:7">
      <c r="A1013" s="7">
        <v>1012</v>
      </c>
      <c r="B1013" s="8" t="s">
        <v>1121</v>
      </c>
      <c r="C1013" s="0" t="s">
        <v>345</v>
      </c>
      <c r="D1013" s="0">
        <v>21</v>
      </c>
      <c r="E1013" s="9" t="s">
        <v>4104</v>
      </c>
      <c r="F1013" s="0" t="s">
        <v>502</v>
      </c>
      <c r="G1013" s="0" t="s">
        <v>3091</v>
      </c>
    </row>
    <row r="1014" spans="1:7">
      <c r="A1014" s="7">
        <v>1013</v>
      </c>
      <c r="B1014" s="8" t="s">
        <v>1122</v>
      </c>
      <c r="C1014" s="0" t="s">
        <v>285</v>
      </c>
      <c r="D1014" s="0">
        <v>23</v>
      </c>
      <c r="E1014" s="9" t="s">
        <v>4105</v>
      </c>
      <c r="F1014" s="0" t="s">
        <v>230</v>
      </c>
      <c r="G1014" s="0" t="s">
        <v>3091</v>
      </c>
    </row>
    <row r="1015" spans="1:7">
      <c r="A1015" s="7">
        <v>1014</v>
      </c>
      <c r="B1015" s="8" t="s">
        <v>1123</v>
      </c>
      <c r="C1015" s="0" t="s">
        <v>498</v>
      </c>
      <c r="D1015" s="0">
        <v>26</v>
      </c>
      <c r="E1015" s="9" t="s">
        <v>4106</v>
      </c>
      <c r="F1015" s="0" t="s">
        <v>505</v>
      </c>
      <c r="G1015" s="0" t="s">
        <v>3091</v>
      </c>
    </row>
    <row r="1016" spans="1:7">
      <c r="A1016" s="7">
        <v>1015</v>
      </c>
      <c r="B1016" s="8" t="s">
        <v>1124</v>
      </c>
      <c r="C1016" s="0" t="s">
        <v>120</v>
      </c>
      <c r="D1016" s="0">
        <v>29</v>
      </c>
      <c r="E1016" s="9" t="s">
        <v>4107</v>
      </c>
      <c r="F1016" s="0" t="s">
        <v>507</v>
      </c>
      <c r="G1016" s="0" t="s">
        <v>3091</v>
      </c>
    </row>
    <row r="1017" spans="1:7">
      <c r="A1017" s="7">
        <v>1016</v>
      </c>
      <c r="B1017" s="8" t="s">
        <v>1125</v>
      </c>
      <c r="C1017" s="0" t="s">
        <v>319</v>
      </c>
      <c r="D1017" s="0">
        <v>27</v>
      </c>
      <c r="E1017" s="9" t="s">
        <v>4108</v>
      </c>
      <c r="F1017" s="0" t="s">
        <v>205</v>
      </c>
      <c r="G1017" s="0" t="s">
        <v>3091</v>
      </c>
    </row>
    <row r="1018" spans="1:7">
      <c r="A1018" s="7">
        <v>1017</v>
      </c>
      <c r="B1018" s="8" t="s">
        <v>1126</v>
      </c>
      <c r="C1018" s="0" t="s">
        <v>156</v>
      </c>
      <c r="D1018" s="0">
        <v>31</v>
      </c>
      <c r="E1018" s="9" t="s">
        <v>4109</v>
      </c>
      <c r="F1018" s="0" t="s">
        <v>510</v>
      </c>
      <c r="G1018" s="0" t="s">
        <v>3091</v>
      </c>
    </row>
    <row r="1019" spans="1:7">
      <c r="A1019" s="7">
        <v>1018</v>
      </c>
      <c r="B1019" s="8" t="s">
        <v>1127</v>
      </c>
      <c r="C1019" s="0" t="s">
        <v>179</v>
      </c>
      <c r="D1019" s="0">
        <v>31</v>
      </c>
      <c r="E1019" s="9" t="s">
        <v>4110</v>
      </c>
      <c r="F1019" s="0" t="s">
        <v>512</v>
      </c>
      <c r="G1019" s="0" t="s">
        <v>3091</v>
      </c>
    </row>
    <row r="1020" spans="1:7">
      <c r="A1020" s="7">
        <v>1019</v>
      </c>
      <c r="B1020" s="8" t="s">
        <v>1128</v>
      </c>
      <c r="C1020" s="0" t="s">
        <v>179</v>
      </c>
      <c r="D1020" s="0">
        <v>34</v>
      </c>
      <c r="E1020" s="9" t="s">
        <v>4111</v>
      </c>
      <c r="F1020" s="0" t="s">
        <v>139</v>
      </c>
      <c r="G1020" s="0" t="s">
        <v>3091</v>
      </c>
    </row>
    <row r="1021" spans="1:7">
      <c r="A1021" s="7">
        <v>1020</v>
      </c>
      <c r="B1021" s="8" t="s">
        <v>1129</v>
      </c>
      <c r="C1021" s="0" t="s">
        <v>420</v>
      </c>
      <c r="D1021" s="0">
        <v>28</v>
      </c>
      <c r="E1021" s="9" t="s">
        <v>4112</v>
      </c>
      <c r="F1021" s="0" t="s">
        <v>205</v>
      </c>
      <c r="G1021" s="0" t="s">
        <v>3091</v>
      </c>
    </row>
    <row r="1022" spans="1:7">
      <c r="A1022" s="7">
        <v>1021</v>
      </c>
      <c r="B1022" s="8" t="s">
        <v>1130</v>
      </c>
      <c r="C1022" s="0" t="s">
        <v>345</v>
      </c>
      <c r="D1022" s="0">
        <v>24</v>
      </c>
      <c r="E1022" s="9" t="s">
        <v>4113</v>
      </c>
      <c r="F1022" s="0" t="s">
        <v>223</v>
      </c>
      <c r="G1022" s="0" t="s">
        <v>3091</v>
      </c>
    </row>
    <row r="1023" spans="1:7">
      <c r="A1023" s="7">
        <v>1022</v>
      </c>
      <c r="B1023" s="8" t="s">
        <v>1131</v>
      </c>
      <c r="C1023" s="0" t="s">
        <v>285</v>
      </c>
      <c r="D1023" s="0">
        <v>25</v>
      </c>
      <c r="E1023" s="9" t="s">
        <v>4114</v>
      </c>
      <c r="F1023" s="0" t="s">
        <v>109</v>
      </c>
      <c r="G1023" s="0" t="s">
        <v>3091</v>
      </c>
    </row>
    <row r="1024" spans="1:7">
      <c r="A1024" s="7">
        <v>1023</v>
      </c>
      <c r="B1024" s="8" t="s">
        <v>1132</v>
      </c>
      <c r="C1024" s="0" t="s">
        <v>498</v>
      </c>
      <c r="D1024" s="0">
        <v>28</v>
      </c>
      <c r="E1024" s="9" t="s">
        <v>4115</v>
      </c>
      <c r="F1024" s="0" t="s">
        <v>126</v>
      </c>
      <c r="G1024" s="0" t="s">
        <v>3091</v>
      </c>
    </row>
    <row r="1025" spans="1:7">
      <c r="A1025" s="7">
        <v>1024</v>
      </c>
      <c r="B1025" s="8" t="s">
        <v>1133</v>
      </c>
      <c r="C1025" s="0" t="s">
        <v>120</v>
      </c>
      <c r="D1025" s="0">
        <v>32</v>
      </c>
      <c r="E1025" s="9" t="s">
        <v>4116</v>
      </c>
      <c r="F1025" s="0" t="s">
        <v>500</v>
      </c>
      <c r="G1025" s="0" t="s">
        <v>3091</v>
      </c>
    </row>
    <row r="1026" spans="1:7">
      <c r="A1026" s="7">
        <v>1025</v>
      </c>
      <c r="B1026" s="8" t="s">
        <v>1134</v>
      </c>
      <c r="C1026" s="0" t="s">
        <v>319</v>
      </c>
      <c r="D1026" s="0">
        <v>32</v>
      </c>
      <c r="E1026" s="9" t="s">
        <v>4117</v>
      </c>
      <c r="F1026" s="0" t="s">
        <v>337</v>
      </c>
      <c r="G1026" s="0" t="s">
        <v>3091</v>
      </c>
    </row>
    <row r="1027" spans="1:7">
      <c r="A1027" s="7">
        <v>1026</v>
      </c>
      <c r="B1027" s="8" t="s">
        <v>1135</v>
      </c>
      <c r="C1027" s="0" t="s">
        <v>156</v>
      </c>
      <c r="D1027" s="0">
        <v>27</v>
      </c>
      <c r="E1027" s="9" t="s">
        <v>4118</v>
      </c>
      <c r="F1027" s="0" t="s">
        <v>502</v>
      </c>
      <c r="G1027" s="0" t="s">
        <v>3091</v>
      </c>
    </row>
    <row r="1028" spans="1:7">
      <c r="A1028" s="7">
        <v>1027</v>
      </c>
      <c r="B1028" s="8" t="s">
        <v>1136</v>
      </c>
      <c r="C1028" s="0" t="s">
        <v>179</v>
      </c>
      <c r="D1028" s="0">
        <v>21</v>
      </c>
      <c r="E1028" s="9" t="s">
        <v>4119</v>
      </c>
      <c r="F1028" s="0" t="s">
        <v>230</v>
      </c>
      <c r="G1028" s="0" t="s">
        <v>3091</v>
      </c>
    </row>
    <row r="1029" spans="1:7">
      <c r="A1029" s="7">
        <v>1028</v>
      </c>
      <c r="B1029" s="8" t="s">
        <v>1137</v>
      </c>
      <c r="C1029" s="0" t="s">
        <v>179</v>
      </c>
      <c r="D1029" s="0">
        <v>20</v>
      </c>
      <c r="E1029" s="9" t="s">
        <v>4120</v>
      </c>
      <c r="F1029" s="0" t="s">
        <v>505</v>
      </c>
      <c r="G1029" s="0" t="s">
        <v>3091</v>
      </c>
    </row>
    <row r="1030" spans="1:7">
      <c r="A1030" s="7">
        <v>1029</v>
      </c>
      <c r="B1030" s="8" t="s">
        <v>1138</v>
      </c>
      <c r="C1030" s="0" t="s">
        <v>420</v>
      </c>
      <c r="D1030" s="0">
        <v>25</v>
      </c>
      <c r="E1030" s="9" t="s">
        <v>4121</v>
      </c>
      <c r="F1030" s="0" t="s">
        <v>507</v>
      </c>
      <c r="G1030" s="0" t="s">
        <v>3091</v>
      </c>
    </row>
    <row r="1031" spans="1:7">
      <c r="A1031" s="7">
        <v>1030</v>
      </c>
      <c r="B1031" s="8" t="s">
        <v>1139</v>
      </c>
      <c r="C1031" s="0" t="s">
        <v>345</v>
      </c>
      <c r="D1031" s="0">
        <v>27</v>
      </c>
      <c r="E1031" s="9" t="s">
        <v>4122</v>
      </c>
      <c r="F1031" s="0" t="s">
        <v>205</v>
      </c>
      <c r="G1031" s="0" t="s">
        <v>3091</v>
      </c>
    </row>
    <row r="1032" spans="1:7">
      <c r="A1032" s="7">
        <v>1031</v>
      </c>
      <c r="B1032" s="8" t="s">
        <v>1140</v>
      </c>
      <c r="C1032" s="0" t="s">
        <v>285</v>
      </c>
      <c r="D1032" s="0">
        <v>29</v>
      </c>
      <c r="E1032" s="9" t="s">
        <v>4123</v>
      </c>
      <c r="F1032" s="0" t="s">
        <v>510</v>
      </c>
      <c r="G1032" s="0" t="s">
        <v>3091</v>
      </c>
    </row>
    <row r="1033" spans="1:7">
      <c r="A1033" s="7">
        <v>1032</v>
      </c>
      <c r="B1033" s="8" t="s">
        <v>1141</v>
      </c>
      <c r="C1033" s="0" t="s">
        <v>498</v>
      </c>
      <c r="D1033" s="0">
        <v>31</v>
      </c>
      <c r="E1033" s="9" t="s">
        <v>4124</v>
      </c>
      <c r="F1033" s="0" t="s">
        <v>512</v>
      </c>
      <c r="G1033" s="0" t="s">
        <v>3091</v>
      </c>
    </row>
    <row r="1034" spans="1:7">
      <c r="A1034" s="7">
        <v>1033</v>
      </c>
      <c r="B1034" s="8" t="s">
        <v>1142</v>
      </c>
      <c r="C1034" s="0" t="s">
        <v>120</v>
      </c>
      <c r="D1034" s="0">
        <v>34</v>
      </c>
      <c r="E1034" s="9" t="s">
        <v>4125</v>
      </c>
      <c r="F1034" s="0" t="s">
        <v>139</v>
      </c>
      <c r="G1034" s="0" t="s">
        <v>3091</v>
      </c>
    </row>
    <row r="1035" spans="1:7">
      <c r="A1035" s="7">
        <v>1034</v>
      </c>
      <c r="B1035" s="8" t="s">
        <v>1143</v>
      </c>
      <c r="C1035" s="0" t="s">
        <v>319</v>
      </c>
      <c r="D1035" s="0">
        <v>32</v>
      </c>
      <c r="E1035" s="9" t="s">
        <v>4126</v>
      </c>
      <c r="F1035" s="0" t="s">
        <v>205</v>
      </c>
      <c r="G1035" s="0" t="s">
        <v>3091</v>
      </c>
    </row>
    <row r="1036" spans="1:7">
      <c r="A1036" s="7">
        <v>1035</v>
      </c>
      <c r="B1036" s="8" t="s">
        <v>1144</v>
      </c>
      <c r="C1036" s="0" t="s">
        <v>156</v>
      </c>
      <c r="D1036" s="0">
        <v>29</v>
      </c>
      <c r="E1036" s="9" t="s">
        <v>4127</v>
      </c>
      <c r="F1036" s="0" t="s">
        <v>223</v>
      </c>
      <c r="G1036" s="0" t="s">
        <v>3091</v>
      </c>
    </row>
    <row r="1037" spans="1:7">
      <c r="A1037" s="7">
        <v>1036</v>
      </c>
      <c r="B1037" s="8" t="s">
        <v>1145</v>
      </c>
      <c r="C1037" s="0" t="s">
        <v>179</v>
      </c>
      <c r="D1037" s="0">
        <v>26</v>
      </c>
      <c r="E1037" s="9" t="s">
        <v>4128</v>
      </c>
      <c r="F1037" s="0" t="s">
        <v>109</v>
      </c>
      <c r="G1037" s="0" t="s">
        <v>3091</v>
      </c>
    </row>
    <row r="1038" spans="1:7">
      <c r="A1038" s="7">
        <v>1037</v>
      </c>
      <c r="B1038" s="8" t="s">
        <v>1146</v>
      </c>
      <c r="C1038" s="0" t="s">
        <v>179</v>
      </c>
      <c r="D1038" s="0">
        <v>26</v>
      </c>
      <c r="E1038" s="9" t="s">
        <v>4129</v>
      </c>
      <c r="F1038" s="0" t="s">
        <v>126</v>
      </c>
      <c r="G1038" s="0" t="s">
        <v>3091</v>
      </c>
    </row>
    <row r="1039" spans="1:7">
      <c r="A1039" s="7">
        <v>1038</v>
      </c>
      <c r="B1039" s="8" t="s">
        <v>1147</v>
      </c>
      <c r="C1039" s="0" t="s">
        <v>420</v>
      </c>
      <c r="D1039" s="0">
        <v>25</v>
      </c>
      <c r="E1039" s="9" t="s">
        <v>4130</v>
      </c>
      <c r="F1039" s="0" t="s">
        <v>500</v>
      </c>
      <c r="G1039" s="0" t="s">
        <v>3091</v>
      </c>
    </row>
    <row r="1040" spans="1:7">
      <c r="A1040" s="7">
        <v>1039</v>
      </c>
      <c r="B1040" s="8" t="s">
        <v>1148</v>
      </c>
      <c r="C1040" s="0" t="s">
        <v>345</v>
      </c>
      <c r="D1040" s="0">
        <v>24</v>
      </c>
      <c r="E1040" s="9" t="s">
        <v>4131</v>
      </c>
      <c r="F1040" s="0" t="s">
        <v>337</v>
      </c>
      <c r="G1040" s="0" t="s">
        <v>3091</v>
      </c>
    </row>
    <row r="1041" spans="1:7">
      <c r="A1041" s="7">
        <v>1040</v>
      </c>
      <c r="B1041" s="8" t="s">
        <v>1149</v>
      </c>
      <c r="C1041" s="0" t="s">
        <v>285</v>
      </c>
      <c r="D1041" s="0">
        <v>24</v>
      </c>
      <c r="E1041" s="9" t="s">
        <v>4132</v>
      </c>
      <c r="F1041" s="0" t="s">
        <v>502</v>
      </c>
      <c r="G1041" s="0" t="s">
        <v>3091</v>
      </c>
    </row>
    <row r="1042" spans="1:7">
      <c r="A1042" s="7">
        <v>1041</v>
      </c>
      <c r="B1042" s="8" t="s">
        <v>1150</v>
      </c>
      <c r="C1042" s="0" t="s">
        <v>498</v>
      </c>
      <c r="D1042" s="0">
        <v>25</v>
      </c>
      <c r="E1042" s="9" t="s">
        <v>4133</v>
      </c>
      <c r="F1042" s="0" t="s">
        <v>230</v>
      </c>
      <c r="G1042" s="0" t="s">
        <v>3091</v>
      </c>
    </row>
    <row r="1043" spans="1:7">
      <c r="A1043" s="7">
        <v>1042</v>
      </c>
      <c r="B1043" s="8" t="s">
        <v>1151</v>
      </c>
      <c r="C1043" s="0" t="s">
        <v>120</v>
      </c>
      <c r="D1043" s="0">
        <v>21</v>
      </c>
      <c r="E1043" s="9" t="s">
        <v>4134</v>
      </c>
      <c r="F1043" s="0" t="s">
        <v>505</v>
      </c>
      <c r="G1043" s="0" t="s">
        <v>3091</v>
      </c>
    </row>
    <row r="1044" spans="1:7">
      <c r="A1044" s="7">
        <v>1043</v>
      </c>
      <c r="B1044" s="8" t="s">
        <v>1152</v>
      </c>
      <c r="C1044" s="0" t="s">
        <v>319</v>
      </c>
      <c r="D1044" s="0">
        <v>23</v>
      </c>
      <c r="E1044" s="9" t="s">
        <v>4135</v>
      </c>
      <c r="F1044" s="0" t="s">
        <v>507</v>
      </c>
      <c r="G1044" s="0" t="s">
        <v>3091</v>
      </c>
    </row>
    <row r="1045" spans="1:7">
      <c r="A1045" s="7">
        <v>1044</v>
      </c>
      <c r="B1045" s="8" t="s">
        <v>1153</v>
      </c>
      <c r="C1045" s="0" t="s">
        <v>156</v>
      </c>
      <c r="D1045" s="0">
        <v>26</v>
      </c>
      <c r="E1045" s="9" t="s">
        <v>4136</v>
      </c>
      <c r="F1045" s="0" t="s">
        <v>205</v>
      </c>
      <c r="G1045" s="0" t="s">
        <v>3091</v>
      </c>
    </row>
    <row r="1046" spans="1:7">
      <c r="A1046" s="7">
        <v>1045</v>
      </c>
      <c r="B1046" s="8" t="s">
        <v>1154</v>
      </c>
      <c r="C1046" s="0" t="s">
        <v>179</v>
      </c>
      <c r="D1046" s="0">
        <v>29</v>
      </c>
      <c r="E1046" s="9" t="s">
        <v>4137</v>
      </c>
      <c r="F1046" s="0" t="s">
        <v>510</v>
      </c>
      <c r="G1046" s="0" t="s">
        <v>3091</v>
      </c>
    </row>
    <row r="1047" spans="1:7">
      <c r="A1047" s="7">
        <v>1046</v>
      </c>
      <c r="B1047" s="8" t="s">
        <v>1155</v>
      </c>
      <c r="C1047" s="0" t="s">
        <v>179</v>
      </c>
      <c r="D1047" s="0">
        <v>27</v>
      </c>
      <c r="E1047" s="9" t="s">
        <v>4138</v>
      </c>
      <c r="F1047" s="0" t="s">
        <v>512</v>
      </c>
      <c r="G1047" s="0" t="s">
        <v>3091</v>
      </c>
    </row>
    <row r="1048" spans="1:7">
      <c r="A1048" s="7">
        <v>1047</v>
      </c>
      <c r="B1048" s="8" t="s">
        <v>1156</v>
      </c>
      <c r="C1048" s="0" t="s">
        <v>420</v>
      </c>
      <c r="D1048" s="0">
        <v>31</v>
      </c>
      <c r="E1048" s="9" t="s">
        <v>4139</v>
      </c>
      <c r="F1048" s="0" t="s">
        <v>139</v>
      </c>
      <c r="G1048" s="0" t="s">
        <v>3091</v>
      </c>
    </row>
    <row r="1049" spans="1:7">
      <c r="A1049" s="7">
        <v>1048</v>
      </c>
      <c r="B1049" s="8" t="s">
        <v>1157</v>
      </c>
      <c r="C1049" s="0" t="s">
        <v>345</v>
      </c>
      <c r="D1049" s="0">
        <v>31</v>
      </c>
      <c r="E1049" s="9" t="s">
        <v>4140</v>
      </c>
      <c r="F1049" s="0" t="s">
        <v>205</v>
      </c>
      <c r="G1049" s="0" t="s">
        <v>3091</v>
      </c>
    </row>
    <row r="1050" spans="1:7">
      <c r="A1050" s="7">
        <v>1049</v>
      </c>
      <c r="B1050" s="8" t="s">
        <v>1158</v>
      </c>
      <c r="C1050" s="0" t="s">
        <v>285</v>
      </c>
      <c r="D1050" s="0">
        <v>34</v>
      </c>
      <c r="E1050" s="9" t="s">
        <v>4141</v>
      </c>
      <c r="F1050" s="0" t="s">
        <v>223</v>
      </c>
      <c r="G1050" s="0" t="s">
        <v>3091</v>
      </c>
    </row>
    <row r="1051" spans="1:7">
      <c r="A1051" s="7">
        <v>1050</v>
      </c>
      <c r="B1051" s="8" t="s">
        <v>1159</v>
      </c>
      <c r="C1051" s="0" t="s">
        <v>498</v>
      </c>
      <c r="D1051" s="0">
        <v>28</v>
      </c>
      <c r="E1051" s="9" t="s">
        <v>4142</v>
      </c>
      <c r="F1051" s="0" t="s">
        <v>109</v>
      </c>
      <c r="G1051" s="0" t="s">
        <v>3091</v>
      </c>
    </row>
    <row r="1052" spans="1:7">
      <c r="A1052" s="7">
        <v>1051</v>
      </c>
      <c r="B1052" s="8" t="s">
        <v>1160</v>
      </c>
      <c r="C1052" s="0" t="s">
        <v>120</v>
      </c>
      <c r="D1052" s="0">
        <v>24</v>
      </c>
      <c r="E1052" s="9" t="s">
        <v>4143</v>
      </c>
      <c r="F1052" s="0" t="s">
        <v>126</v>
      </c>
      <c r="G1052" s="0" t="s">
        <v>3091</v>
      </c>
    </row>
    <row r="1053" spans="1:7">
      <c r="A1053" s="7">
        <v>1052</v>
      </c>
      <c r="B1053" s="8" t="s">
        <v>1161</v>
      </c>
      <c r="C1053" s="0" t="s">
        <v>319</v>
      </c>
      <c r="D1053" s="0">
        <v>25</v>
      </c>
      <c r="E1053" s="9" t="s">
        <v>4144</v>
      </c>
      <c r="F1053" s="0" t="s">
        <v>500</v>
      </c>
      <c r="G1053" s="0" t="s">
        <v>3091</v>
      </c>
    </row>
    <row r="1054" spans="1:7">
      <c r="A1054" s="7">
        <v>1053</v>
      </c>
      <c r="B1054" s="8" t="s">
        <v>1162</v>
      </c>
      <c r="C1054" s="0" t="s">
        <v>156</v>
      </c>
      <c r="D1054" s="0">
        <v>28</v>
      </c>
      <c r="E1054" s="9" t="s">
        <v>4145</v>
      </c>
      <c r="F1054" s="0" t="s">
        <v>337</v>
      </c>
      <c r="G1054" s="0" t="s">
        <v>3091</v>
      </c>
    </row>
    <row r="1055" spans="1:7">
      <c r="A1055" s="7">
        <v>1054</v>
      </c>
      <c r="B1055" s="8" t="s">
        <v>1163</v>
      </c>
      <c r="C1055" s="0" t="s">
        <v>179</v>
      </c>
      <c r="D1055" s="0">
        <v>32</v>
      </c>
      <c r="E1055" s="9" t="s">
        <v>4146</v>
      </c>
      <c r="F1055" s="0" t="s">
        <v>502</v>
      </c>
      <c r="G1055" s="0" t="s">
        <v>3091</v>
      </c>
    </row>
    <row r="1056" spans="1:7">
      <c r="A1056" s="7">
        <v>1055</v>
      </c>
      <c r="B1056" s="8" t="s">
        <v>1164</v>
      </c>
      <c r="C1056" s="0" t="s">
        <v>179</v>
      </c>
      <c r="D1056" s="0">
        <v>32</v>
      </c>
      <c r="E1056" s="9" t="s">
        <v>4147</v>
      </c>
      <c r="F1056" s="0" t="s">
        <v>230</v>
      </c>
      <c r="G1056" s="0" t="s">
        <v>3091</v>
      </c>
    </row>
    <row r="1057" spans="1:7">
      <c r="A1057" s="7">
        <v>1056</v>
      </c>
      <c r="B1057" s="8" t="s">
        <v>1165</v>
      </c>
      <c r="C1057" s="0" t="s">
        <v>420</v>
      </c>
      <c r="D1057" s="0">
        <v>27</v>
      </c>
      <c r="E1057" s="9" t="s">
        <v>4148</v>
      </c>
      <c r="F1057" s="0" t="s">
        <v>505</v>
      </c>
      <c r="G1057" s="0" t="s">
        <v>3091</v>
      </c>
    </row>
    <row r="1058" spans="1:7">
      <c r="A1058" s="7">
        <v>1057</v>
      </c>
      <c r="B1058" s="8" t="s">
        <v>1166</v>
      </c>
      <c r="C1058" s="0" t="s">
        <v>345</v>
      </c>
      <c r="D1058" s="0">
        <v>21</v>
      </c>
      <c r="E1058" s="9" t="s">
        <v>4149</v>
      </c>
      <c r="F1058" s="0" t="s">
        <v>507</v>
      </c>
      <c r="G1058" s="0" t="s">
        <v>3091</v>
      </c>
    </row>
    <row r="1059" spans="1:7">
      <c r="A1059" s="7">
        <v>1058</v>
      </c>
      <c r="B1059" s="8" t="s">
        <v>1167</v>
      </c>
      <c r="C1059" s="0" t="s">
        <v>285</v>
      </c>
      <c r="D1059" s="0">
        <v>20</v>
      </c>
      <c r="E1059" s="9" t="s">
        <v>4150</v>
      </c>
      <c r="F1059" s="0" t="s">
        <v>205</v>
      </c>
      <c r="G1059" s="0" t="s">
        <v>3091</v>
      </c>
    </row>
    <row r="1060" spans="1:7">
      <c r="A1060" s="7">
        <v>1059</v>
      </c>
      <c r="B1060" s="8" t="s">
        <v>1168</v>
      </c>
      <c r="C1060" s="0" t="s">
        <v>498</v>
      </c>
      <c r="D1060" s="0">
        <v>25</v>
      </c>
      <c r="E1060" s="9" t="s">
        <v>4151</v>
      </c>
      <c r="F1060" s="0" t="s">
        <v>510</v>
      </c>
      <c r="G1060" s="0" t="s">
        <v>3091</v>
      </c>
    </row>
    <row r="1061" spans="1:7">
      <c r="A1061" s="7">
        <v>1060</v>
      </c>
      <c r="B1061" s="8" t="s">
        <v>1169</v>
      </c>
      <c r="C1061" s="0" t="s">
        <v>120</v>
      </c>
      <c r="D1061" s="0">
        <v>27</v>
      </c>
      <c r="E1061" s="9" t="s">
        <v>4152</v>
      </c>
      <c r="F1061" s="0" t="s">
        <v>512</v>
      </c>
      <c r="G1061" s="0" t="s">
        <v>3091</v>
      </c>
    </row>
    <row r="1062" spans="1:7">
      <c r="A1062" s="7">
        <v>1061</v>
      </c>
      <c r="B1062" s="8" t="s">
        <v>1170</v>
      </c>
      <c r="C1062" s="0" t="s">
        <v>319</v>
      </c>
      <c r="D1062" s="0">
        <v>29</v>
      </c>
      <c r="E1062" s="9" t="s">
        <v>4153</v>
      </c>
      <c r="F1062" s="0" t="s">
        <v>139</v>
      </c>
      <c r="G1062" s="0" t="s">
        <v>3091</v>
      </c>
    </row>
    <row r="1063" spans="1:7">
      <c r="A1063" s="7">
        <v>1062</v>
      </c>
      <c r="B1063" s="8" t="s">
        <v>1171</v>
      </c>
      <c r="C1063" s="0" t="s">
        <v>156</v>
      </c>
      <c r="D1063" s="0">
        <v>31</v>
      </c>
      <c r="E1063" s="9" t="s">
        <v>4154</v>
      </c>
      <c r="F1063" s="0" t="s">
        <v>205</v>
      </c>
      <c r="G1063" s="0" t="s">
        <v>3091</v>
      </c>
    </row>
    <row r="1064" spans="1:7">
      <c r="A1064" s="7">
        <v>1063</v>
      </c>
      <c r="B1064" s="8" t="s">
        <v>1172</v>
      </c>
      <c r="C1064" s="0" t="s">
        <v>179</v>
      </c>
      <c r="D1064" s="0">
        <v>34</v>
      </c>
      <c r="E1064" s="9" t="s">
        <v>4155</v>
      </c>
      <c r="F1064" s="0" t="s">
        <v>223</v>
      </c>
      <c r="G1064" s="0" t="s">
        <v>3091</v>
      </c>
    </row>
    <row r="1065" spans="1:7">
      <c r="A1065" s="7">
        <v>1064</v>
      </c>
      <c r="B1065" s="8" t="s">
        <v>1173</v>
      </c>
      <c r="C1065" s="0" t="s">
        <v>179</v>
      </c>
      <c r="D1065" s="0">
        <v>32</v>
      </c>
      <c r="E1065" s="9" t="s">
        <v>4156</v>
      </c>
      <c r="F1065" s="0" t="s">
        <v>109</v>
      </c>
      <c r="G1065" s="0" t="s">
        <v>3091</v>
      </c>
    </row>
    <row r="1066" spans="1:7">
      <c r="A1066" s="7">
        <v>1065</v>
      </c>
      <c r="B1066" s="8" t="s">
        <v>1174</v>
      </c>
      <c r="C1066" s="0" t="s">
        <v>420</v>
      </c>
      <c r="D1066" s="0">
        <v>29</v>
      </c>
      <c r="E1066" s="9" t="s">
        <v>4157</v>
      </c>
      <c r="F1066" s="0" t="s">
        <v>126</v>
      </c>
      <c r="G1066" s="0" t="s">
        <v>3091</v>
      </c>
    </row>
    <row r="1067" spans="1:7">
      <c r="A1067" s="7">
        <v>1066</v>
      </c>
      <c r="B1067" s="8" t="s">
        <v>1175</v>
      </c>
      <c r="C1067" s="0" t="s">
        <v>345</v>
      </c>
      <c r="D1067" s="0">
        <v>26</v>
      </c>
      <c r="E1067" s="9" t="s">
        <v>4158</v>
      </c>
      <c r="F1067" s="0" t="s">
        <v>500</v>
      </c>
      <c r="G1067" s="0" t="s">
        <v>3091</v>
      </c>
    </row>
    <row r="1068" spans="1:7">
      <c r="A1068" s="7">
        <v>1067</v>
      </c>
      <c r="B1068" s="8" t="s">
        <v>1176</v>
      </c>
      <c r="C1068" s="0" t="s">
        <v>285</v>
      </c>
      <c r="D1068" s="0">
        <v>26</v>
      </c>
      <c r="E1068" s="9" t="s">
        <v>4159</v>
      </c>
      <c r="F1068" s="0" t="s">
        <v>337</v>
      </c>
      <c r="G1068" s="0" t="s">
        <v>3091</v>
      </c>
    </row>
    <row r="1069" spans="1:7">
      <c r="A1069" s="7">
        <v>1068</v>
      </c>
      <c r="B1069" s="8" t="s">
        <v>1177</v>
      </c>
      <c r="C1069" s="0" t="s">
        <v>498</v>
      </c>
      <c r="D1069" s="0">
        <v>25</v>
      </c>
      <c r="E1069" s="9" t="s">
        <v>4160</v>
      </c>
      <c r="F1069" s="0" t="s">
        <v>502</v>
      </c>
      <c r="G1069" s="0" t="s">
        <v>3091</v>
      </c>
    </row>
    <row r="1070" spans="1:7">
      <c r="A1070" s="7">
        <v>1069</v>
      </c>
      <c r="B1070" s="8" t="s">
        <v>1178</v>
      </c>
      <c r="C1070" s="0" t="s">
        <v>120</v>
      </c>
      <c r="D1070" s="0">
        <v>24</v>
      </c>
      <c r="E1070" s="9" t="s">
        <v>4161</v>
      </c>
      <c r="F1070" s="0" t="s">
        <v>230</v>
      </c>
      <c r="G1070" s="0" t="s">
        <v>3091</v>
      </c>
    </row>
    <row r="1071" spans="1:7">
      <c r="A1071" s="7">
        <v>1070</v>
      </c>
      <c r="B1071" s="8" t="s">
        <v>1179</v>
      </c>
      <c r="C1071" s="0" t="s">
        <v>319</v>
      </c>
      <c r="D1071" s="0">
        <v>24</v>
      </c>
      <c r="E1071" s="9" t="s">
        <v>4162</v>
      </c>
      <c r="F1071" s="0" t="s">
        <v>505</v>
      </c>
      <c r="G1071" s="0" t="s">
        <v>3091</v>
      </c>
    </row>
    <row r="1072" spans="1:7">
      <c r="A1072" s="7">
        <v>1071</v>
      </c>
      <c r="B1072" s="8" t="s">
        <v>1180</v>
      </c>
      <c r="C1072" s="0" t="s">
        <v>156</v>
      </c>
      <c r="D1072" s="0">
        <v>25</v>
      </c>
      <c r="E1072" s="9" t="s">
        <v>4163</v>
      </c>
      <c r="F1072" s="0" t="s">
        <v>507</v>
      </c>
      <c r="G1072" s="0" t="s">
        <v>3091</v>
      </c>
    </row>
    <row r="1073" spans="1:7">
      <c r="A1073" s="7">
        <v>1072</v>
      </c>
      <c r="B1073" s="8" t="s">
        <v>1181</v>
      </c>
      <c r="C1073" s="0" t="s">
        <v>179</v>
      </c>
      <c r="D1073" s="0">
        <v>21</v>
      </c>
      <c r="E1073" s="9" t="s">
        <v>4164</v>
      </c>
      <c r="F1073" s="0" t="s">
        <v>205</v>
      </c>
      <c r="G1073" s="0" t="s">
        <v>3091</v>
      </c>
    </row>
    <row r="1074" spans="1:7">
      <c r="A1074" s="7">
        <v>1073</v>
      </c>
      <c r="B1074" s="8" t="s">
        <v>1182</v>
      </c>
      <c r="C1074" s="0" t="s">
        <v>179</v>
      </c>
      <c r="D1074" s="0">
        <v>23</v>
      </c>
      <c r="E1074" s="9" t="s">
        <v>4165</v>
      </c>
      <c r="F1074" s="0" t="s">
        <v>510</v>
      </c>
      <c r="G1074" s="0" t="s">
        <v>3091</v>
      </c>
    </row>
    <row r="1075" spans="1:7">
      <c r="A1075" s="7">
        <v>1074</v>
      </c>
      <c r="B1075" s="8" t="s">
        <v>1183</v>
      </c>
      <c r="C1075" s="0" t="s">
        <v>420</v>
      </c>
      <c r="D1075" s="0">
        <v>26</v>
      </c>
      <c r="E1075" s="9" t="s">
        <v>4166</v>
      </c>
      <c r="F1075" s="0" t="s">
        <v>512</v>
      </c>
      <c r="G1075" s="0" t="s">
        <v>3091</v>
      </c>
    </row>
    <row r="1076" spans="1:7">
      <c r="A1076" s="7">
        <v>1075</v>
      </c>
      <c r="B1076" s="8" t="s">
        <v>1184</v>
      </c>
      <c r="C1076" s="0" t="s">
        <v>345</v>
      </c>
      <c r="D1076" s="0">
        <v>29</v>
      </c>
      <c r="E1076" s="9" t="s">
        <v>4167</v>
      </c>
      <c r="F1076" s="0" t="s">
        <v>139</v>
      </c>
      <c r="G1076" s="0" t="s">
        <v>3091</v>
      </c>
    </row>
    <row r="1077" spans="1:7">
      <c r="A1077" s="7">
        <v>1076</v>
      </c>
      <c r="B1077" s="8" t="s">
        <v>1185</v>
      </c>
      <c r="C1077" s="0" t="s">
        <v>285</v>
      </c>
      <c r="D1077" s="0">
        <v>27</v>
      </c>
      <c r="E1077" s="9" t="s">
        <v>4168</v>
      </c>
      <c r="F1077" s="0" t="s">
        <v>205</v>
      </c>
      <c r="G1077" s="0" t="s">
        <v>3091</v>
      </c>
    </row>
    <row r="1078" spans="1:7">
      <c r="A1078" s="7">
        <v>1077</v>
      </c>
      <c r="B1078" s="8" t="s">
        <v>1186</v>
      </c>
      <c r="C1078" s="0" t="s">
        <v>498</v>
      </c>
      <c r="D1078" s="0">
        <v>31</v>
      </c>
      <c r="E1078" s="9" t="s">
        <v>4169</v>
      </c>
      <c r="F1078" s="0" t="s">
        <v>223</v>
      </c>
      <c r="G1078" s="0" t="s">
        <v>3091</v>
      </c>
    </row>
    <row r="1079" spans="1:7">
      <c r="A1079" s="7">
        <v>1078</v>
      </c>
      <c r="B1079" s="8" t="s">
        <v>1187</v>
      </c>
      <c r="C1079" s="0" t="s">
        <v>120</v>
      </c>
      <c r="D1079" s="0">
        <v>31</v>
      </c>
      <c r="E1079" s="9" t="s">
        <v>4170</v>
      </c>
      <c r="F1079" s="0" t="s">
        <v>109</v>
      </c>
      <c r="G1079" s="0" t="s">
        <v>3091</v>
      </c>
    </row>
    <row r="1080" spans="1:7">
      <c r="A1080" s="7">
        <v>1079</v>
      </c>
      <c r="B1080" s="8" t="s">
        <v>1188</v>
      </c>
      <c r="C1080" s="0" t="s">
        <v>319</v>
      </c>
      <c r="D1080" s="0">
        <v>34</v>
      </c>
      <c r="E1080" s="9" t="s">
        <v>4171</v>
      </c>
      <c r="F1080" s="0" t="s">
        <v>126</v>
      </c>
      <c r="G1080" s="0" t="s">
        <v>3091</v>
      </c>
    </row>
    <row r="1081" spans="1:7">
      <c r="A1081" s="7">
        <v>1080</v>
      </c>
      <c r="B1081" s="8" t="s">
        <v>1189</v>
      </c>
      <c r="C1081" s="0" t="s">
        <v>156</v>
      </c>
      <c r="D1081" s="0">
        <v>28</v>
      </c>
      <c r="E1081" s="9" t="s">
        <v>4172</v>
      </c>
      <c r="F1081" s="0" t="s">
        <v>500</v>
      </c>
      <c r="G1081" s="0" t="s">
        <v>3091</v>
      </c>
    </row>
    <row r="1082" spans="1:7">
      <c r="A1082" s="7">
        <v>1081</v>
      </c>
      <c r="B1082" s="8" t="s">
        <v>1190</v>
      </c>
      <c r="C1082" s="0" t="s">
        <v>179</v>
      </c>
      <c r="D1082" s="0">
        <v>24</v>
      </c>
      <c r="E1082" s="9" t="s">
        <v>4173</v>
      </c>
      <c r="F1082" s="0" t="s">
        <v>337</v>
      </c>
      <c r="G1082" s="0" t="s">
        <v>3091</v>
      </c>
    </row>
    <row r="1083" spans="1:7">
      <c r="A1083" s="7">
        <v>1082</v>
      </c>
      <c r="B1083" s="8" t="s">
        <v>1191</v>
      </c>
      <c r="C1083" s="0" t="s">
        <v>179</v>
      </c>
      <c r="D1083" s="0">
        <v>25</v>
      </c>
      <c r="E1083" s="9" t="s">
        <v>4174</v>
      </c>
      <c r="F1083" s="0" t="s">
        <v>502</v>
      </c>
      <c r="G1083" s="0" t="s">
        <v>3091</v>
      </c>
    </row>
    <row r="1084" spans="1:7">
      <c r="A1084" s="7">
        <v>1083</v>
      </c>
      <c r="B1084" s="8" t="s">
        <v>1192</v>
      </c>
      <c r="C1084" s="0" t="s">
        <v>420</v>
      </c>
      <c r="D1084" s="0">
        <v>28</v>
      </c>
      <c r="E1084" s="9" t="s">
        <v>4175</v>
      </c>
      <c r="F1084" s="0" t="s">
        <v>230</v>
      </c>
      <c r="G1084" s="0" t="s">
        <v>3091</v>
      </c>
    </row>
    <row r="1085" spans="1:7">
      <c r="A1085" s="7">
        <v>1084</v>
      </c>
      <c r="B1085" s="8" t="s">
        <v>1193</v>
      </c>
      <c r="C1085" s="0" t="s">
        <v>345</v>
      </c>
      <c r="D1085" s="0">
        <v>32</v>
      </c>
      <c r="E1085" s="9" t="s">
        <v>4176</v>
      </c>
      <c r="F1085" s="0" t="s">
        <v>505</v>
      </c>
      <c r="G1085" s="0" t="s">
        <v>3091</v>
      </c>
    </row>
    <row r="1086" spans="1:7">
      <c r="A1086" s="7">
        <v>1085</v>
      </c>
      <c r="B1086" s="8" t="s">
        <v>1194</v>
      </c>
      <c r="C1086" s="0" t="s">
        <v>285</v>
      </c>
      <c r="D1086" s="0">
        <v>32</v>
      </c>
      <c r="E1086" s="9" t="s">
        <v>4177</v>
      </c>
      <c r="F1086" s="0" t="s">
        <v>507</v>
      </c>
      <c r="G1086" s="0" t="s">
        <v>3091</v>
      </c>
    </row>
    <row r="1087" spans="1:7">
      <c r="A1087" s="7">
        <v>1086</v>
      </c>
      <c r="B1087" s="8" t="s">
        <v>1195</v>
      </c>
      <c r="C1087" s="0" t="s">
        <v>498</v>
      </c>
      <c r="D1087" s="0">
        <v>27</v>
      </c>
      <c r="E1087" s="9" t="s">
        <v>4178</v>
      </c>
      <c r="F1087" s="0" t="s">
        <v>205</v>
      </c>
      <c r="G1087" s="0" t="s">
        <v>3091</v>
      </c>
    </row>
    <row r="1088" spans="1:7">
      <c r="A1088" s="7">
        <v>1087</v>
      </c>
      <c r="B1088" s="8" t="s">
        <v>1196</v>
      </c>
      <c r="C1088" s="0" t="s">
        <v>120</v>
      </c>
      <c r="D1088" s="0">
        <v>21</v>
      </c>
      <c r="E1088" s="9" t="s">
        <v>4179</v>
      </c>
      <c r="F1088" s="0" t="s">
        <v>510</v>
      </c>
      <c r="G1088" s="0" t="s">
        <v>3091</v>
      </c>
    </row>
    <row r="1089" spans="1:7">
      <c r="A1089" s="7">
        <v>1088</v>
      </c>
      <c r="B1089" s="8" t="s">
        <v>1197</v>
      </c>
      <c r="C1089" s="0" t="s">
        <v>319</v>
      </c>
      <c r="D1089" s="0">
        <v>20</v>
      </c>
      <c r="E1089" s="9" t="s">
        <v>4180</v>
      </c>
      <c r="F1089" s="0" t="s">
        <v>512</v>
      </c>
      <c r="G1089" s="0" t="s">
        <v>3091</v>
      </c>
    </row>
    <row r="1090" spans="1:7">
      <c r="A1090" s="7">
        <v>1089</v>
      </c>
      <c r="B1090" s="8" t="s">
        <v>1198</v>
      </c>
      <c r="C1090" s="0" t="s">
        <v>156</v>
      </c>
      <c r="D1090" s="0">
        <v>25</v>
      </c>
      <c r="E1090" s="9" t="s">
        <v>4181</v>
      </c>
      <c r="F1090" s="0" t="s">
        <v>139</v>
      </c>
      <c r="G1090" s="0" t="s">
        <v>3091</v>
      </c>
    </row>
    <row r="1091" spans="1:7">
      <c r="A1091" s="7">
        <v>1090</v>
      </c>
      <c r="B1091" s="8" t="s">
        <v>1199</v>
      </c>
      <c r="C1091" s="0" t="s">
        <v>179</v>
      </c>
      <c r="D1091" s="0">
        <v>27</v>
      </c>
      <c r="E1091" s="9" t="s">
        <v>4182</v>
      </c>
      <c r="F1091" s="0" t="s">
        <v>205</v>
      </c>
      <c r="G1091" s="0" t="s">
        <v>3091</v>
      </c>
    </row>
    <row r="1092" spans="1:7">
      <c r="A1092" s="7">
        <v>1091</v>
      </c>
      <c r="B1092" s="8" t="s">
        <v>1200</v>
      </c>
      <c r="C1092" s="0" t="s">
        <v>179</v>
      </c>
      <c r="D1092" s="0">
        <v>29</v>
      </c>
      <c r="E1092" s="9" t="s">
        <v>4183</v>
      </c>
      <c r="F1092" s="0" t="s">
        <v>223</v>
      </c>
      <c r="G1092" s="0" t="s">
        <v>3091</v>
      </c>
    </row>
    <row r="1093" spans="1:7">
      <c r="A1093" s="7">
        <v>1092</v>
      </c>
      <c r="B1093" s="8" t="s">
        <v>1201</v>
      </c>
      <c r="C1093" s="0" t="s">
        <v>420</v>
      </c>
      <c r="D1093" s="0">
        <v>31</v>
      </c>
      <c r="E1093" s="9" t="s">
        <v>4184</v>
      </c>
      <c r="F1093" s="0" t="s">
        <v>109</v>
      </c>
      <c r="G1093" s="0" t="s">
        <v>3091</v>
      </c>
    </row>
    <row r="1094" spans="1:7">
      <c r="A1094" s="7">
        <v>1093</v>
      </c>
      <c r="B1094" s="8" t="s">
        <v>1202</v>
      </c>
      <c r="C1094" s="0" t="s">
        <v>345</v>
      </c>
      <c r="D1094" s="0">
        <v>34</v>
      </c>
      <c r="E1094" s="9" t="s">
        <v>4185</v>
      </c>
      <c r="F1094" s="0" t="s">
        <v>126</v>
      </c>
      <c r="G1094" s="0" t="s">
        <v>3091</v>
      </c>
    </row>
    <row r="1095" spans="1:7">
      <c r="A1095" s="7">
        <v>1094</v>
      </c>
      <c r="B1095" s="8" t="s">
        <v>1203</v>
      </c>
      <c r="C1095" s="0" t="s">
        <v>285</v>
      </c>
      <c r="D1095" s="0">
        <v>32</v>
      </c>
      <c r="E1095" s="9" t="s">
        <v>4186</v>
      </c>
      <c r="F1095" s="0" t="s">
        <v>500</v>
      </c>
      <c r="G1095" s="0" t="s">
        <v>3091</v>
      </c>
    </row>
    <row r="1096" spans="1:7">
      <c r="A1096" s="7">
        <v>1095</v>
      </c>
      <c r="B1096" s="8" t="s">
        <v>1204</v>
      </c>
      <c r="C1096" s="0" t="s">
        <v>498</v>
      </c>
      <c r="D1096" s="0">
        <v>29</v>
      </c>
      <c r="E1096" s="9" t="s">
        <v>4187</v>
      </c>
      <c r="F1096" s="0" t="s">
        <v>337</v>
      </c>
      <c r="G1096" s="0" t="s">
        <v>3091</v>
      </c>
    </row>
    <row r="1097" spans="1:7">
      <c r="A1097" s="7">
        <v>1096</v>
      </c>
      <c r="B1097" s="8" t="s">
        <v>1205</v>
      </c>
      <c r="C1097" s="0" t="s">
        <v>120</v>
      </c>
      <c r="D1097" s="0">
        <v>26</v>
      </c>
      <c r="E1097" s="9" t="s">
        <v>4188</v>
      </c>
      <c r="F1097" s="0" t="s">
        <v>502</v>
      </c>
      <c r="G1097" s="0" t="s">
        <v>3091</v>
      </c>
    </row>
    <row r="1098" spans="1:7">
      <c r="A1098" s="7">
        <v>1097</v>
      </c>
      <c r="B1098" s="8" t="s">
        <v>1206</v>
      </c>
      <c r="C1098" s="0" t="s">
        <v>319</v>
      </c>
      <c r="D1098" s="0">
        <v>26</v>
      </c>
      <c r="E1098" s="9" t="s">
        <v>4189</v>
      </c>
      <c r="F1098" s="0" t="s">
        <v>230</v>
      </c>
      <c r="G1098" s="0" t="s">
        <v>3091</v>
      </c>
    </row>
    <row r="1099" spans="1:7">
      <c r="A1099" s="7">
        <v>1098</v>
      </c>
      <c r="B1099" s="8" t="s">
        <v>1207</v>
      </c>
      <c r="C1099" s="0" t="s">
        <v>156</v>
      </c>
      <c r="D1099" s="0">
        <v>25</v>
      </c>
      <c r="E1099" s="9" t="s">
        <v>4190</v>
      </c>
      <c r="F1099" s="0" t="s">
        <v>505</v>
      </c>
      <c r="G1099" s="0" t="s">
        <v>3091</v>
      </c>
    </row>
    <row r="1100" spans="1:7">
      <c r="A1100" s="7">
        <v>1099</v>
      </c>
      <c r="B1100" s="8" t="s">
        <v>1208</v>
      </c>
      <c r="C1100" s="0" t="s">
        <v>179</v>
      </c>
      <c r="D1100" s="0">
        <v>24</v>
      </c>
      <c r="E1100" s="9" t="s">
        <v>4191</v>
      </c>
      <c r="F1100" s="0" t="s">
        <v>507</v>
      </c>
      <c r="G1100" s="0" t="s">
        <v>3091</v>
      </c>
    </row>
    <row r="1101" spans="1:7">
      <c r="A1101" s="7">
        <v>1100</v>
      </c>
      <c r="B1101" s="8" t="s">
        <v>1209</v>
      </c>
      <c r="C1101" s="0" t="s">
        <v>179</v>
      </c>
      <c r="D1101" s="0">
        <v>24</v>
      </c>
      <c r="E1101" s="9" t="s">
        <v>4192</v>
      </c>
      <c r="F1101" s="0" t="s">
        <v>205</v>
      </c>
      <c r="G1101" s="0" t="s">
        <v>3091</v>
      </c>
    </row>
    <row r="1102" spans="1:7">
      <c r="A1102" s="7">
        <v>1101</v>
      </c>
      <c r="B1102" s="8" t="s">
        <v>1210</v>
      </c>
      <c r="C1102" s="0" t="s">
        <v>420</v>
      </c>
      <c r="D1102" s="0">
        <v>25</v>
      </c>
      <c r="E1102" s="9" t="s">
        <v>4193</v>
      </c>
      <c r="F1102" s="0" t="s">
        <v>510</v>
      </c>
      <c r="G1102" s="0" t="s">
        <v>3091</v>
      </c>
    </row>
    <row r="1103" spans="1:7">
      <c r="A1103" s="7">
        <v>1102</v>
      </c>
      <c r="B1103" s="8" t="s">
        <v>1211</v>
      </c>
      <c r="C1103" s="0" t="s">
        <v>345</v>
      </c>
      <c r="D1103" s="0">
        <v>21</v>
      </c>
      <c r="E1103" s="9" t="s">
        <v>4194</v>
      </c>
      <c r="F1103" s="0" t="s">
        <v>512</v>
      </c>
      <c r="G1103" s="0" t="s">
        <v>3091</v>
      </c>
    </row>
    <row r="1104" spans="1:7">
      <c r="A1104" s="7">
        <v>1103</v>
      </c>
      <c r="B1104" s="8" t="s">
        <v>1212</v>
      </c>
      <c r="C1104" s="0" t="s">
        <v>285</v>
      </c>
      <c r="D1104" s="0">
        <v>23</v>
      </c>
      <c r="E1104" s="9" t="s">
        <v>4195</v>
      </c>
      <c r="F1104" s="0" t="s">
        <v>139</v>
      </c>
      <c r="G1104" s="0" t="s">
        <v>3091</v>
      </c>
    </row>
    <row r="1105" spans="1:7">
      <c r="A1105" s="7">
        <v>1104</v>
      </c>
      <c r="B1105" s="8" t="s">
        <v>1213</v>
      </c>
      <c r="C1105" s="0" t="s">
        <v>498</v>
      </c>
      <c r="D1105" s="0">
        <v>26</v>
      </c>
      <c r="E1105" s="9" t="s">
        <v>4196</v>
      </c>
      <c r="F1105" s="0" t="s">
        <v>205</v>
      </c>
      <c r="G1105" s="0" t="s">
        <v>3091</v>
      </c>
    </row>
    <row r="1106" spans="1:7">
      <c r="A1106" s="7">
        <v>1105</v>
      </c>
      <c r="B1106" s="8" t="s">
        <v>1214</v>
      </c>
      <c r="C1106" s="0" t="s">
        <v>120</v>
      </c>
      <c r="D1106" s="0">
        <v>29</v>
      </c>
      <c r="E1106" s="9" t="s">
        <v>4197</v>
      </c>
      <c r="F1106" s="0" t="s">
        <v>223</v>
      </c>
      <c r="G1106" s="0" t="s">
        <v>3091</v>
      </c>
    </row>
    <row r="1107" spans="1:7">
      <c r="A1107" s="7">
        <v>1106</v>
      </c>
      <c r="B1107" s="8" t="s">
        <v>1215</v>
      </c>
      <c r="C1107" s="0" t="s">
        <v>319</v>
      </c>
      <c r="D1107" s="0">
        <v>27</v>
      </c>
      <c r="E1107" s="9" t="s">
        <v>4198</v>
      </c>
      <c r="F1107" s="0" t="s">
        <v>109</v>
      </c>
      <c r="G1107" s="0" t="s">
        <v>3091</v>
      </c>
    </row>
    <row r="1108" spans="1:7">
      <c r="A1108" s="7">
        <v>1107</v>
      </c>
      <c r="B1108" s="8" t="s">
        <v>1216</v>
      </c>
      <c r="C1108" s="0" t="s">
        <v>156</v>
      </c>
      <c r="D1108" s="0">
        <v>31</v>
      </c>
      <c r="E1108" s="9" t="s">
        <v>4199</v>
      </c>
      <c r="F1108" s="0" t="s">
        <v>126</v>
      </c>
      <c r="G1108" s="0" t="s">
        <v>3091</v>
      </c>
    </row>
    <row r="1109" spans="1:7">
      <c r="A1109" s="7">
        <v>1108</v>
      </c>
      <c r="B1109" s="8" t="s">
        <v>1217</v>
      </c>
      <c r="C1109" s="0" t="s">
        <v>179</v>
      </c>
      <c r="D1109" s="0">
        <v>31</v>
      </c>
      <c r="E1109" s="9" t="s">
        <v>4200</v>
      </c>
      <c r="F1109" s="0" t="s">
        <v>500</v>
      </c>
      <c r="G1109" s="0" t="s">
        <v>3091</v>
      </c>
    </row>
    <row r="1110" spans="1:7">
      <c r="A1110" s="7">
        <v>1109</v>
      </c>
      <c r="B1110" s="8" t="s">
        <v>1218</v>
      </c>
      <c r="C1110" s="0" t="s">
        <v>179</v>
      </c>
      <c r="D1110" s="0">
        <v>34</v>
      </c>
      <c r="E1110" s="9" t="s">
        <v>4201</v>
      </c>
      <c r="F1110" s="0" t="s">
        <v>337</v>
      </c>
      <c r="G1110" s="0" t="s">
        <v>3091</v>
      </c>
    </row>
    <row r="1111" spans="1:7">
      <c r="A1111" s="7">
        <v>1110</v>
      </c>
      <c r="B1111" s="8" t="s">
        <v>1219</v>
      </c>
      <c r="C1111" s="0" t="s">
        <v>420</v>
      </c>
      <c r="D1111" s="0">
        <v>28</v>
      </c>
      <c r="E1111" s="9" t="s">
        <v>4202</v>
      </c>
      <c r="F1111" s="0" t="s">
        <v>502</v>
      </c>
      <c r="G1111" s="0" t="s">
        <v>3091</v>
      </c>
    </row>
    <row r="1112" spans="1:7">
      <c r="A1112" s="7">
        <v>1111</v>
      </c>
      <c r="B1112" s="8" t="s">
        <v>1220</v>
      </c>
      <c r="C1112" s="0" t="s">
        <v>345</v>
      </c>
      <c r="D1112" s="0">
        <v>24</v>
      </c>
      <c r="E1112" s="9" t="s">
        <v>4203</v>
      </c>
      <c r="F1112" s="0" t="s">
        <v>230</v>
      </c>
      <c r="G1112" s="0" t="s">
        <v>3091</v>
      </c>
    </row>
    <row r="1113" spans="1:7">
      <c r="A1113" s="7">
        <v>1112</v>
      </c>
      <c r="B1113" s="8" t="s">
        <v>1221</v>
      </c>
      <c r="C1113" s="0" t="s">
        <v>285</v>
      </c>
      <c r="D1113" s="0">
        <v>25</v>
      </c>
      <c r="E1113" s="9" t="s">
        <v>4204</v>
      </c>
      <c r="F1113" s="0" t="s">
        <v>505</v>
      </c>
      <c r="G1113" s="0" t="s">
        <v>3091</v>
      </c>
    </row>
    <row r="1114" spans="1:7">
      <c r="A1114" s="7">
        <v>1113</v>
      </c>
      <c r="B1114" s="8" t="s">
        <v>1222</v>
      </c>
      <c r="C1114" s="0" t="s">
        <v>498</v>
      </c>
      <c r="D1114" s="0">
        <v>28</v>
      </c>
      <c r="E1114" s="9" t="s">
        <v>4205</v>
      </c>
      <c r="F1114" s="0" t="s">
        <v>507</v>
      </c>
      <c r="G1114" s="0" t="s">
        <v>3091</v>
      </c>
    </row>
    <row r="1115" spans="1:7">
      <c r="A1115" s="7">
        <v>1114</v>
      </c>
      <c r="B1115" s="8" t="s">
        <v>1223</v>
      </c>
      <c r="C1115" s="0" t="s">
        <v>120</v>
      </c>
      <c r="D1115" s="0">
        <v>32</v>
      </c>
      <c r="E1115" s="9" t="s">
        <v>4206</v>
      </c>
      <c r="F1115" s="0" t="s">
        <v>205</v>
      </c>
      <c r="G1115" s="0" t="s">
        <v>3091</v>
      </c>
    </row>
    <row r="1116" spans="1:7">
      <c r="A1116" s="7">
        <v>1115</v>
      </c>
      <c r="B1116" s="8" t="s">
        <v>1224</v>
      </c>
      <c r="C1116" s="0" t="s">
        <v>319</v>
      </c>
      <c r="D1116" s="0">
        <v>32</v>
      </c>
      <c r="E1116" s="9" t="s">
        <v>4207</v>
      </c>
      <c r="F1116" s="0" t="s">
        <v>510</v>
      </c>
      <c r="G1116" s="0" t="s">
        <v>3092</v>
      </c>
    </row>
    <row r="1117" spans="1:7">
      <c r="A1117" s="7">
        <v>1116</v>
      </c>
      <c r="B1117" s="8" t="s">
        <v>1225</v>
      </c>
      <c r="C1117" s="0" t="s">
        <v>156</v>
      </c>
      <c r="D1117" s="0">
        <v>27</v>
      </c>
      <c r="E1117" s="9" t="s">
        <v>4208</v>
      </c>
      <c r="F1117" s="0" t="s">
        <v>512</v>
      </c>
      <c r="G1117" s="0" t="s">
        <v>3092</v>
      </c>
    </row>
    <row r="1118" spans="1:7">
      <c r="A1118" s="7">
        <v>1117</v>
      </c>
      <c r="B1118" s="8" t="s">
        <v>1226</v>
      </c>
      <c r="C1118" s="0" t="s">
        <v>179</v>
      </c>
      <c r="D1118" s="0">
        <v>21</v>
      </c>
      <c r="E1118" s="9" t="s">
        <v>4209</v>
      </c>
      <c r="F1118" s="0" t="s">
        <v>139</v>
      </c>
      <c r="G1118" s="0" t="s">
        <v>3092</v>
      </c>
    </row>
    <row r="1119" spans="1:7">
      <c r="A1119" s="7">
        <v>1118</v>
      </c>
      <c r="B1119" s="8" t="s">
        <v>1227</v>
      </c>
      <c r="C1119" s="0" t="s">
        <v>179</v>
      </c>
      <c r="D1119" s="0">
        <v>20</v>
      </c>
      <c r="E1119" s="9" t="s">
        <v>4210</v>
      </c>
      <c r="F1119" s="0" t="s">
        <v>205</v>
      </c>
      <c r="G1119" s="0" t="s">
        <v>3092</v>
      </c>
    </row>
    <row r="1120" spans="1:7">
      <c r="A1120" s="7">
        <v>1119</v>
      </c>
      <c r="B1120" s="8" t="s">
        <v>1228</v>
      </c>
      <c r="C1120" s="0" t="s">
        <v>420</v>
      </c>
      <c r="D1120" s="0">
        <v>25</v>
      </c>
      <c r="E1120" s="9" t="s">
        <v>4211</v>
      </c>
      <c r="F1120" s="0" t="s">
        <v>223</v>
      </c>
      <c r="G1120" s="0" t="s">
        <v>3092</v>
      </c>
    </row>
    <row r="1121" spans="1:7">
      <c r="A1121" s="7">
        <v>1120</v>
      </c>
      <c r="B1121" s="8" t="s">
        <v>1229</v>
      </c>
      <c r="C1121" s="0" t="s">
        <v>345</v>
      </c>
      <c r="D1121" s="0">
        <v>27</v>
      </c>
      <c r="E1121" s="9" t="s">
        <v>4212</v>
      </c>
      <c r="F1121" s="0" t="s">
        <v>109</v>
      </c>
      <c r="G1121" s="0" t="s">
        <v>3092</v>
      </c>
    </row>
    <row r="1122" spans="1:7">
      <c r="A1122" s="7">
        <v>1121</v>
      </c>
      <c r="B1122" s="8" t="s">
        <v>1230</v>
      </c>
      <c r="C1122" s="0" t="s">
        <v>285</v>
      </c>
      <c r="D1122" s="0">
        <v>29</v>
      </c>
      <c r="E1122" s="9" t="s">
        <v>4213</v>
      </c>
      <c r="F1122" s="0" t="s">
        <v>126</v>
      </c>
      <c r="G1122" s="0" t="s">
        <v>3092</v>
      </c>
    </row>
    <row r="1123" spans="1:7">
      <c r="A1123" s="7">
        <v>1122</v>
      </c>
      <c r="B1123" s="8" t="s">
        <v>1231</v>
      </c>
      <c r="C1123" s="0" t="s">
        <v>498</v>
      </c>
      <c r="D1123" s="0">
        <v>31</v>
      </c>
      <c r="E1123" s="9" t="s">
        <v>4214</v>
      </c>
      <c r="F1123" s="0" t="s">
        <v>500</v>
      </c>
      <c r="G1123" s="0" t="s">
        <v>3092</v>
      </c>
    </row>
    <row r="1124" spans="1:7">
      <c r="A1124" s="7">
        <v>1123</v>
      </c>
      <c r="B1124" s="8" t="s">
        <v>1232</v>
      </c>
      <c r="C1124" s="0" t="s">
        <v>120</v>
      </c>
      <c r="D1124" s="0">
        <v>34</v>
      </c>
      <c r="E1124" s="9" t="s">
        <v>4215</v>
      </c>
      <c r="F1124" s="0" t="s">
        <v>337</v>
      </c>
      <c r="G1124" s="0" t="s">
        <v>3092</v>
      </c>
    </row>
    <row r="1125" spans="1:7">
      <c r="A1125" s="7">
        <v>1124</v>
      </c>
      <c r="B1125" s="8" t="s">
        <v>1233</v>
      </c>
      <c r="C1125" s="0" t="s">
        <v>319</v>
      </c>
      <c r="D1125" s="0">
        <v>32</v>
      </c>
      <c r="E1125" s="9" t="s">
        <v>4216</v>
      </c>
      <c r="F1125" s="0" t="s">
        <v>502</v>
      </c>
      <c r="G1125" s="0" t="s">
        <v>3092</v>
      </c>
    </row>
    <row r="1126" spans="1:7">
      <c r="A1126" s="7">
        <v>1125</v>
      </c>
      <c r="B1126" s="8" t="s">
        <v>1234</v>
      </c>
      <c r="C1126" s="0" t="s">
        <v>156</v>
      </c>
      <c r="D1126" s="0">
        <v>29</v>
      </c>
      <c r="E1126" s="9" t="s">
        <v>4217</v>
      </c>
      <c r="F1126" s="0" t="s">
        <v>230</v>
      </c>
      <c r="G1126" s="0" t="s">
        <v>3092</v>
      </c>
    </row>
    <row r="1127" spans="1:7">
      <c r="A1127" s="7">
        <v>1126</v>
      </c>
      <c r="B1127" s="8" t="s">
        <v>1235</v>
      </c>
      <c r="C1127" s="0" t="s">
        <v>179</v>
      </c>
      <c r="D1127" s="0">
        <v>26</v>
      </c>
      <c r="E1127" s="9" t="s">
        <v>4218</v>
      </c>
      <c r="F1127" s="0" t="s">
        <v>505</v>
      </c>
      <c r="G1127" s="0" t="s">
        <v>3092</v>
      </c>
    </row>
    <row r="1128" spans="1:7">
      <c r="A1128" s="7">
        <v>1127</v>
      </c>
      <c r="B1128" s="8" t="s">
        <v>1236</v>
      </c>
      <c r="C1128" s="0" t="s">
        <v>179</v>
      </c>
      <c r="D1128" s="0">
        <v>26</v>
      </c>
      <c r="E1128" s="9" t="s">
        <v>4219</v>
      </c>
      <c r="F1128" s="0" t="s">
        <v>507</v>
      </c>
      <c r="G1128" s="0" t="s">
        <v>3092</v>
      </c>
    </row>
    <row r="1129" spans="1:7">
      <c r="A1129" s="7">
        <v>1128</v>
      </c>
      <c r="B1129" s="8" t="s">
        <v>1237</v>
      </c>
      <c r="C1129" s="0" t="s">
        <v>420</v>
      </c>
      <c r="D1129" s="0">
        <v>25</v>
      </c>
      <c r="E1129" s="9" t="s">
        <v>4220</v>
      </c>
      <c r="F1129" s="0" t="s">
        <v>205</v>
      </c>
      <c r="G1129" s="0" t="s">
        <v>3092</v>
      </c>
    </row>
    <row r="1130" spans="1:7">
      <c r="A1130" s="7">
        <v>1129</v>
      </c>
      <c r="B1130" s="8" t="s">
        <v>1238</v>
      </c>
      <c r="C1130" s="0" t="s">
        <v>345</v>
      </c>
      <c r="D1130" s="0">
        <v>24</v>
      </c>
      <c r="E1130" s="9" t="s">
        <v>4221</v>
      </c>
      <c r="F1130" s="0" t="s">
        <v>510</v>
      </c>
      <c r="G1130" s="0" t="s">
        <v>3092</v>
      </c>
    </row>
    <row r="1131" spans="1:7">
      <c r="A1131" s="7">
        <v>1130</v>
      </c>
      <c r="B1131" s="8" t="s">
        <v>1239</v>
      </c>
      <c r="C1131" s="0" t="s">
        <v>285</v>
      </c>
      <c r="D1131" s="0">
        <v>24</v>
      </c>
      <c r="E1131" s="9" t="s">
        <v>4222</v>
      </c>
      <c r="F1131" s="0" t="s">
        <v>512</v>
      </c>
      <c r="G1131" s="0" t="s">
        <v>3092</v>
      </c>
    </row>
    <row r="1132" spans="1:7">
      <c r="A1132" s="7">
        <v>1131</v>
      </c>
      <c r="B1132" s="8" t="s">
        <v>1240</v>
      </c>
      <c r="C1132" s="0" t="s">
        <v>498</v>
      </c>
      <c r="D1132" s="0">
        <v>25</v>
      </c>
      <c r="E1132" s="9" t="s">
        <v>4223</v>
      </c>
      <c r="F1132" s="0" t="s">
        <v>139</v>
      </c>
      <c r="G1132" s="0" t="s">
        <v>3092</v>
      </c>
    </row>
    <row r="1133" spans="1:7">
      <c r="A1133" s="7">
        <v>1132</v>
      </c>
      <c r="B1133" s="8" t="s">
        <v>1241</v>
      </c>
      <c r="C1133" s="0" t="s">
        <v>120</v>
      </c>
      <c r="D1133" s="0">
        <v>21</v>
      </c>
      <c r="E1133" s="9" t="s">
        <v>4224</v>
      </c>
      <c r="F1133" s="0" t="s">
        <v>205</v>
      </c>
      <c r="G1133" s="0" t="s">
        <v>3092</v>
      </c>
    </row>
    <row r="1134" spans="1:7">
      <c r="A1134" s="7">
        <v>1133</v>
      </c>
      <c r="B1134" s="8" t="s">
        <v>1242</v>
      </c>
      <c r="C1134" s="0" t="s">
        <v>319</v>
      </c>
      <c r="D1134" s="0">
        <v>23</v>
      </c>
      <c r="E1134" s="9" t="s">
        <v>4225</v>
      </c>
      <c r="F1134" s="0" t="s">
        <v>223</v>
      </c>
      <c r="G1134" s="0" t="s">
        <v>3092</v>
      </c>
    </row>
    <row r="1135" spans="1:7">
      <c r="A1135" s="7">
        <v>1134</v>
      </c>
      <c r="B1135" s="8" t="s">
        <v>1243</v>
      </c>
      <c r="C1135" s="0" t="s">
        <v>156</v>
      </c>
      <c r="D1135" s="0">
        <v>26</v>
      </c>
      <c r="E1135" s="9" t="s">
        <v>4226</v>
      </c>
      <c r="F1135" s="0" t="s">
        <v>109</v>
      </c>
      <c r="G1135" s="0" t="s">
        <v>3092</v>
      </c>
    </row>
    <row r="1136" spans="1:7">
      <c r="A1136" s="7">
        <v>1135</v>
      </c>
      <c r="B1136" s="8" t="s">
        <v>1244</v>
      </c>
      <c r="C1136" s="0" t="s">
        <v>179</v>
      </c>
      <c r="D1136" s="0">
        <v>29</v>
      </c>
      <c r="E1136" s="9" t="s">
        <v>4227</v>
      </c>
      <c r="F1136" s="0" t="s">
        <v>126</v>
      </c>
      <c r="G1136" s="0" t="s">
        <v>3092</v>
      </c>
    </row>
    <row r="1137" spans="1:7">
      <c r="A1137" s="7">
        <v>1136</v>
      </c>
      <c r="B1137" s="8" t="s">
        <v>1245</v>
      </c>
      <c r="C1137" s="0" t="s">
        <v>179</v>
      </c>
      <c r="D1137" s="0">
        <v>27</v>
      </c>
      <c r="E1137" s="9" t="s">
        <v>4228</v>
      </c>
      <c r="F1137" s="0" t="s">
        <v>500</v>
      </c>
      <c r="G1137" s="0" t="s">
        <v>3092</v>
      </c>
    </row>
    <row r="1138" spans="1:7">
      <c r="A1138" s="7">
        <v>1137</v>
      </c>
      <c r="B1138" s="8" t="s">
        <v>1246</v>
      </c>
      <c r="C1138" s="0" t="s">
        <v>420</v>
      </c>
      <c r="D1138" s="0">
        <v>31</v>
      </c>
      <c r="E1138" s="9" t="s">
        <v>4229</v>
      </c>
      <c r="F1138" s="0" t="s">
        <v>337</v>
      </c>
      <c r="G1138" s="0" t="s">
        <v>3092</v>
      </c>
    </row>
    <row r="1139" spans="1:7">
      <c r="A1139" s="7">
        <v>1138</v>
      </c>
      <c r="B1139" s="8" t="s">
        <v>1247</v>
      </c>
      <c r="C1139" s="0" t="s">
        <v>345</v>
      </c>
      <c r="D1139" s="0">
        <v>31</v>
      </c>
      <c r="E1139" s="9" t="s">
        <v>4230</v>
      </c>
      <c r="F1139" s="0" t="s">
        <v>502</v>
      </c>
      <c r="G1139" s="0" t="s">
        <v>3092</v>
      </c>
    </row>
    <row r="1140" spans="1:7">
      <c r="A1140" s="7">
        <v>1139</v>
      </c>
      <c r="B1140" s="8" t="s">
        <v>1248</v>
      </c>
      <c r="C1140" s="0" t="s">
        <v>285</v>
      </c>
      <c r="D1140" s="0">
        <v>34</v>
      </c>
      <c r="E1140" s="9" t="s">
        <v>4231</v>
      </c>
      <c r="F1140" s="0" t="s">
        <v>230</v>
      </c>
      <c r="G1140" s="0" t="s">
        <v>3092</v>
      </c>
    </row>
    <row r="1141" spans="1:7">
      <c r="A1141" s="7">
        <v>1140</v>
      </c>
      <c r="B1141" s="8" t="s">
        <v>1249</v>
      </c>
      <c r="C1141" s="0" t="s">
        <v>498</v>
      </c>
      <c r="D1141" s="0">
        <v>28</v>
      </c>
      <c r="E1141" s="9" t="s">
        <v>4232</v>
      </c>
      <c r="F1141" s="0" t="s">
        <v>505</v>
      </c>
      <c r="G1141" s="0" t="s">
        <v>3092</v>
      </c>
    </row>
    <row r="1142" spans="1:7">
      <c r="A1142" s="7">
        <v>1141</v>
      </c>
      <c r="B1142" s="8" t="s">
        <v>1250</v>
      </c>
      <c r="C1142" s="0" t="s">
        <v>120</v>
      </c>
      <c r="D1142" s="0">
        <v>24</v>
      </c>
      <c r="E1142" s="9" t="s">
        <v>4233</v>
      </c>
      <c r="F1142" s="0" t="s">
        <v>507</v>
      </c>
      <c r="G1142" s="0" t="s">
        <v>3092</v>
      </c>
    </row>
    <row r="1143" spans="1:7">
      <c r="A1143" s="7">
        <v>1142</v>
      </c>
      <c r="B1143" s="8" t="s">
        <v>1251</v>
      </c>
      <c r="C1143" s="0" t="s">
        <v>319</v>
      </c>
      <c r="D1143" s="0">
        <v>25</v>
      </c>
      <c r="E1143" s="9" t="s">
        <v>4234</v>
      </c>
      <c r="F1143" s="0" t="s">
        <v>205</v>
      </c>
      <c r="G1143" s="0" t="s">
        <v>3092</v>
      </c>
    </row>
    <row r="1144" spans="1:7">
      <c r="A1144" s="7">
        <v>1143</v>
      </c>
      <c r="B1144" s="8" t="s">
        <v>1252</v>
      </c>
      <c r="C1144" s="0" t="s">
        <v>156</v>
      </c>
      <c r="D1144" s="0">
        <v>28</v>
      </c>
      <c r="E1144" s="9" t="s">
        <v>4235</v>
      </c>
      <c r="F1144" s="0" t="s">
        <v>510</v>
      </c>
      <c r="G1144" s="0" t="s">
        <v>3092</v>
      </c>
    </row>
    <row r="1145" spans="1:7">
      <c r="A1145" s="7">
        <v>1144</v>
      </c>
      <c r="B1145" s="8" t="s">
        <v>1253</v>
      </c>
      <c r="C1145" s="0" t="s">
        <v>179</v>
      </c>
      <c r="D1145" s="0">
        <v>32</v>
      </c>
      <c r="E1145" s="9" t="s">
        <v>4236</v>
      </c>
      <c r="F1145" s="0" t="s">
        <v>512</v>
      </c>
      <c r="G1145" s="0" t="s">
        <v>3092</v>
      </c>
    </row>
    <row r="1146" spans="1:7">
      <c r="A1146" s="7">
        <v>1145</v>
      </c>
      <c r="B1146" s="8" t="s">
        <v>1254</v>
      </c>
      <c r="C1146" s="0" t="s">
        <v>179</v>
      </c>
      <c r="D1146" s="0">
        <v>32</v>
      </c>
      <c r="E1146" s="9" t="s">
        <v>4237</v>
      </c>
      <c r="F1146" s="0" t="s">
        <v>139</v>
      </c>
      <c r="G1146" s="0" t="s">
        <v>3092</v>
      </c>
    </row>
    <row r="1147" spans="1:7">
      <c r="A1147" s="7">
        <v>1146</v>
      </c>
      <c r="B1147" s="8" t="s">
        <v>1255</v>
      </c>
      <c r="C1147" s="0" t="s">
        <v>420</v>
      </c>
      <c r="D1147" s="0">
        <v>27</v>
      </c>
      <c r="E1147" s="9" t="s">
        <v>4238</v>
      </c>
      <c r="F1147" s="0" t="s">
        <v>205</v>
      </c>
      <c r="G1147" s="0" t="s">
        <v>3092</v>
      </c>
    </row>
    <row r="1148" spans="1:7">
      <c r="A1148" s="7">
        <v>1147</v>
      </c>
      <c r="B1148" s="8" t="s">
        <v>1256</v>
      </c>
      <c r="C1148" s="0" t="s">
        <v>345</v>
      </c>
      <c r="D1148" s="0">
        <v>21</v>
      </c>
      <c r="E1148" s="9" t="s">
        <v>4239</v>
      </c>
      <c r="F1148" s="0" t="s">
        <v>223</v>
      </c>
      <c r="G1148" s="0" t="s">
        <v>3092</v>
      </c>
    </row>
    <row r="1149" spans="1:7">
      <c r="A1149" s="7">
        <v>1148</v>
      </c>
      <c r="B1149" s="8" t="s">
        <v>1257</v>
      </c>
      <c r="C1149" s="0" t="s">
        <v>285</v>
      </c>
      <c r="D1149" s="0">
        <v>20</v>
      </c>
      <c r="E1149" s="9" t="s">
        <v>4240</v>
      </c>
      <c r="F1149" s="0" t="s">
        <v>109</v>
      </c>
      <c r="G1149" s="0" t="s">
        <v>3092</v>
      </c>
    </row>
    <row r="1150" spans="1:7">
      <c r="A1150" s="7">
        <v>1149</v>
      </c>
      <c r="B1150" s="8" t="s">
        <v>1258</v>
      </c>
      <c r="C1150" s="0" t="s">
        <v>498</v>
      </c>
      <c r="D1150" s="0">
        <v>25</v>
      </c>
      <c r="E1150" s="9" t="s">
        <v>4241</v>
      </c>
      <c r="F1150" s="0" t="s">
        <v>126</v>
      </c>
      <c r="G1150" s="0" t="s">
        <v>3092</v>
      </c>
    </row>
    <row r="1151" spans="1:7">
      <c r="A1151" s="7">
        <v>1150</v>
      </c>
      <c r="B1151" s="8" t="s">
        <v>1259</v>
      </c>
      <c r="C1151" s="0" t="s">
        <v>120</v>
      </c>
      <c r="D1151" s="0">
        <v>27</v>
      </c>
      <c r="E1151" s="9" t="s">
        <v>4242</v>
      </c>
      <c r="F1151" s="0" t="s">
        <v>500</v>
      </c>
      <c r="G1151" s="0" t="s">
        <v>3092</v>
      </c>
    </row>
    <row r="1152" spans="1:7">
      <c r="A1152" s="7">
        <v>1151</v>
      </c>
      <c r="B1152" s="8" t="s">
        <v>1260</v>
      </c>
      <c r="C1152" s="0" t="s">
        <v>319</v>
      </c>
      <c r="D1152" s="0">
        <v>29</v>
      </c>
      <c r="E1152" s="9" t="s">
        <v>4243</v>
      </c>
      <c r="F1152" s="0" t="s">
        <v>337</v>
      </c>
      <c r="G1152" s="0" t="s">
        <v>3092</v>
      </c>
    </row>
    <row r="1153" spans="1:7">
      <c r="A1153" s="7">
        <v>1152</v>
      </c>
      <c r="B1153" s="8" t="s">
        <v>1261</v>
      </c>
      <c r="C1153" s="0" t="s">
        <v>156</v>
      </c>
      <c r="D1153" s="0">
        <v>31</v>
      </c>
      <c r="E1153" s="9" t="s">
        <v>4244</v>
      </c>
      <c r="F1153" s="0" t="s">
        <v>502</v>
      </c>
      <c r="G1153" s="0" t="s">
        <v>3092</v>
      </c>
    </row>
    <row r="1154" spans="1:7">
      <c r="A1154" s="7">
        <v>1153</v>
      </c>
      <c r="B1154" s="8" t="s">
        <v>1262</v>
      </c>
      <c r="C1154" s="0" t="s">
        <v>179</v>
      </c>
      <c r="D1154" s="0">
        <v>34</v>
      </c>
      <c r="E1154" s="9" t="s">
        <v>4245</v>
      </c>
      <c r="F1154" s="0" t="s">
        <v>230</v>
      </c>
      <c r="G1154" s="0" t="s">
        <v>3092</v>
      </c>
    </row>
    <row r="1155" spans="1:7">
      <c r="A1155" s="7">
        <v>1154</v>
      </c>
      <c r="B1155" s="8" t="s">
        <v>1263</v>
      </c>
      <c r="C1155" s="0" t="s">
        <v>179</v>
      </c>
      <c r="D1155" s="0">
        <v>32</v>
      </c>
      <c r="E1155" s="9" t="s">
        <v>4246</v>
      </c>
      <c r="F1155" s="0" t="s">
        <v>505</v>
      </c>
      <c r="G1155" s="0" t="s">
        <v>3092</v>
      </c>
    </row>
    <row r="1156" spans="1:7">
      <c r="A1156" s="7">
        <v>1155</v>
      </c>
      <c r="B1156" s="8" t="s">
        <v>1264</v>
      </c>
      <c r="C1156" s="0" t="s">
        <v>420</v>
      </c>
      <c r="D1156" s="0">
        <v>29</v>
      </c>
      <c r="E1156" s="9" t="s">
        <v>4247</v>
      </c>
      <c r="F1156" s="0" t="s">
        <v>507</v>
      </c>
      <c r="G1156" s="0" t="s">
        <v>3092</v>
      </c>
    </row>
    <row r="1157" spans="1:7">
      <c r="A1157" s="7">
        <v>1156</v>
      </c>
      <c r="B1157" s="8" t="s">
        <v>1265</v>
      </c>
      <c r="C1157" s="0" t="s">
        <v>345</v>
      </c>
      <c r="D1157" s="0">
        <v>26</v>
      </c>
      <c r="E1157" s="9" t="s">
        <v>4248</v>
      </c>
      <c r="F1157" s="0" t="s">
        <v>205</v>
      </c>
      <c r="G1157" s="0" t="s">
        <v>3092</v>
      </c>
    </row>
    <row r="1158" spans="1:7">
      <c r="A1158" s="7">
        <v>1157</v>
      </c>
      <c r="B1158" s="8" t="s">
        <v>1266</v>
      </c>
      <c r="C1158" s="0" t="s">
        <v>285</v>
      </c>
      <c r="D1158" s="0">
        <v>26</v>
      </c>
      <c r="E1158" s="9" t="s">
        <v>4249</v>
      </c>
      <c r="F1158" s="0" t="s">
        <v>510</v>
      </c>
      <c r="G1158" s="0" t="s">
        <v>3092</v>
      </c>
    </row>
    <row r="1159" spans="1:7">
      <c r="A1159" s="7">
        <v>1158</v>
      </c>
      <c r="B1159" s="8" t="s">
        <v>1267</v>
      </c>
      <c r="C1159" s="0" t="s">
        <v>498</v>
      </c>
      <c r="D1159" s="0">
        <v>25</v>
      </c>
      <c r="E1159" s="9" t="s">
        <v>4250</v>
      </c>
      <c r="F1159" s="0" t="s">
        <v>512</v>
      </c>
      <c r="G1159" s="0" t="s">
        <v>3092</v>
      </c>
    </row>
    <row r="1160" spans="1:7">
      <c r="A1160" s="7">
        <v>1159</v>
      </c>
      <c r="B1160" s="8" t="s">
        <v>1268</v>
      </c>
      <c r="C1160" s="0" t="s">
        <v>120</v>
      </c>
      <c r="D1160" s="0">
        <v>24</v>
      </c>
      <c r="E1160" s="9" t="s">
        <v>4251</v>
      </c>
      <c r="F1160" s="0" t="s">
        <v>139</v>
      </c>
      <c r="G1160" s="0" t="s">
        <v>3092</v>
      </c>
    </row>
    <row r="1161" spans="1:7">
      <c r="A1161" s="7">
        <v>1160</v>
      </c>
      <c r="B1161" s="8" t="s">
        <v>1269</v>
      </c>
      <c r="C1161" s="0" t="s">
        <v>319</v>
      </c>
      <c r="D1161" s="0">
        <v>24</v>
      </c>
      <c r="E1161" s="9" t="s">
        <v>4252</v>
      </c>
      <c r="F1161" s="0" t="s">
        <v>205</v>
      </c>
      <c r="G1161" s="0" t="s">
        <v>3092</v>
      </c>
    </row>
    <row r="1162" spans="1:7">
      <c r="A1162" s="7">
        <v>1161</v>
      </c>
      <c r="B1162" s="8" t="s">
        <v>1270</v>
      </c>
      <c r="C1162" s="0" t="s">
        <v>156</v>
      </c>
      <c r="D1162" s="0">
        <v>25</v>
      </c>
      <c r="E1162" s="9" t="s">
        <v>4253</v>
      </c>
      <c r="F1162" s="0" t="s">
        <v>223</v>
      </c>
      <c r="G1162" s="0" t="s">
        <v>3092</v>
      </c>
    </row>
    <row r="1163" spans="1:7">
      <c r="A1163" s="7">
        <v>1162</v>
      </c>
      <c r="B1163" s="8" t="s">
        <v>1271</v>
      </c>
      <c r="C1163" s="0" t="s">
        <v>179</v>
      </c>
      <c r="D1163" s="0">
        <v>21</v>
      </c>
      <c r="E1163" s="9" t="s">
        <v>4254</v>
      </c>
      <c r="F1163" s="0" t="s">
        <v>109</v>
      </c>
      <c r="G1163" s="0" t="s">
        <v>3092</v>
      </c>
    </row>
    <row r="1164" spans="1:7">
      <c r="A1164" s="7">
        <v>1163</v>
      </c>
      <c r="B1164" s="8" t="s">
        <v>1272</v>
      </c>
      <c r="C1164" s="0" t="s">
        <v>179</v>
      </c>
      <c r="D1164" s="0">
        <v>23</v>
      </c>
      <c r="E1164" s="9" t="s">
        <v>4255</v>
      </c>
      <c r="F1164" s="0" t="s">
        <v>126</v>
      </c>
      <c r="G1164" s="0" t="s">
        <v>3092</v>
      </c>
    </row>
    <row r="1165" spans="1:7">
      <c r="A1165" s="7">
        <v>1164</v>
      </c>
      <c r="B1165" s="8" t="s">
        <v>1273</v>
      </c>
      <c r="C1165" s="0" t="s">
        <v>420</v>
      </c>
      <c r="D1165" s="0">
        <v>26</v>
      </c>
      <c r="E1165" s="9" t="s">
        <v>4256</v>
      </c>
      <c r="F1165" s="0" t="s">
        <v>500</v>
      </c>
      <c r="G1165" s="0" t="s">
        <v>3092</v>
      </c>
    </row>
    <row r="1166" spans="1:7">
      <c r="A1166" s="7">
        <v>1165</v>
      </c>
      <c r="B1166" s="8" t="s">
        <v>1274</v>
      </c>
      <c r="C1166" s="0" t="s">
        <v>345</v>
      </c>
      <c r="D1166" s="0">
        <v>29</v>
      </c>
      <c r="E1166" s="9" t="s">
        <v>4257</v>
      </c>
      <c r="F1166" s="0" t="s">
        <v>337</v>
      </c>
      <c r="G1166" s="0" t="s">
        <v>3092</v>
      </c>
    </row>
    <row r="1167" spans="1:7">
      <c r="A1167" s="7">
        <v>1166</v>
      </c>
      <c r="B1167" s="8" t="s">
        <v>1275</v>
      </c>
      <c r="C1167" s="0" t="s">
        <v>285</v>
      </c>
      <c r="D1167" s="0">
        <v>27</v>
      </c>
      <c r="E1167" s="9" t="s">
        <v>4258</v>
      </c>
      <c r="F1167" s="0" t="s">
        <v>502</v>
      </c>
      <c r="G1167" s="0" t="s">
        <v>3092</v>
      </c>
    </row>
    <row r="1168" spans="1:7">
      <c r="A1168" s="7">
        <v>1167</v>
      </c>
      <c r="B1168" s="8" t="s">
        <v>1276</v>
      </c>
      <c r="C1168" s="0" t="s">
        <v>498</v>
      </c>
      <c r="D1168" s="0">
        <v>31</v>
      </c>
      <c r="E1168" s="9" t="s">
        <v>4259</v>
      </c>
      <c r="F1168" s="0" t="s">
        <v>230</v>
      </c>
      <c r="G1168" s="0" t="s">
        <v>3092</v>
      </c>
    </row>
    <row r="1169" spans="1:7">
      <c r="A1169" s="7">
        <v>1168</v>
      </c>
      <c r="B1169" s="8" t="s">
        <v>1146</v>
      </c>
      <c r="C1169" s="0" t="s">
        <v>120</v>
      </c>
      <c r="D1169" s="0">
        <v>31</v>
      </c>
      <c r="E1169" s="9" t="s">
        <v>4260</v>
      </c>
      <c r="F1169" s="0" t="s">
        <v>505</v>
      </c>
      <c r="G1169" s="0" t="s">
        <v>3092</v>
      </c>
    </row>
    <row r="1170" spans="1:7">
      <c r="A1170" s="7">
        <v>1169</v>
      </c>
      <c r="B1170" s="8" t="s">
        <v>1277</v>
      </c>
      <c r="C1170" s="0" t="s">
        <v>319</v>
      </c>
      <c r="D1170" s="0">
        <v>34</v>
      </c>
      <c r="E1170" s="9" t="s">
        <v>4261</v>
      </c>
      <c r="F1170" s="0" t="s">
        <v>507</v>
      </c>
      <c r="G1170" s="0" t="s">
        <v>3092</v>
      </c>
    </row>
    <row r="1171" spans="1:7">
      <c r="A1171" s="7">
        <v>1170</v>
      </c>
      <c r="B1171" s="8" t="s">
        <v>1278</v>
      </c>
      <c r="C1171" s="0" t="s">
        <v>156</v>
      </c>
      <c r="D1171" s="0">
        <v>28</v>
      </c>
      <c r="E1171" s="9" t="s">
        <v>4262</v>
      </c>
      <c r="F1171" s="0" t="s">
        <v>205</v>
      </c>
      <c r="G1171" s="0" t="s">
        <v>3092</v>
      </c>
    </row>
    <row r="1172" spans="1:7">
      <c r="A1172" s="7">
        <v>1171</v>
      </c>
      <c r="B1172" s="8" t="s">
        <v>1279</v>
      </c>
      <c r="C1172" s="0" t="s">
        <v>179</v>
      </c>
      <c r="D1172" s="0">
        <v>24</v>
      </c>
      <c r="E1172" s="9" t="s">
        <v>4263</v>
      </c>
      <c r="F1172" s="0" t="s">
        <v>510</v>
      </c>
      <c r="G1172" s="0" t="s">
        <v>3092</v>
      </c>
    </row>
    <row r="1173" spans="1:7">
      <c r="A1173" s="7">
        <v>1172</v>
      </c>
      <c r="B1173" s="8" t="s">
        <v>1280</v>
      </c>
      <c r="C1173" s="0" t="s">
        <v>179</v>
      </c>
      <c r="D1173" s="0">
        <v>25</v>
      </c>
      <c r="E1173" s="9" t="s">
        <v>4264</v>
      </c>
      <c r="F1173" s="0" t="s">
        <v>512</v>
      </c>
      <c r="G1173" s="0" t="s">
        <v>3092</v>
      </c>
    </row>
    <row r="1174" spans="1:7">
      <c r="A1174" s="7">
        <v>1173</v>
      </c>
      <c r="B1174" s="8" t="s">
        <v>1281</v>
      </c>
      <c r="C1174" s="0" t="s">
        <v>420</v>
      </c>
      <c r="D1174" s="0">
        <v>28</v>
      </c>
      <c r="E1174" s="9" t="s">
        <v>4265</v>
      </c>
      <c r="F1174" s="0" t="s">
        <v>139</v>
      </c>
      <c r="G1174" s="0" t="s">
        <v>3092</v>
      </c>
    </row>
    <row r="1175" spans="1:7">
      <c r="A1175" s="7">
        <v>1174</v>
      </c>
      <c r="B1175" s="8" t="s">
        <v>1282</v>
      </c>
      <c r="C1175" s="0" t="s">
        <v>345</v>
      </c>
      <c r="D1175" s="0">
        <v>32</v>
      </c>
      <c r="E1175" s="9" t="s">
        <v>4266</v>
      </c>
      <c r="F1175" s="0" t="s">
        <v>205</v>
      </c>
      <c r="G1175" s="0" t="s">
        <v>3092</v>
      </c>
    </row>
    <row r="1176" spans="1:7">
      <c r="A1176" s="7">
        <v>1175</v>
      </c>
      <c r="B1176" s="8" t="s">
        <v>1283</v>
      </c>
      <c r="C1176" s="0" t="s">
        <v>285</v>
      </c>
      <c r="D1176" s="0">
        <v>32</v>
      </c>
      <c r="E1176" s="9" t="s">
        <v>4267</v>
      </c>
      <c r="F1176" s="0" t="s">
        <v>223</v>
      </c>
      <c r="G1176" s="0" t="s">
        <v>3092</v>
      </c>
    </row>
    <row r="1177" spans="1:7">
      <c r="A1177" s="7">
        <v>1176</v>
      </c>
      <c r="B1177" s="8" t="s">
        <v>1284</v>
      </c>
      <c r="C1177" s="0" t="s">
        <v>498</v>
      </c>
      <c r="D1177" s="0">
        <v>27</v>
      </c>
      <c r="E1177" s="9" t="s">
        <v>4268</v>
      </c>
      <c r="F1177" s="0" t="s">
        <v>109</v>
      </c>
      <c r="G1177" s="0" t="s">
        <v>3092</v>
      </c>
    </row>
    <row r="1178" spans="1:7">
      <c r="A1178" s="7">
        <v>1177</v>
      </c>
      <c r="B1178" s="8" t="s">
        <v>1285</v>
      </c>
      <c r="C1178" s="0" t="s">
        <v>120</v>
      </c>
      <c r="D1178" s="0">
        <v>21</v>
      </c>
      <c r="E1178" s="9" t="s">
        <v>4269</v>
      </c>
      <c r="F1178" s="0" t="s">
        <v>126</v>
      </c>
      <c r="G1178" s="0" t="s">
        <v>3092</v>
      </c>
    </row>
    <row r="1179" spans="1:7">
      <c r="A1179" s="7">
        <v>1178</v>
      </c>
      <c r="B1179" s="8" t="s">
        <v>1286</v>
      </c>
      <c r="C1179" s="0" t="s">
        <v>319</v>
      </c>
      <c r="D1179" s="0">
        <v>20</v>
      </c>
      <c r="E1179" s="9" t="s">
        <v>4270</v>
      </c>
      <c r="F1179" s="0" t="s">
        <v>500</v>
      </c>
      <c r="G1179" s="0" t="s">
        <v>3092</v>
      </c>
    </row>
    <row r="1180" spans="1:7">
      <c r="A1180" s="7">
        <v>1179</v>
      </c>
      <c r="B1180" s="8" t="s">
        <v>1287</v>
      </c>
      <c r="C1180" s="0" t="s">
        <v>156</v>
      </c>
      <c r="D1180" s="0">
        <v>25</v>
      </c>
      <c r="E1180" s="9" t="s">
        <v>4271</v>
      </c>
      <c r="F1180" s="0" t="s">
        <v>337</v>
      </c>
      <c r="G1180" s="0" t="s">
        <v>3092</v>
      </c>
    </row>
    <row r="1181" spans="1:7">
      <c r="A1181" s="7">
        <v>1180</v>
      </c>
      <c r="B1181" s="8" t="s">
        <v>1288</v>
      </c>
      <c r="C1181" s="0" t="s">
        <v>179</v>
      </c>
      <c r="D1181" s="0">
        <v>27</v>
      </c>
      <c r="E1181" s="9" t="s">
        <v>4272</v>
      </c>
      <c r="F1181" s="0" t="s">
        <v>502</v>
      </c>
      <c r="G1181" s="0" t="s">
        <v>3092</v>
      </c>
    </row>
    <row r="1182" spans="1:7">
      <c r="A1182" s="7">
        <v>1181</v>
      </c>
      <c r="B1182" s="8" t="s">
        <v>1289</v>
      </c>
      <c r="C1182" s="0" t="s">
        <v>179</v>
      </c>
      <c r="D1182" s="0">
        <v>29</v>
      </c>
      <c r="E1182" s="9" t="s">
        <v>4273</v>
      </c>
      <c r="F1182" s="0" t="s">
        <v>230</v>
      </c>
      <c r="G1182" s="0" t="s">
        <v>3092</v>
      </c>
    </row>
    <row r="1183" spans="1:7">
      <c r="A1183" s="7">
        <v>1182</v>
      </c>
      <c r="B1183" s="8" t="s">
        <v>1290</v>
      </c>
      <c r="C1183" s="0" t="s">
        <v>420</v>
      </c>
      <c r="D1183" s="0">
        <v>31</v>
      </c>
      <c r="E1183" s="9" t="s">
        <v>4274</v>
      </c>
      <c r="F1183" s="0" t="s">
        <v>505</v>
      </c>
      <c r="G1183" s="0" t="s">
        <v>3092</v>
      </c>
    </row>
    <row r="1184" spans="1:7">
      <c r="A1184" s="7">
        <v>1183</v>
      </c>
      <c r="B1184" s="8" t="s">
        <v>1291</v>
      </c>
      <c r="C1184" s="0" t="s">
        <v>345</v>
      </c>
      <c r="D1184" s="0">
        <v>34</v>
      </c>
      <c r="E1184" s="9" t="s">
        <v>4275</v>
      </c>
      <c r="F1184" s="0" t="s">
        <v>507</v>
      </c>
      <c r="G1184" s="0" t="s">
        <v>3092</v>
      </c>
    </row>
    <row r="1185" spans="1:7">
      <c r="A1185" s="7">
        <v>1184</v>
      </c>
      <c r="B1185" s="8" t="s">
        <v>1292</v>
      </c>
      <c r="C1185" s="0" t="s">
        <v>285</v>
      </c>
      <c r="D1185" s="0">
        <v>32</v>
      </c>
      <c r="E1185" s="9" t="s">
        <v>4276</v>
      </c>
      <c r="F1185" s="0" t="s">
        <v>205</v>
      </c>
      <c r="G1185" s="0" t="s">
        <v>3092</v>
      </c>
    </row>
    <row r="1186" spans="1:7">
      <c r="A1186" s="7">
        <v>1185</v>
      </c>
      <c r="B1186" s="8" t="s">
        <v>1293</v>
      </c>
      <c r="C1186" s="0" t="s">
        <v>498</v>
      </c>
      <c r="D1186" s="0">
        <v>29</v>
      </c>
      <c r="E1186" s="9" t="s">
        <v>4277</v>
      </c>
      <c r="F1186" s="0" t="s">
        <v>510</v>
      </c>
      <c r="G1186" s="0" t="s">
        <v>3092</v>
      </c>
    </row>
    <row r="1187" spans="1:7">
      <c r="A1187" s="7">
        <v>1186</v>
      </c>
      <c r="B1187" s="8" t="s">
        <v>1294</v>
      </c>
      <c r="C1187" s="0" t="s">
        <v>120</v>
      </c>
      <c r="D1187" s="0">
        <v>26</v>
      </c>
      <c r="E1187" s="9" t="s">
        <v>4278</v>
      </c>
      <c r="F1187" s="0" t="s">
        <v>512</v>
      </c>
      <c r="G1187" s="0" t="s">
        <v>3092</v>
      </c>
    </row>
    <row r="1188" spans="1:7">
      <c r="A1188" s="7">
        <v>1187</v>
      </c>
      <c r="B1188" s="8" t="s">
        <v>1295</v>
      </c>
      <c r="C1188" s="0" t="s">
        <v>319</v>
      </c>
      <c r="D1188" s="0">
        <v>26</v>
      </c>
      <c r="E1188" s="9" t="s">
        <v>4279</v>
      </c>
      <c r="F1188" s="0" t="s">
        <v>139</v>
      </c>
      <c r="G1188" s="0" t="s">
        <v>3092</v>
      </c>
    </row>
    <row r="1189" spans="1:7">
      <c r="A1189" s="7">
        <v>1188</v>
      </c>
      <c r="B1189" s="8" t="s">
        <v>1296</v>
      </c>
      <c r="C1189" s="0" t="s">
        <v>156</v>
      </c>
      <c r="D1189" s="0">
        <v>25</v>
      </c>
      <c r="E1189" s="9" t="s">
        <v>4280</v>
      </c>
      <c r="F1189" s="0" t="s">
        <v>205</v>
      </c>
      <c r="G1189" s="0" t="s">
        <v>3092</v>
      </c>
    </row>
    <row r="1190" spans="1:7">
      <c r="A1190" s="7">
        <v>1189</v>
      </c>
      <c r="B1190" s="8" t="s">
        <v>1297</v>
      </c>
      <c r="C1190" s="0" t="s">
        <v>179</v>
      </c>
      <c r="D1190" s="0">
        <v>24</v>
      </c>
      <c r="E1190" s="9" t="s">
        <v>4281</v>
      </c>
      <c r="F1190" s="0" t="s">
        <v>223</v>
      </c>
      <c r="G1190" s="0" t="s">
        <v>3092</v>
      </c>
    </row>
    <row r="1191" spans="1:7">
      <c r="A1191" s="7">
        <v>1190</v>
      </c>
      <c r="B1191" s="8" t="s">
        <v>1298</v>
      </c>
      <c r="C1191" s="0" t="s">
        <v>179</v>
      </c>
      <c r="D1191" s="0">
        <v>24</v>
      </c>
      <c r="E1191" s="9" t="s">
        <v>4282</v>
      </c>
      <c r="F1191" s="0" t="s">
        <v>109</v>
      </c>
      <c r="G1191" s="0" t="s">
        <v>3092</v>
      </c>
    </row>
    <row r="1192" spans="1:7">
      <c r="A1192" s="7">
        <v>1191</v>
      </c>
      <c r="B1192" s="8" t="s">
        <v>1299</v>
      </c>
      <c r="C1192" s="0" t="s">
        <v>420</v>
      </c>
      <c r="D1192" s="0">
        <v>25</v>
      </c>
      <c r="E1192" s="9" t="s">
        <v>4283</v>
      </c>
      <c r="F1192" s="0" t="s">
        <v>126</v>
      </c>
      <c r="G1192" s="0" t="s">
        <v>3092</v>
      </c>
    </row>
    <row r="1193" spans="1:7">
      <c r="A1193" s="7">
        <v>1192</v>
      </c>
      <c r="B1193" s="8" t="s">
        <v>1300</v>
      </c>
      <c r="C1193" s="0" t="s">
        <v>345</v>
      </c>
      <c r="D1193" s="0">
        <v>21</v>
      </c>
      <c r="E1193" s="9" t="s">
        <v>4284</v>
      </c>
      <c r="F1193" s="0" t="s">
        <v>500</v>
      </c>
      <c r="G1193" s="0" t="s">
        <v>3092</v>
      </c>
    </row>
    <row r="1194" spans="1:7">
      <c r="A1194" s="7">
        <v>1193</v>
      </c>
      <c r="B1194" s="8" t="s">
        <v>1301</v>
      </c>
      <c r="C1194" s="0" t="s">
        <v>285</v>
      </c>
      <c r="D1194" s="0">
        <v>23</v>
      </c>
      <c r="E1194" s="9" t="s">
        <v>4285</v>
      </c>
      <c r="F1194" s="0" t="s">
        <v>337</v>
      </c>
      <c r="G1194" s="0" t="s">
        <v>3092</v>
      </c>
    </row>
    <row r="1195" spans="1:7">
      <c r="A1195" s="7">
        <v>1194</v>
      </c>
      <c r="B1195" s="8" t="s">
        <v>1302</v>
      </c>
      <c r="C1195" s="0" t="s">
        <v>498</v>
      </c>
      <c r="D1195" s="0">
        <v>26</v>
      </c>
      <c r="E1195" s="9" t="s">
        <v>4286</v>
      </c>
      <c r="F1195" s="0" t="s">
        <v>502</v>
      </c>
      <c r="G1195" s="0" t="s">
        <v>3092</v>
      </c>
    </row>
    <row r="1196" spans="1:7">
      <c r="A1196" s="7">
        <v>1195</v>
      </c>
      <c r="B1196" s="8" t="s">
        <v>1303</v>
      </c>
      <c r="C1196" s="0" t="s">
        <v>120</v>
      </c>
      <c r="D1196" s="0">
        <v>29</v>
      </c>
      <c r="E1196" s="9" t="s">
        <v>4287</v>
      </c>
      <c r="F1196" s="0" t="s">
        <v>230</v>
      </c>
      <c r="G1196" s="0" t="s">
        <v>3092</v>
      </c>
    </row>
    <row r="1197" spans="1:7">
      <c r="A1197" s="7">
        <v>1196</v>
      </c>
      <c r="B1197" s="8" t="s">
        <v>1304</v>
      </c>
      <c r="C1197" s="0" t="s">
        <v>319</v>
      </c>
      <c r="D1197" s="0">
        <v>27</v>
      </c>
      <c r="E1197" s="9" t="s">
        <v>4288</v>
      </c>
      <c r="F1197" s="0" t="s">
        <v>505</v>
      </c>
      <c r="G1197" s="0" t="s">
        <v>3092</v>
      </c>
    </row>
    <row r="1198" spans="1:7">
      <c r="A1198" s="7">
        <v>1197</v>
      </c>
      <c r="B1198" s="8" t="s">
        <v>1305</v>
      </c>
      <c r="C1198" s="0" t="s">
        <v>156</v>
      </c>
      <c r="D1198" s="0">
        <v>31</v>
      </c>
      <c r="E1198" s="9" t="s">
        <v>4289</v>
      </c>
      <c r="F1198" s="0" t="s">
        <v>507</v>
      </c>
      <c r="G1198" s="0" t="s">
        <v>3092</v>
      </c>
    </row>
    <row r="1199" spans="1:7">
      <c r="A1199" s="7">
        <v>1198</v>
      </c>
      <c r="B1199" s="8" t="s">
        <v>1306</v>
      </c>
      <c r="C1199" s="0" t="s">
        <v>179</v>
      </c>
      <c r="D1199" s="0">
        <v>31</v>
      </c>
      <c r="E1199" s="9" t="s">
        <v>4290</v>
      </c>
      <c r="F1199" s="0" t="s">
        <v>205</v>
      </c>
      <c r="G1199" s="0" t="s">
        <v>3092</v>
      </c>
    </row>
    <row r="1200" spans="1:7">
      <c r="A1200" s="7">
        <v>1199</v>
      </c>
      <c r="B1200" s="8" t="s">
        <v>1307</v>
      </c>
      <c r="C1200" s="0" t="s">
        <v>179</v>
      </c>
      <c r="D1200" s="0">
        <v>34</v>
      </c>
      <c r="E1200" s="9" t="s">
        <v>4291</v>
      </c>
      <c r="F1200" s="0" t="s">
        <v>510</v>
      </c>
      <c r="G1200" s="0" t="s">
        <v>3092</v>
      </c>
    </row>
    <row r="1201" spans="1:7">
      <c r="A1201" s="7">
        <v>1200</v>
      </c>
      <c r="B1201" s="8" t="s">
        <v>1308</v>
      </c>
      <c r="C1201" s="0" t="s">
        <v>420</v>
      </c>
      <c r="D1201" s="0">
        <v>28</v>
      </c>
      <c r="E1201" s="9" t="s">
        <v>4292</v>
      </c>
      <c r="F1201" s="0" t="s">
        <v>512</v>
      </c>
      <c r="G1201" s="0" t="s">
        <v>3092</v>
      </c>
    </row>
    <row r="1202" spans="1:7">
      <c r="A1202" s="7">
        <v>1201</v>
      </c>
      <c r="B1202" s="8" t="s">
        <v>1309</v>
      </c>
      <c r="C1202" s="0" t="s">
        <v>345</v>
      </c>
      <c r="D1202" s="0">
        <v>24</v>
      </c>
      <c r="E1202" s="9" t="s">
        <v>4293</v>
      </c>
      <c r="F1202" s="0" t="s">
        <v>139</v>
      </c>
      <c r="G1202" s="0" t="s">
        <v>3092</v>
      </c>
    </row>
    <row r="1203" spans="1:7">
      <c r="A1203" s="7">
        <v>1202</v>
      </c>
      <c r="B1203" s="8" t="s">
        <v>1310</v>
      </c>
      <c r="C1203" s="0" t="s">
        <v>285</v>
      </c>
      <c r="D1203" s="0">
        <v>25</v>
      </c>
      <c r="E1203" s="9" t="s">
        <v>4294</v>
      </c>
      <c r="F1203" s="0" t="s">
        <v>205</v>
      </c>
      <c r="G1203" s="0" t="s">
        <v>3092</v>
      </c>
    </row>
    <row r="1204" spans="1:7">
      <c r="A1204" s="7">
        <v>1203</v>
      </c>
      <c r="B1204" s="8" t="s">
        <v>1311</v>
      </c>
      <c r="C1204" s="0" t="s">
        <v>498</v>
      </c>
      <c r="D1204" s="0">
        <v>28</v>
      </c>
      <c r="E1204" s="9" t="s">
        <v>4295</v>
      </c>
      <c r="F1204" s="0" t="s">
        <v>223</v>
      </c>
      <c r="G1204" s="0" t="s">
        <v>3092</v>
      </c>
    </row>
    <row r="1205" spans="1:7">
      <c r="A1205" s="7">
        <v>1204</v>
      </c>
      <c r="B1205" s="8" t="s">
        <v>1312</v>
      </c>
      <c r="C1205" s="0" t="s">
        <v>120</v>
      </c>
      <c r="D1205" s="0">
        <v>32</v>
      </c>
      <c r="E1205" s="9" t="s">
        <v>4296</v>
      </c>
      <c r="F1205" s="0" t="s">
        <v>109</v>
      </c>
      <c r="G1205" s="0" t="s">
        <v>3092</v>
      </c>
    </row>
    <row r="1206" spans="1:7">
      <c r="A1206" s="7">
        <v>1205</v>
      </c>
      <c r="B1206" s="8" t="s">
        <v>1313</v>
      </c>
      <c r="C1206" s="0" t="s">
        <v>319</v>
      </c>
      <c r="D1206" s="0">
        <v>32</v>
      </c>
      <c r="E1206" s="9" t="s">
        <v>4297</v>
      </c>
      <c r="F1206" s="0" t="s">
        <v>126</v>
      </c>
      <c r="G1206" s="0" t="s">
        <v>3092</v>
      </c>
    </row>
    <row r="1207" spans="1:7">
      <c r="A1207" s="7">
        <v>1206</v>
      </c>
      <c r="B1207" s="8" t="s">
        <v>1314</v>
      </c>
      <c r="C1207" s="0" t="s">
        <v>156</v>
      </c>
      <c r="D1207" s="0">
        <v>27</v>
      </c>
      <c r="E1207" s="9" t="s">
        <v>4298</v>
      </c>
      <c r="F1207" s="0" t="s">
        <v>500</v>
      </c>
      <c r="G1207" s="0" t="s">
        <v>3092</v>
      </c>
    </row>
    <row r="1208" spans="1:7">
      <c r="A1208" s="7">
        <v>1207</v>
      </c>
      <c r="B1208" s="8" t="s">
        <v>1315</v>
      </c>
      <c r="C1208" s="0" t="s">
        <v>179</v>
      </c>
      <c r="D1208" s="0">
        <v>21</v>
      </c>
      <c r="E1208" s="9" t="s">
        <v>4299</v>
      </c>
      <c r="F1208" s="0" t="s">
        <v>337</v>
      </c>
      <c r="G1208" s="0" t="s">
        <v>3092</v>
      </c>
    </row>
    <row r="1209" spans="1:7">
      <c r="A1209" s="7">
        <v>1208</v>
      </c>
      <c r="B1209" s="8" t="s">
        <v>1316</v>
      </c>
      <c r="C1209" s="0" t="s">
        <v>179</v>
      </c>
      <c r="D1209" s="0">
        <v>20</v>
      </c>
      <c r="E1209" s="9" t="s">
        <v>4300</v>
      </c>
      <c r="F1209" s="0" t="s">
        <v>502</v>
      </c>
      <c r="G1209" s="0" t="s">
        <v>3092</v>
      </c>
    </row>
    <row r="1210" spans="1:7">
      <c r="A1210" s="7">
        <v>1209</v>
      </c>
      <c r="B1210" s="8" t="s">
        <v>1317</v>
      </c>
      <c r="C1210" s="0" t="s">
        <v>420</v>
      </c>
      <c r="D1210" s="0">
        <v>25</v>
      </c>
      <c r="E1210" s="9" t="s">
        <v>4301</v>
      </c>
      <c r="F1210" s="0" t="s">
        <v>230</v>
      </c>
      <c r="G1210" s="0" t="s">
        <v>3092</v>
      </c>
    </row>
    <row r="1211" spans="1:7">
      <c r="A1211" s="7">
        <v>1210</v>
      </c>
      <c r="B1211" s="8" t="s">
        <v>1318</v>
      </c>
      <c r="C1211" s="0" t="s">
        <v>345</v>
      </c>
      <c r="D1211" s="0">
        <v>27</v>
      </c>
      <c r="E1211" s="9" t="s">
        <v>4302</v>
      </c>
      <c r="F1211" s="0" t="s">
        <v>505</v>
      </c>
      <c r="G1211" s="0" t="s">
        <v>3092</v>
      </c>
    </row>
    <row r="1212" spans="1:7">
      <c r="A1212" s="7">
        <v>1211</v>
      </c>
      <c r="B1212" s="8" t="s">
        <v>1319</v>
      </c>
      <c r="C1212" s="0" t="s">
        <v>285</v>
      </c>
      <c r="D1212" s="0">
        <v>29</v>
      </c>
      <c r="E1212" s="9" t="s">
        <v>4303</v>
      </c>
      <c r="F1212" s="0" t="s">
        <v>507</v>
      </c>
      <c r="G1212" s="0" t="s">
        <v>3092</v>
      </c>
    </row>
    <row r="1213" spans="1:7">
      <c r="A1213" s="7">
        <v>1212</v>
      </c>
      <c r="B1213" s="8" t="s">
        <v>1320</v>
      </c>
      <c r="C1213" s="0" t="s">
        <v>498</v>
      </c>
      <c r="D1213" s="0">
        <v>31</v>
      </c>
      <c r="E1213" s="9" t="s">
        <v>4304</v>
      </c>
      <c r="F1213" s="0" t="s">
        <v>205</v>
      </c>
      <c r="G1213" s="0" t="s">
        <v>3092</v>
      </c>
    </row>
    <row r="1214" spans="1:7">
      <c r="A1214" s="7">
        <v>1213</v>
      </c>
      <c r="B1214" s="8" t="s">
        <v>1321</v>
      </c>
      <c r="C1214" s="0" t="s">
        <v>120</v>
      </c>
      <c r="D1214" s="0">
        <v>34</v>
      </c>
      <c r="E1214" s="9" t="s">
        <v>4305</v>
      </c>
      <c r="F1214" s="0" t="s">
        <v>510</v>
      </c>
      <c r="G1214" s="0" t="s">
        <v>3092</v>
      </c>
    </row>
    <row r="1215" spans="1:7">
      <c r="A1215" s="7">
        <v>1214</v>
      </c>
      <c r="B1215" s="8" t="s">
        <v>1322</v>
      </c>
      <c r="C1215" s="0" t="s">
        <v>319</v>
      </c>
      <c r="D1215" s="0">
        <v>32</v>
      </c>
      <c r="E1215" s="9" t="s">
        <v>4306</v>
      </c>
      <c r="F1215" s="0" t="s">
        <v>512</v>
      </c>
      <c r="G1215" s="0" t="s">
        <v>3092</v>
      </c>
    </row>
    <row r="1216" spans="1:7">
      <c r="A1216" s="7">
        <v>1215</v>
      </c>
      <c r="B1216" s="8" t="s">
        <v>1323</v>
      </c>
      <c r="C1216" s="0" t="s">
        <v>156</v>
      </c>
      <c r="D1216" s="0">
        <v>29</v>
      </c>
      <c r="E1216" s="9" t="s">
        <v>4307</v>
      </c>
      <c r="F1216" s="0" t="s">
        <v>139</v>
      </c>
      <c r="G1216" s="0" t="s">
        <v>3092</v>
      </c>
    </row>
    <row r="1217" spans="1:7">
      <c r="A1217" s="7">
        <v>1216</v>
      </c>
      <c r="B1217" s="8" t="s">
        <v>1324</v>
      </c>
      <c r="C1217" s="0" t="s">
        <v>179</v>
      </c>
      <c r="D1217" s="0">
        <v>26</v>
      </c>
      <c r="E1217" s="9" t="s">
        <v>4308</v>
      </c>
      <c r="F1217" s="0" t="s">
        <v>205</v>
      </c>
      <c r="G1217" s="0" t="s">
        <v>3092</v>
      </c>
    </row>
    <row r="1218" spans="1:7">
      <c r="A1218" s="7">
        <v>1217</v>
      </c>
      <c r="B1218" s="8" t="s">
        <v>1325</v>
      </c>
      <c r="C1218" s="0" t="s">
        <v>179</v>
      </c>
      <c r="D1218" s="0">
        <v>26</v>
      </c>
      <c r="E1218" s="9" t="s">
        <v>4309</v>
      </c>
      <c r="F1218" s="0" t="s">
        <v>223</v>
      </c>
      <c r="G1218" s="0" t="s">
        <v>3092</v>
      </c>
    </row>
    <row r="1219" spans="1:7">
      <c r="A1219" s="7">
        <v>1218</v>
      </c>
      <c r="B1219" s="8" t="s">
        <v>1326</v>
      </c>
      <c r="C1219" s="0" t="s">
        <v>420</v>
      </c>
      <c r="D1219" s="0">
        <v>25</v>
      </c>
      <c r="E1219" s="9" t="s">
        <v>4310</v>
      </c>
      <c r="F1219" s="0" t="s">
        <v>109</v>
      </c>
      <c r="G1219" s="0" t="s">
        <v>3092</v>
      </c>
    </row>
    <row r="1220" spans="1:7">
      <c r="A1220" s="7">
        <v>1219</v>
      </c>
      <c r="B1220" s="8" t="s">
        <v>1327</v>
      </c>
      <c r="C1220" s="0" t="s">
        <v>345</v>
      </c>
      <c r="D1220" s="0">
        <v>24</v>
      </c>
      <c r="E1220" s="9" t="s">
        <v>4311</v>
      </c>
      <c r="F1220" s="0" t="s">
        <v>126</v>
      </c>
      <c r="G1220" s="0" t="s">
        <v>3092</v>
      </c>
    </row>
    <row r="1221" spans="1:7">
      <c r="A1221" s="7">
        <v>1220</v>
      </c>
      <c r="B1221" s="8" t="s">
        <v>1328</v>
      </c>
      <c r="C1221" s="0" t="s">
        <v>285</v>
      </c>
      <c r="D1221" s="0">
        <v>24</v>
      </c>
      <c r="E1221" s="9" t="s">
        <v>4312</v>
      </c>
      <c r="F1221" s="0" t="s">
        <v>500</v>
      </c>
      <c r="G1221" s="0" t="s">
        <v>3092</v>
      </c>
    </row>
    <row r="1222" spans="1:7">
      <c r="A1222" s="7">
        <v>1221</v>
      </c>
      <c r="B1222" s="8" t="s">
        <v>1329</v>
      </c>
      <c r="C1222" s="0" t="s">
        <v>498</v>
      </c>
      <c r="D1222" s="0">
        <v>25</v>
      </c>
      <c r="E1222" s="9" t="s">
        <v>4313</v>
      </c>
      <c r="F1222" s="0" t="s">
        <v>337</v>
      </c>
      <c r="G1222" s="0" t="s">
        <v>3092</v>
      </c>
    </row>
    <row r="1223" spans="1:7">
      <c r="A1223" s="7">
        <v>1222</v>
      </c>
      <c r="B1223" s="8" t="s">
        <v>1330</v>
      </c>
      <c r="C1223" s="0" t="s">
        <v>120</v>
      </c>
      <c r="D1223" s="0">
        <v>21</v>
      </c>
      <c r="E1223" s="9" t="s">
        <v>4314</v>
      </c>
      <c r="F1223" s="0" t="s">
        <v>502</v>
      </c>
      <c r="G1223" s="0" t="s">
        <v>3092</v>
      </c>
    </row>
    <row r="1224" spans="1:7">
      <c r="A1224" s="7">
        <v>1223</v>
      </c>
      <c r="B1224" s="8" t="s">
        <v>1331</v>
      </c>
      <c r="C1224" s="0" t="s">
        <v>319</v>
      </c>
      <c r="D1224" s="0">
        <v>23</v>
      </c>
      <c r="E1224" s="9" t="s">
        <v>4315</v>
      </c>
      <c r="F1224" s="0" t="s">
        <v>230</v>
      </c>
      <c r="G1224" s="0" t="s">
        <v>3092</v>
      </c>
    </row>
    <row r="1225" spans="1:7">
      <c r="A1225" s="7">
        <v>1224</v>
      </c>
      <c r="B1225" s="8" t="s">
        <v>1332</v>
      </c>
      <c r="C1225" s="0" t="s">
        <v>156</v>
      </c>
      <c r="D1225" s="0">
        <v>26</v>
      </c>
      <c r="E1225" s="9" t="s">
        <v>4316</v>
      </c>
      <c r="F1225" s="0" t="s">
        <v>505</v>
      </c>
      <c r="G1225" s="0" t="s">
        <v>3092</v>
      </c>
    </row>
    <row r="1226" spans="1:7">
      <c r="A1226" s="7">
        <v>1225</v>
      </c>
      <c r="B1226" s="8" t="s">
        <v>1333</v>
      </c>
      <c r="C1226" s="0" t="s">
        <v>179</v>
      </c>
      <c r="D1226" s="0">
        <v>29</v>
      </c>
      <c r="E1226" s="9" t="s">
        <v>4317</v>
      </c>
      <c r="F1226" s="0" t="s">
        <v>507</v>
      </c>
      <c r="G1226" s="0" t="s">
        <v>3092</v>
      </c>
    </row>
    <row r="1227" spans="1:7">
      <c r="A1227" s="7">
        <v>1226</v>
      </c>
      <c r="B1227" s="8" t="s">
        <v>1334</v>
      </c>
      <c r="C1227" s="0" t="s">
        <v>179</v>
      </c>
      <c r="D1227" s="0">
        <v>27</v>
      </c>
      <c r="E1227" s="9" t="s">
        <v>4318</v>
      </c>
      <c r="F1227" s="0" t="s">
        <v>205</v>
      </c>
      <c r="G1227" s="0" t="s">
        <v>3092</v>
      </c>
    </row>
    <row r="1228" spans="1:7">
      <c r="A1228" s="7">
        <v>1227</v>
      </c>
      <c r="B1228" s="8" t="s">
        <v>1335</v>
      </c>
      <c r="C1228" s="0" t="s">
        <v>420</v>
      </c>
      <c r="D1228" s="0">
        <v>31</v>
      </c>
      <c r="E1228" s="9" t="s">
        <v>4319</v>
      </c>
      <c r="F1228" s="0" t="s">
        <v>510</v>
      </c>
      <c r="G1228" s="0" t="s">
        <v>3092</v>
      </c>
    </row>
    <row r="1229" spans="1:7">
      <c r="A1229" s="7">
        <v>1228</v>
      </c>
      <c r="B1229" s="8" t="s">
        <v>1336</v>
      </c>
      <c r="C1229" s="0" t="s">
        <v>345</v>
      </c>
      <c r="D1229" s="0">
        <v>31</v>
      </c>
      <c r="E1229" s="9" t="s">
        <v>4320</v>
      </c>
      <c r="F1229" s="0" t="s">
        <v>512</v>
      </c>
      <c r="G1229" s="0" t="s">
        <v>3092</v>
      </c>
    </row>
    <row r="1230" spans="1:7">
      <c r="A1230" s="7">
        <v>1229</v>
      </c>
      <c r="B1230" s="8" t="s">
        <v>1337</v>
      </c>
      <c r="C1230" s="0" t="s">
        <v>285</v>
      </c>
      <c r="D1230" s="0">
        <v>34</v>
      </c>
      <c r="E1230" s="9" t="s">
        <v>4321</v>
      </c>
      <c r="F1230" s="0" t="s">
        <v>139</v>
      </c>
      <c r="G1230" s="0" t="s">
        <v>3092</v>
      </c>
    </row>
    <row r="1231" spans="1:7">
      <c r="A1231" s="7">
        <v>1230</v>
      </c>
      <c r="B1231" s="8" t="s">
        <v>1338</v>
      </c>
      <c r="C1231" s="0" t="s">
        <v>498</v>
      </c>
      <c r="D1231" s="0">
        <v>28</v>
      </c>
      <c r="E1231" s="9" t="s">
        <v>4322</v>
      </c>
      <c r="F1231" s="0" t="s">
        <v>205</v>
      </c>
      <c r="G1231" s="0" t="s">
        <v>3092</v>
      </c>
    </row>
    <row r="1232" spans="1:7">
      <c r="A1232" s="7">
        <v>1231</v>
      </c>
      <c r="B1232" s="8" t="s">
        <v>1339</v>
      </c>
      <c r="C1232" s="0" t="s">
        <v>120</v>
      </c>
      <c r="D1232" s="0">
        <v>24</v>
      </c>
      <c r="E1232" s="9" t="s">
        <v>4323</v>
      </c>
      <c r="F1232" s="0" t="s">
        <v>223</v>
      </c>
      <c r="G1232" s="0" t="s">
        <v>3092</v>
      </c>
    </row>
    <row r="1233" spans="1:7">
      <c r="A1233" s="7">
        <v>1232</v>
      </c>
      <c r="B1233" s="8" t="s">
        <v>1340</v>
      </c>
      <c r="C1233" s="0" t="s">
        <v>319</v>
      </c>
      <c r="D1233" s="0">
        <v>25</v>
      </c>
      <c r="E1233" s="9" t="s">
        <v>4324</v>
      </c>
      <c r="F1233" s="0" t="s">
        <v>109</v>
      </c>
      <c r="G1233" s="0" t="s">
        <v>3092</v>
      </c>
    </row>
    <row r="1234" spans="1:7">
      <c r="A1234" s="7">
        <v>1233</v>
      </c>
      <c r="B1234" s="8" t="s">
        <v>1341</v>
      </c>
      <c r="C1234" s="0" t="s">
        <v>156</v>
      </c>
      <c r="D1234" s="0">
        <v>28</v>
      </c>
      <c r="E1234" s="9" t="s">
        <v>4325</v>
      </c>
      <c r="F1234" s="0" t="s">
        <v>126</v>
      </c>
      <c r="G1234" s="0" t="s">
        <v>3092</v>
      </c>
    </row>
    <row r="1235" spans="1:7">
      <c r="A1235" s="7">
        <v>1234</v>
      </c>
      <c r="B1235" s="8" t="s">
        <v>1342</v>
      </c>
      <c r="C1235" s="0" t="s">
        <v>179</v>
      </c>
      <c r="D1235" s="0">
        <v>32</v>
      </c>
      <c r="E1235" s="9" t="s">
        <v>4326</v>
      </c>
      <c r="F1235" s="0" t="s">
        <v>500</v>
      </c>
      <c r="G1235" s="0" t="s">
        <v>3092</v>
      </c>
    </row>
    <row r="1236" spans="1:7">
      <c r="A1236" s="7">
        <v>1235</v>
      </c>
      <c r="B1236" s="8" t="s">
        <v>1343</v>
      </c>
      <c r="C1236" s="0" t="s">
        <v>179</v>
      </c>
      <c r="D1236" s="0">
        <v>32</v>
      </c>
      <c r="E1236" s="9" t="s">
        <v>4327</v>
      </c>
      <c r="F1236" s="0" t="s">
        <v>337</v>
      </c>
      <c r="G1236" s="0" t="s">
        <v>3092</v>
      </c>
    </row>
    <row r="1237" spans="1:7">
      <c r="A1237" s="7">
        <v>1236</v>
      </c>
      <c r="B1237" s="8" t="s">
        <v>1344</v>
      </c>
      <c r="C1237" s="0" t="s">
        <v>420</v>
      </c>
      <c r="D1237" s="0">
        <v>27</v>
      </c>
      <c r="E1237" s="9" t="s">
        <v>4328</v>
      </c>
      <c r="F1237" s="0" t="s">
        <v>502</v>
      </c>
      <c r="G1237" s="0" t="s">
        <v>3092</v>
      </c>
    </row>
    <row r="1238" spans="1:7">
      <c r="A1238" s="7">
        <v>1237</v>
      </c>
      <c r="B1238" s="8" t="s">
        <v>1345</v>
      </c>
      <c r="C1238" s="0" t="s">
        <v>345</v>
      </c>
      <c r="D1238" s="0">
        <v>21</v>
      </c>
      <c r="E1238" s="9" t="s">
        <v>4329</v>
      </c>
      <c r="F1238" s="0" t="s">
        <v>230</v>
      </c>
      <c r="G1238" s="0" t="s">
        <v>3092</v>
      </c>
    </row>
    <row r="1239" spans="1:7">
      <c r="A1239" s="7">
        <v>1238</v>
      </c>
      <c r="B1239" s="8" t="s">
        <v>1346</v>
      </c>
      <c r="C1239" s="0" t="s">
        <v>285</v>
      </c>
      <c r="D1239" s="0">
        <v>20</v>
      </c>
      <c r="E1239" s="9" t="s">
        <v>4330</v>
      </c>
      <c r="F1239" s="0" t="s">
        <v>505</v>
      </c>
      <c r="G1239" s="0" t="s">
        <v>3092</v>
      </c>
    </row>
    <row r="1240" spans="1:7">
      <c r="A1240" s="7">
        <v>1239</v>
      </c>
      <c r="B1240" s="8" t="s">
        <v>1347</v>
      </c>
      <c r="C1240" s="0" t="s">
        <v>498</v>
      </c>
      <c r="D1240" s="0">
        <v>25</v>
      </c>
      <c r="E1240" s="9" t="s">
        <v>4331</v>
      </c>
      <c r="F1240" s="0" t="s">
        <v>507</v>
      </c>
      <c r="G1240" s="0" t="s">
        <v>3092</v>
      </c>
    </row>
    <row r="1241" spans="1:7">
      <c r="A1241" s="7">
        <v>1240</v>
      </c>
      <c r="B1241" s="8" t="s">
        <v>1348</v>
      </c>
      <c r="C1241" s="0" t="s">
        <v>120</v>
      </c>
      <c r="D1241" s="0">
        <v>27</v>
      </c>
      <c r="E1241" s="9" t="s">
        <v>4332</v>
      </c>
      <c r="F1241" s="0" t="s">
        <v>205</v>
      </c>
      <c r="G1241" s="0" t="s">
        <v>3092</v>
      </c>
    </row>
    <row r="1242" spans="1:7">
      <c r="A1242" s="7">
        <v>1241</v>
      </c>
      <c r="B1242" s="8" t="s">
        <v>1349</v>
      </c>
      <c r="C1242" s="0" t="s">
        <v>319</v>
      </c>
      <c r="D1242" s="0">
        <v>29</v>
      </c>
      <c r="E1242" s="9" t="s">
        <v>4333</v>
      </c>
      <c r="F1242" s="0" t="s">
        <v>510</v>
      </c>
      <c r="G1242" s="0" t="s">
        <v>3092</v>
      </c>
    </row>
    <row r="1243" spans="1:7">
      <c r="A1243" s="7">
        <v>1242</v>
      </c>
      <c r="B1243" s="8" t="s">
        <v>1350</v>
      </c>
      <c r="C1243" s="0" t="s">
        <v>156</v>
      </c>
      <c r="D1243" s="0">
        <v>31</v>
      </c>
      <c r="E1243" s="9" t="s">
        <v>4334</v>
      </c>
      <c r="F1243" s="0" t="s">
        <v>512</v>
      </c>
      <c r="G1243" s="0" t="s">
        <v>3092</v>
      </c>
    </row>
    <row r="1244" spans="1:7">
      <c r="A1244" s="7">
        <v>1243</v>
      </c>
      <c r="B1244" s="8" t="s">
        <v>1351</v>
      </c>
      <c r="C1244" s="0" t="s">
        <v>179</v>
      </c>
      <c r="D1244" s="0">
        <v>34</v>
      </c>
      <c r="E1244" s="9" t="s">
        <v>4335</v>
      </c>
      <c r="F1244" s="0" t="s">
        <v>139</v>
      </c>
      <c r="G1244" s="0" t="s">
        <v>3092</v>
      </c>
    </row>
    <row r="1245" spans="1:7">
      <c r="A1245" s="7">
        <v>1244</v>
      </c>
      <c r="B1245" s="8" t="s">
        <v>1352</v>
      </c>
      <c r="C1245" s="0" t="s">
        <v>179</v>
      </c>
      <c r="D1245" s="0">
        <v>32</v>
      </c>
      <c r="E1245" s="9" t="s">
        <v>4336</v>
      </c>
      <c r="F1245" s="0" t="s">
        <v>205</v>
      </c>
      <c r="G1245" s="0" t="s">
        <v>3092</v>
      </c>
    </row>
    <row r="1246" spans="1:7">
      <c r="A1246" s="7">
        <v>1245</v>
      </c>
      <c r="B1246" s="8" t="s">
        <v>1353</v>
      </c>
      <c r="C1246" s="0" t="s">
        <v>420</v>
      </c>
      <c r="D1246" s="0">
        <v>29</v>
      </c>
      <c r="E1246" s="9" t="s">
        <v>4337</v>
      </c>
      <c r="F1246" s="0" t="s">
        <v>223</v>
      </c>
      <c r="G1246" s="0" t="s">
        <v>3092</v>
      </c>
    </row>
    <row r="1247" spans="1:7">
      <c r="A1247" s="7">
        <v>1246</v>
      </c>
      <c r="B1247" s="8" t="s">
        <v>1354</v>
      </c>
      <c r="C1247" s="0" t="s">
        <v>345</v>
      </c>
      <c r="D1247" s="0">
        <v>26</v>
      </c>
      <c r="E1247" s="9" t="s">
        <v>4338</v>
      </c>
      <c r="F1247" s="0" t="s">
        <v>109</v>
      </c>
      <c r="G1247" s="0" t="s">
        <v>3092</v>
      </c>
    </row>
    <row r="1248" spans="1:7">
      <c r="A1248" s="7">
        <v>1247</v>
      </c>
      <c r="B1248" s="8" t="s">
        <v>1355</v>
      </c>
      <c r="C1248" s="0" t="s">
        <v>285</v>
      </c>
      <c r="D1248" s="0">
        <v>26</v>
      </c>
      <c r="E1248" s="9" t="s">
        <v>4339</v>
      </c>
      <c r="F1248" s="0" t="s">
        <v>126</v>
      </c>
      <c r="G1248" s="0" t="s">
        <v>3092</v>
      </c>
    </row>
    <row r="1249" spans="1:7">
      <c r="A1249" s="7">
        <v>1248</v>
      </c>
      <c r="B1249" s="8" t="s">
        <v>1356</v>
      </c>
      <c r="C1249" s="0" t="s">
        <v>498</v>
      </c>
      <c r="D1249" s="0">
        <v>25</v>
      </c>
      <c r="E1249" s="9" t="s">
        <v>4340</v>
      </c>
      <c r="F1249" s="0" t="s">
        <v>500</v>
      </c>
      <c r="G1249" s="0" t="s">
        <v>3092</v>
      </c>
    </row>
    <row r="1250" spans="1:7">
      <c r="A1250" s="7">
        <v>1249</v>
      </c>
      <c r="B1250" s="8" t="s">
        <v>1357</v>
      </c>
      <c r="C1250" s="0" t="s">
        <v>120</v>
      </c>
      <c r="D1250" s="0">
        <v>24</v>
      </c>
      <c r="E1250" s="9" t="s">
        <v>4341</v>
      </c>
      <c r="F1250" s="0" t="s">
        <v>337</v>
      </c>
      <c r="G1250" s="0" t="s">
        <v>3092</v>
      </c>
    </row>
    <row r="1251" spans="1:7">
      <c r="A1251" s="7">
        <v>1250</v>
      </c>
      <c r="B1251" s="8" t="s">
        <v>1358</v>
      </c>
      <c r="C1251" s="0" t="s">
        <v>319</v>
      </c>
      <c r="D1251" s="0">
        <v>24</v>
      </c>
      <c r="E1251" s="9" t="s">
        <v>4342</v>
      </c>
      <c r="F1251" s="0" t="s">
        <v>502</v>
      </c>
      <c r="G1251" s="0" t="s">
        <v>3092</v>
      </c>
    </row>
    <row r="1252" spans="1:7">
      <c r="A1252" s="7">
        <v>1251</v>
      </c>
      <c r="B1252" s="8" t="s">
        <v>1359</v>
      </c>
      <c r="C1252" s="0" t="s">
        <v>156</v>
      </c>
      <c r="D1252" s="0">
        <v>25</v>
      </c>
      <c r="E1252" s="9" t="s">
        <v>4343</v>
      </c>
      <c r="F1252" s="0" t="s">
        <v>230</v>
      </c>
      <c r="G1252" s="0" t="s">
        <v>3092</v>
      </c>
    </row>
    <row r="1253" spans="1:7">
      <c r="A1253" s="7">
        <v>1252</v>
      </c>
      <c r="B1253" s="8" t="s">
        <v>1360</v>
      </c>
      <c r="C1253" s="0" t="s">
        <v>179</v>
      </c>
      <c r="D1253" s="0">
        <v>21</v>
      </c>
      <c r="E1253" s="9" t="s">
        <v>4344</v>
      </c>
      <c r="F1253" s="0" t="s">
        <v>505</v>
      </c>
      <c r="G1253" s="0" t="s">
        <v>3092</v>
      </c>
    </row>
    <row r="1254" spans="1:7">
      <c r="A1254" s="7">
        <v>1253</v>
      </c>
      <c r="B1254" s="8" t="s">
        <v>1361</v>
      </c>
      <c r="C1254" s="0" t="s">
        <v>179</v>
      </c>
      <c r="D1254" s="0">
        <v>23</v>
      </c>
      <c r="E1254" s="9" t="s">
        <v>4345</v>
      </c>
      <c r="F1254" s="0" t="s">
        <v>507</v>
      </c>
      <c r="G1254" s="0" t="s">
        <v>3092</v>
      </c>
    </row>
    <row r="1255" spans="1:7">
      <c r="A1255" s="7">
        <v>1254</v>
      </c>
      <c r="B1255" s="8" t="s">
        <v>1362</v>
      </c>
      <c r="C1255" s="0" t="s">
        <v>420</v>
      </c>
      <c r="D1255" s="0">
        <v>26</v>
      </c>
      <c r="E1255" s="9" t="s">
        <v>4346</v>
      </c>
      <c r="F1255" s="0" t="s">
        <v>205</v>
      </c>
      <c r="G1255" s="0" t="s">
        <v>3092</v>
      </c>
    </row>
    <row r="1256" spans="1:7">
      <c r="A1256" s="7">
        <v>1255</v>
      </c>
      <c r="B1256" s="8" t="s">
        <v>1363</v>
      </c>
      <c r="C1256" s="0" t="s">
        <v>345</v>
      </c>
      <c r="D1256" s="0">
        <v>29</v>
      </c>
      <c r="E1256" s="9" t="s">
        <v>4347</v>
      </c>
      <c r="F1256" s="0" t="s">
        <v>510</v>
      </c>
      <c r="G1256" s="0" t="s">
        <v>3092</v>
      </c>
    </row>
    <row r="1257" spans="1:7">
      <c r="A1257" s="7">
        <v>1256</v>
      </c>
      <c r="B1257" s="8" t="s">
        <v>1364</v>
      </c>
      <c r="C1257" s="0" t="s">
        <v>285</v>
      </c>
      <c r="D1257" s="0">
        <v>27</v>
      </c>
      <c r="E1257" s="9" t="s">
        <v>4348</v>
      </c>
      <c r="F1257" s="0" t="s">
        <v>512</v>
      </c>
      <c r="G1257" s="0" t="s">
        <v>3092</v>
      </c>
    </row>
    <row r="1258" spans="1:7">
      <c r="A1258" s="7">
        <v>1257</v>
      </c>
      <c r="B1258" s="8" t="s">
        <v>1365</v>
      </c>
      <c r="C1258" s="0" t="s">
        <v>498</v>
      </c>
      <c r="D1258" s="0">
        <v>31</v>
      </c>
      <c r="E1258" s="9" t="s">
        <v>4349</v>
      </c>
      <c r="F1258" s="0" t="s">
        <v>139</v>
      </c>
      <c r="G1258" s="0" t="s">
        <v>3092</v>
      </c>
    </row>
    <row r="1259" spans="1:7">
      <c r="A1259" s="7">
        <v>1258</v>
      </c>
      <c r="B1259" s="8" t="s">
        <v>1366</v>
      </c>
      <c r="C1259" s="0" t="s">
        <v>120</v>
      </c>
      <c r="D1259" s="0">
        <v>31</v>
      </c>
      <c r="E1259" s="9" t="s">
        <v>4350</v>
      </c>
      <c r="F1259" s="0" t="s">
        <v>205</v>
      </c>
      <c r="G1259" s="0" t="s">
        <v>3092</v>
      </c>
    </row>
    <row r="1260" spans="1:7">
      <c r="A1260" s="7">
        <v>1259</v>
      </c>
      <c r="B1260" s="8" t="s">
        <v>1367</v>
      </c>
      <c r="C1260" s="0" t="s">
        <v>319</v>
      </c>
      <c r="D1260" s="0">
        <v>34</v>
      </c>
      <c r="E1260" s="9" t="s">
        <v>4351</v>
      </c>
      <c r="F1260" s="0" t="s">
        <v>223</v>
      </c>
      <c r="G1260" s="0" t="s">
        <v>3092</v>
      </c>
    </row>
    <row r="1261" spans="1:7">
      <c r="A1261" s="7">
        <v>1260</v>
      </c>
      <c r="B1261" s="8" t="s">
        <v>1368</v>
      </c>
      <c r="C1261" s="0" t="s">
        <v>156</v>
      </c>
      <c r="D1261" s="0">
        <v>28</v>
      </c>
      <c r="E1261" s="9" t="s">
        <v>4352</v>
      </c>
      <c r="F1261" s="0" t="s">
        <v>109</v>
      </c>
      <c r="G1261" s="0" t="s">
        <v>3092</v>
      </c>
    </row>
    <row r="1262" spans="1:7">
      <c r="A1262" s="7">
        <v>1261</v>
      </c>
      <c r="B1262" s="8" t="s">
        <v>1369</v>
      </c>
      <c r="C1262" s="0" t="s">
        <v>179</v>
      </c>
      <c r="D1262" s="0">
        <v>24</v>
      </c>
      <c r="E1262" s="9" t="s">
        <v>4353</v>
      </c>
      <c r="F1262" s="0" t="s">
        <v>126</v>
      </c>
      <c r="G1262" s="0" t="s">
        <v>3092</v>
      </c>
    </row>
    <row r="1263" spans="1:7">
      <c r="A1263" s="7">
        <v>1262</v>
      </c>
      <c r="B1263" s="8" t="s">
        <v>1370</v>
      </c>
      <c r="C1263" s="0" t="s">
        <v>179</v>
      </c>
      <c r="D1263" s="0">
        <v>25</v>
      </c>
      <c r="E1263" s="9" t="s">
        <v>4354</v>
      </c>
      <c r="F1263" s="0" t="s">
        <v>500</v>
      </c>
      <c r="G1263" s="0" t="s">
        <v>3092</v>
      </c>
    </row>
    <row r="1264" spans="1:7">
      <c r="A1264" s="7">
        <v>1263</v>
      </c>
      <c r="B1264" s="8" t="s">
        <v>1371</v>
      </c>
      <c r="C1264" s="0" t="s">
        <v>420</v>
      </c>
      <c r="D1264" s="0">
        <v>28</v>
      </c>
      <c r="E1264" s="9" t="s">
        <v>4355</v>
      </c>
      <c r="F1264" s="0" t="s">
        <v>337</v>
      </c>
      <c r="G1264" s="0" t="s">
        <v>3092</v>
      </c>
    </row>
    <row r="1265" spans="1:7">
      <c r="A1265" s="7">
        <v>1264</v>
      </c>
      <c r="B1265" s="8" t="s">
        <v>1372</v>
      </c>
      <c r="C1265" s="0" t="s">
        <v>345</v>
      </c>
      <c r="D1265" s="0">
        <v>32</v>
      </c>
      <c r="E1265" s="9" t="s">
        <v>4356</v>
      </c>
      <c r="F1265" s="0" t="s">
        <v>502</v>
      </c>
      <c r="G1265" s="0" t="s">
        <v>3092</v>
      </c>
    </row>
    <row r="1266" spans="1:7">
      <c r="A1266" s="7">
        <v>1265</v>
      </c>
      <c r="B1266" s="8" t="s">
        <v>1373</v>
      </c>
      <c r="C1266" s="0" t="s">
        <v>285</v>
      </c>
      <c r="D1266" s="0">
        <v>32</v>
      </c>
      <c r="E1266" s="9" t="s">
        <v>4357</v>
      </c>
      <c r="F1266" s="0" t="s">
        <v>230</v>
      </c>
      <c r="G1266" s="0" t="s">
        <v>3092</v>
      </c>
    </row>
    <row r="1267" spans="1:7">
      <c r="A1267" s="7">
        <v>1266</v>
      </c>
      <c r="B1267" s="8" t="s">
        <v>1374</v>
      </c>
      <c r="C1267" s="0" t="s">
        <v>498</v>
      </c>
      <c r="D1267" s="0">
        <v>27</v>
      </c>
      <c r="E1267" s="9" t="s">
        <v>4358</v>
      </c>
      <c r="F1267" s="0" t="s">
        <v>505</v>
      </c>
      <c r="G1267" s="0" t="s">
        <v>3092</v>
      </c>
    </row>
    <row r="1268" spans="1:7">
      <c r="A1268" s="7">
        <v>1267</v>
      </c>
      <c r="B1268" s="8" t="s">
        <v>1375</v>
      </c>
      <c r="C1268" s="0" t="s">
        <v>120</v>
      </c>
      <c r="D1268" s="0">
        <v>21</v>
      </c>
      <c r="E1268" s="9" t="s">
        <v>4359</v>
      </c>
      <c r="F1268" s="0" t="s">
        <v>507</v>
      </c>
      <c r="G1268" s="0" t="s">
        <v>3092</v>
      </c>
    </row>
    <row r="1269" spans="1:7">
      <c r="A1269" s="7">
        <v>1268</v>
      </c>
      <c r="B1269" s="8" t="s">
        <v>1376</v>
      </c>
      <c r="C1269" s="0" t="s">
        <v>319</v>
      </c>
      <c r="D1269" s="0">
        <v>20</v>
      </c>
      <c r="E1269" s="9" t="s">
        <v>4360</v>
      </c>
      <c r="F1269" s="0" t="s">
        <v>205</v>
      </c>
      <c r="G1269" s="0" t="s">
        <v>3092</v>
      </c>
    </row>
    <row r="1270" spans="1:7">
      <c r="A1270" s="7">
        <v>1269</v>
      </c>
      <c r="B1270" s="8" t="s">
        <v>1377</v>
      </c>
      <c r="C1270" s="0" t="s">
        <v>156</v>
      </c>
      <c r="D1270" s="0">
        <v>25</v>
      </c>
      <c r="E1270" s="9" t="s">
        <v>4361</v>
      </c>
      <c r="F1270" s="0" t="s">
        <v>510</v>
      </c>
      <c r="G1270" s="0" t="s">
        <v>3092</v>
      </c>
    </row>
    <row r="1271" spans="1:7">
      <c r="A1271" s="7">
        <v>1270</v>
      </c>
      <c r="B1271" s="8" t="s">
        <v>1378</v>
      </c>
      <c r="C1271" s="0" t="s">
        <v>179</v>
      </c>
      <c r="D1271" s="0">
        <v>27</v>
      </c>
      <c r="E1271" s="9" t="s">
        <v>4362</v>
      </c>
      <c r="F1271" s="0" t="s">
        <v>512</v>
      </c>
      <c r="G1271" s="0" t="s">
        <v>3092</v>
      </c>
    </row>
    <row r="1272" spans="1:7">
      <c r="A1272" s="7">
        <v>1271</v>
      </c>
      <c r="B1272" s="8" t="s">
        <v>1379</v>
      </c>
      <c r="C1272" s="0" t="s">
        <v>179</v>
      </c>
      <c r="D1272" s="0">
        <v>29</v>
      </c>
      <c r="E1272" s="9" t="s">
        <v>4363</v>
      </c>
      <c r="F1272" s="0" t="s">
        <v>139</v>
      </c>
      <c r="G1272" s="0" t="s">
        <v>3092</v>
      </c>
    </row>
    <row r="1273" spans="1:7">
      <c r="A1273" s="7">
        <v>1272</v>
      </c>
      <c r="B1273" s="8" t="s">
        <v>1380</v>
      </c>
      <c r="C1273" s="0" t="s">
        <v>420</v>
      </c>
      <c r="D1273" s="0">
        <v>31</v>
      </c>
      <c r="E1273" s="9" t="s">
        <v>4364</v>
      </c>
      <c r="F1273" s="0" t="s">
        <v>205</v>
      </c>
      <c r="G1273" s="0" t="s">
        <v>3092</v>
      </c>
    </row>
    <row r="1274" spans="1:7">
      <c r="A1274" s="7">
        <v>1273</v>
      </c>
      <c r="B1274" s="8" t="s">
        <v>1381</v>
      </c>
      <c r="C1274" s="0" t="s">
        <v>345</v>
      </c>
      <c r="D1274" s="0">
        <v>34</v>
      </c>
      <c r="E1274" s="9" t="s">
        <v>4365</v>
      </c>
      <c r="F1274" s="0" t="s">
        <v>223</v>
      </c>
      <c r="G1274" s="0" t="s">
        <v>3092</v>
      </c>
    </row>
    <row r="1275" spans="1:7">
      <c r="A1275" s="7">
        <v>1274</v>
      </c>
      <c r="B1275" s="8" t="s">
        <v>1382</v>
      </c>
      <c r="C1275" s="0" t="s">
        <v>285</v>
      </c>
      <c r="D1275" s="0">
        <v>32</v>
      </c>
      <c r="E1275" s="9" t="s">
        <v>4366</v>
      </c>
      <c r="F1275" s="0" t="s">
        <v>109</v>
      </c>
      <c r="G1275" s="0" t="s">
        <v>3092</v>
      </c>
    </row>
    <row r="1276" spans="1:7">
      <c r="A1276" s="7">
        <v>1275</v>
      </c>
      <c r="B1276" s="8" t="s">
        <v>1383</v>
      </c>
      <c r="C1276" s="0" t="s">
        <v>498</v>
      </c>
      <c r="D1276" s="0">
        <v>29</v>
      </c>
      <c r="E1276" s="9" t="s">
        <v>4367</v>
      </c>
      <c r="F1276" s="0" t="s">
        <v>126</v>
      </c>
      <c r="G1276" s="0" t="s">
        <v>3092</v>
      </c>
    </row>
    <row r="1277" spans="1:7">
      <c r="A1277" s="7">
        <v>1276</v>
      </c>
      <c r="B1277" s="8" t="s">
        <v>1384</v>
      </c>
      <c r="C1277" s="0" t="s">
        <v>120</v>
      </c>
      <c r="D1277" s="0">
        <v>26</v>
      </c>
      <c r="E1277" s="9" t="s">
        <v>4368</v>
      </c>
      <c r="F1277" s="0" t="s">
        <v>500</v>
      </c>
      <c r="G1277" s="0" t="s">
        <v>3092</v>
      </c>
    </row>
    <row r="1278" spans="1:7">
      <c r="A1278" s="7">
        <v>1277</v>
      </c>
      <c r="B1278" s="8" t="s">
        <v>1385</v>
      </c>
      <c r="C1278" s="0" t="s">
        <v>319</v>
      </c>
      <c r="D1278" s="0">
        <v>26</v>
      </c>
      <c r="E1278" s="9" t="s">
        <v>4369</v>
      </c>
      <c r="F1278" s="0" t="s">
        <v>337</v>
      </c>
      <c r="G1278" s="0" t="s">
        <v>3092</v>
      </c>
    </row>
    <row r="1279" spans="1:7">
      <c r="A1279" s="7">
        <v>1278</v>
      </c>
      <c r="B1279" s="8" t="s">
        <v>1386</v>
      </c>
      <c r="C1279" s="0" t="s">
        <v>156</v>
      </c>
      <c r="D1279" s="0">
        <v>25</v>
      </c>
      <c r="E1279" s="9" t="s">
        <v>4370</v>
      </c>
      <c r="F1279" s="0" t="s">
        <v>502</v>
      </c>
      <c r="G1279" s="0" t="s">
        <v>3092</v>
      </c>
    </row>
    <row r="1280" spans="1:7">
      <c r="A1280" s="7">
        <v>1279</v>
      </c>
      <c r="B1280" s="8" t="s">
        <v>1387</v>
      </c>
      <c r="C1280" s="0" t="s">
        <v>179</v>
      </c>
      <c r="D1280" s="0">
        <v>24</v>
      </c>
      <c r="E1280" s="9" t="s">
        <v>4371</v>
      </c>
      <c r="F1280" s="0" t="s">
        <v>230</v>
      </c>
      <c r="G1280" s="0" t="s">
        <v>3092</v>
      </c>
    </row>
    <row r="1281" spans="1:7">
      <c r="A1281" s="7">
        <v>1280</v>
      </c>
      <c r="B1281" s="8" t="s">
        <v>1388</v>
      </c>
      <c r="C1281" s="0" t="s">
        <v>179</v>
      </c>
      <c r="D1281" s="0">
        <v>24</v>
      </c>
      <c r="E1281" s="9" t="s">
        <v>4372</v>
      </c>
      <c r="F1281" s="0" t="s">
        <v>505</v>
      </c>
      <c r="G1281" s="0" t="s">
        <v>3092</v>
      </c>
    </row>
    <row r="1282" spans="1:7">
      <c r="A1282" s="7">
        <v>1281</v>
      </c>
      <c r="B1282" s="8" t="s">
        <v>1389</v>
      </c>
      <c r="C1282" s="0" t="s">
        <v>420</v>
      </c>
      <c r="D1282" s="0">
        <v>25</v>
      </c>
      <c r="E1282" s="9" t="s">
        <v>4373</v>
      </c>
      <c r="F1282" s="0" t="s">
        <v>507</v>
      </c>
      <c r="G1282" s="0" t="s">
        <v>3092</v>
      </c>
    </row>
    <row r="1283" spans="1:7">
      <c r="A1283" s="7">
        <v>1282</v>
      </c>
      <c r="B1283" s="8" t="s">
        <v>1390</v>
      </c>
      <c r="C1283" s="0" t="s">
        <v>345</v>
      </c>
      <c r="D1283" s="0">
        <v>21</v>
      </c>
      <c r="E1283" s="9" t="s">
        <v>4374</v>
      </c>
      <c r="F1283" s="0" t="s">
        <v>205</v>
      </c>
      <c r="G1283" s="0" t="s">
        <v>3092</v>
      </c>
    </row>
    <row r="1284" spans="1:7">
      <c r="A1284" s="7">
        <v>1283</v>
      </c>
      <c r="B1284" s="8" t="s">
        <v>1391</v>
      </c>
      <c r="C1284" s="0" t="s">
        <v>285</v>
      </c>
      <c r="D1284" s="0">
        <v>23</v>
      </c>
      <c r="E1284" s="9" t="s">
        <v>4375</v>
      </c>
      <c r="F1284" s="0" t="s">
        <v>510</v>
      </c>
      <c r="G1284" s="0" t="s">
        <v>3092</v>
      </c>
    </row>
    <row r="1285" spans="1:7">
      <c r="A1285" s="7">
        <v>1284</v>
      </c>
      <c r="B1285" s="8" t="s">
        <v>1392</v>
      </c>
      <c r="C1285" s="0" t="s">
        <v>498</v>
      </c>
      <c r="D1285" s="0">
        <v>26</v>
      </c>
      <c r="E1285" s="9" t="s">
        <v>4376</v>
      </c>
      <c r="F1285" s="0" t="s">
        <v>512</v>
      </c>
      <c r="G1285" s="0" t="s">
        <v>3092</v>
      </c>
    </row>
    <row r="1286" spans="1:7">
      <c r="A1286" s="7">
        <v>1285</v>
      </c>
      <c r="B1286" s="8" t="s">
        <v>1393</v>
      </c>
      <c r="C1286" s="0" t="s">
        <v>120</v>
      </c>
      <c r="D1286" s="0">
        <v>29</v>
      </c>
      <c r="E1286" s="9" t="s">
        <v>4377</v>
      </c>
      <c r="F1286" s="0" t="s">
        <v>139</v>
      </c>
      <c r="G1286" s="0" t="s">
        <v>3092</v>
      </c>
    </row>
    <row r="1287" spans="1:7">
      <c r="A1287" s="7">
        <v>1286</v>
      </c>
      <c r="B1287" s="8" t="s">
        <v>1394</v>
      </c>
      <c r="C1287" s="0" t="s">
        <v>319</v>
      </c>
      <c r="D1287" s="0">
        <v>27</v>
      </c>
      <c r="E1287" s="9" t="s">
        <v>4378</v>
      </c>
      <c r="F1287" s="0" t="s">
        <v>205</v>
      </c>
      <c r="G1287" s="0" t="s">
        <v>3092</v>
      </c>
    </row>
    <row r="1288" spans="1:7">
      <c r="A1288" s="7">
        <v>1287</v>
      </c>
      <c r="B1288" s="8" t="s">
        <v>1395</v>
      </c>
      <c r="C1288" s="0" t="s">
        <v>156</v>
      </c>
      <c r="D1288" s="0">
        <v>31</v>
      </c>
      <c r="E1288" s="9" t="s">
        <v>4379</v>
      </c>
      <c r="F1288" s="0" t="s">
        <v>223</v>
      </c>
      <c r="G1288" s="0" t="s">
        <v>3092</v>
      </c>
    </row>
    <row r="1289" spans="1:7">
      <c r="A1289" s="7">
        <v>1288</v>
      </c>
      <c r="B1289" s="8" t="s">
        <v>1396</v>
      </c>
      <c r="C1289" s="0" t="s">
        <v>179</v>
      </c>
      <c r="D1289" s="0">
        <v>31</v>
      </c>
      <c r="E1289" s="9" t="s">
        <v>4380</v>
      </c>
      <c r="F1289" s="0" t="s">
        <v>109</v>
      </c>
      <c r="G1289" s="0" t="s">
        <v>3092</v>
      </c>
    </row>
    <row r="1290" spans="1:7">
      <c r="A1290" s="7">
        <v>1289</v>
      </c>
      <c r="B1290" s="8" t="s">
        <v>1397</v>
      </c>
      <c r="C1290" s="0" t="s">
        <v>179</v>
      </c>
      <c r="D1290" s="0">
        <v>34</v>
      </c>
      <c r="E1290" s="9" t="s">
        <v>4381</v>
      </c>
      <c r="F1290" s="0" t="s">
        <v>126</v>
      </c>
      <c r="G1290" s="0" t="s">
        <v>3092</v>
      </c>
    </row>
    <row r="1291" spans="1:7">
      <c r="A1291" s="7">
        <v>1290</v>
      </c>
      <c r="B1291" s="8" t="s">
        <v>1398</v>
      </c>
      <c r="C1291" s="0" t="s">
        <v>420</v>
      </c>
      <c r="D1291" s="0">
        <v>28</v>
      </c>
      <c r="E1291" s="9" t="s">
        <v>4382</v>
      </c>
      <c r="F1291" s="0" t="s">
        <v>500</v>
      </c>
      <c r="G1291" s="0" t="s">
        <v>3092</v>
      </c>
    </row>
    <row r="1292" spans="1:7">
      <c r="A1292" s="7">
        <v>1291</v>
      </c>
      <c r="B1292" s="8" t="s">
        <v>1399</v>
      </c>
      <c r="C1292" s="0" t="s">
        <v>345</v>
      </c>
      <c r="D1292" s="0">
        <v>24</v>
      </c>
      <c r="E1292" s="9" t="s">
        <v>4383</v>
      </c>
      <c r="F1292" s="0" t="s">
        <v>337</v>
      </c>
      <c r="G1292" s="0" t="s">
        <v>3092</v>
      </c>
    </row>
    <row r="1293" spans="1:7">
      <c r="A1293" s="7">
        <v>1292</v>
      </c>
      <c r="B1293" s="8" t="s">
        <v>1400</v>
      </c>
      <c r="C1293" s="0" t="s">
        <v>285</v>
      </c>
      <c r="D1293" s="0">
        <v>25</v>
      </c>
      <c r="E1293" s="9" t="s">
        <v>4384</v>
      </c>
      <c r="F1293" s="0" t="s">
        <v>502</v>
      </c>
      <c r="G1293" s="0" t="s">
        <v>3092</v>
      </c>
    </row>
    <row r="1294" spans="1:7">
      <c r="A1294" s="7">
        <v>1293</v>
      </c>
      <c r="B1294" s="8" t="s">
        <v>1401</v>
      </c>
      <c r="C1294" s="0" t="s">
        <v>498</v>
      </c>
      <c r="D1294" s="0">
        <v>28</v>
      </c>
      <c r="E1294" s="9" t="s">
        <v>4385</v>
      </c>
      <c r="F1294" s="0" t="s">
        <v>230</v>
      </c>
      <c r="G1294" s="0" t="s">
        <v>3092</v>
      </c>
    </row>
    <row r="1295" spans="1:7">
      <c r="A1295" s="7">
        <v>1294</v>
      </c>
      <c r="B1295" s="8" t="s">
        <v>1402</v>
      </c>
      <c r="C1295" s="0" t="s">
        <v>120</v>
      </c>
      <c r="D1295" s="0">
        <v>32</v>
      </c>
      <c r="E1295" s="9" t="s">
        <v>4386</v>
      </c>
      <c r="F1295" s="0" t="s">
        <v>505</v>
      </c>
      <c r="G1295" s="0" t="s">
        <v>3092</v>
      </c>
    </row>
    <row r="1296" spans="1:7">
      <c r="A1296" s="7">
        <v>1295</v>
      </c>
      <c r="B1296" s="8" t="s">
        <v>1403</v>
      </c>
      <c r="C1296" s="0" t="s">
        <v>319</v>
      </c>
      <c r="D1296" s="0">
        <v>32</v>
      </c>
      <c r="E1296" s="9" t="s">
        <v>4387</v>
      </c>
      <c r="F1296" s="0" t="s">
        <v>507</v>
      </c>
      <c r="G1296" s="0" t="s">
        <v>3092</v>
      </c>
    </row>
    <row r="1297" spans="1:7">
      <c r="A1297" s="7">
        <v>1296</v>
      </c>
      <c r="B1297" s="8" t="s">
        <v>1404</v>
      </c>
      <c r="C1297" s="0" t="s">
        <v>156</v>
      </c>
      <c r="D1297" s="0">
        <v>27</v>
      </c>
      <c r="E1297" s="9" t="s">
        <v>4388</v>
      </c>
      <c r="F1297" s="0" t="s">
        <v>205</v>
      </c>
      <c r="G1297" s="0" t="s">
        <v>3092</v>
      </c>
    </row>
    <row r="1298" spans="1:7">
      <c r="A1298" s="7">
        <v>1297</v>
      </c>
      <c r="B1298" s="8" t="s">
        <v>1405</v>
      </c>
      <c r="C1298" s="0" t="s">
        <v>179</v>
      </c>
      <c r="D1298" s="0">
        <v>21</v>
      </c>
      <c r="E1298" s="9" t="s">
        <v>4389</v>
      </c>
      <c r="F1298" s="0" t="s">
        <v>510</v>
      </c>
      <c r="G1298" s="0" t="s">
        <v>3092</v>
      </c>
    </row>
    <row r="1299" spans="1:7">
      <c r="A1299" s="7">
        <v>1298</v>
      </c>
      <c r="B1299" s="8" t="s">
        <v>1406</v>
      </c>
      <c r="C1299" s="0" t="s">
        <v>179</v>
      </c>
      <c r="D1299" s="0">
        <v>20</v>
      </c>
      <c r="E1299" s="9" t="s">
        <v>4390</v>
      </c>
      <c r="F1299" s="0" t="s">
        <v>512</v>
      </c>
      <c r="G1299" s="0" t="s">
        <v>3092</v>
      </c>
    </row>
    <row r="1300" spans="1:7">
      <c r="A1300" s="7">
        <v>1299</v>
      </c>
      <c r="B1300" s="8" t="s">
        <v>1407</v>
      </c>
      <c r="C1300" s="0" t="s">
        <v>420</v>
      </c>
      <c r="D1300" s="0">
        <v>25</v>
      </c>
      <c r="E1300" s="9" t="s">
        <v>4391</v>
      </c>
      <c r="F1300" s="0" t="s">
        <v>139</v>
      </c>
      <c r="G1300" s="0" t="s">
        <v>3092</v>
      </c>
    </row>
    <row r="1301" spans="1:7">
      <c r="A1301" s="7">
        <v>1300</v>
      </c>
      <c r="B1301" s="8" t="s">
        <v>1408</v>
      </c>
      <c r="C1301" s="0" t="s">
        <v>345</v>
      </c>
      <c r="D1301" s="0">
        <v>27</v>
      </c>
      <c r="E1301" s="9" t="s">
        <v>4392</v>
      </c>
      <c r="F1301" s="0" t="s">
        <v>205</v>
      </c>
      <c r="G1301" s="0" t="s">
        <v>3092</v>
      </c>
    </row>
    <row r="1302" spans="1:7">
      <c r="A1302" s="7">
        <v>1301</v>
      </c>
      <c r="B1302" s="8" t="s">
        <v>1409</v>
      </c>
      <c r="C1302" s="0" t="s">
        <v>285</v>
      </c>
      <c r="D1302" s="0">
        <v>29</v>
      </c>
      <c r="E1302" s="9" t="s">
        <v>4393</v>
      </c>
      <c r="F1302" s="0" t="s">
        <v>223</v>
      </c>
      <c r="G1302" s="0" t="s">
        <v>3092</v>
      </c>
    </row>
    <row r="1303" spans="1:7">
      <c r="A1303" s="7">
        <v>1302</v>
      </c>
      <c r="B1303" s="8" t="s">
        <v>1410</v>
      </c>
      <c r="C1303" s="0" t="s">
        <v>498</v>
      </c>
      <c r="D1303" s="0">
        <v>31</v>
      </c>
      <c r="E1303" s="9" t="s">
        <v>4394</v>
      </c>
      <c r="F1303" s="0" t="s">
        <v>109</v>
      </c>
      <c r="G1303" s="0" t="s">
        <v>3092</v>
      </c>
    </row>
    <row r="1304" spans="1:7">
      <c r="A1304" s="7">
        <v>1303</v>
      </c>
      <c r="B1304" s="8" t="s">
        <v>1411</v>
      </c>
      <c r="C1304" s="0" t="s">
        <v>120</v>
      </c>
      <c r="D1304" s="0">
        <v>34</v>
      </c>
      <c r="E1304" s="9" t="s">
        <v>4395</v>
      </c>
      <c r="F1304" s="0" t="s">
        <v>126</v>
      </c>
      <c r="G1304" s="0" t="s">
        <v>3092</v>
      </c>
    </row>
    <row r="1305" spans="1:7">
      <c r="A1305" s="7">
        <v>1304</v>
      </c>
      <c r="B1305" s="8" t="s">
        <v>1412</v>
      </c>
      <c r="C1305" s="0" t="s">
        <v>319</v>
      </c>
      <c r="D1305" s="0">
        <v>32</v>
      </c>
      <c r="E1305" s="9" t="s">
        <v>4396</v>
      </c>
      <c r="F1305" s="0" t="s">
        <v>500</v>
      </c>
      <c r="G1305" s="0" t="s">
        <v>3092</v>
      </c>
    </row>
    <row r="1306" spans="1:7">
      <c r="A1306" s="7">
        <v>1305</v>
      </c>
      <c r="B1306" s="8" t="s">
        <v>1413</v>
      </c>
      <c r="C1306" s="0" t="s">
        <v>156</v>
      </c>
      <c r="D1306" s="0">
        <v>29</v>
      </c>
      <c r="E1306" s="9" t="s">
        <v>4397</v>
      </c>
      <c r="F1306" s="0" t="s">
        <v>337</v>
      </c>
      <c r="G1306" s="0" t="s">
        <v>3092</v>
      </c>
    </row>
    <row r="1307" spans="1:7">
      <c r="A1307" s="7">
        <v>1306</v>
      </c>
      <c r="B1307" s="8" t="s">
        <v>1414</v>
      </c>
      <c r="C1307" s="0" t="s">
        <v>179</v>
      </c>
      <c r="D1307" s="0">
        <v>26</v>
      </c>
      <c r="E1307" s="9" t="s">
        <v>4398</v>
      </c>
      <c r="F1307" s="0" t="s">
        <v>502</v>
      </c>
      <c r="G1307" s="0" t="s">
        <v>3092</v>
      </c>
    </row>
    <row r="1308" spans="1:7">
      <c r="A1308" s="7">
        <v>1307</v>
      </c>
      <c r="B1308" s="8" t="s">
        <v>1415</v>
      </c>
      <c r="C1308" s="0" t="s">
        <v>179</v>
      </c>
      <c r="D1308" s="0">
        <v>26</v>
      </c>
      <c r="E1308" s="9" t="s">
        <v>4399</v>
      </c>
      <c r="F1308" s="0" t="s">
        <v>230</v>
      </c>
      <c r="G1308" s="0" t="s">
        <v>3092</v>
      </c>
    </row>
    <row r="1309" spans="1:7">
      <c r="A1309" s="7">
        <v>1308</v>
      </c>
      <c r="B1309" s="8" t="s">
        <v>1416</v>
      </c>
      <c r="C1309" s="0" t="s">
        <v>420</v>
      </c>
      <c r="D1309" s="0">
        <v>25</v>
      </c>
      <c r="E1309" s="9" t="s">
        <v>4400</v>
      </c>
      <c r="F1309" s="0" t="s">
        <v>505</v>
      </c>
      <c r="G1309" s="0" t="s">
        <v>3092</v>
      </c>
    </row>
    <row r="1310" spans="1:7">
      <c r="A1310" s="7">
        <v>1309</v>
      </c>
      <c r="B1310" s="8" t="s">
        <v>1417</v>
      </c>
      <c r="C1310" s="0" t="s">
        <v>345</v>
      </c>
      <c r="D1310" s="0">
        <v>24</v>
      </c>
      <c r="E1310" s="9" t="s">
        <v>4401</v>
      </c>
      <c r="F1310" s="0" t="s">
        <v>507</v>
      </c>
      <c r="G1310" s="0" t="s">
        <v>3092</v>
      </c>
    </row>
    <row r="1311" spans="1:7">
      <c r="A1311" s="7">
        <v>1310</v>
      </c>
      <c r="B1311" s="8" t="s">
        <v>1418</v>
      </c>
      <c r="C1311" s="0" t="s">
        <v>285</v>
      </c>
      <c r="D1311" s="0">
        <v>24</v>
      </c>
      <c r="E1311" s="9" t="s">
        <v>4402</v>
      </c>
      <c r="F1311" s="0" t="s">
        <v>205</v>
      </c>
      <c r="G1311" s="0" t="s">
        <v>3092</v>
      </c>
    </row>
    <row r="1312" spans="1:7">
      <c r="A1312" s="7">
        <v>1311</v>
      </c>
      <c r="B1312" s="8" t="s">
        <v>1419</v>
      </c>
      <c r="C1312" s="0" t="s">
        <v>498</v>
      </c>
      <c r="D1312" s="0">
        <v>25</v>
      </c>
      <c r="E1312" s="9" t="s">
        <v>4403</v>
      </c>
      <c r="F1312" s="0" t="s">
        <v>510</v>
      </c>
      <c r="G1312" s="0" t="s">
        <v>3092</v>
      </c>
    </row>
    <row r="1313" spans="1:7">
      <c r="A1313" s="7">
        <v>1312</v>
      </c>
      <c r="B1313" s="8" t="s">
        <v>1420</v>
      </c>
      <c r="C1313" s="0" t="s">
        <v>120</v>
      </c>
      <c r="D1313" s="0">
        <v>21</v>
      </c>
      <c r="E1313" s="9" t="s">
        <v>4404</v>
      </c>
      <c r="F1313" s="0" t="s">
        <v>512</v>
      </c>
      <c r="G1313" s="0" t="s">
        <v>3092</v>
      </c>
    </row>
    <row r="1314" spans="1:7">
      <c r="A1314" s="7">
        <v>1313</v>
      </c>
      <c r="B1314" s="8" t="s">
        <v>1421</v>
      </c>
      <c r="C1314" s="0" t="s">
        <v>319</v>
      </c>
      <c r="D1314" s="0">
        <v>23</v>
      </c>
      <c r="E1314" s="9" t="s">
        <v>4405</v>
      </c>
      <c r="F1314" s="0" t="s">
        <v>139</v>
      </c>
      <c r="G1314" s="0" t="s">
        <v>3092</v>
      </c>
    </row>
    <row r="1315" spans="1:7">
      <c r="A1315" s="7">
        <v>1314</v>
      </c>
      <c r="B1315" s="8" t="s">
        <v>1422</v>
      </c>
      <c r="C1315" s="0" t="s">
        <v>156</v>
      </c>
      <c r="D1315" s="0">
        <v>26</v>
      </c>
      <c r="E1315" s="9" t="s">
        <v>4406</v>
      </c>
      <c r="F1315" s="0" t="s">
        <v>205</v>
      </c>
      <c r="G1315" s="0" t="s">
        <v>3092</v>
      </c>
    </row>
    <row r="1316" spans="1:7">
      <c r="A1316" s="7">
        <v>1315</v>
      </c>
      <c r="B1316" s="8" t="s">
        <v>1423</v>
      </c>
      <c r="C1316" s="0" t="s">
        <v>179</v>
      </c>
      <c r="D1316" s="0">
        <v>29</v>
      </c>
      <c r="E1316" s="9" t="s">
        <v>4407</v>
      </c>
      <c r="F1316" s="0" t="s">
        <v>223</v>
      </c>
      <c r="G1316" s="0" t="s">
        <v>3092</v>
      </c>
    </row>
    <row r="1317" spans="1:7">
      <c r="A1317" s="7">
        <v>1316</v>
      </c>
      <c r="B1317" s="8" t="s">
        <v>1424</v>
      </c>
      <c r="C1317" s="0" t="s">
        <v>179</v>
      </c>
      <c r="D1317" s="0">
        <v>27</v>
      </c>
      <c r="E1317" s="9" t="s">
        <v>4408</v>
      </c>
      <c r="F1317" s="0" t="s">
        <v>109</v>
      </c>
      <c r="G1317" s="0" t="s">
        <v>3092</v>
      </c>
    </row>
    <row r="1318" spans="1:7">
      <c r="A1318" s="7">
        <v>1317</v>
      </c>
      <c r="B1318" s="8" t="s">
        <v>1425</v>
      </c>
      <c r="C1318" s="0" t="s">
        <v>420</v>
      </c>
      <c r="D1318" s="0">
        <v>31</v>
      </c>
      <c r="E1318" s="9" t="s">
        <v>4409</v>
      </c>
      <c r="F1318" s="0" t="s">
        <v>126</v>
      </c>
      <c r="G1318" s="0" t="s">
        <v>3092</v>
      </c>
    </row>
    <row r="1319" spans="1:7">
      <c r="A1319" s="7">
        <v>1318</v>
      </c>
      <c r="B1319" s="8" t="s">
        <v>1426</v>
      </c>
      <c r="C1319" s="0" t="s">
        <v>345</v>
      </c>
      <c r="D1319" s="0">
        <v>31</v>
      </c>
      <c r="E1319" s="9" t="s">
        <v>4410</v>
      </c>
      <c r="F1319" s="0" t="s">
        <v>500</v>
      </c>
      <c r="G1319" s="0" t="s">
        <v>3092</v>
      </c>
    </row>
    <row r="1320" spans="1:7">
      <c r="A1320" s="7">
        <v>1319</v>
      </c>
      <c r="B1320" s="8" t="s">
        <v>1427</v>
      </c>
      <c r="C1320" s="0" t="s">
        <v>285</v>
      </c>
      <c r="D1320" s="0">
        <v>34</v>
      </c>
      <c r="E1320" s="9" t="s">
        <v>4411</v>
      </c>
      <c r="F1320" s="0" t="s">
        <v>337</v>
      </c>
      <c r="G1320" s="0" t="s">
        <v>3092</v>
      </c>
    </row>
    <row r="1321" spans="1:7">
      <c r="A1321" s="7">
        <v>1320</v>
      </c>
      <c r="B1321" s="8" t="s">
        <v>1428</v>
      </c>
      <c r="C1321" s="0" t="s">
        <v>498</v>
      </c>
      <c r="D1321" s="0">
        <v>28</v>
      </c>
      <c r="E1321" s="9" t="s">
        <v>4412</v>
      </c>
      <c r="F1321" s="0" t="s">
        <v>502</v>
      </c>
      <c r="G1321" s="0" t="s">
        <v>3092</v>
      </c>
    </row>
    <row r="1322" spans="1:7">
      <c r="A1322" s="7">
        <v>1321</v>
      </c>
      <c r="B1322" s="8" t="s">
        <v>1429</v>
      </c>
      <c r="C1322" s="0" t="s">
        <v>120</v>
      </c>
      <c r="D1322" s="0">
        <v>24</v>
      </c>
      <c r="E1322" s="9" t="s">
        <v>4413</v>
      </c>
      <c r="F1322" s="0" t="s">
        <v>230</v>
      </c>
      <c r="G1322" s="0" t="s">
        <v>3092</v>
      </c>
    </row>
    <row r="1323" spans="1:7">
      <c r="A1323" s="7">
        <v>1322</v>
      </c>
      <c r="B1323" s="8" t="s">
        <v>1430</v>
      </c>
      <c r="C1323" s="0" t="s">
        <v>319</v>
      </c>
      <c r="D1323" s="0">
        <v>25</v>
      </c>
      <c r="E1323" s="9" t="s">
        <v>4414</v>
      </c>
      <c r="F1323" s="0" t="s">
        <v>505</v>
      </c>
      <c r="G1323" s="0" t="s">
        <v>3092</v>
      </c>
    </row>
    <row r="1324" spans="1:7">
      <c r="A1324" s="7">
        <v>1323</v>
      </c>
      <c r="B1324" s="8" t="s">
        <v>1431</v>
      </c>
      <c r="C1324" s="0" t="s">
        <v>156</v>
      </c>
      <c r="D1324" s="0">
        <v>28</v>
      </c>
      <c r="E1324" s="9" t="s">
        <v>4415</v>
      </c>
      <c r="F1324" s="0" t="s">
        <v>507</v>
      </c>
      <c r="G1324" s="0" t="s">
        <v>3092</v>
      </c>
    </row>
    <row r="1325" spans="1:7">
      <c r="A1325" s="7">
        <v>1324</v>
      </c>
      <c r="B1325" s="8" t="s">
        <v>1432</v>
      </c>
      <c r="C1325" s="0" t="s">
        <v>179</v>
      </c>
      <c r="D1325" s="0">
        <v>32</v>
      </c>
      <c r="E1325" s="9" t="s">
        <v>4416</v>
      </c>
      <c r="F1325" s="0" t="s">
        <v>205</v>
      </c>
      <c r="G1325" s="0" t="s">
        <v>3092</v>
      </c>
    </row>
    <row r="1326" spans="1:7">
      <c r="A1326" s="7">
        <v>1325</v>
      </c>
      <c r="B1326" s="8" t="s">
        <v>1433</v>
      </c>
      <c r="C1326" s="0" t="s">
        <v>179</v>
      </c>
      <c r="D1326" s="0">
        <v>32</v>
      </c>
      <c r="E1326" s="9" t="s">
        <v>4417</v>
      </c>
      <c r="F1326" s="0" t="s">
        <v>510</v>
      </c>
      <c r="G1326" s="0" t="s">
        <v>3092</v>
      </c>
    </row>
    <row r="1327" spans="1:7">
      <c r="A1327" s="7">
        <v>1326</v>
      </c>
      <c r="B1327" s="8" t="s">
        <v>1434</v>
      </c>
      <c r="C1327" s="0" t="s">
        <v>420</v>
      </c>
      <c r="D1327" s="0">
        <v>27</v>
      </c>
      <c r="E1327" s="9" t="s">
        <v>4418</v>
      </c>
      <c r="F1327" s="0" t="s">
        <v>512</v>
      </c>
      <c r="G1327" s="0" t="s">
        <v>3092</v>
      </c>
    </row>
    <row r="1328" spans="1:7">
      <c r="A1328" s="7">
        <v>1327</v>
      </c>
      <c r="B1328" s="8" t="s">
        <v>1435</v>
      </c>
      <c r="C1328" s="0" t="s">
        <v>345</v>
      </c>
      <c r="D1328" s="0">
        <v>21</v>
      </c>
      <c r="E1328" s="9" t="s">
        <v>4419</v>
      </c>
      <c r="F1328" s="0" t="s">
        <v>139</v>
      </c>
      <c r="G1328" s="0" t="s">
        <v>3092</v>
      </c>
    </row>
    <row r="1329" spans="1:7">
      <c r="A1329" s="7">
        <v>1328</v>
      </c>
      <c r="B1329" s="8" t="s">
        <v>1436</v>
      </c>
      <c r="C1329" s="0" t="s">
        <v>285</v>
      </c>
      <c r="D1329" s="0">
        <v>20</v>
      </c>
      <c r="E1329" s="9" t="s">
        <v>4420</v>
      </c>
      <c r="F1329" s="0" t="s">
        <v>205</v>
      </c>
      <c r="G1329" s="0" t="s">
        <v>3092</v>
      </c>
    </row>
    <row r="1330" spans="1:7">
      <c r="A1330" s="7">
        <v>1329</v>
      </c>
      <c r="B1330" s="8" t="s">
        <v>1437</v>
      </c>
      <c r="C1330" s="0" t="s">
        <v>498</v>
      </c>
      <c r="D1330" s="0">
        <v>25</v>
      </c>
      <c r="E1330" s="9" t="s">
        <v>4421</v>
      </c>
      <c r="F1330" s="0" t="s">
        <v>223</v>
      </c>
      <c r="G1330" s="0" t="s">
        <v>3092</v>
      </c>
    </row>
    <row r="1331" spans="1:7">
      <c r="A1331" s="7">
        <v>1330</v>
      </c>
      <c r="B1331" s="8" t="s">
        <v>1438</v>
      </c>
      <c r="C1331" s="0" t="s">
        <v>120</v>
      </c>
      <c r="D1331" s="0">
        <v>27</v>
      </c>
      <c r="E1331" s="9" t="s">
        <v>4422</v>
      </c>
      <c r="F1331" s="0" t="s">
        <v>109</v>
      </c>
      <c r="G1331" s="0" t="s">
        <v>3092</v>
      </c>
    </row>
    <row r="1332" spans="1:7">
      <c r="A1332" s="7">
        <v>1331</v>
      </c>
      <c r="B1332" s="8" t="s">
        <v>1439</v>
      </c>
      <c r="C1332" s="0" t="s">
        <v>319</v>
      </c>
      <c r="D1332" s="0">
        <v>29</v>
      </c>
      <c r="E1332" s="9" t="s">
        <v>4423</v>
      </c>
      <c r="F1332" s="0" t="s">
        <v>126</v>
      </c>
      <c r="G1332" s="0" t="s">
        <v>3092</v>
      </c>
    </row>
    <row r="1333" spans="1:7">
      <c r="A1333" s="7">
        <v>1332</v>
      </c>
      <c r="B1333" s="8" t="s">
        <v>1440</v>
      </c>
      <c r="C1333" s="0" t="s">
        <v>156</v>
      </c>
      <c r="D1333" s="0">
        <v>31</v>
      </c>
      <c r="E1333" s="9" t="s">
        <v>4424</v>
      </c>
      <c r="F1333" s="0" t="s">
        <v>500</v>
      </c>
      <c r="G1333" s="0" t="s">
        <v>3092</v>
      </c>
    </row>
    <row r="1334" spans="1:7">
      <c r="A1334" s="7">
        <v>1333</v>
      </c>
      <c r="B1334" s="8" t="s">
        <v>1441</v>
      </c>
      <c r="C1334" s="0" t="s">
        <v>179</v>
      </c>
      <c r="D1334" s="0">
        <v>34</v>
      </c>
      <c r="E1334" s="9" t="s">
        <v>4425</v>
      </c>
      <c r="F1334" s="0" t="s">
        <v>337</v>
      </c>
      <c r="G1334" s="0" t="s">
        <v>3092</v>
      </c>
    </row>
    <row r="1335" spans="1:7">
      <c r="A1335" s="7">
        <v>1334</v>
      </c>
      <c r="B1335" s="8" t="s">
        <v>1442</v>
      </c>
      <c r="C1335" s="0" t="s">
        <v>179</v>
      </c>
      <c r="D1335" s="0">
        <v>32</v>
      </c>
      <c r="E1335" s="9" t="s">
        <v>4426</v>
      </c>
      <c r="F1335" s="0" t="s">
        <v>502</v>
      </c>
      <c r="G1335" s="0" t="s">
        <v>3092</v>
      </c>
    </row>
    <row r="1336" spans="1:7">
      <c r="A1336" s="7">
        <v>1335</v>
      </c>
      <c r="B1336" s="8" t="s">
        <v>1443</v>
      </c>
      <c r="C1336" s="0" t="s">
        <v>420</v>
      </c>
      <c r="D1336" s="0">
        <v>29</v>
      </c>
      <c r="E1336" s="9" t="s">
        <v>4427</v>
      </c>
      <c r="F1336" s="0" t="s">
        <v>230</v>
      </c>
      <c r="G1336" s="0" t="s">
        <v>3092</v>
      </c>
    </row>
    <row r="1337" spans="1:7">
      <c r="A1337" s="7">
        <v>1336</v>
      </c>
      <c r="B1337" s="8" t="s">
        <v>1444</v>
      </c>
      <c r="C1337" s="0" t="s">
        <v>345</v>
      </c>
      <c r="D1337" s="0">
        <v>26</v>
      </c>
      <c r="E1337" s="9" t="s">
        <v>4428</v>
      </c>
      <c r="F1337" s="0" t="s">
        <v>505</v>
      </c>
      <c r="G1337" s="0" t="s">
        <v>3092</v>
      </c>
    </row>
    <row r="1338" spans="1:7">
      <c r="A1338" s="7">
        <v>1337</v>
      </c>
      <c r="B1338" s="8" t="s">
        <v>1445</v>
      </c>
      <c r="C1338" s="0" t="s">
        <v>285</v>
      </c>
      <c r="D1338" s="0">
        <v>26</v>
      </c>
      <c r="E1338" s="9" t="s">
        <v>4429</v>
      </c>
      <c r="F1338" s="0" t="s">
        <v>507</v>
      </c>
      <c r="G1338" s="0" t="s">
        <v>3092</v>
      </c>
    </row>
    <row r="1339" spans="1:7">
      <c r="A1339" s="7">
        <v>1338</v>
      </c>
      <c r="B1339" s="8" t="s">
        <v>1446</v>
      </c>
      <c r="C1339" s="0" t="s">
        <v>498</v>
      </c>
      <c r="D1339" s="0">
        <v>25</v>
      </c>
      <c r="E1339" s="9" t="s">
        <v>4430</v>
      </c>
      <c r="F1339" s="0" t="s">
        <v>205</v>
      </c>
      <c r="G1339" s="0" t="s">
        <v>3092</v>
      </c>
    </row>
    <row r="1340" spans="1:7">
      <c r="A1340" s="7">
        <v>1339</v>
      </c>
      <c r="B1340" s="8" t="s">
        <v>1447</v>
      </c>
      <c r="C1340" s="0" t="s">
        <v>120</v>
      </c>
      <c r="D1340" s="0">
        <v>24</v>
      </c>
      <c r="E1340" s="9" t="s">
        <v>4431</v>
      </c>
      <c r="F1340" s="0" t="s">
        <v>510</v>
      </c>
      <c r="G1340" s="0" t="s">
        <v>3092</v>
      </c>
    </row>
    <row r="1341" spans="1:7">
      <c r="A1341" s="7">
        <v>1340</v>
      </c>
      <c r="B1341" s="8" t="s">
        <v>1448</v>
      </c>
      <c r="C1341" s="0" t="s">
        <v>319</v>
      </c>
      <c r="D1341" s="0">
        <v>24</v>
      </c>
      <c r="E1341" s="9" t="s">
        <v>4432</v>
      </c>
      <c r="F1341" s="0" t="s">
        <v>512</v>
      </c>
      <c r="G1341" s="0" t="s">
        <v>3092</v>
      </c>
    </row>
    <row r="1342" spans="1:7">
      <c r="A1342" s="7">
        <v>1341</v>
      </c>
      <c r="B1342" s="8" t="s">
        <v>1449</v>
      </c>
      <c r="C1342" s="0" t="s">
        <v>156</v>
      </c>
      <c r="D1342" s="0">
        <v>25</v>
      </c>
      <c r="E1342" s="9" t="s">
        <v>4433</v>
      </c>
      <c r="F1342" s="0" t="s">
        <v>139</v>
      </c>
      <c r="G1342" s="0" t="s">
        <v>3092</v>
      </c>
    </row>
    <row r="1343" spans="1:7">
      <c r="A1343" s="7">
        <v>1342</v>
      </c>
      <c r="B1343" s="8" t="s">
        <v>1450</v>
      </c>
      <c r="C1343" s="0" t="s">
        <v>179</v>
      </c>
      <c r="D1343" s="0">
        <v>21</v>
      </c>
      <c r="E1343" s="9" t="s">
        <v>4434</v>
      </c>
      <c r="F1343" s="0" t="s">
        <v>205</v>
      </c>
      <c r="G1343" s="0" t="s">
        <v>3092</v>
      </c>
    </row>
    <row r="1344" spans="1:7">
      <c r="A1344" s="7">
        <v>1343</v>
      </c>
      <c r="B1344" s="8" t="s">
        <v>1451</v>
      </c>
      <c r="C1344" s="0" t="s">
        <v>179</v>
      </c>
      <c r="D1344" s="0">
        <v>23</v>
      </c>
      <c r="E1344" s="9" t="s">
        <v>4435</v>
      </c>
      <c r="F1344" s="0" t="s">
        <v>223</v>
      </c>
      <c r="G1344" s="0" t="s">
        <v>3092</v>
      </c>
    </row>
    <row r="1345" spans="1:7">
      <c r="A1345" s="7">
        <v>1344</v>
      </c>
      <c r="B1345" s="8" t="s">
        <v>1452</v>
      </c>
      <c r="C1345" s="0" t="s">
        <v>420</v>
      </c>
      <c r="D1345" s="0">
        <v>26</v>
      </c>
      <c r="E1345" s="9" t="s">
        <v>4436</v>
      </c>
      <c r="F1345" s="0" t="s">
        <v>109</v>
      </c>
      <c r="G1345" s="0" t="s">
        <v>3092</v>
      </c>
    </row>
    <row r="1346" spans="1:7">
      <c r="A1346" s="7">
        <v>1345</v>
      </c>
      <c r="B1346" s="8" t="s">
        <v>1453</v>
      </c>
      <c r="C1346" s="0" t="s">
        <v>345</v>
      </c>
      <c r="D1346" s="0">
        <v>29</v>
      </c>
      <c r="E1346" s="9" t="s">
        <v>4437</v>
      </c>
      <c r="F1346" s="0" t="s">
        <v>126</v>
      </c>
      <c r="G1346" s="0" t="s">
        <v>3092</v>
      </c>
    </row>
    <row r="1347" spans="1:7">
      <c r="A1347" s="7">
        <v>1346</v>
      </c>
      <c r="B1347" s="8" t="s">
        <v>1454</v>
      </c>
      <c r="C1347" s="0" t="s">
        <v>285</v>
      </c>
      <c r="D1347" s="0">
        <v>27</v>
      </c>
      <c r="E1347" s="9" t="s">
        <v>4438</v>
      </c>
      <c r="F1347" s="0" t="s">
        <v>500</v>
      </c>
      <c r="G1347" s="0" t="s">
        <v>3092</v>
      </c>
    </row>
    <row r="1348" spans="1:7">
      <c r="A1348" s="7">
        <v>1347</v>
      </c>
      <c r="B1348" s="8" t="s">
        <v>1455</v>
      </c>
      <c r="C1348" s="0" t="s">
        <v>498</v>
      </c>
      <c r="D1348" s="0">
        <v>31</v>
      </c>
      <c r="E1348" s="9" t="s">
        <v>4439</v>
      </c>
      <c r="F1348" s="0" t="s">
        <v>337</v>
      </c>
      <c r="G1348" s="0" t="s">
        <v>3092</v>
      </c>
    </row>
    <row r="1349" spans="1:7">
      <c r="A1349" s="7">
        <v>1348</v>
      </c>
      <c r="B1349" s="8" t="s">
        <v>1456</v>
      </c>
      <c r="C1349" s="0" t="s">
        <v>120</v>
      </c>
      <c r="D1349" s="0">
        <v>31</v>
      </c>
      <c r="E1349" s="9" t="s">
        <v>4440</v>
      </c>
      <c r="F1349" s="0" t="s">
        <v>502</v>
      </c>
      <c r="G1349" s="0" t="s">
        <v>3092</v>
      </c>
    </row>
    <row r="1350" spans="1:7">
      <c r="A1350" s="7">
        <v>1349</v>
      </c>
      <c r="B1350" s="8" t="s">
        <v>1457</v>
      </c>
      <c r="C1350" s="0" t="s">
        <v>319</v>
      </c>
      <c r="D1350" s="0">
        <v>34</v>
      </c>
      <c r="E1350" s="9" t="s">
        <v>4441</v>
      </c>
      <c r="F1350" s="0" t="s">
        <v>230</v>
      </c>
      <c r="G1350" s="0" t="s">
        <v>3092</v>
      </c>
    </row>
    <row r="1351" spans="1:7">
      <c r="A1351" s="7">
        <v>1350</v>
      </c>
      <c r="B1351" s="8" t="s">
        <v>1458</v>
      </c>
      <c r="C1351" s="0" t="s">
        <v>156</v>
      </c>
      <c r="D1351" s="0">
        <v>28</v>
      </c>
      <c r="E1351" s="9" t="s">
        <v>4442</v>
      </c>
      <c r="F1351" s="0" t="s">
        <v>505</v>
      </c>
      <c r="G1351" s="0" t="s">
        <v>3092</v>
      </c>
    </row>
    <row r="1352" spans="1:7">
      <c r="A1352" s="7">
        <v>1351</v>
      </c>
      <c r="B1352" s="8" t="s">
        <v>1459</v>
      </c>
      <c r="C1352" s="0" t="s">
        <v>179</v>
      </c>
      <c r="D1352" s="0">
        <v>24</v>
      </c>
      <c r="E1352" s="9" t="s">
        <v>4443</v>
      </c>
      <c r="F1352" s="0" t="s">
        <v>507</v>
      </c>
      <c r="G1352" s="0" t="s">
        <v>3092</v>
      </c>
    </row>
    <row r="1353" spans="1:7">
      <c r="A1353" s="7">
        <v>1352</v>
      </c>
      <c r="B1353" s="8" t="s">
        <v>1460</v>
      </c>
      <c r="C1353" s="0" t="s">
        <v>179</v>
      </c>
      <c r="D1353" s="0">
        <v>25</v>
      </c>
      <c r="E1353" s="9" t="s">
        <v>4444</v>
      </c>
      <c r="F1353" s="0" t="s">
        <v>205</v>
      </c>
      <c r="G1353" s="0" t="s">
        <v>3092</v>
      </c>
    </row>
    <row r="1354" spans="1:7">
      <c r="A1354" s="7">
        <v>1353</v>
      </c>
      <c r="B1354" s="8" t="s">
        <v>1461</v>
      </c>
      <c r="C1354" s="0" t="s">
        <v>420</v>
      </c>
      <c r="D1354" s="0">
        <v>28</v>
      </c>
      <c r="E1354" s="9" t="s">
        <v>4445</v>
      </c>
      <c r="F1354" s="0" t="s">
        <v>510</v>
      </c>
      <c r="G1354" s="0" t="s">
        <v>3092</v>
      </c>
    </row>
    <row r="1355" spans="1:7">
      <c r="A1355" s="7">
        <v>1354</v>
      </c>
      <c r="B1355" s="8" t="s">
        <v>1462</v>
      </c>
      <c r="C1355" s="0" t="s">
        <v>345</v>
      </c>
      <c r="D1355" s="0">
        <v>32</v>
      </c>
      <c r="E1355" s="9" t="s">
        <v>4446</v>
      </c>
      <c r="F1355" s="0" t="s">
        <v>512</v>
      </c>
      <c r="G1355" s="0" t="s">
        <v>3092</v>
      </c>
    </row>
    <row r="1356" spans="1:7">
      <c r="A1356" s="7">
        <v>1355</v>
      </c>
      <c r="B1356" s="8" t="s">
        <v>1463</v>
      </c>
      <c r="C1356" s="0" t="s">
        <v>285</v>
      </c>
      <c r="D1356" s="0">
        <v>32</v>
      </c>
      <c r="E1356" s="9" t="s">
        <v>4447</v>
      </c>
      <c r="F1356" s="0" t="s">
        <v>139</v>
      </c>
      <c r="G1356" s="0" t="s">
        <v>3092</v>
      </c>
    </row>
    <row r="1357" spans="1:7">
      <c r="A1357" s="7">
        <v>1356</v>
      </c>
      <c r="B1357" s="8" t="s">
        <v>1464</v>
      </c>
      <c r="C1357" s="0" t="s">
        <v>498</v>
      </c>
      <c r="D1357" s="0">
        <v>27</v>
      </c>
      <c r="E1357" s="9" t="s">
        <v>4448</v>
      </c>
      <c r="F1357" s="0" t="s">
        <v>205</v>
      </c>
      <c r="G1357" s="0" t="s">
        <v>3092</v>
      </c>
    </row>
    <row r="1358" spans="1:7">
      <c r="A1358" s="7">
        <v>1357</v>
      </c>
      <c r="B1358" s="8" t="s">
        <v>1465</v>
      </c>
      <c r="C1358" s="0" t="s">
        <v>120</v>
      </c>
      <c r="D1358" s="0">
        <v>21</v>
      </c>
      <c r="E1358" s="9" t="s">
        <v>4449</v>
      </c>
      <c r="F1358" s="0" t="s">
        <v>223</v>
      </c>
      <c r="G1358" s="0" t="s">
        <v>3092</v>
      </c>
    </row>
    <row r="1359" spans="1:7">
      <c r="A1359" s="7">
        <v>1358</v>
      </c>
      <c r="B1359" s="8" t="s">
        <v>1466</v>
      </c>
      <c r="C1359" s="0" t="s">
        <v>319</v>
      </c>
      <c r="D1359" s="0">
        <v>20</v>
      </c>
      <c r="E1359" s="9" t="s">
        <v>4450</v>
      </c>
      <c r="F1359" s="0" t="s">
        <v>109</v>
      </c>
      <c r="G1359" s="0" t="s">
        <v>3092</v>
      </c>
    </row>
    <row r="1360" spans="1:7">
      <c r="A1360" s="7">
        <v>1359</v>
      </c>
      <c r="B1360" s="8" t="s">
        <v>1467</v>
      </c>
      <c r="C1360" s="0" t="s">
        <v>156</v>
      </c>
      <c r="D1360" s="0">
        <v>25</v>
      </c>
      <c r="E1360" s="9" t="s">
        <v>4451</v>
      </c>
      <c r="F1360" s="0" t="s">
        <v>126</v>
      </c>
      <c r="G1360" s="0" t="s">
        <v>3092</v>
      </c>
    </row>
    <row r="1361" spans="1:7">
      <c r="A1361" s="7">
        <v>1360</v>
      </c>
      <c r="B1361" s="8" t="s">
        <v>1468</v>
      </c>
      <c r="C1361" s="0" t="s">
        <v>179</v>
      </c>
      <c r="D1361" s="0">
        <v>27</v>
      </c>
      <c r="E1361" s="9" t="s">
        <v>4452</v>
      </c>
      <c r="F1361" s="0" t="s">
        <v>500</v>
      </c>
      <c r="G1361" s="0" t="s">
        <v>3092</v>
      </c>
    </row>
    <row r="1362" spans="1:7">
      <c r="A1362" s="7">
        <v>1361</v>
      </c>
      <c r="B1362" s="8" t="s">
        <v>1469</v>
      </c>
      <c r="C1362" s="0" t="s">
        <v>179</v>
      </c>
      <c r="D1362" s="0">
        <v>29</v>
      </c>
      <c r="E1362" s="9" t="s">
        <v>4453</v>
      </c>
      <c r="F1362" s="0" t="s">
        <v>337</v>
      </c>
      <c r="G1362" s="0" t="s">
        <v>3092</v>
      </c>
    </row>
    <row r="1363" spans="1:7">
      <c r="A1363" s="7">
        <v>1362</v>
      </c>
      <c r="B1363" s="8" t="s">
        <v>1470</v>
      </c>
      <c r="C1363" s="0" t="s">
        <v>420</v>
      </c>
      <c r="D1363" s="0">
        <v>31</v>
      </c>
      <c r="E1363" s="9" t="s">
        <v>4454</v>
      </c>
      <c r="F1363" s="0" t="s">
        <v>502</v>
      </c>
      <c r="G1363" s="0" t="s">
        <v>3092</v>
      </c>
    </row>
    <row r="1364" spans="1:7">
      <c r="A1364" s="7">
        <v>1363</v>
      </c>
      <c r="B1364" s="8" t="s">
        <v>1471</v>
      </c>
      <c r="C1364" s="0" t="s">
        <v>345</v>
      </c>
      <c r="D1364" s="0">
        <v>34</v>
      </c>
      <c r="E1364" s="9" t="s">
        <v>4455</v>
      </c>
      <c r="F1364" s="0" t="s">
        <v>230</v>
      </c>
      <c r="G1364" s="0" t="s">
        <v>3092</v>
      </c>
    </row>
    <row r="1365" spans="1:7">
      <c r="A1365" s="7">
        <v>1364</v>
      </c>
      <c r="B1365" s="8" t="s">
        <v>1472</v>
      </c>
      <c r="C1365" s="0" t="s">
        <v>285</v>
      </c>
      <c r="D1365" s="0">
        <v>32</v>
      </c>
      <c r="E1365" s="9" t="s">
        <v>4456</v>
      </c>
      <c r="F1365" s="0" t="s">
        <v>505</v>
      </c>
      <c r="G1365" s="0" t="s">
        <v>3092</v>
      </c>
    </row>
    <row r="1366" spans="1:7">
      <c r="A1366" s="7">
        <v>1365</v>
      </c>
      <c r="B1366" s="8" t="s">
        <v>1473</v>
      </c>
      <c r="C1366" s="0" t="s">
        <v>498</v>
      </c>
      <c r="D1366" s="0">
        <v>29</v>
      </c>
      <c r="E1366" s="9" t="s">
        <v>4457</v>
      </c>
      <c r="F1366" s="0" t="s">
        <v>507</v>
      </c>
      <c r="G1366" s="0" t="s">
        <v>3092</v>
      </c>
    </row>
    <row r="1367" spans="1:7">
      <c r="A1367" s="7">
        <v>1366</v>
      </c>
      <c r="B1367" s="8" t="s">
        <v>1474</v>
      </c>
      <c r="C1367" s="0" t="s">
        <v>120</v>
      </c>
      <c r="D1367" s="0">
        <v>26</v>
      </c>
      <c r="E1367" s="9" t="s">
        <v>4458</v>
      </c>
      <c r="F1367" s="0" t="s">
        <v>205</v>
      </c>
      <c r="G1367" s="0" t="s">
        <v>3092</v>
      </c>
    </row>
    <row r="1368" spans="1:7">
      <c r="A1368" s="7">
        <v>1367</v>
      </c>
      <c r="B1368" s="8" t="s">
        <v>1475</v>
      </c>
      <c r="C1368" s="0" t="s">
        <v>319</v>
      </c>
      <c r="D1368" s="0">
        <v>26</v>
      </c>
      <c r="E1368" s="9" t="s">
        <v>4459</v>
      </c>
      <c r="F1368" s="0" t="s">
        <v>510</v>
      </c>
      <c r="G1368" s="0" t="s">
        <v>3092</v>
      </c>
    </row>
    <row r="1369" spans="1:7">
      <c r="A1369" s="7">
        <v>1368</v>
      </c>
      <c r="B1369" s="8" t="s">
        <v>1476</v>
      </c>
      <c r="C1369" s="0" t="s">
        <v>156</v>
      </c>
      <c r="D1369" s="0">
        <v>25</v>
      </c>
      <c r="E1369" s="9" t="s">
        <v>4460</v>
      </c>
      <c r="F1369" s="0" t="s">
        <v>512</v>
      </c>
      <c r="G1369" s="0" t="s">
        <v>3092</v>
      </c>
    </row>
    <row r="1370" spans="1:7">
      <c r="A1370" s="7">
        <v>1369</v>
      </c>
      <c r="B1370" s="8" t="s">
        <v>1477</v>
      </c>
      <c r="C1370" s="0" t="s">
        <v>179</v>
      </c>
      <c r="D1370" s="0">
        <v>24</v>
      </c>
      <c r="E1370" s="9" t="s">
        <v>4461</v>
      </c>
      <c r="F1370" s="0" t="s">
        <v>139</v>
      </c>
      <c r="G1370" s="0" t="s">
        <v>3092</v>
      </c>
    </row>
    <row r="1371" spans="1:7">
      <c r="A1371" s="7">
        <v>1370</v>
      </c>
      <c r="B1371" s="8" t="s">
        <v>1478</v>
      </c>
      <c r="C1371" s="0" t="s">
        <v>179</v>
      </c>
      <c r="D1371" s="0">
        <v>24</v>
      </c>
      <c r="E1371" s="9" t="s">
        <v>4462</v>
      </c>
      <c r="F1371" s="0" t="s">
        <v>205</v>
      </c>
      <c r="G1371" s="0" t="s">
        <v>3092</v>
      </c>
    </row>
    <row r="1372" spans="1:7">
      <c r="A1372" s="7">
        <v>1371</v>
      </c>
      <c r="B1372" s="8" t="s">
        <v>1479</v>
      </c>
      <c r="C1372" s="0" t="s">
        <v>420</v>
      </c>
      <c r="D1372" s="0">
        <v>25</v>
      </c>
      <c r="E1372" s="9" t="s">
        <v>4463</v>
      </c>
      <c r="F1372" s="0" t="s">
        <v>223</v>
      </c>
      <c r="G1372" s="0" t="s">
        <v>3092</v>
      </c>
    </row>
    <row r="1373" spans="1:7">
      <c r="A1373" s="7">
        <v>1372</v>
      </c>
      <c r="B1373" s="8" t="s">
        <v>1480</v>
      </c>
      <c r="C1373" s="0" t="s">
        <v>345</v>
      </c>
      <c r="D1373" s="0">
        <v>21</v>
      </c>
      <c r="E1373" s="9" t="s">
        <v>4464</v>
      </c>
      <c r="F1373" s="0" t="s">
        <v>109</v>
      </c>
      <c r="G1373" s="0" t="s">
        <v>3092</v>
      </c>
    </row>
    <row r="1374" spans="1:7">
      <c r="A1374" s="7">
        <v>1373</v>
      </c>
      <c r="B1374" s="8" t="s">
        <v>1481</v>
      </c>
      <c r="C1374" s="0" t="s">
        <v>285</v>
      </c>
      <c r="D1374" s="0">
        <v>23</v>
      </c>
      <c r="E1374" s="9" t="s">
        <v>4465</v>
      </c>
      <c r="F1374" s="0" t="s">
        <v>126</v>
      </c>
      <c r="G1374" s="0" t="s">
        <v>3092</v>
      </c>
    </row>
    <row r="1375" spans="1:7">
      <c r="A1375" s="7">
        <v>1374</v>
      </c>
      <c r="B1375" s="8" t="s">
        <v>1482</v>
      </c>
      <c r="C1375" s="0" t="s">
        <v>498</v>
      </c>
      <c r="D1375" s="0">
        <v>26</v>
      </c>
      <c r="E1375" s="9" t="s">
        <v>4466</v>
      </c>
      <c r="F1375" s="0" t="s">
        <v>500</v>
      </c>
      <c r="G1375" s="0" t="s">
        <v>3092</v>
      </c>
    </row>
    <row r="1376" spans="1:7">
      <c r="A1376" s="7">
        <v>1375</v>
      </c>
      <c r="B1376" s="8" t="s">
        <v>1483</v>
      </c>
      <c r="C1376" s="0" t="s">
        <v>120</v>
      </c>
      <c r="D1376" s="0">
        <v>29</v>
      </c>
      <c r="E1376" s="9" t="s">
        <v>4467</v>
      </c>
      <c r="F1376" s="0" t="s">
        <v>337</v>
      </c>
      <c r="G1376" s="0" t="s">
        <v>3092</v>
      </c>
    </row>
    <row r="1377" spans="1:7">
      <c r="A1377" s="7">
        <v>1376</v>
      </c>
      <c r="B1377" s="8" t="s">
        <v>1484</v>
      </c>
      <c r="C1377" s="0" t="s">
        <v>319</v>
      </c>
      <c r="D1377" s="0">
        <v>27</v>
      </c>
      <c r="E1377" s="9" t="s">
        <v>4468</v>
      </c>
      <c r="F1377" s="0" t="s">
        <v>502</v>
      </c>
      <c r="G1377" s="0" t="s">
        <v>3092</v>
      </c>
    </row>
    <row r="1378" spans="1:7">
      <c r="A1378" s="7">
        <v>1377</v>
      </c>
      <c r="B1378" s="8" t="s">
        <v>1485</v>
      </c>
      <c r="C1378" s="0" t="s">
        <v>156</v>
      </c>
      <c r="D1378" s="0">
        <v>31</v>
      </c>
      <c r="E1378" s="9" t="s">
        <v>4469</v>
      </c>
      <c r="F1378" s="0" t="s">
        <v>230</v>
      </c>
      <c r="G1378" s="0" t="s">
        <v>3092</v>
      </c>
    </row>
    <row r="1379" spans="1:7">
      <c r="A1379" s="7">
        <v>1378</v>
      </c>
      <c r="B1379" s="8" t="s">
        <v>1486</v>
      </c>
      <c r="C1379" s="0" t="s">
        <v>179</v>
      </c>
      <c r="D1379" s="0">
        <v>31</v>
      </c>
      <c r="E1379" s="9" t="s">
        <v>4470</v>
      </c>
      <c r="F1379" s="0" t="s">
        <v>505</v>
      </c>
      <c r="G1379" s="0" t="s">
        <v>3092</v>
      </c>
    </row>
    <row r="1380" spans="1:7">
      <c r="A1380" s="7">
        <v>1379</v>
      </c>
      <c r="B1380" s="8" t="s">
        <v>1487</v>
      </c>
      <c r="C1380" s="0" t="s">
        <v>179</v>
      </c>
      <c r="D1380" s="0">
        <v>34</v>
      </c>
      <c r="E1380" s="9" t="s">
        <v>4471</v>
      </c>
      <c r="F1380" s="0" t="s">
        <v>507</v>
      </c>
      <c r="G1380" s="0" t="s">
        <v>3092</v>
      </c>
    </row>
    <row r="1381" spans="1:7">
      <c r="A1381" s="7">
        <v>1380</v>
      </c>
      <c r="B1381" s="8" t="s">
        <v>1488</v>
      </c>
      <c r="C1381" s="0" t="s">
        <v>420</v>
      </c>
      <c r="D1381" s="0">
        <v>28</v>
      </c>
      <c r="E1381" s="9" t="s">
        <v>4472</v>
      </c>
      <c r="F1381" s="0" t="s">
        <v>205</v>
      </c>
      <c r="G1381" s="0" t="s">
        <v>3092</v>
      </c>
    </row>
    <row r="1382" spans="1:7">
      <c r="A1382" s="7">
        <v>1381</v>
      </c>
      <c r="B1382" s="8" t="s">
        <v>1489</v>
      </c>
      <c r="C1382" s="0" t="s">
        <v>345</v>
      </c>
      <c r="D1382" s="0">
        <v>24</v>
      </c>
      <c r="E1382" s="9" t="s">
        <v>4473</v>
      </c>
      <c r="F1382" s="0" t="s">
        <v>510</v>
      </c>
      <c r="G1382" s="0" t="s">
        <v>3092</v>
      </c>
    </row>
    <row r="1383" spans="1:7">
      <c r="A1383" s="7">
        <v>1382</v>
      </c>
      <c r="B1383" s="8" t="s">
        <v>1490</v>
      </c>
      <c r="C1383" s="0" t="s">
        <v>285</v>
      </c>
      <c r="D1383" s="0">
        <v>25</v>
      </c>
      <c r="E1383" s="9" t="s">
        <v>4474</v>
      </c>
      <c r="F1383" s="0" t="s">
        <v>512</v>
      </c>
      <c r="G1383" s="0" t="s">
        <v>3092</v>
      </c>
    </row>
    <row r="1384" spans="1:7">
      <c r="A1384" s="7">
        <v>1383</v>
      </c>
      <c r="B1384" s="8" t="s">
        <v>1491</v>
      </c>
      <c r="C1384" s="0" t="s">
        <v>498</v>
      </c>
      <c r="D1384" s="0">
        <v>28</v>
      </c>
      <c r="E1384" s="9" t="s">
        <v>4475</v>
      </c>
      <c r="F1384" s="0" t="s">
        <v>139</v>
      </c>
      <c r="G1384" s="0" t="s">
        <v>3092</v>
      </c>
    </row>
    <row r="1385" spans="1:7">
      <c r="A1385" s="7">
        <v>1384</v>
      </c>
      <c r="B1385" s="8" t="s">
        <v>1492</v>
      </c>
      <c r="C1385" s="0" t="s">
        <v>120</v>
      </c>
      <c r="D1385" s="0">
        <v>32</v>
      </c>
      <c r="E1385" s="9" t="s">
        <v>4476</v>
      </c>
      <c r="F1385" s="0" t="s">
        <v>205</v>
      </c>
      <c r="G1385" s="0" t="s">
        <v>3092</v>
      </c>
    </row>
    <row r="1386" spans="1:7">
      <c r="A1386" s="7">
        <v>1385</v>
      </c>
      <c r="B1386" s="8" t="s">
        <v>1493</v>
      </c>
      <c r="C1386" s="0" t="s">
        <v>319</v>
      </c>
      <c r="D1386" s="0">
        <v>32</v>
      </c>
      <c r="E1386" s="9" t="s">
        <v>4477</v>
      </c>
      <c r="F1386" s="0" t="s">
        <v>223</v>
      </c>
      <c r="G1386" s="0" t="s">
        <v>3092</v>
      </c>
    </row>
    <row r="1387" spans="1:7">
      <c r="A1387" s="7">
        <v>1386</v>
      </c>
      <c r="B1387" s="8" t="s">
        <v>1494</v>
      </c>
      <c r="C1387" s="0" t="s">
        <v>156</v>
      </c>
      <c r="D1387" s="0">
        <v>27</v>
      </c>
      <c r="E1387" s="9" t="s">
        <v>4478</v>
      </c>
      <c r="F1387" s="0" t="s">
        <v>109</v>
      </c>
      <c r="G1387" s="0" t="s">
        <v>3092</v>
      </c>
    </row>
    <row r="1388" spans="1:7">
      <c r="A1388" s="7">
        <v>1387</v>
      </c>
      <c r="B1388" s="8" t="s">
        <v>1495</v>
      </c>
      <c r="C1388" s="0" t="s">
        <v>179</v>
      </c>
      <c r="D1388" s="0">
        <v>21</v>
      </c>
      <c r="E1388" s="9" t="s">
        <v>4479</v>
      </c>
      <c r="F1388" s="0" t="s">
        <v>126</v>
      </c>
      <c r="G1388" s="0" t="s">
        <v>3092</v>
      </c>
    </row>
    <row r="1389" spans="1:7">
      <c r="A1389" s="7">
        <v>1388</v>
      </c>
      <c r="B1389" s="8" t="s">
        <v>1496</v>
      </c>
      <c r="C1389" s="0" t="s">
        <v>179</v>
      </c>
      <c r="D1389" s="0">
        <v>20</v>
      </c>
      <c r="E1389" s="9" t="s">
        <v>4480</v>
      </c>
      <c r="F1389" s="0" t="s">
        <v>500</v>
      </c>
      <c r="G1389" s="0" t="s">
        <v>3092</v>
      </c>
    </row>
    <row r="1390" spans="1:7">
      <c r="A1390" s="7">
        <v>1389</v>
      </c>
      <c r="B1390" s="8" t="s">
        <v>1497</v>
      </c>
      <c r="C1390" s="0" t="s">
        <v>420</v>
      </c>
      <c r="D1390" s="0">
        <v>25</v>
      </c>
      <c r="E1390" s="9" t="s">
        <v>4481</v>
      </c>
      <c r="F1390" s="0" t="s">
        <v>337</v>
      </c>
      <c r="G1390" s="0" t="s">
        <v>3092</v>
      </c>
    </row>
    <row r="1391" spans="1:7">
      <c r="A1391" s="7">
        <v>1390</v>
      </c>
      <c r="B1391" s="8" t="s">
        <v>1498</v>
      </c>
      <c r="C1391" s="0" t="s">
        <v>345</v>
      </c>
      <c r="D1391" s="0">
        <v>27</v>
      </c>
      <c r="E1391" s="9" t="s">
        <v>4482</v>
      </c>
      <c r="F1391" s="0" t="s">
        <v>502</v>
      </c>
      <c r="G1391" s="0" t="s">
        <v>3092</v>
      </c>
    </row>
    <row r="1392" spans="1:7">
      <c r="A1392" s="7">
        <v>1391</v>
      </c>
      <c r="B1392" s="8" t="s">
        <v>1499</v>
      </c>
      <c r="C1392" s="0" t="s">
        <v>285</v>
      </c>
      <c r="D1392" s="0">
        <v>29</v>
      </c>
      <c r="E1392" s="9" t="s">
        <v>4483</v>
      </c>
      <c r="F1392" s="0" t="s">
        <v>230</v>
      </c>
      <c r="G1392" s="0" t="s">
        <v>3092</v>
      </c>
    </row>
    <row r="1393" spans="1:7">
      <c r="A1393" s="7">
        <v>1392</v>
      </c>
      <c r="B1393" s="8" t="s">
        <v>1500</v>
      </c>
      <c r="C1393" s="0" t="s">
        <v>498</v>
      </c>
      <c r="D1393" s="0">
        <v>31</v>
      </c>
      <c r="E1393" s="9" t="s">
        <v>4484</v>
      </c>
      <c r="F1393" s="0" t="s">
        <v>505</v>
      </c>
      <c r="G1393" s="0" t="s">
        <v>3092</v>
      </c>
    </row>
    <row r="1394" spans="1:7">
      <c r="A1394" s="7">
        <v>1393</v>
      </c>
      <c r="B1394" s="8" t="s">
        <v>1501</v>
      </c>
      <c r="C1394" s="0" t="s">
        <v>120</v>
      </c>
      <c r="D1394" s="0">
        <v>34</v>
      </c>
      <c r="E1394" s="9" t="s">
        <v>4485</v>
      </c>
      <c r="F1394" s="0" t="s">
        <v>507</v>
      </c>
      <c r="G1394" s="0" t="s">
        <v>3092</v>
      </c>
    </row>
    <row r="1395" spans="1:7">
      <c r="A1395" s="7">
        <v>1394</v>
      </c>
      <c r="B1395" s="8" t="s">
        <v>1502</v>
      </c>
      <c r="C1395" s="0" t="s">
        <v>319</v>
      </c>
      <c r="D1395" s="0">
        <v>32</v>
      </c>
      <c r="E1395" s="9" t="s">
        <v>4486</v>
      </c>
      <c r="F1395" s="0" t="s">
        <v>205</v>
      </c>
      <c r="G1395" s="0" t="s">
        <v>3092</v>
      </c>
    </row>
    <row r="1396" spans="1:7">
      <c r="A1396" s="7">
        <v>1395</v>
      </c>
      <c r="B1396" s="8" t="s">
        <v>1503</v>
      </c>
      <c r="C1396" s="0" t="s">
        <v>156</v>
      </c>
      <c r="D1396" s="0">
        <v>29</v>
      </c>
      <c r="E1396" s="9" t="s">
        <v>4487</v>
      </c>
      <c r="F1396" s="0" t="s">
        <v>510</v>
      </c>
      <c r="G1396" s="0" t="s">
        <v>3092</v>
      </c>
    </row>
    <row r="1397" spans="1:7">
      <c r="A1397" s="7">
        <v>1396</v>
      </c>
      <c r="B1397" s="8" t="s">
        <v>1504</v>
      </c>
      <c r="C1397" s="0" t="s">
        <v>179</v>
      </c>
      <c r="D1397" s="0">
        <v>26</v>
      </c>
      <c r="E1397" s="9" t="s">
        <v>4488</v>
      </c>
      <c r="F1397" s="0" t="s">
        <v>512</v>
      </c>
      <c r="G1397" s="0" t="s">
        <v>3092</v>
      </c>
    </row>
    <row r="1398" spans="1:7">
      <c r="A1398" s="7">
        <v>1397</v>
      </c>
      <c r="B1398" s="8" t="s">
        <v>1505</v>
      </c>
      <c r="C1398" s="0" t="s">
        <v>179</v>
      </c>
      <c r="D1398" s="0">
        <v>26</v>
      </c>
      <c r="E1398" s="9" t="s">
        <v>4489</v>
      </c>
      <c r="F1398" s="0" t="s">
        <v>139</v>
      </c>
      <c r="G1398" s="0" t="s">
        <v>3092</v>
      </c>
    </row>
    <row r="1399" spans="1:7">
      <c r="A1399" s="7">
        <v>1398</v>
      </c>
      <c r="B1399" s="8" t="s">
        <v>1506</v>
      </c>
      <c r="C1399" s="0" t="s">
        <v>420</v>
      </c>
      <c r="D1399" s="0">
        <v>25</v>
      </c>
      <c r="E1399" s="9" t="s">
        <v>4490</v>
      </c>
      <c r="F1399" s="0" t="s">
        <v>205</v>
      </c>
      <c r="G1399" s="0" t="s">
        <v>3092</v>
      </c>
    </row>
    <row r="1400" spans="1:7">
      <c r="A1400" s="7">
        <v>1399</v>
      </c>
      <c r="B1400" s="8" t="s">
        <v>1507</v>
      </c>
      <c r="C1400" s="0" t="s">
        <v>345</v>
      </c>
      <c r="D1400" s="0">
        <v>24</v>
      </c>
      <c r="E1400" s="9" t="s">
        <v>4491</v>
      </c>
      <c r="F1400" s="0" t="s">
        <v>223</v>
      </c>
      <c r="G1400" s="0" t="s">
        <v>3092</v>
      </c>
    </row>
    <row r="1401" spans="1:7">
      <c r="A1401" s="7">
        <v>1400</v>
      </c>
      <c r="B1401" s="8" t="s">
        <v>1508</v>
      </c>
      <c r="C1401" s="0" t="s">
        <v>285</v>
      </c>
      <c r="D1401" s="0">
        <v>24</v>
      </c>
      <c r="E1401" s="9" t="s">
        <v>4492</v>
      </c>
      <c r="F1401" s="0" t="s">
        <v>109</v>
      </c>
      <c r="G1401" s="0" t="s">
        <v>3092</v>
      </c>
    </row>
    <row r="1402" spans="1:7">
      <c r="A1402" s="7">
        <v>1401</v>
      </c>
      <c r="B1402" s="8" t="s">
        <v>1509</v>
      </c>
      <c r="C1402" s="0" t="s">
        <v>498</v>
      </c>
      <c r="D1402" s="0">
        <v>25</v>
      </c>
      <c r="E1402" s="9" t="s">
        <v>4493</v>
      </c>
      <c r="F1402" s="0" t="s">
        <v>126</v>
      </c>
      <c r="G1402" s="0" t="s">
        <v>3092</v>
      </c>
    </row>
    <row r="1403" spans="1:7">
      <c r="A1403" s="7">
        <v>1402</v>
      </c>
      <c r="B1403" s="8" t="s">
        <v>1510</v>
      </c>
      <c r="C1403" s="0" t="s">
        <v>120</v>
      </c>
      <c r="D1403" s="0">
        <v>21</v>
      </c>
      <c r="E1403" s="9" t="s">
        <v>4494</v>
      </c>
      <c r="F1403" s="0" t="s">
        <v>500</v>
      </c>
      <c r="G1403" s="0" t="s">
        <v>3092</v>
      </c>
    </row>
    <row r="1404" spans="1:7">
      <c r="A1404" s="7">
        <v>1403</v>
      </c>
      <c r="B1404" s="8" t="s">
        <v>1511</v>
      </c>
      <c r="C1404" s="0" t="s">
        <v>319</v>
      </c>
      <c r="D1404" s="0">
        <v>23</v>
      </c>
      <c r="E1404" s="9" t="s">
        <v>4495</v>
      </c>
      <c r="F1404" s="0" t="s">
        <v>337</v>
      </c>
      <c r="G1404" s="0" t="s">
        <v>3092</v>
      </c>
    </row>
    <row r="1405" spans="1:7">
      <c r="A1405" s="7">
        <v>1404</v>
      </c>
      <c r="B1405" s="8" t="s">
        <v>1512</v>
      </c>
      <c r="C1405" s="0" t="s">
        <v>156</v>
      </c>
      <c r="D1405" s="0">
        <v>26</v>
      </c>
      <c r="E1405" s="9" t="s">
        <v>4496</v>
      </c>
      <c r="F1405" s="0" t="s">
        <v>502</v>
      </c>
      <c r="G1405" s="0" t="s">
        <v>3092</v>
      </c>
    </row>
    <row r="1406" spans="1:7">
      <c r="A1406" s="7">
        <v>1405</v>
      </c>
      <c r="B1406" s="8" t="s">
        <v>1513</v>
      </c>
      <c r="C1406" s="0" t="s">
        <v>179</v>
      </c>
      <c r="D1406" s="0">
        <v>29</v>
      </c>
      <c r="E1406" s="9" t="s">
        <v>4497</v>
      </c>
      <c r="F1406" s="0" t="s">
        <v>230</v>
      </c>
      <c r="G1406" s="0" t="s">
        <v>3092</v>
      </c>
    </row>
    <row r="1407" spans="1:7">
      <c r="A1407" s="7">
        <v>1406</v>
      </c>
      <c r="B1407" s="8" t="s">
        <v>1514</v>
      </c>
      <c r="C1407" s="0" t="s">
        <v>179</v>
      </c>
      <c r="D1407" s="0">
        <v>27</v>
      </c>
      <c r="E1407" s="9" t="s">
        <v>4498</v>
      </c>
      <c r="F1407" s="0" t="s">
        <v>505</v>
      </c>
      <c r="G1407" s="0" t="s">
        <v>3092</v>
      </c>
    </row>
    <row r="1408" spans="1:7">
      <c r="A1408" s="7">
        <v>1407</v>
      </c>
      <c r="B1408" s="8" t="s">
        <v>1515</v>
      </c>
      <c r="C1408" s="0" t="s">
        <v>420</v>
      </c>
      <c r="D1408" s="0">
        <v>31</v>
      </c>
      <c r="E1408" s="9" t="s">
        <v>4499</v>
      </c>
      <c r="F1408" s="0" t="s">
        <v>507</v>
      </c>
      <c r="G1408" s="0" t="s">
        <v>3092</v>
      </c>
    </row>
    <row r="1409" spans="1:7">
      <c r="A1409" s="7">
        <v>1408</v>
      </c>
      <c r="B1409" s="8" t="s">
        <v>1516</v>
      </c>
      <c r="C1409" s="0" t="s">
        <v>345</v>
      </c>
      <c r="D1409" s="0">
        <v>31</v>
      </c>
      <c r="E1409" s="9" t="s">
        <v>4500</v>
      </c>
      <c r="F1409" s="0" t="s">
        <v>205</v>
      </c>
      <c r="G1409" s="0" t="s">
        <v>3092</v>
      </c>
    </row>
    <row r="1410" spans="1:7">
      <c r="A1410" s="7">
        <v>1409</v>
      </c>
      <c r="B1410" s="8" t="s">
        <v>1517</v>
      </c>
      <c r="C1410" s="0" t="s">
        <v>285</v>
      </c>
      <c r="D1410" s="0">
        <v>34</v>
      </c>
      <c r="E1410" s="9" t="s">
        <v>4501</v>
      </c>
      <c r="F1410" s="0" t="s">
        <v>510</v>
      </c>
      <c r="G1410" s="0" t="s">
        <v>3092</v>
      </c>
    </row>
    <row r="1411" spans="1:7">
      <c r="A1411" s="7">
        <v>1410</v>
      </c>
      <c r="B1411" s="8" t="s">
        <v>1518</v>
      </c>
      <c r="C1411" s="0" t="s">
        <v>498</v>
      </c>
      <c r="D1411" s="0">
        <v>28</v>
      </c>
      <c r="E1411" s="9" t="s">
        <v>4502</v>
      </c>
      <c r="F1411" s="0" t="s">
        <v>512</v>
      </c>
      <c r="G1411" s="0" t="s">
        <v>3092</v>
      </c>
    </row>
    <row r="1412" spans="1:7">
      <c r="A1412" s="7">
        <v>1411</v>
      </c>
      <c r="B1412" s="8" t="s">
        <v>1519</v>
      </c>
      <c r="C1412" s="0" t="s">
        <v>120</v>
      </c>
      <c r="D1412" s="0">
        <v>24</v>
      </c>
      <c r="E1412" s="9" t="s">
        <v>4503</v>
      </c>
      <c r="F1412" s="0" t="s">
        <v>139</v>
      </c>
      <c r="G1412" s="0" t="s">
        <v>3092</v>
      </c>
    </row>
    <row r="1413" spans="1:7">
      <c r="A1413" s="7">
        <v>1412</v>
      </c>
      <c r="B1413" s="8" t="s">
        <v>1520</v>
      </c>
      <c r="C1413" s="0" t="s">
        <v>319</v>
      </c>
      <c r="D1413" s="0">
        <v>25</v>
      </c>
      <c r="E1413" s="9" t="s">
        <v>4504</v>
      </c>
      <c r="F1413" s="0" t="s">
        <v>205</v>
      </c>
      <c r="G1413" s="0" t="s">
        <v>3092</v>
      </c>
    </row>
    <row r="1414" spans="1:7">
      <c r="A1414" s="7">
        <v>1413</v>
      </c>
      <c r="B1414" s="8" t="s">
        <v>1521</v>
      </c>
      <c r="C1414" s="0" t="s">
        <v>156</v>
      </c>
      <c r="D1414" s="0">
        <v>28</v>
      </c>
      <c r="E1414" s="9" t="s">
        <v>4505</v>
      </c>
      <c r="F1414" s="0" t="s">
        <v>223</v>
      </c>
      <c r="G1414" s="0" t="s">
        <v>3092</v>
      </c>
    </row>
    <row r="1415" spans="1:7">
      <c r="A1415" s="7">
        <v>1414</v>
      </c>
      <c r="B1415" s="8" t="s">
        <v>1522</v>
      </c>
      <c r="C1415" s="0" t="s">
        <v>179</v>
      </c>
      <c r="D1415" s="0">
        <v>32</v>
      </c>
      <c r="E1415" s="9" t="s">
        <v>4506</v>
      </c>
      <c r="F1415" s="0" t="s">
        <v>109</v>
      </c>
      <c r="G1415" s="0" t="s">
        <v>3092</v>
      </c>
    </row>
    <row r="1416" spans="1:7">
      <c r="A1416" s="7">
        <v>1415</v>
      </c>
      <c r="B1416" s="8" t="s">
        <v>1523</v>
      </c>
      <c r="C1416" s="0" t="s">
        <v>179</v>
      </c>
      <c r="D1416" s="0">
        <v>32</v>
      </c>
      <c r="E1416" s="9" t="s">
        <v>4507</v>
      </c>
      <c r="F1416" s="0" t="s">
        <v>126</v>
      </c>
      <c r="G1416" s="0" t="s">
        <v>3092</v>
      </c>
    </row>
    <row r="1417" spans="1:7">
      <c r="A1417" s="7">
        <v>1416</v>
      </c>
      <c r="B1417" s="8" t="s">
        <v>1524</v>
      </c>
      <c r="C1417" s="0" t="s">
        <v>420</v>
      </c>
      <c r="D1417" s="0">
        <v>27</v>
      </c>
      <c r="E1417" s="9" t="s">
        <v>4508</v>
      </c>
      <c r="F1417" s="0" t="s">
        <v>500</v>
      </c>
      <c r="G1417" s="0" t="s">
        <v>3092</v>
      </c>
    </row>
    <row r="1418" spans="1:7">
      <c r="A1418" s="7">
        <v>1417</v>
      </c>
      <c r="B1418" s="8" t="s">
        <v>1525</v>
      </c>
      <c r="C1418" s="0" t="s">
        <v>345</v>
      </c>
      <c r="D1418" s="0">
        <v>21</v>
      </c>
      <c r="E1418" s="9" t="s">
        <v>4509</v>
      </c>
      <c r="F1418" s="0" t="s">
        <v>337</v>
      </c>
      <c r="G1418" s="0" t="s">
        <v>3092</v>
      </c>
    </row>
    <row r="1419" spans="1:7">
      <c r="A1419" s="7">
        <v>1418</v>
      </c>
      <c r="B1419" s="8" t="s">
        <v>1526</v>
      </c>
      <c r="C1419" s="0" t="s">
        <v>285</v>
      </c>
      <c r="D1419" s="0">
        <v>20</v>
      </c>
      <c r="E1419" s="9" t="s">
        <v>4510</v>
      </c>
      <c r="F1419" s="0" t="s">
        <v>502</v>
      </c>
      <c r="G1419" s="0" t="s">
        <v>3092</v>
      </c>
    </row>
    <row r="1420" spans="1:7">
      <c r="A1420" s="7">
        <v>1419</v>
      </c>
      <c r="B1420" s="8" t="s">
        <v>1527</v>
      </c>
      <c r="C1420" s="0" t="s">
        <v>498</v>
      </c>
      <c r="D1420" s="0">
        <v>25</v>
      </c>
      <c r="E1420" s="9" t="s">
        <v>4511</v>
      </c>
      <c r="F1420" s="0" t="s">
        <v>230</v>
      </c>
      <c r="G1420" s="0" t="s">
        <v>3092</v>
      </c>
    </row>
    <row r="1421" spans="1:7">
      <c r="A1421" s="7">
        <v>1420</v>
      </c>
      <c r="B1421" s="8" t="s">
        <v>1528</v>
      </c>
      <c r="C1421" s="0" t="s">
        <v>120</v>
      </c>
      <c r="D1421" s="0">
        <v>27</v>
      </c>
      <c r="E1421" s="9" t="s">
        <v>4512</v>
      </c>
      <c r="F1421" s="0" t="s">
        <v>505</v>
      </c>
      <c r="G1421" s="0" t="s">
        <v>3092</v>
      </c>
    </row>
    <row r="1422" spans="1:7">
      <c r="A1422" s="7">
        <v>1421</v>
      </c>
      <c r="B1422" s="8" t="s">
        <v>1529</v>
      </c>
      <c r="C1422" s="0" t="s">
        <v>319</v>
      </c>
      <c r="D1422" s="0">
        <v>29</v>
      </c>
      <c r="E1422" s="9" t="s">
        <v>4513</v>
      </c>
      <c r="F1422" s="0" t="s">
        <v>507</v>
      </c>
      <c r="G1422" s="0" t="s">
        <v>3092</v>
      </c>
    </row>
    <row r="1423" spans="1:7">
      <c r="A1423" s="7">
        <v>1422</v>
      </c>
      <c r="B1423" s="8" t="s">
        <v>1530</v>
      </c>
      <c r="C1423" s="0" t="s">
        <v>156</v>
      </c>
      <c r="D1423" s="0">
        <v>31</v>
      </c>
      <c r="E1423" s="9" t="s">
        <v>4514</v>
      </c>
      <c r="F1423" s="0" t="s">
        <v>205</v>
      </c>
      <c r="G1423" s="0" t="s">
        <v>3092</v>
      </c>
    </row>
    <row r="1424" spans="1:7">
      <c r="A1424" s="7">
        <v>1423</v>
      </c>
      <c r="B1424" s="8" t="s">
        <v>1531</v>
      </c>
      <c r="C1424" s="0" t="s">
        <v>179</v>
      </c>
      <c r="D1424" s="0">
        <v>34</v>
      </c>
      <c r="E1424" s="9" t="s">
        <v>4515</v>
      </c>
      <c r="F1424" s="0" t="s">
        <v>510</v>
      </c>
      <c r="G1424" s="0" t="s">
        <v>3092</v>
      </c>
    </row>
    <row r="1425" spans="1:7">
      <c r="A1425" s="7">
        <v>1424</v>
      </c>
      <c r="B1425" s="8" t="s">
        <v>1532</v>
      </c>
      <c r="C1425" s="0" t="s">
        <v>179</v>
      </c>
      <c r="D1425" s="0">
        <v>32</v>
      </c>
      <c r="E1425" s="9" t="s">
        <v>4516</v>
      </c>
      <c r="F1425" s="0" t="s">
        <v>512</v>
      </c>
      <c r="G1425" s="0" t="s">
        <v>3092</v>
      </c>
    </row>
    <row r="1426" spans="1:7">
      <c r="A1426" s="7">
        <v>1425</v>
      </c>
      <c r="B1426" s="8" t="s">
        <v>1533</v>
      </c>
      <c r="C1426" s="0" t="s">
        <v>420</v>
      </c>
      <c r="D1426" s="0">
        <v>29</v>
      </c>
      <c r="E1426" s="9" t="s">
        <v>4517</v>
      </c>
      <c r="F1426" s="0" t="s">
        <v>139</v>
      </c>
      <c r="G1426" s="0" t="s">
        <v>3092</v>
      </c>
    </row>
    <row r="1427" spans="1:7">
      <c r="A1427" s="7">
        <v>1426</v>
      </c>
      <c r="B1427" s="8" t="s">
        <v>1534</v>
      </c>
      <c r="C1427" s="0" t="s">
        <v>345</v>
      </c>
      <c r="D1427" s="0">
        <v>26</v>
      </c>
      <c r="E1427" s="9" t="s">
        <v>4518</v>
      </c>
      <c r="F1427" s="0" t="s">
        <v>205</v>
      </c>
      <c r="G1427" s="0" t="s">
        <v>3092</v>
      </c>
    </row>
    <row r="1428" spans="1:7">
      <c r="A1428" s="7">
        <v>1427</v>
      </c>
      <c r="B1428" s="8" t="s">
        <v>1535</v>
      </c>
      <c r="C1428" s="0" t="s">
        <v>285</v>
      </c>
      <c r="D1428" s="0">
        <v>26</v>
      </c>
      <c r="E1428" s="9" t="s">
        <v>4519</v>
      </c>
      <c r="F1428" s="0" t="s">
        <v>223</v>
      </c>
      <c r="G1428" s="0" t="s">
        <v>3092</v>
      </c>
    </row>
    <row r="1429" spans="1:7">
      <c r="A1429" s="7">
        <v>1428</v>
      </c>
      <c r="B1429" s="8" t="s">
        <v>1536</v>
      </c>
      <c r="C1429" s="0" t="s">
        <v>498</v>
      </c>
      <c r="D1429" s="0">
        <v>25</v>
      </c>
      <c r="E1429" s="9" t="s">
        <v>4520</v>
      </c>
      <c r="F1429" s="0" t="s">
        <v>109</v>
      </c>
      <c r="G1429" s="0" t="s">
        <v>3092</v>
      </c>
    </row>
    <row r="1430" spans="1:7">
      <c r="A1430" s="7">
        <v>1429</v>
      </c>
      <c r="B1430" s="8" t="s">
        <v>1537</v>
      </c>
      <c r="C1430" s="0" t="s">
        <v>120</v>
      </c>
      <c r="D1430" s="0">
        <v>24</v>
      </c>
      <c r="E1430" s="9" t="s">
        <v>4521</v>
      </c>
      <c r="F1430" s="0" t="s">
        <v>126</v>
      </c>
      <c r="G1430" s="0" t="s">
        <v>3092</v>
      </c>
    </row>
    <row r="1431" spans="1:7">
      <c r="A1431" s="7">
        <v>1430</v>
      </c>
      <c r="B1431" s="8" t="s">
        <v>1538</v>
      </c>
      <c r="C1431" s="0" t="s">
        <v>319</v>
      </c>
      <c r="D1431" s="0">
        <v>24</v>
      </c>
      <c r="E1431" s="9" t="s">
        <v>4522</v>
      </c>
      <c r="F1431" s="0" t="s">
        <v>500</v>
      </c>
      <c r="G1431" s="0" t="s">
        <v>3092</v>
      </c>
    </row>
    <row r="1432" spans="1:7">
      <c r="A1432" s="7">
        <v>1431</v>
      </c>
      <c r="B1432" s="8" t="s">
        <v>1539</v>
      </c>
      <c r="C1432" s="0" t="s">
        <v>156</v>
      </c>
      <c r="D1432" s="0">
        <v>25</v>
      </c>
      <c r="E1432" s="9" t="s">
        <v>4523</v>
      </c>
      <c r="F1432" s="0" t="s">
        <v>337</v>
      </c>
      <c r="G1432" s="0" t="s">
        <v>3092</v>
      </c>
    </row>
    <row r="1433" spans="1:7">
      <c r="A1433" s="7">
        <v>1432</v>
      </c>
      <c r="B1433" s="8" t="s">
        <v>1540</v>
      </c>
      <c r="C1433" s="0" t="s">
        <v>179</v>
      </c>
      <c r="D1433" s="0">
        <v>21</v>
      </c>
      <c r="E1433" s="9" t="s">
        <v>4524</v>
      </c>
      <c r="F1433" s="0" t="s">
        <v>502</v>
      </c>
      <c r="G1433" s="0" t="s">
        <v>3092</v>
      </c>
    </row>
    <row r="1434" spans="1:7">
      <c r="A1434" s="7">
        <v>1433</v>
      </c>
      <c r="B1434" s="8" t="s">
        <v>1541</v>
      </c>
      <c r="C1434" s="0" t="s">
        <v>179</v>
      </c>
      <c r="D1434" s="0">
        <v>23</v>
      </c>
      <c r="E1434" s="9" t="s">
        <v>4525</v>
      </c>
      <c r="F1434" s="0" t="s">
        <v>230</v>
      </c>
      <c r="G1434" s="0" t="s">
        <v>3092</v>
      </c>
    </row>
    <row r="1435" spans="1:7">
      <c r="A1435" s="7">
        <v>1434</v>
      </c>
      <c r="B1435" s="8" t="s">
        <v>1542</v>
      </c>
      <c r="C1435" s="0" t="s">
        <v>420</v>
      </c>
      <c r="D1435" s="0">
        <v>26</v>
      </c>
      <c r="E1435" s="9" t="s">
        <v>4526</v>
      </c>
      <c r="F1435" s="0" t="s">
        <v>505</v>
      </c>
      <c r="G1435" s="0" t="s">
        <v>3092</v>
      </c>
    </row>
    <row r="1436" spans="1:7">
      <c r="A1436" s="7">
        <v>1435</v>
      </c>
      <c r="B1436" s="8" t="s">
        <v>1543</v>
      </c>
      <c r="C1436" s="0" t="s">
        <v>345</v>
      </c>
      <c r="D1436" s="0">
        <v>29</v>
      </c>
      <c r="E1436" s="9" t="s">
        <v>4527</v>
      </c>
      <c r="F1436" s="0" t="s">
        <v>507</v>
      </c>
      <c r="G1436" s="0" t="s">
        <v>3092</v>
      </c>
    </row>
    <row r="1437" spans="1:7">
      <c r="A1437" s="7">
        <v>1436</v>
      </c>
      <c r="B1437" s="8" t="s">
        <v>1544</v>
      </c>
      <c r="C1437" s="0" t="s">
        <v>285</v>
      </c>
      <c r="D1437" s="0">
        <v>27</v>
      </c>
      <c r="E1437" s="9" t="s">
        <v>4528</v>
      </c>
      <c r="F1437" s="0" t="s">
        <v>205</v>
      </c>
      <c r="G1437" s="0" t="s">
        <v>3092</v>
      </c>
    </row>
    <row r="1438" spans="1:7">
      <c r="A1438" s="7">
        <v>1437</v>
      </c>
      <c r="B1438" s="8" t="s">
        <v>1545</v>
      </c>
      <c r="C1438" s="0" t="s">
        <v>498</v>
      </c>
      <c r="D1438" s="0">
        <v>31</v>
      </c>
      <c r="E1438" s="9" t="s">
        <v>4529</v>
      </c>
      <c r="F1438" s="0" t="s">
        <v>510</v>
      </c>
      <c r="G1438" s="0" t="s">
        <v>3092</v>
      </c>
    </row>
    <row r="1439" spans="1:7">
      <c r="A1439" s="7">
        <v>1438</v>
      </c>
      <c r="B1439" s="8" t="s">
        <v>1546</v>
      </c>
      <c r="C1439" s="0" t="s">
        <v>120</v>
      </c>
      <c r="D1439" s="0">
        <v>31</v>
      </c>
      <c r="E1439" s="9" t="s">
        <v>4530</v>
      </c>
      <c r="F1439" s="0" t="s">
        <v>512</v>
      </c>
      <c r="G1439" s="0" t="s">
        <v>3092</v>
      </c>
    </row>
    <row r="1440" spans="1:7">
      <c r="A1440" s="7">
        <v>1439</v>
      </c>
      <c r="B1440" s="8" t="s">
        <v>1547</v>
      </c>
      <c r="C1440" s="0" t="s">
        <v>319</v>
      </c>
      <c r="D1440" s="0">
        <v>34</v>
      </c>
      <c r="E1440" s="9" t="s">
        <v>4531</v>
      </c>
      <c r="F1440" s="0" t="s">
        <v>139</v>
      </c>
      <c r="G1440" s="0" t="s">
        <v>3092</v>
      </c>
    </row>
    <row r="1441" spans="1:7">
      <c r="A1441" s="7">
        <v>1440</v>
      </c>
      <c r="B1441" s="8" t="s">
        <v>1548</v>
      </c>
      <c r="C1441" s="0" t="s">
        <v>156</v>
      </c>
      <c r="D1441" s="0">
        <v>28</v>
      </c>
      <c r="E1441" s="9" t="s">
        <v>4532</v>
      </c>
      <c r="F1441" s="0" t="s">
        <v>205</v>
      </c>
      <c r="G1441" s="0" t="s">
        <v>3092</v>
      </c>
    </row>
    <row r="1442" spans="1:7">
      <c r="A1442" s="7">
        <v>1441</v>
      </c>
      <c r="B1442" s="8" t="s">
        <v>1549</v>
      </c>
      <c r="C1442" s="0" t="s">
        <v>179</v>
      </c>
      <c r="D1442" s="0">
        <v>24</v>
      </c>
      <c r="E1442" s="9" t="s">
        <v>4533</v>
      </c>
      <c r="F1442" s="0" t="s">
        <v>223</v>
      </c>
      <c r="G1442" s="0" t="s">
        <v>3092</v>
      </c>
    </row>
    <row r="1443" spans="1:7">
      <c r="A1443" s="7">
        <v>1442</v>
      </c>
      <c r="B1443" s="8" t="s">
        <v>1550</v>
      </c>
      <c r="C1443" s="0" t="s">
        <v>179</v>
      </c>
      <c r="D1443" s="0">
        <v>25</v>
      </c>
      <c r="E1443" s="9" t="s">
        <v>4534</v>
      </c>
      <c r="F1443" s="0" t="s">
        <v>109</v>
      </c>
      <c r="G1443" s="0" t="s">
        <v>3092</v>
      </c>
    </row>
    <row r="1444" spans="1:7">
      <c r="A1444" s="7">
        <v>1443</v>
      </c>
      <c r="B1444" s="8" t="s">
        <v>1551</v>
      </c>
      <c r="C1444" s="0" t="s">
        <v>420</v>
      </c>
      <c r="D1444" s="0">
        <v>28</v>
      </c>
      <c r="E1444" s="9" t="s">
        <v>4535</v>
      </c>
      <c r="F1444" s="0" t="s">
        <v>126</v>
      </c>
      <c r="G1444" s="0" t="s">
        <v>3092</v>
      </c>
    </row>
    <row r="1445" spans="1:7">
      <c r="A1445" s="7">
        <v>1444</v>
      </c>
      <c r="B1445" s="8" t="s">
        <v>1552</v>
      </c>
      <c r="C1445" s="0" t="s">
        <v>345</v>
      </c>
      <c r="D1445" s="0">
        <v>32</v>
      </c>
      <c r="E1445" s="9" t="s">
        <v>4536</v>
      </c>
      <c r="F1445" s="0" t="s">
        <v>500</v>
      </c>
      <c r="G1445" s="0" t="s">
        <v>3092</v>
      </c>
    </row>
    <row r="1446" spans="1:7">
      <c r="A1446" s="7">
        <v>1445</v>
      </c>
      <c r="B1446" s="8" t="s">
        <v>1553</v>
      </c>
      <c r="C1446" s="0" t="s">
        <v>285</v>
      </c>
      <c r="D1446" s="0">
        <v>32</v>
      </c>
      <c r="E1446" s="9" t="s">
        <v>4537</v>
      </c>
      <c r="F1446" s="0" t="s">
        <v>337</v>
      </c>
      <c r="G1446" s="0" t="s">
        <v>3092</v>
      </c>
    </row>
    <row r="1447" spans="1:7">
      <c r="A1447" s="7">
        <v>1446</v>
      </c>
      <c r="B1447" s="8" t="s">
        <v>1554</v>
      </c>
      <c r="C1447" s="0" t="s">
        <v>498</v>
      </c>
      <c r="D1447" s="0">
        <v>27</v>
      </c>
      <c r="E1447" s="9" t="s">
        <v>4538</v>
      </c>
      <c r="F1447" s="0" t="s">
        <v>502</v>
      </c>
      <c r="G1447" s="0" t="s">
        <v>3092</v>
      </c>
    </row>
    <row r="1448" spans="1:7">
      <c r="A1448" s="7">
        <v>1447</v>
      </c>
      <c r="B1448" s="8" t="s">
        <v>1555</v>
      </c>
      <c r="C1448" s="0" t="s">
        <v>120</v>
      </c>
      <c r="D1448" s="0">
        <v>21</v>
      </c>
      <c r="E1448" s="9" t="s">
        <v>4539</v>
      </c>
      <c r="F1448" s="0" t="s">
        <v>230</v>
      </c>
      <c r="G1448" s="0" t="s">
        <v>3092</v>
      </c>
    </row>
    <row r="1449" spans="1:7">
      <c r="A1449" s="7">
        <v>1448</v>
      </c>
      <c r="B1449" s="8" t="s">
        <v>1556</v>
      </c>
      <c r="C1449" s="0" t="s">
        <v>319</v>
      </c>
      <c r="D1449" s="0">
        <v>20</v>
      </c>
      <c r="E1449" s="9" t="s">
        <v>4540</v>
      </c>
      <c r="F1449" s="0" t="s">
        <v>505</v>
      </c>
      <c r="G1449" s="0" t="s">
        <v>3092</v>
      </c>
    </row>
    <row r="1450" spans="1:7">
      <c r="A1450" s="7">
        <v>1449</v>
      </c>
      <c r="B1450" s="8" t="s">
        <v>1557</v>
      </c>
      <c r="C1450" s="0" t="s">
        <v>156</v>
      </c>
      <c r="D1450" s="0">
        <v>25</v>
      </c>
      <c r="E1450" s="9" t="s">
        <v>4541</v>
      </c>
      <c r="F1450" s="0" t="s">
        <v>507</v>
      </c>
      <c r="G1450" s="0" t="s">
        <v>3092</v>
      </c>
    </row>
    <row r="1451" spans="1:7">
      <c r="A1451" s="7">
        <v>1450</v>
      </c>
      <c r="B1451" s="8" t="s">
        <v>1558</v>
      </c>
      <c r="C1451" s="0" t="s">
        <v>179</v>
      </c>
      <c r="D1451" s="0">
        <v>27</v>
      </c>
      <c r="E1451" s="9" t="s">
        <v>4542</v>
      </c>
      <c r="F1451" s="0" t="s">
        <v>205</v>
      </c>
      <c r="G1451" s="0" t="s">
        <v>3092</v>
      </c>
    </row>
    <row r="1452" spans="1:7">
      <c r="A1452" s="7">
        <v>1451</v>
      </c>
      <c r="B1452" s="8" t="s">
        <v>1559</v>
      </c>
      <c r="C1452" s="0" t="s">
        <v>179</v>
      </c>
      <c r="D1452" s="0">
        <v>29</v>
      </c>
      <c r="E1452" s="9" t="s">
        <v>4543</v>
      </c>
      <c r="F1452" s="0" t="s">
        <v>510</v>
      </c>
      <c r="G1452" s="0" t="s">
        <v>3092</v>
      </c>
    </row>
    <row r="1453" spans="1:7">
      <c r="A1453" s="7">
        <v>1452</v>
      </c>
      <c r="B1453" s="8" t="s">
        <v>1560</v>
      </c>
      <c r="C1453" s="0" t="s">
        <v>420</v>
      </c>
      <c r="D1453" s="0">
        <v>31</v>
      </c>
      <c r="E1453" s="9" t="s">
        <v>4544</v>
      </c>
      <c r="F1453" s="0" t="s">
        <v>512</v>
      </c>
      <c r="G1453" s="0" t="s">
        <v>3092</v>
      </c>
    </row>
    <row r="1454" spans="1:7">
      <c r="A1454" s="7">
        <v>1453</v>
      </c>
      <c r="B1454" s="8" t="s">
        <v>1561</v>
      </c>
      <c r="C1454" s="0" t="s">
        <v>345</v>
      </c>
      <c r="D1454" s="0">
        <v>34</v>
      </c>
      <c r="E1454" s="9" t="s">
        <v>4545</v>
      </c>
      <c r="F1454" s="0" t="s">
        <v>139</v>
      </c>
      <c r="G1454" s="0" t="s">
        <v>3092</v>
      </c>
    </row>
    <row r="1455" spans="1:7">
      <c r="A1455" s="7">
        <v>1454</v>
      </c>
      <c r="B1455" s="8" t="s">
        <v>1562</v>
      </c>
      <c r="C1455" s="0" t="s">
        <v>285</v>
      </c>
      <c r="D1455" s="0">
        <v>32</v>
      </c>
      <c r="E1455" s="9" t="s">
        <v>4546</v>
      </c>
      <c r="F1455" s="0" t="s">
        <v>205</v>
      </c>
      <c r="G1455" s="0" t="s">
        <v>3092</v>
      </c>
    </row>
    <row r="1456" spans="1:7">
      <c r="A1456" s="7">
        <v>1455</v>
      </c>
      <c r="B1456" s="8" t="s">
        <v>1563</v>
      </c>
      <c r="C1456" s="0" t="s">
        <v>498</v>
      </c>
      <c r="D1456" s="0">
        <v>29</v>
      </c>
      <c r="E1456" s="9" t="s">
        <v>4547</v>
      </c>
      <c r="F1456" s="0" t="s">
        <v>223</v>
      </c>
      <c r="G1456" s="0" t="s">
        <v>3092</v>
      </c>
    </row>
    <row r="1457" spans="1:7">
      <c r="A1457" s="7">
        <v>1456</v>
      </c>
      <c r="B1457" s="8" t="s">
        <v>1564</v>
      </c>
      <c r="C1457" s="0" t="s">
        <v>120</v>
      </c>
      <c r="D1457" s="0">
        <v>26</v>
      </c>
      <c r="E1457" s="9" t="s">
        <v>4548</v>
      </c>
      <c r="F1457" s="0" t="s">
        <v>109</v>
      </c>
      <c r="G1457" s="0" t="s">
        <v>3092</v>
      </c>
    </row>
    <row r="1458" spans="1:7">
      <c r="A1458" s="7">
        <v>1457</v>
      </c>
      <c r="B1458" s="8" t="s">
        <v>1565</v>
      </c>
      <c r="C1458" s="0" t="s">
        <v>319</v>
      </c>
      <c r="D1458" s="0">
        <v>26</v>
      </c>
      <c r="E1458" s="9" t="s">
        <v>4549</v>
      </c>
      <c r="F1458" s="0" t="s">
        <v>126</v>
      </c>
      <c r="G1458" s="0" t="s">
        <v>3092</v>
      </c>
    </row>
    <row r="1459" spans="1:7">
      <c r="A1459" s="7">
        <v>1458</v>
      </c>
      <c r="B1459" s="8" t="s">
        <v>1566</v>
      </c>
      <c r="C1459" s="0" t="s">
        <v>156</v>
      </c>
      <c r="D1459" s="0">
        <v>25</v>
      </c>
      <c r="E1459" s="9" t="s">
        <v>4550</v>
      </c>
      <c r="F1459" s="0" t="s">
        <v>500</v>
      </c>
      <c r="G1459" s="0" t="s">
        <v>3092</v>
      </c>
    </row>
    <row r="1460" spans="1:7">
      <c r="A1460" s="7">
        <v>1459</v>
      </c>
      <c r="B1460" s="8" t="s">
        <v>1567</v>
      </c>
      <c r="C1460" s="0" t="s">
        <v>179</v>
      </c>
      <c r="D1460" s="0">
        <v>24</v>
      </c>
      <c r="E1460" s="9" t="s">
        <v>4551</v>
      </c>
      <c r="F1460" s="0" t="s">
        <v>337</v>
      </c>
      <c r="G1460" s="0" t="s">
        <v>3092</v>
      </c>
    </row>
    <row r="1461" spans="1:7">
      <c r="A1461" s="7">
        <v>1460</v>
      </c>
      <c r="B1461" s="8" t="s">
        <v>1568</v>
      </c>
      <c r="C1461" s="0" t="s">
        <v>179</v>
      </c>
      <c r="D1461" s="0">
        <v>24</v>
      </c>
      <c r="E1461" s="9" t="s">
        <v>4552</v>
      </c>
      <c r="F1461" s="0" t="s">
        <v>502</v>
      </c>
      <c r="G1461" s="0" t="s">
        <v>3092</v>
      </c>
    </row>
    <row r="1462" spans="1:7">
      <c r="A1462" s="7">
        <v>1461</v>
      </c>
      <c r="B1462" s="8" t="s">
        <v>1569</v>
      </c>
      <c r="C1462" s="0" t="s">
        <v>420</v>
      </c>
      <c r="D1462" s="0">
        <v>25</v>
      </c>
      <c r="E1462" s="9" t="s">
        <v>4553</v>
      </c>
      <c r="F1462" s="0" t="s">
        <v>230</v>
      </c>
      <c r="G1462" s="0" t="s">
        <v>3092</v>
      </c>
    </row>
    <row r="1463" spans="1:7">
      <c r="A1463" s="7">
        <v>1462</v>
      </c>
      <c r="B1463" s="8" t="s">
        <v>1570</v>
      </c>
      <c r="C1463" s="0" t="s">
        <v>345</v>
      </c>
      <c r="D1463" s="0">
        <v>21</v>
      </c>
      <c r="E1463" s="9" t="s">
        <v>4554</v>
      </c>
      <c r="F1463" s="0" t="s">
        <v>505</v>
      </c>
      <c r="G1463" s="0" t="s">
        <v>3092</v>
      </c>
    </row>
    <row r="1464" spans="1:7">
      <c r="A1464" s="7">
        <v>1463</v>
      </c>
      <c r="B1464" s="8" t="s">
        <v>1571</v>
      </c>
      <c r="C1464" s="0" t="s">
        <v>285</v>
      </c>
      <c r="D1464" s="0">
        <v>23</v>
      </c>
      <c r="E1464" s="9" t="s">
        <v>4555</v>
      </c>
      <c r="F1464" s="0" t="s">
        <v>507</v>
      </c>
      <c r="G1464" s="0" t="s">
        <v>3092</v>
      </c>
    </row>
    <row r="1465" spans="1:7">
      <c r="A1465" s="7">
        <v>1464</v>
      </c>
      <c r="B1465" s="8" t="s">
        <v>1572</v>
      </c>
      <c r="C1465" s="0" t="s">
        <v>498</v>
      </c>
      <c r="D1465" s="0">
        <v>26</v>
      </c>
      <c r="E1465" s="9" t="s">
        <v>4556</v>
      </c>
      <c r="F1465" s="0" t="s">
        <v>205</v>
      </c>
      <c r="G1465" s="0" t="s">
        <v>3092</v>
      </c>
    </row>
    <row r="1466" spans="1:7">
      <c r="A1466" s="7">
        <v>1465</v>
      </c>
      <c r="B1466" s="8" t="s">
        <v>1573</v>
      </c>
      <c r="C1466" s="0" t="s">
        <v>120</v>
      </c>
      <c r="D1466" s="0">
        <v>29</v>
      </c>
      <c r="E1466" s="9" t="s">
        <v>4557</v>
      </c>
      <c r="F1466" s="0" t="s">
        <v>510</v>
      </c>
      <c r="G1466" s="0" t="s">
        <v>3092</v>
      </c>
    </row>
    <row r="1467" spans="1:7">
      <c r="A1467" s="7">
        <v>1466</v>
      </c>
      <c r="B1467" s="8" t="s">
        <v>1574</v>
      </c>
      <c r="C1467" s="0" t="s">
        <v>319</v>
      </c>
      <c r="D1467" s="0">
        <v>27</v>
      </c>
      <c r="E1467" s="9" t="s">
        <v>4558</v>
      </c>
      <c r="F1467" s="0" t="s">
        <v>512</v>
      </c>
      <c r="G1467" s="0" t="s">
        <v>3092</v>
      </c>
    </row>
    <row r="1468" spans="1:7">
      <c r="A1468" s="7">
        <v>1467</v>
      </c>
      <c r="B1468" s="8" t="s">
        <v>1575</v>
      </c>
      <c r="C1468" s="0" t="s">
        <v>156</v>
      </c>
      <c r="D1468" s="0">
        <v>31</v>
      </c>
      <c r="E1468" s="9" t="s">
        <v>4559</v>
      </c>
      <c r="F1468" s="0" t="s">
        <v>139</v>
      </c>
      <c r="G1468" s="0" t="s">
        <v>3092</v>
      </c>
    </row>
    <row r="1469" spans="1:7">
      <c r="A1469" s="7">
        <v>1468</v>
      </c>
      <c r="B1469" s="8" t="s">
        <v>1576</v>
      </c>
      <c r="C1469" s="0" t="s">
        <v>179</v>
      </c>
      <c r="D1469" s="0">
        <v>31</v>
      </c>
      <c r="E1469" s="9" t="s">
        <v>4560</v>
      </c>
      <c r="F1469" s="0" t="s">
        <v>205</v>
      </c>
      <c r="G1469" s="0" t="s">
        <v>3092</v>
      </c>
    </row>
    <row r="1470" spans="1:7">
      <c r="A1470" s="7">
        <v>1469</v>
      </c>
      <c r="B1470" s="8" t="s">
        <v>1577</v>
      </c>
      <c r="C1470" s="0" t="s">
        <v>179</v>
      </c>
      <c r="D1470" s="0">
        <v>34</v>
      </c>
      <c r="E1470" s="9" t="s">
        <v>4561</v>
      </c>
      <c r="F1470" s="0" t="s">
        <v>223</v>
      </c>
      <c r="G1470" s="0" t="s">
        <v>3092</v>
      </c>
    </row>
    <row r="1471" spans="1:7">
      <c r="A1471" s="7">
        <v>1470</v>
      </c>
      <c r="B1471" s="8" t="s">
        <v>1578</v>
      </c>
      <c r="C1471" s="0" t="s">
        <v>420</v>
      </c>
      <c r="D1471" s="0">
        <v>28</v>
      </c>
      <c r="E1471" s="9" t="s">
        <v>4562</v>
      </c>
      <c r="F1471" s="0" t="s">
        <v>109</v>
      </c>
      <c r="G1471" s="0" t="s">
        <v>3092</v>
      </c>
    </row>
    <row r="1472" spans="1:7">
      <c r="A1472" s="7">
        <v>1471</v>
      </c>
      <c r="B1472" s="8" t="s">
        <v>1579</v>
      </c>
      <c r="C1472" s="0" t="s">
        <v>345</v>
      </c>
      <c r="D1472" s="0">
        <v>24</v>
      </c>
      <c r="E1472" s="9" t="s">
        <v>4563</v>
      </c>
      <c r="F1472" s="0" t="s">
        <v>126</v>
      </c>
      <c r="G1472" s="0" t="s">
        <v>3092</v>
      </c>
    </row>
    <row r="1473" spans="1:7">
      <c r="A1473" s="7">
        <v>1472</v>
      </c>
      <c r="B1473" s="8" t="s">
        <v>1580</v>
      </c>
      <c r="C1473" s="0" t="s">
        <v>285</v>
      </c>
      <c r="D1473" s="0">
        <v>25</v>
      </c>
      <c r="E1473" s="9" t="s">
        <v>4564</v>
      </c>
      <c r="F1473" s="0" t="s">
        <v>500</v>
      </c>
      <c r="G1473" s="0" t="s">
        <v>3092</v>
      </c>
    </row>
    <row r="1474" spans="1:7">
      <c r="A1474" s="7">
        <v>1473</v>
      </c>
      <c r="B1474" s="8" t="s">
        <v>1581</v>
      </c>
      <c r="C1474" s="0" t="s">
        <v>498</v>
      </c>
      <c r="D1474" s="0">
        <v>28</v>
      </c>
      <c r="E1474" s="9" t="s">
        <v>4565</v>
      </c>
      <c r="F1474" s="0" t="s">
        <v>337</v>
      </c>
      <c r="G1474" s="0" t="s">
        <v>3092</v>
      </c>
    </row>
    <row r="1475" spans="1:7">
      <c r="A1475" s="7">
        <v>1474</v>
      </c>
      <c r="B1475" s="8" t="s">
        <v>1582</v>
      </c>
      <c r="C1475" s="0" t="s">
        <v>120</v>
      </c>
      <c r="D1475" s="0">
        <v>32</v>
      </c>
      <c r="E1475" s="9" t="s">
        <v>4566</v>
      </c>
      <c r="F1475" s="0" t="s">
        <v>502</v>
      </c>
      <c r="G1475" s="0" t="s">
        <v>3092</v>
      </c>
    </row>
    <row r="1476" spans="1:7">
      <c r="A1476" s="7">
        <v>1475</v>
      </c>
      <c r="B1476" s="8" t="s">
        <v>1583</v>
      </c>
      <c r="C1476" s="0" t="s">
        <v>319</v>
      </c>
      <c r="D1476" s="0">
        <v>32</v>
      </c>
      <c r="E1476" s="9" t="s">
        <v>4567</v>
      </c>
      <c r="F1476" s="0" t="s">
        <v>230</v>
      </c>
      <c r="G1476" s="0" t="s">
        <v>3092</v>
      </c>
    </row>
    <row r="1477" spans="1:7">
      <c r="A1477" s="7">
        <v>1476</v>
      </c>
      <c r="B1477" s="8" t="s">
        <v>1584</v>
      </c>
      <c r="C1477" s="0" t="s">
        <v>156</v>
      </c>
      <c r="D1477" s="0">
        <v>27</v>
      </c>
      <c r="E1477" s="9" t="s">
        <v>4568</v>
      </c>
      <c r="F1477" s="0" t="s">
        <v>505</v>
      </c>
      <c r="G1477" s="0" t="s">
        <v>3092</v>
      </c>
    </row>
    <row r="1478" spans="1:7">
      <c r="A1478" s="7">
        <v>1477</v>
      </c>
      <c r="B1478" s="8" t="s">
        <v>1585</v>
      </c>
      <c r="C1478" s="0" t="s">
        <v>179</v>
      </c>
      <c r="D1478" s="0">
        <v>21</v>
      </c>
      <c r="E1478" s="9" t="s">
        <v>4569</v>
      </c>
      <c r="F1478" s="0" t="s">
        <v>507</v>
      </c>
      <c r="G1478" s="0" t="s">
        <v>3092</v>
      </c>
    </row>
    <row r="1479" spans="1:7">
      <c r="A1479" s="7">
        <v>1478</v>
      </c>
      <c r="B1479" s="8" t="s">
        <v>1586</v>
      </c>
      <c r="C1479" s="0" t="s">
        <v>179</v>
      </c>
      <c r="D1479" s="0">
        <v>20</v>
      </c>
      <c r="E1479" s="9" t="s">
        <v>4570</v>
      </c>
      <c r="F1479" s="0" t="s">
        <v>205</v>
      </c>
      <c r="G1479" s="0" t="s">
        <v>3092</v>
      </c>
    </row>
    <row r="1480" spans="1:7">
      <c r="A1480" s="7">
        <v>1479</v>
      </c>
      <c r="B1480" s="8" t="s">
        <v>1587</v>
      </c>
      <c r="C1480" s="0" t="s">
        <v>420</v>
      </c>
      <c r="D1480" s="0">
        <v>25</v>
      </c>
      <c r="E1480" s="9" t="s">
        <v>4571</v>
      </c>
      <c r="F1480" s="0" t="s">
        <v>510</v>
      </c>
      <c r="G1480" s="0" t="s">
        <v>3092</v>
      </c>
    </row>
    <row r="1481" spans="1:7">
      <c r="A1481" s="7">
        <v>1480</v>
      </c>
      <c r="B1481" s="8" t="s">
        <v>1588</v>
      </c>
      <c r="C1481" s="0" t="s">
        <v>345</v>
      </c>
      <c r="D1481" s="0">
        <v>27</v>
      </c>
      <c r="E1481" s="9" t="s">
        <v>4572</v>
      </c>
      <c r="F1481" s="0" t="s">
        <v>512</v>
      </c>
      <c r="G1481" s="0" t="s">
        <v>3092</v>
      </c>
    </row>
    <row r="1482" spans="1:7">
      <c r="A1482" s="7">
        <v>1481</v>
      </c>
      <c r="B1482" s="8" t="s">
        <v>1589</v>
      </c>
      <c r="C1482" s="0" t="s">
        <v>285</v>
      </c>
      <c r="D1482" s="0">
        <v>29</v>
      </c>
      <c r="E1482" s="9" t="s">
        <v>4573</v>
      </c>
      <c r="F1482" s="0" t="s">
        <v>139</v>
      </c>
      <c r="G1482" s="0" t="s">
        <v>3092</v>
      </c>
    </row>
    <row r="1483" spans="1:7">
      <c r="A1483" s="7">
        <v>1482</v>
      </c>
      <c r="B1483" s="8" t="s">
        <v>1590</v>
      </c>
      <c r="C1483" s="0" t="s">
        <v>498</v>
      </c>
      <c r="D1483" s="0">
        <v>31</v>
      </c>
      <c r="E1483" s="9" t="s">
        <v>4574</v>
      </c>
      <c r="F1483" s="0" t="s">
        <v>205</v>
      </c>
      <c r="G1483" s="0" t="s">
        <v>3092</v>
      </c>
    </row>
    <row r="1484" spans="1:7">
      <c r="A1484" s="7">
        <v>1483</v>
      </c>
      <c r="B1484" s="8" t="s">
        <v>1591</v>
      </c>
      <c r="C1484" s="0" t="s">
        <v>120</v>
      </c>
      <c r="D1484" s="0">
        <v>34</v>
      </c>
      <c r="E1484" s="9" t="s">
        <v>4575</v>
      </c>
      <c r="F1484" s="0" t="s">
        <v>223</v>
      </c>
      <c r="G1484" s="0" t="s">
        <v>3092</v>
      </c>
    </row>
    <row r="1485" spans="1:7">
      <c r="A1485" s="7">
        <v>1484</v>
      </c>
      <c r="B1485" s="8" t="s">
        <v>1592</v>
      </c>
      <c r="C1485" s="0" t="s">
        <v>319</v>
      </c>
      <c r="D1485" s="0">
        <v>32</v>
      </c>
      <c r="E1485" s="9" t="s">
        <v>4576</v>
      </c>
      <c r="F1485" s="0" t="s">
        <v>109</v>
      </c>
      <c r="G1485" s="0" t="s">
        <v>3092</v>
      </c>
    </row>
    <row r="1486" spans="1:7">
      <c r="A1486" s="7">
        <v>1485</v>
      </c>
      <c r="B1486" s="8" t="s">
        <v>1593</v>
      </c>
      <c r="C1486" s="0" t="s">
        <v>156</v>
      </c>
      <c r="D1486" s="0">
        <v>29</v>
      </c>
      <c r="E1486" s="9" t="s">
        <v>4577</v>
      </c>
      <c r="F1486" s="0" t="s">
        <v>126</v>
      </c>
      <c r="G1486" s="0" t="s">
        <v>3092</v>
      </c>
    </row>
    <row r="1487" spans="1:7">
      <c r="A1487" s="7">
        <v>1486</v>
      </c>
      <c r="B1487" s="8" t="s">
        <v>1594</v>
      </c>
      <c r="C1487" s="0" t="s">
        <v>179</v>
      </c>
      <c r="D1487" s="0">
        <v>26</v>
      </c>
      <c r="E1487" s="9" t="s">
        <v>4578</v>
      </c>
      <c r="F1487" s="0" t="s">
        <v>500</v>
      </c>
      <c r="G1487" s="0" t="s">
        <v>3092</v>
      </c>
    </row>
    <row r="1488" spans="1:7">
      <c r="A1488" s="7">
        <v>1487</v>
      </c>
      <c r="B1488" s="8" t="s">
        <v>1595</v>
      </c>
      <c r="C1488" s="0" t="s">
        <v>179</v>
      </c>
      <c r="D1488" s="0">
        <v>26</v>
      </c>
      <c r="E1488" s="9" t="s">
        <v>4579</v>
      </c>
      <c r="F1488" s="0" t="s">
        <v>337</v>
      </c>
      <c r="G1488" s="0" t="s">
        <v>3092</v>
      </c>
    </row>
    <row r="1489" spans="1:7">
      <c r="A1489" s="7">
        <v>1488</v>
      </c>
      <c r="B1489" s="8" t="s">
        <v>1596</v>
      </c>
      <c r="C1489" s="0" t="s">
        <v>420</v>
      </c>
      <c r="D1489" s="0">
        <v>25</v>
      </c>
      <c r="E1489" s="9" t="s">
        <v>4580</v>
      </c>
      <c r="F1489" s="0" t="s">
        <v>502</v>
      </c>
      <c r="G1489" s="0" t="s">
        <v>3092</v>
      </c>
    </row>
    <row r="1490" spans="1:7">
      <c r="A1490" s="7">
        <v>1489</v>
      </c>
      <c r="B1490" s="8" t="s">
        <v>1597</v>
      </c>
      <c r="C1490" s="0" t="s">
        <v>345</v>
      </c>
      <c r="D1490" s="0">
        <v>24</v>
      </c>
      <c r="E1490" s="9" t="s">
        <v>4581</v>
      </c>
      <c r="F1490" s="0" t="s">
        <v>230</v>
      </c>
      <c r="G1490" s="0" t="s">
        <v>3092</v>
      </c>
    </row>
    <row r="1491" spans="1:7">
      <c r="A1491" s="7">
        <v>1490</v>
      </c>
      <c r="B1491" s="8" t="s">
        <v>1598</v>
      </c>
      <c r="C1491" s="0" t="s">
        <v>285</v>
      </c>
      <c r="D1491" s="0">
        <v>24</v>
      </c>
      <c r="E1491" s="9" t="s">
        <v>4582</v>
      </c>
      <c r="F1491" s="0" t="s">
        <v>505</v>
      </c>
      <c r="G1491" s="0" t="s">
        <v>3092</v>
      </c>
    </row>
    <row r="1492" spans="1:7">
      <c r="A1492" s="7">
        <v>1491</v>
      </c>
      <c r="B1492" s="8" t="s">
        <v>1599</v>
      </c>
      <c r="C1492" s="0" t="s">
        <v>498</v>
      </c>
      <c r="D1492" s="0">
        <v>25</v>
      </c>
      <c r="E1492" s="9" t="s">
        <v>4583</v>
      </c>
      <c r="F1492" s="0" t="s">
        <v>507</v>
      </c>
      <c r="G1492" s="0" t="s">
        <v>3092</v>
      </c>
    </row>
    <row r="1493" spans="1:7">
      <c r="A1493" s="7">
        <v>1492</v>
      </c>
      <c r="B1493" s="8" t="s">
        <v>1600</v>
      </c>
      <c r="C1493" s="0" t="s">
        <v>120</v>
      </c>
      <c r="D1493" s="0">
        <v>21</v>
      </c>
      <c r="E1493" s="9" t="s">
        <v>4584</v>
      </c>
      <c r="F1493" s="0" t="s">
        <v>205</v>
      </c>
      <c r="G1493" s="0" t="s">
        <v>3092</v>
      </c>
    </row>
    <row r="1494" spans="1:7">
      <c r="A1494" s="7">
        <v>1493</v>
      </c>
      <c r="B1494" s="8" t="s">
        <v>1601</v>
      </c>
      <c r="C1494" s="0" t="s">
        <v>319</v>
      </c>
      <c r="D1494" s="0">
        <v>23</v>
      </c>
      <c r="E1494" s="9" t="s">
        <v>4585</v>
      </c>
      <c r="F1494" s="0" t="s">
        <v>510</v>
      </c>
      <c r="G1494" s="0" t="s">
        <v>3092</v>
      </c>
    </row>
    <row r="1495" spans="1:7">
      <c r="A1495" s="7">
        <v>1494</v>
      </c>
      <c r="B1495" s="8" t="s">
        <v>1602</v>
      </c>
      <c r="C1495" s="0" t="s">
        <v>156</v>
      </c>
      <c r="D1495" s="0">
        <v>26</v>
      </c>
      <c r="E1495" s="9" t="s">
        <v>4586</v>
      </c>
      <c r="F1495" s="0" t="s">
        <v>512</v>
      </c>
      <c r="G1495" s="0" t="s">
        <v>3092</v>
      </c>
    </row>
    <row r="1496" spans="1:7">
      <c r="A1496" s="7">
        <v>1495</v>
      </c>
      <c r="B1496" s="8" t="s">
        <v>1603</v>
      </c>
      <c r="C1496" s="0" t="s">
        <v>179</v>
      </c>
      <c r="D1496" s="0">
        <v>29</v>
      </c>
      <c r="E1496" s="9" t="s">
        <v>4587</v>
      </c>
      <c r="F1496" s="0" t="s">
        <v>139</v>
      </c>
      <c r="G1496" s="0" t="s">
        <v>3092</v>
      </c>
    </row>
    <row r="1497" spans="1:7">
      <c r="A1497" s="7">
        <v>1496</v>
      </c>
      <c r="B1497" s="8" t="s">
        <v>1604</v>
      </c>
      <c r="C1497" s="0" t="s">
        <v>179</v>
      </c>
      <c r="D1497" s="0">
        <v>27</v>
      </c>
      <c r="E1497" s="9" t="s">
        <v>4588</v>
      </c>
      <c r="F1497" s="0" t="s">
        <v>205</v>
      </c>
      <c r="G1497" s="0" t="s">
        <v>3092</v>
      </c>
    </row>
    <row r="1498" spans="1:7">
      <c r="A1498" s="7">
        <v>1497</v>
      </c>
      <c r="B1498" s="8" t="s">
        <v>1605</v>
      </c>
      <c r="C1498" s="0" t="s">
        <v>420</v>
      </c>
      <c r="D1498" s="0">
        <v>31</v>
      </c>
      <c r="E1498" s="9" t="s">
        <v>4589</v>
      </c>
      <c r="F1498" s="0" t="s">
        <v>223</v>
      </c>
      <c r="G1498" s="0" t="s">
        <v>3092</v>
      </c>
    </row>
    <row r="1499" spans="1:7">
      <c r="A1499" s="7">
        <v>1498</v>
      </c>
      <c r="B1499" s="8" t="s">
        <v>1606</v>
      </c>
      <c r="C1499" s="0" t="s">
        <v>345</v>
      </c>
      <c r="D1499" s="0">
        <v>31</v>
      </c>
      <c r="E1499" s="9" t="s">
        <v>4590</v>
      </c>
      <c r="F1499" s="0" t="s">
        <v>109</v>
      </c>
      <c r="G1499" s="0" t="s">
        <v>3092</v>
      </c>
    </row>
    <row r="1500" spans="1:7">
      <c r="A1500" s="7">
        <v>1499</v>
      </c>
      <c r="B1500" s="8" t="s">
        <v>1607</v>
      </c>
      <c r="C1500" s="0" t="s">
        <v>285</v>
      </c>
      <c r="D1500" s="0">
        <v>34</v>
      </c>
      <c r="E1500" s="9" t="s">
        <v>4591</v>
      </c>
      <c r="F1500" s="0" t="s">
        <v>126</v>
      </c>
      <c r="G1500" s="0" t="s">
        <v>3092</v>
      </c>
    </row>
    <row r="1501" spans="1:7">
      <c r="A1501" s="7">
        <v>1500</v>
      </c>
      <c r="B1501" s="8" t="s">
        <v>1608</v>
      </c>
      <c r="C1501" s="0" t="s">
        <v>498</v>
      </c>
      <c r="D1501" s="0">
        <v>28</v>
      </c>
      <c r="E1501" s="9" t="s">
        <v>4592</v>
      </c>
      <c r="F1501" s="0" t="s">
        <v>500</v>
      </c>
      <c r="G1501" s="0" t="s">
        <v>3092</v>
      </c>
    </row>
    <row r="1502" spans="1:7">
      <c r="A1502" s="7">
        <v>1501</v>
      </c>
      <c r="B1502" s="8" t="s">
        <v>1609</v>
      </c>
      <c r="C1502" s="0" t="s">
        <v>120</v>
      </c>
      <c r="D1502" s="0">
        <v>24</v>
      </c>
      <c r="E1502" s="9" t="s">
        <v>4593</v>
      </c>
      <c r="F1502" s="0" t="s">
        <v>337</v>
      </c>
      <c r="G1502" s="0" t="s">
        <v>3092</v>
      </c>
    </row>
    <row r="1503" spans="1:7">
      <c r="A1503" s="7">
        <v>1502</v>
      </c>
      <c r="B1503" s="8" t="s">
        <v>1610</v>
      </c>
      <c r="C1503" s="0" t="s">
        <v>319</v>
      </c>
      <c r="D1503" s="0">
        <v>25</v>
      </c>
      <c r="E1503" s="9" t="s">
        <v>4594</v>
      </c>
      <c r="F1503" s="0" t="s">
        <v>502</v>
      </c>
      <c r="G1503" s="0" t="s">
        <v>3092</v>
      </c>
    </row>
    <row r="1504" spans="1:7">
      <c r="A1504" s="7">
        <v>1503</v>
      </c>
      <c r="B1504" s="8" t="s">
        <v>1611</v>
      </c>
      <c r="C1504" s="0" t="s">
        <v>156</v>
      </c>
      <c r="D1504" s="0">
        <v>28</v>
      </c>
      <c r="E1504" s="9" t="s">
        <v>4595</v>
      </c>
      <c r="F1504" s="0" t="s">
        <v>230</v>
      </c>
      <c r="G1504" s="0" t="s">
        <v>3092</v>
      </c>
    </row>
    <row r="1505" spans="1:7">
      <c r="A1505" s="7">
        <v>1504</v>
      </c>
      <c r="B1505" s="8" t="s">
        <v>1612</v>
      </c>
      <c r="C1505" s="0" t="s">
        <v>179</v>
      </c>
      <c r="D1505" s="0">
        <v>32</v>
      </c>
      <c r="E1505" s="9" t="s">
        <v>4596</v>
      </c>
      <c r="F1505" s="0" t="s">
        <v>505</v>
      </c>
      <c r="G1505" s="0" t="s">
        <v>3092</v>
      </c>
    </row>
    <row r="1506" spans="1:7">
      <c r="A1506" s="7">
        <v>1505</v>
      </c>
      <c r="B1506" s="8" t="s">
        <v>1613</v>
      </c>
      <c r="C1506" s="0" t="s">
        <v>179</v>
      </c>
      <c r="D1506" s="0">
        <v>32</v>
      </c>
      <c r="E1506" s="9" t="s">
        <v>4597</v>
      </c>
      <c r="F1506" s="0" t="s">
        <v>507</v>
      </c>
      <c r="G1506" s="0" t="s">
        <v>3092</v>
      </c>
    </row>
    <row r="1507" spans="1:7">
      <c r="A1507" s="7">
        <v>1506</v>
      </c>
      <c r="B1507" s="8" t="s">
        <v>1614</v>
      </c>
      <c r="C1507" s="0" t="s">
        <v>420</v>
      </c>
      <c r="D1507" s="0">
        <v>27</v>
      </c>
      <c r="E1507" s="9" t="s">
        <v>4598</v>
      </c>
      <c r="F1507" s="0" t="s">
        <v>205</v>
      </c>
      <c r="G1507" s="0" t="s">
        <v>3092</v>
      </c>
    </row>
    <row r="1508" spans="1:7">
      <c r="A1508" s="7">
        <v>1507</v>
      </c>
      <c r="B1508" s="8" t="s">
        <v>1615</v>
      </c>
      <c r="C1508" s="0" t="s">
        <v>345</v>
      </c>
      <c r="D1508" s="0">
        <v>21</v>
      </c>
      <c r="E1508" s="9" t="s">
        <v>4599</v>
      </c>
      <c r="F1508" s="0" t="s">
        <v>510</v>
      </c>
      <c r="G1508" s="0" t="s">
        <v>3092</v>
      </c>
    </row>
    <row r="1509" spans="1:7">
      <c r="A1509" s="7">
        <v>1508</v>
      </c>
      <c r="B1509" s="8" t="s">
        <v>1616</v>
      </c>
      <c r="C1509" s="0" t="s">
        <v>285</v>
      </c>
      <c r="D1509" s="0">
        <v>20</v>
      </c>
      <c r="E1509" s="9" t="s">
        <v>4600</v>
      </c>
      <c r="F1509" s="0" t="s">
        <v>512</v>
      </c>
      <c r="G1509" s="0" t="s">
        <v>3092</v>
      </c>
    </row>
    <row r="1510" spans="1:7">
      <c r="A1510" s="7">
        <v>1509</v>
      </c>
      <c r="B1510" s="8" t="s">
        <v>1617</v>
      </c>
      <c r="C1510" s="0" t="s">
        <v>498</v>
      </c>
      <c r="D1510" s="0">
        <v>25</v>
      </c>
      <c r="E1510" s="9" t="s">
        <v>4601</v>
      </c>
      <c r="F1510" s="0" t="s">
        <v>139</v>
      </c>
      <c r="G1510" s="0" t="s">
        <v>3092</v>
      </c>
    </row>
    <row r="1511" spans="1:7">
      <c r="A1511" s="7">
        <v>1510</v>
      </c>
      <c r="B1511" s="8" t="s">
        <v>1618</v>
      </c>
      <c r="C1511" s="0" t="s">
        <v>120</v>
      </c>
      <c r="D1511" s="0">
        <v>27</v>
      </c>
      <c r="E1511" s="9" t="s">
        <v>4602</v>
      </c>
      <c r="F1511" s="0" t="s">
        <v>205</v>
      </c>
      <c r="G1511" s="0" t="s">
        <v>3092</v>
      </c>
    </row>
    <row r="1512" spans="1:7">
      <c r="A1512" s="7">
        <v>1511</v>
      </c>
      <c r="B1512" s="8" t="s">
        <v>225</v>
      </c>
      <c r="C1512" s="0" t="s">
        <v>319</v>
      </c>
      <c r="D1512" s="0">
        <v>29</v>
      </c>
      <c r="E1512" s="9" t="s">
        <v>4603</v>
      </c>
      <c r="F1512" s="0" t="s">
        <v>223</v>
      </c>
      <c r="G1512" s="0" t="s">
        <v>3092</v>
      </c>
    </row>
    <row r="1513" spans="1:7">
      <c r="A1513" s="7">
        <v>1512</v>
      </c>
      <c r="B1513" s="8" t="s">
        <v>1619</v>
      </c>
      <c r="C1513" s="0" t="s">
        <v>156</v>
      </c>
      <c r="D1513" s="0">
        <v>31</v>
      </c>
      <c r="E1513" s="9" t="s">
        <v>4604</v>
      </c>
      <c r="F1513" s="0" t="s">
        <v>109</v>
      </c>
      <c r="G1513" s="0" t="s">
        <v>3092</v>
      </c>
    </row>
    <row r="1514" spans="1:7">
      <c r="A1514" s="7">
        <v>1513</v>
      </c>
      <c r="B1514" s="8" t="s">
        <v>1620</v>
      </c>
      <c r="C1514" s="0" t="s">
        <v>179</v>
      </c>
      <c r="D1514" s="0">
        <v>34</v>
      </c>
      <c r="E1514" s="9" t="s">
        <v>4605</v>
      </c>
      <c r="F1514" s="0" t="s">
        <v>126</v>
      </c>
      <c r="G1514" s="0" t="s">
        <v>3092</v>
      </c>
    </row>
    <row r="1515" spans="1:7">
      <c r="A1515" s="7">
        <v>1514</v>
      </c>
      <c r="B1515" s="8" t="s">
        <v>1621</v>
      </c>
      <c r="C1515" s="0" t="s">
        <v>179</v>
      </c>
      <c r="D1515" s="0">
        <v>32</v>
      </c>
      <c r="E1515" s="9" t="s">
        <v>4606</v>
      </c>
      <c r="F1515" s="0" t="s">
        <v>500</v>
      </c>
      <c r="G1515" s="0" t="s">
        <v>3092</v>
      </c>
    </row>
    <row r="1516" spans="1:7">
      <c r="A1516" s="7">
        <v>1515</v>
      </c>
      <c r="B1516" s="8" t="s">
        <v>1622</v>
      </c>
      <c r="C1516" s="0" t="s">
        <v>420</v>
      </c>
      <c r="D1516" s="0">
        <v>29</v>
      </c>
      <c r="E1516" s="9" t="s">
        <v>4607</v>
      </c>
      <c r="F1516" s="0" t="s">
        <v>337</v>
      </c>
      <c r="G1516" s="0" t="s">
        <v>3092</v>
      </c>
    </row>
    <row r="1517" spans="1:7">
      <c r="A1517" s="7">
        <v>1516</v>
      </c>
      <c r="B1517" s="8" t="s">
        <v>1623</v>
      </c>
      <c r="C1517" s="0" t="s">
        <v>345</v>
      </c>
      <c r="D1517" s="0">
        <v>26</v>
      </c>
      <c r="E1517" s="9" t="s">
        <v>4608</v>
      </c>
      <c r="F1517" s="0" t="s">
        <v>502</v>
      </c>
      <c r="G1517" s="0" t="s">
        <v>3092</v>
      </c>
    </row>
    <row r="1518" spans="1:7">
      <c r="A1518" s="7">
        <v>1517</v>
      </c>
      <c r="B1518" s="8" t="s">
        <v>1624</v>
      </c>
      <c r="C1518" s="0" t="s">
        <v>285</v>
      </c>
      <c r="D1518" s="0">
        <v>26</v>
      </c>
      <c r="E1518" s="9" t="s">
        <v>4609</v>
      </c>
      <c r="F1518" s="0" t="s">
        <v>230</v>
      </c>
      <c r="G1518" s="0" t="s">
        <v>3092</v>
      </c>
    </row>
    <row r="1519" spans="1:7">
      <c r="A1519" s="7">
        <v>1518</v>
      </c>
      <c r="B1519" s="8" t="s">
        <v>1625</v>
      </c>
      <c r="C1519" s="0" t="s">
        <v>498</v>
      </c>
      <c r="D1519" s="0">
        <v>25</v>
      </c>
      <c r="E1519" s="9" t="s">
        <v>4610</v>
      </c>
      <c r="F1519" s="0" t="s">
        <v>505</v>
      </c>
      <c r="G1519" s="0" t="s">
        <v>3092</v>
      </c>
    </row>
    <row r="1520" spans="1:7">
      <c r="A1520" s="7">
        <v>1519</v>
      </c>
      <c r="B1520" s="8" t="s">
        <v>1626</v>
      </c>
      <c r="C1520" s="0" t="s">
        <v>120</v>
      </c>
      <c r="D1520" s="0">
        <v>24</v>
      </c>
      <c r="E1520" s="9" t="s">
        <v>4611</v>
      </c>
      <c r="F1520" s="0" t="s">
        <v>507</v>
      </c>
      <c r="G1520" s="0" t="s">
        <v>3092</v>
      </c>
    </row>
    <row r="1521" spans="1:7">
      <c r="A1521" s="7">
        <v>1520</v>
      </c>
      <c r="B1521" s="8" t="s">
        <v>1627</v>
      </c>
      <c r="C1521" s="0" t="s">
        <v>319</v>
      </c>
      <c r="D1521" s="0">
        <v>24</v>
      </c>
      <c r="E1521" s="9" t="s">
        <v>4612</v>
      </c>
      <c r="F1521" s="0" t="s">
        <v>205</v>
      </c>
      <c r="G1521" s="0" t="s">
        <v>3092</v>
      </c>
    </row>
    <row r="1522" spans="1:7">
      <c r="A1522" s="7">
        <v>1521</v>
      </c>
      <c r="B1522" s="8" t="s">
        <v>1628</v>
      </c>
      <c r="C1522" s="0" t="s">
        <v>156</v>
      </c>
      <c r="D1522" s="0">
        <v>25</v>
      </c>
      <c r="E1522" s="9" t="s">
        <v>4613</v>
      </c>
      <c r="F1522" s="0" t="s">
        <v>510</v>
      </c>
      <c r="G1522" s="0" t="s">
        <v>3092</v>
      </c>
    </row>
    <row r="1523" spans="1:7">
      <c r="A1523" s="7">
        <v>1522</v>
      </c>
      <c r="B1523" s="8" t="s">
        <v>1629</v>
      </c>
      <c r="C1523" s="0" t="s">
        <v>179</v>
      </c>
      <c r="D1523" s="0">
        <v>21</v>
      </c>
      <c r="E1523" s="9" t="s">
        <v>4614</v>
      </c>
      <c r="F1523" s="0" t="s">
        <v>512</v>
      </c>
      <c r="G1523" s="0" t="s">
        <v>3092</v>
      </c>
    </row>
    <row r="1524" spans="1:7">
      <c r="A1524" s="7">
        <v>1523</v>
      </c>
      <c r="B1524" s="8" t="s">
        <v>1630</v>
      </c>
      <c r="C1524" s="0" t="s">
        <v>179</v>
      </c>
      <c r="D1524" s="0">
        <v>23</v>
      </c>
      <c r="E1524" s="9" t="s">
        <v>4615</v>
      </c>
      <c r="F1524" s="0" t="s">
        <v>139</v>
      </c>
      <c r="G1524" s="0" t="s">
        <v>3092</v>
      </c>
    </row>
    <row r="1525" spans="1:7">
      <c r="A1525" s="7">
        <v>1524</v>
      </c>
      <c r="B1525" s="8" t="s">
        <v>1631</v>
      </c>
      <c r="C1525" s="0" t="s">
        <v>420</v>
      </c>
      <c r="D1525" s="0">
        <v>26</v>
      </c>
      <c r="E1525" s="9" t="s">
        <v>4616</v>
      </c>
      <c r="F1525" s="0" t="s">
        <v>205</v>
      </c>
      <c r="G1525" s="0" t="s">
        <v>3092</v>
      </c>
    </row>
    <row r="1526" spans="1:7">
      <c r="A1526" s="7">
        <v>1525</v>
      </c>
      <c r="B1526" s="8" t="s">
        <v>1632</v>
      </c>
      <c r="C1526" s="0" t="s">
        <v>345</v>
      </c>
      <c r="D1526" s="0">
        <v>29</v>
      </c>
      <c r="E1526" s="9" t="s">
        <v>4617</v>
      </c>
      <c r="F1526" s="0" t="s">
        <v>223</v>
      </c>
      <c r="G1526" s="0" t="s">
        <v>3092</v>
      </c>
    </row>
    <row r="1527" spans="1:7">
      <c r="A1527" s="7">
        <v>1526</v>
      </c>
      <c r="B1527" s="8" t="s">
        <v>1633</v>
      </c>
      <c r="C1527" s="0" t="s">
        <v>285</v>
      </c>
      <c r="D1527" s="0">
        <v>27</v>
      </c>
      <c r="E1527" s="9" t="s">
        <v>4618</v>
      </c>
      <c r="F1527" s="0" t="s">
        <v>109</v>
      </c>
      <c r="G1527" s="0" t="s">
        <v>3092</v>
      </c>
    </row>
    <row r="1528" spans="1:7">
      <c r="A1528" s="7">
        <v>1527</v>
      </c>
      <c r="B1528" s="8" t="s">
        <v>1634</v>
      </c>
      <c r="C1528" s="0" t="s">
        <v>498</v>
      </c>
      <c r="D1528" s="0">
        <v>31</v>
      </c>
      <c r="E1528" s="9" t="s">
        <v>4619</v>
      </c>
      <c r="F1528" s="0" t="s">
        <v>126</v>
      </c>
      <c r="G1528" s="0" t="s">
        <v>3092</v>
      </c>
    </row>
    <row r="1529" spans="1:7">
      <c r="A1529" s="7">
        <v>1528</v>
      </c>
      <c r="B1529" s="8" t="s">
        <v>1635</v>
      </c>
      <c r="C1529" s="0" t="s">
        <v>120</v>
      </c>
      <c r="D1529" s="0">
        <v>31</v>
      </c>
      <c r="E1529" s="9" t="s">
        <v>4620</v>
      </c>
      <c r="F1529" s="0" t="s">
        <v>500</v>
      </c>
      <c r="G1529" s="0" t="s">
        <v>3092</v>
      </c>
    </row>
    <row r="1530" spans="1:7">
      <c r="A1530" s="7">
        <v>1529</v>
      </c>
      <c r="B1530" s="8" t="s">
        <v>1636</v>
      </c>
      <c r="C1530" s="0" t="s">
        <v>319</v>
      </c>
      <c r="D1530" s="0">
        <v>34</v>
      </c>
      <c r="E1530" s="9" t="s">
        <v>4621</v>
      </c>
      <c r="F1530" s="0" t="s">
        <v>337</v>
      </c>
      <c r="G1530" s="0" t="s">
        <v>3092</v>
      </c>
    </row>
    <row r="1531" spans="1:7">
      <c r="A1531" s="7">
        <v>1530</v>
      </c>
      <c r="B1531" s="8" t="s">
        <v>1637</v>
      </c>
      <c r="C1531" s="0" t="s">
        <v>156</v>
      </c>
      <c r="D1531" s="0">
        <v>28</v>
      </c>
      <c r="E1531" s="9" t="s">
        <v>4622</v>
      </c>
      <c r="F1531" s="0" t="s">
        <v>502</v>
      </c>
      <c r="G1531" s="0" t="s">
        <v>3092</v>
      </c>
    </row>
    <row r="1532" spans="1:7">
      <c r="A1532" s="7">
        <v>1531</v>
      </c>
      <c r="B1532" s="8" t="s">
        <v>1638</v>
      </c>
      <c r="C1532" s="0" t="s">
        <v>179</v>
      </c>
      <c r="D1532" s="0">
        <v>24</v>
      </c>
      <c r="E1532" s="9" t="s">
        <v>4623</v>
      </c>
      <c r="F1532" s="0" t="s">
        <v>230</v>
      </c>
      <c r="G1532" s="0" t="s">
        <v>3092</v>
      </c>
    </row>
    <row r="1533" spans="1:7">
      <c r="A1533" s="7">
        <v>1532</v>
      </c>
      <c r="B1533" s="8" t="s">
        <v>1639</v>
      </c>
      <c r="C1533" s="0" t="s">
        <v>179</v>
      </c>
      <c r="D1533" s="0">
        <v>25</v>
      </c>
      <c r="E1533" s="9" t="s">
        <v>4624</v>
      </c>
      <c r="F1533" s="0" t="s">
        <v>505</v>
      </c>
      <c r="G1533" s="0" t="s">
        <v>3092</v>
      </c>
    </row>
    <row r="1534" spans="1:7">
      <c r="A1534" s="7">
        <v>1533</v>
      </c>
      <c r="B1534" s="8" t="s">
        <v>1640</v>
      </c>
      <c r="C1534" s="0" t="s">
        <v>420</v>
      </c>
      <c r="D1534" s="0">
        <v>28</v>
      </c>
      <c r="E1534" s="9" t="s">
        <v>4625</v>
      </c>
      <c r="F1534" s="0" t="s">
        <v>507</v>
      </c>
      <c r="G1534" s="0" t="s">
        <v>3092</v>
      </c>
    </row>
    <row r="1535" spans="1:7">
      <c r="A1535" s="7">
        <v>1534</v>
      </c>
      <c r="B1535" s="8" t="s">
        <v>1641</v>
      </c>
      <c r="C1535" s="0" t="s">
        <v>345</v>
      </c>
      <c r="D1535" s="0">
        <v>32</v>
      </c>
      <c r="E1535" s="9" t="s">
        <v>4626</v>
      </c>
      <c r="F1535" s="0" t="s">
        <v>205</v>
      </c>
      <c r="G1535" s="0" t="s">
        <v>3092</v>
      </c>
    </row>
    <row r="1536" spans="1:7">
      <c r="A1536" s="7">
        <v>1535</v>
      </c>
      <c r="B1536" s="8" t="s">
        <v>1642</v>
      </c>
      <c r="C1536" s="0" t="s">
        <v>285</v>
      </c>
      <c r="D1536" s="0">
        <v>32</v>
      </c>
      <c r="E1536" s="9" t="s">
        <v>4627</v>
      </c>
      <c r="F1536" s="0" t="s">
        <v>510</v>
      </c>
      <c r="G1536" s="0" t="s">
        <v>3092</v>
      </c>
    </row>
    <row r="1537" spans="1:7">
      <c r="A1537" s="7">
        <v>1536</v>
      </c>
      <c r="B1537" s="8" t="s">
        <v>1643</v>
      </c>
      <c r="C1537" s="0" t="s">
        <v>498</v>
      </c>
      <c r="D1537" s="0">
        <v>27</v>
      </c>
      <c r="E1537" s="9" t="s">
        <v>4628</v>
      </c>
      <c r="F1537" s="0" t="s">
        <v>512</v>
      </c>
      <c r="G1537" s="0" t="s">
        <v>3092</v>
      </c>
    </row>
    <row r="1538" spans="1:7">
      <c r="A1538" s="7">
        <v>1537</v>
      </c>
      <c r="B1538" s="8" t="s">
        <v>1644</v>
      </c>
      <c r="C1538" s="0" t="s">
        <v>120</v>
      </c>
      <c r="D1538" s="0">
        <v>21</v>
      </c>
      <c r="E1538" s="9" t="s">
        <v>4629</v>
      </c>
      <c r="F1538" s="0" t="s">
        <v>139</v>
      </c>
      <c r="G1538" s="0" t="s">
        <v>3092</v>
      </c>
    </row>
    <row r="1539" spans="1:7">
      <c r="A1539" s="7">
        <v>1538</v>
      </c>
      <c r="B1539" s="8" t="s">
        <v>1645</v>
      </c>
      <c r="C1539" s="0" t="s">
        <v>319</v>
      </c>
      <c r="D1539" s="0">
        <v>20</v>
      </c>
      <c r="E1539" s="9" t="s">
        <v>4630</v>
      </c>
      <c r="F1539" s="0" t="s">
        <v>205</v>
      </c>
      <c r="G1539" s="0" t="s">
        <v>3092</v>
      </c>
    </row>
    <row r="1540" spans="1:7">
      <c r="A1540" s="7">
        <v>1539</v>
      </c>
      <c r="B1540" s="8" t="s">
        <v>1646</v>
      </c>
      <c r="C1540" s="0" t="s">
        <v>156</v>
      </c>
      <c r="D1540" s="0">
        <v>25</v>
      </c>
      <c r="E1540" s="9" t="s">
        <v>4631</v>
      </c>
      <c r="F1540" s="0" t="s">
        <v>223</v>
      </c>
      <c r="G1540" s="0" t="s">
        <v>3092</v>
      </c>
    </row>
    <row r="1541" spans="1:7">
      <c r="A1541" s="7">
        <v>1540</v>
      </c>
      <c r="B1541" s="8" t="s">
        <v>1647</v>
      </c>
      <c r="C1541" s="0" t="s">
        <v>179</v>
      </c>
      <c r="D1541" s="0">
        <v>27</v>
      </c>
      <c r="E1541" s="9" t="s">
        <v>4632</v>
      </c>
      <c r="F1541" s="0" t="s">
        <v>109</v>
      </c>
      <c r="G1541" s="0" t="s">
        <v>3092</v>
      </c>
    </row>
    <row r="1542" spans="1:7">
      <c r="A1542" s="7">
        <v>1541</v>
      </c>
      <c r="B1542" s="8" t="s">
        <v>1648</v>
      </c>
      <c r="C1542" s="0" t="s">
        <v>179</v>
      </c>
      <c r="D1542" s="0">
        <v>29</v>
      </c>
      <c r="E1542" s="9" t="s">
        <v>4633</v>
      </c>
      <c r="F1542" s="0" t="s">
        <v>126</v>
      </c>
      <c r="G1542" s="0" t="s">
        <v>3092</v>
      </c>
    </row>
    <row r="1543" spans="1:7">
      <c r="A1543" s="7">
        <v>1542</v>
      </c>
      <c r="B1543" s="8" t="s">
        <v>1649</v>
      </c>
      <c r="C1543" s="0" t="s">
        <v>420</v>
      </c>
      <c r="D1543" s="0">
        <v>31</v>
      </c>
      <c r="E1543" s="9" t="s">
        <v>4634</v>
      </c>
      <c r="F1543" s="0" t="s">
        <v>500</v>
      </c>
      <c r="G1543" s="0" t="s">
        <v>3092</v>
      </c>
    </row>
    <row r="1544" spans="1:7">
      <c r="A1544" s="7">
        <v>1543</v>
      </c>
      <c r="B1544" s="8" t="s">
        <v>1650</v>
      </c>
      <c r="C1544" s="0" t="s">
        <v>345</v>
      </c>
      <c r="D1544" s="0">
        <v>34</v>
      </c>
      <c r="E1544" s="9" t="s">
        <v>4635</v>
      </c>
      <c r="F1544" s="0" t="s">
        <v>337</v>
      </c>
      <c r="G1544" s="0" t="s">
        <v>3092</v>
      </c>
    </row>
    <row r="1545" spans="1:7">
      <c r="A1545" s="7">
        <v>1544</v>
      </c>
      <c r="B1545" s="8" t="s">
        <v>1651</v>
      </c>
      <c r="C1545" s="0" t="s">
        <v>285</v>
      </c>
      <c r="D1545" s="0">
        <v>32</v>
      </c>
      <c r="E1545" s="9" t="s">
        <v>4636</v>
      </c>
      <c r="F1545" s="0" t="s">
        <v>502</v>
      </c>
      <c r="G1545" s="0" t="s">
        <v>3092</v>
      </c>
    </row>
    <row r="1546" spans="1:7">
      <c r="A1546" s="7">
        <v>1545</v>
      </c>
      <c r="B1546" s="8" t="s">
        <v>1652</v>
      </c>
      <c r="C1546" s="0" t="s">
        <v>498</v>
      </c>
      <c r="D1546" s="0">
        <v>29</v>
      </c>
      <c r="E1546" s="9" t="s">
        <v>4637</v>
      </c>
      <c r="F1546" s="0" t="s">
        <v>230</v>
      </c>
      <c r="G1546" s="0" t="s">
        <v>3092</v>
      </c>
    </row>
    <row r="1547" spans="1:7">
      <c r="A1547" s="7">
        <v>1546</v>
      </c>
      <c r="B1547" s="8" t="s">
        <v>1653</v>
      </c>
      <c r="C1547" s="0" t="s">
        <v>120</v>
      </c>
      <c r="D1547" s="0">
        <v>26</v>
      </c>
      <c r="E1547" s="9" t="s">
        <v>4638</v>
      </c>
      <c r="F1547" s="0" t="s">
        <v>505</v>
      </c>
      <c r="G1547" s="0" t="s">
        <v>3092</v>
      </c>
    </row>
    <row r="1548" spans="1:7">
      <c r="A1548" s="7">
        <v>1547</v>
      </c>
      <c r="B1548" s="8" t="s">
        <v>1654</v>
      </c>
      <c r="C1548" s="0" t="s">
        <v>319</v>
      </c>
      <c r="D1548" s="0">
        <v>26</v>
      </c>
      <c r="E1548" s="9" t="s">
        <v>4639</v>
      </c>
      <c r="F1548" s="0" t="s">
        <v>507</v>
      </c>
      <c r="G1548" s="0" t="s">
        <v>3092</v>
      </c>
    </row>
    <row r="1549" spans="1:7">
      <c r="A1549" s="7">
        <v>1548</v>
      </c>
      <c r="B1549" s="8" t="s">
        <v>1655</v>
      </c>
      <c r="C1549" s="0" t="s">
        <v>156</v>
      </c>
      <c r="D1549" s="0">
        <v>25</v>
      </c>
      <c r="E1549" s="9" t="s">
        <v>4640</v>
      </c>
      <c r="F1549" s="0" t="s">
        <v>205</v>
      </c>
      <c r="G1549" s="0" t="s">
        <v>3092</v>
      </c>
    </row>
    <row r="1550" spans="1:7">
      <c r="A1550" s="7">
        <v>1549</v>
      </c>
      <c r="B1550" s="8" t="s">
        <v>1656</v>
      </c>
      <c r="C1550" s="0" t="s">
        <v>179</v>
      </c>
      <c r="D1550" s="0">
        <v>24</v>
      </c>
      <c r="E1550" s="9" t="s">
        <v>4641</v>
      </c>
      <c r="F1550" s="0" t="s">
        <v>510</v>
      </c>
      <c r="G1550" s="0" t="s">
        <v>3092</v>
      </c>
    </row>
    <row r="1551" spans="1:7">
      <c r="A1551" s="7">
        <v>1550</v>
      </c>
      <c r="B1551" s="8" t="s">
        <v>1657</v>
      </c>
      <c r="C1551" s="0" t="s">
        <v>179</v>
      </c>
      <c r="D1551" s="0">
        <v>24</v>
      </c>
      <c r="E1551" s="9" t="s">
        <v>4642</v>
      </c>
      <c r="F1551" s="0" t="s">
        <v>512</v>
      </c>
      <c r="G1551" s="0" t="s">
        <v>3092</v>
      </c>
    </row>
    <row r="1552" spans="1:7">
      <c r="A1552" s="7">
        <v>1551</v>
      </c>
      <c r="B1552" s="8" t="s">
        <v>1658</v>
      </c>
      <c r="C1552" s="0" t="s">
        <v>420</v>
      </c>
      <c r="D1552" s="0">
        <v>25</v>
      </c>
      <c r="E1552" s="9" t="s">
        <v>4643</v>
      </c>
      <c r="F1552" s="0" t="s">
        <v>139</v>
      </c>
      <c r="G1552" s="0" t="s">
        <v>3092</v>
      </c>
    </row>
    <row r="1553" spans="1:7">
      <c r="A1553" s="7">
        <v>1552</v>
      </c>
      <c r="B1553" s="8" t="s">
        <v>1659</v>
      </c>
      <c r="C1553" s="0" t="s">
        <v>345</v>
      </c>
      <c r="D1553" s="0">
        <v>21</v>
      </c>
      <c r="E1553" s="9" t="s">
        <v>4644</v>
      </c>
      <c r="F1553" s="0" t="s">
        <v>205</v>
      </c>
      <c r="G1553" s="0" t="s">
        <v>3092</v>
      </c>
    </row>
    <row r="1554" spans="1:7">
      <c r="A1554" s="7">
        <v>1553</v>
      </c>
      <c r="B1554" s="8" t="s">
        <v>1660</v>
      </c>
      <c r="C1554" s="0" t="s">
        <v>285</v>
      </c>
      <c r="D1554" s="0">
        <v>23</v>
      </c>
      <c r="E1554" s="9" t="s">
        <v>4645</v>
      </c>
      <c r="F1554" s="0" t="s">
        <v>223</v>
      </c>
      <c r="G1554" s="0" t="s">
        <v>3092</v>
      </c>
    </row>
    <row r="1555" spans="1:7">
      <c r="A1555" s="7">
        <v>1554</v>
      </c>
      <c r="B1555" s="8" t="s">
        <v>1661</v>
      </c>
      <c r="C1555" s="0" t="s">
        <v>498</v>
      </c>
      <c r="D1555" s="0">
        <v>26</v>
      </c>
      <c r="E1555" s="9" t="s">
        <v>4646</v>
      </c>
      <c r="F1555" s="0" t="s">
        <v>109</v>
      </c>
      <c r="G1555" s="0" t="s">
        <v>3092</v>
      </c>
    </row>
    <row r="1556" spans="1:7">
      <c r="A1556" s="7">
        <v>1555</v>
      </c>
      <c r="B1556" s="8" t="s">
        <v>1662</v>
      </c>
      <c r="C1556" s="0" t="s">
        <v>120</v>
      </c>
      <c r="D1556" s="0">
        <v>29</v>
      </c>
      <c r="E1556" s="9" t="s">
        <v>4647</v>
      </c>
      <c r="F1556" s="0" t="s">
        <v>126</v>
      </c>
      <c r="G1556" s="0" t="s">
        <v>3092</v>
      </c>
    </row>
    <row r="1557" spans="1:7">
      <c r="A1557" s="7">
        <v>1556</v>
      </c>
      <c r="B1557" s="8" t="s">
        <v>1663</v>
      </c>
      <c r="C1557" s="0" t="s">
        <v>319</v>
      </c>
      <c r="D1557" s="0">
        <v>27</v>
      </c>
      <c r="E1557" s="9" t="s">
        <v>4648</v>
      </c>
      <c r="F1557" s="0" t="s">
        <v>500</v>
      </c>
      <c r="G1557" s="0" t="s">
        <v>3092</v>
      </c>
    </row>
    <row r="1558" spans="1:7">
      <c r="A1558" s="7">
        <v>1557</v>
      </c>
      <c r="B1558" s="8" t="s">
        <v>1664</v>
      </c>
      <c r="C1558" s="0" t="s">
        <v>156</v>
      </c>
      <c r="D1558" s="0">
        <v>31</v>
      </c>
      <c r="E1558" s="9" t="s">
        <v>4649</v>
      </c>
      <c r="F1558" s="0" t="s">
        <v>337</v>
      </c>
      <c r="G1558" s="0" t="s">
        <v>3092</v>
      </c>
    </row>
    <row r="1559" spans="1:7">
      <c r="A1559" s="7">
        <v>1558</v>
      </c>
      <c r="B1559" s="8" t="s">
        <v>1665</v>
      </c>
      <c r="C1559" s="0" t="s">
        <v>179</v>
      </c>
      <c r="D1559" s="0">
        <v>31</v>
      </c>
      <c r="E1559" s="9" t="s">
        <v>4650</v>
      </c>
      <c r="F1559" s="0" t="s">
        <v>502</v>
      </c>
      <c r="G1559" s="0" t="s">
        <v>3092</v>
      </c>
    </row>
    <row r="1560" spans="1:7">
      <c r="A1560" s="7">
        <v>1559</v>
      </c>
      <c r="B1560" s="8" t="s">
        <v>1666</v>
      </c>
      <c r="C1560" s="0" t="s">
        <v>179</v>
      </c>
      <c r="D1560" s="0">
        <v>34</v>
      </c>
      <c r="E1560" s="9" t="s">
        <v>4651</v>
      </c>
      <c r="F1560" s="0" t="s">
        <v>230</v>
      </c>
      <c r="G1560" s="0" t="s">
        <v>3092</v>
      </c>
    </row>
    <row r="1561" spans="1:7">
      <c r="A1561" s="7">
        <v>1560</v>
      </c>
      <c r="B1561" s="8" t="s">
        <v>1667</v>
      </c>
      <c r="C1561" s="0" t="s">
        <v>420</v>
      </c>
      <c r="D1561" s="0">
        <v>28</v>
      </c>
      <c r="E1561" s="9" t="s">
        <v>4652</v>
      </c>
      <c r="F1561" s="0" t="s">
        <v>505</v>
      </c>
      <c r="G1561" s="0" t="s">
        <v>3092</v>
      </c>
    </row>
    <row r="1562" spans="1:7">
      <c r="A1562" s="7">
        <v>1561</v>
      </c>
      <c r="B1562" s="8" t="s">
        <v>1668</v>
      </c>
      <c r="C1562" s="0" t="s">
        <v>345</v>
      </c>
      <c r="D1562" s="0">
        <v>24</v>
      </c>
      <c r="E1562" s="9" t="s">
        <v>4653</v>
      </c>
      <c r="F1562" s="0" t="s">
        <v>507</v>
      </c>
      <c r="G1562" s="0" t="s">
        <v>3092</v>
      </c>
    </row>
    <row r="1563" spans="1:7">
      <c r="A1563" s="7">
        <v>1562</v>
      </c>
      <c r="B1563" s="8" t="s">
        <v>1669</v>
      </c>
      <c r="C1563" s="0" t="s">
        <v>285</v>
      </c>
      <c r="D1563" s="0">
        <v>25</v>
      </c>
      <c r="E1563" s="9" t="s">
        <v>4654</v>
      </c>
      <c r="F1563" s="0" t="s">
        <v>205</v>
      </c>
      <c r="G1563" s="0" t="s">
        <v>3092</v>
      </c>
    </row>
    <row r="1564" spans="1:7">
      <c r="A1564" s="7">
        <v>1563</v>
      </c>
      <c r="B1564" s="8" t="s">
        <v>1670</v>
      </c>
      <c r="C1564" s="0" t="s">
        <v>498</v>
      </c>
      <c r="D1564" s="0">
        <v>28</v>
      </c>
      <c r="E1564" s="9" t="s">
        <v>4655</v>
      </c>
      <c r="F1564" s="0" t="s">
        <v>510</v>
      </c>
      <c r="G1564" s="0" t="s">
        <v>3092</v>
      </c>
    </row>
    <row r="1565" spans="1:7">
      <c r="A1565" s="7">
        <v>1564</v>
      </c>
      <c r="B1565" s="8" t="s">
        <v>1671</v>
      </c>
      <c r="C1565" s="0" t="s">
        <v>120</v>
      </c>
      <c r="D1565" s="0">
        <v>32</v>
      </c>
      <c r="E1565" s="9" t="s">
        <v>4656</v>
      </c>
      <c r="F1565" s="0" t="s">
        <v>512</v>
      </c>
      <c r="G1565" s="0" t="s">
        <v>3092</v>
      </c>
    </row>
    <row r="1566" spans="1:7">
      <c r="A1566" s="7">
        <v>1565</v>
      </c>
      <c r="B1566" s="8" t="s">
        <v>1672</v>
      </c>
      <c r="C1566" s="0" t="s">
        <v>319</v>
      </c>
      <c r="D1566" s="0">
        <v>32</v>
      </c>
      <c r="E1566" s="9" t="s">
        <v>4657</v>
      </c>
      <c r="F1566" s="0" t="s">
        <v>139</v>
      </c>
      <c r="G1566" s="0" t="s">
        <v>3092</v>
      </c>
    </row>
    <row r="1567" spans="1:7">
      <c r="A1567" s="7">
        <v>1566</v>
      </c>
      <c r="B1567" s="8" t="s">
        <v>1673</v>
      </c>
      <c r="C1567" s="0" t="s">
        <v>156</v>
      </c>
      <c r="D1567" s="0">
        <v>27</v>
      </c>
      <c r="E1567" s="9" t="s">
        <v>4658</v>
      </c>
      <c r="F1567" s="0" t="s">
        <v>205</v>
      </c>
      <c r="G1567" s="0" t="s">
        <v>3092</v>
      </c>
    </row>
    <row r="1568" spans="1:7">
      <c r="A1568" s="7">
        <v>1567</v>
      </c>
      <c r="B1568" s="8" t="s">
        <v>1674</v>
      </c>
      <c r="C1568" s="0" t="s">
        <v>179</v>
      </c>
      <c r="D1568" s="0">
        <v>21</v>
      </c>
      <c r="E1568" s="9" t="s">
        <v>4659</v>
      </c>
      <c r="F1568" s="0" t="s">
        <v>223</v>
      </c>
      <c r="G1568" s="0" t="s">
        <v>3092</v>
      </c>
    </row>
    <row r="1569" spans="1:7">
      <c r="A1569" s="7">
        <v>1568</v>
      </c>
      <c r="B1569" s="8" t="s">
        <v>1675</v>
      </c>
      <c r="C1569" s="0" t="s">
        <v>179</v>
      </c>
      <c r="D1569" s="0">
        <v>20</v>
      </c>
      <c r="E1569" s="9" t="s">
        <v>4660</v>
      </c>
      <c r="F1569" s="0" t="s">
        <v>109</v>
      </c>
      <c r="G1569" s="0" t="s">
        <v>3092</v>
      </c>
    </row>
    <row r="1570" spans="1:7">
      <c r="A1570" s="7">
        <v>1569</v>
      </c>
      <c r="B1570" s="8" t="s">
        <v>1676</v>
      </c>
      <c r="C1570" s="0" t="s">
        <v>420</v>
      </c>
      <c r="D1570" s="0">
        <v>25</v>
      </c>
      <c r="E1570" s="9" t="s">
        <v>4661</v>
      </c>
      <c r="F1570" s="0" t="s">
        <v>126</v>
      </c>
      <c r="G1570" s="0" t="s">
        <v>3092</v>
      </c>
    </row>
    <row r="1571" spans="1:7">
      <c r="A1571" s="7">
        <v>1570</v>
      </c>
      <c r="B1571" s="8" t="s">
        <v>1677</v>
      </c>
      <c r="C1571" s="0" t="s">
        <v>345</v>
      </c>
      <c r="D1571" s="0">
        <v>27</v>
      </c>
      <c r="E1571" s="9" t="s">
        <v>4662</v>
      </c>
      <c r="F1571" s="0" t="s">
        <v>500</v>
      </c>
      <c r="G1571" s="0" t="s">
        <v>3092</v>
      </c>
    </row>
    <row r="1572" spans="1:7">
      <c r="A1572" s="7">
        <v>1571</v>
      </c>
      <c r="B1572" s="8" t="s">
        <v>1678</v>
      </c>
      <c r="C1572" s="0" t="s">
        <v>285</v>
      </c>
      <c r="D1572" s="0">
        <v>29</v>
      </c>
      <c r="E1572" s="9" t="s">
        <v>4663</v>
      </c>
      <c r="F1572" s="0" t="s">
        <v>337</v>
      </c>
      <c r="G1572" s="0" t="s">
        <v>3092</v>
      </c>
    </row>
    <row r="1573" spans="1:7">
      <c r="A1573" s="7">
        <v>1572</v>
      </c>
      <c r="B1573" s="8" t="s">
        <v>1679</v>
      </c>
      <c r="C1573" s="0" t="s">
        <v>498</v>
      </c>
      <c r="D1573" s="0">
        <v>31</v>
      </c>
      <c r="E1573" s="9" t="s">
        <v>4664</v>
      </c>
      <c r="F1573" s="0" t="s">
        <v>502</v>
      </c>
      <c r="G1573" s="0" t="s">
        <v>3092</v>
      </c>
    </row>
    <row r="1574" spans="1:7">
      <c r="A1574" s="7">
        <v>1573</v>
      </c>
      <c r="B1574" s="8" t="s">
        <v>1680</v>
      </c>
      <c r="C1574" s="0" t="s">
        <v>120</v>
      </c>
      <c r="D1574" s="0">
        <v>34</v>
      </c>
      <c r="E1574" s="9" t="s">
        <v>4665</v>
      </c>
      <c r="F1574" s="0" t="s">
        <v>230</v>
      </c>
      <c r="G1574" s="0" t="s">
        <v>3092</v>
      </c>
    </row>
    <row r="1575" spans="1:7">
      <c r="A1575" s="7">
        <v>1574</v>
      </c>
      <c r="B1575" s="8" t="s">
        <v>1681</v>
      </c>
      <c r="C1575" s="0" t="s">
        <v>319</v>
      </c>
      <c r="D1575" s="0">
        <v>32</v>
      </c>
      <c r="E1575" s="9" t="s">
        <v>4666</v>
      </c>
      <c r="F1575" s="0" t="s">
        <v>505</v>
      </c>
      <c r="G1575" s="0" t="s">
        <v>3092</v>
      </c>
    </row>
    <row r="1576" spans="1:7">
      <c r="A1576" s="7">
        <v>1575</v>
      </c>
      <c r="B1576" s="8" t="s">
        <v>1682</v>
      </c>
      <c r="C1576" s="0" t="s">
        <v>156</v>
      </c>
      <c r="D1576" s="0">
        <v>29</v>
      </c>
      <c r="E1576" s="9" t="s">
        <v>4667</v>
      </c>
      <c r="F1576" s="0" t="s">
        <v>507</v>
      </c>
      <c r="G1576" s="0" t="s">
        <v>3092</v>
      </c>
    </row>
    <row r="1577" spans="1:7">
      <c r="A1577" s="7">
        <v>1576</v>
      </c>
      <c r="B1577" s="8" t="s">
        <v>1683</v>
      </c>
      <c r="C1577" s="0" t="s">
        <v>179</v>
      </c>
      <c r="D1577" s="0">
        <v>26</v>
      </c>
      <c r="E1577" s="9" t="s">
        <v>4668</v>
      </c>
      <c r="F1577" s="0" t="s">
        <v>205</v>
      </c>
      <c r="G1577" s="0" t="s">
        <v>3092</v>
      </c>
    </row>
    <row r="1578" spans="1:7">
      <c r="A1578" s="7">
        <v>1577</v>
      </c>
      <c r="B1578" s="8" t="s">
        <v>1684</v>
      </c>
      <c r="C1578" s="0" t="s">
        <v>179</v>
      </c>
      <c r="D1578" s="0">
        <v>26</v>
      </c>
      <c r="E1578" s="9" t="s">
        <v>4669</v>
      </c>
      <c r="F1578" s="0" t="s">
        <v>510</v>
      </c>
      <c r="G1578" s="0" t="s">
        <v>3092</v>
      </c>
    </row>
    <row r="1579" spans="1:7">
      <c r="A1579" s="7">
        <v>1578</v>
      </c>
      <c r="B1579" s="8" t="s">
        <v>1685</v>
      </c>
      <c r="C1579" s="0" t="s">
        <v>420</v>
      </c>
      <c r="D1579" s="0">
        <v>25</v>
      </c>
      <c r="E1579" s="9" t="s">
        <v>4670</v>
      </c>
      <c r="F1579" s="0" t="s">
        <v>512</v>
      </c>
      <c r="G1579" s="0" t="s">
        <v>3092</v>
      </c>
    </row>
    <row r="1580" spans="1:7">
      <c r="A1580" s="7">
        <v>1579</v>
      </c>
      <c r="B1580" s="8" t="s">
        <v>1686</v>
      </c>
      <c r="C1580" s="0" t="s">
        <v>345</v>
      </c>
      <c r="D1580" s="0">
        <v>24</v>
      </c>
      <c r="E1580" s="9" t="s">
        <v>4671</v>
      </c>
      <c r="F1580" s="0" t="s">
        <v>139</v>
      </c>
      <c r="G1580" s="0" t="s">
        <v>3092</v>
      </c>
    </row>
    <row r="1581" spans="1:7">
      <c r="A1581" s="7">
        <v>1580</v>
      </c>
      <c r="B1581" s="8" t="s">
        <v>1687</v>
      </c>
      <c r="C1581" s="0" t="s">
        <v>285</v>
      </c>
      <c r="D1581" s="0">
        <v>24</v>
      </c>
      <c r="E1581" s="9" t="s">
        <v>4672</v>
      </c>
      <c r="F1581" s="0" t="s">
        <v>205</v>
      </c>
      <c r="G1581" s="0" t="s">
        <v>3092</v>
      </c>
    </row>
    <row r="1582" spans="1:7">
      <c r="A1582" s="7">
        <v>1581</v>
      </c>
      <c r="B1582" s="8" t="s">
        <v>1688</v>
      </c>
      <c r="C1582" s="0" t="s">
        <v>498</v>
      </c>
      <c r="D1582" s="0">
        <v>25</v>
      </c>
      <c r="E1582" s="9" t="s">
        <v>4673</v>
      </c>
      <c r="F1582" s="0" t="s">
        <v>223</v>
      </c>
      <c r="G1582" s="0" t="s">
        <v>3092</v>
      </c>
    </row>
    <row r="1583" spans="1:7">
      <c r="A1583" s="7">
        <v>1582</v>
      </c>
      <c r="B1583" s="8" t="s">
        <v>1689</v>
      </c>
      <c r="C1583" s="0" t="s">
        <v>120</v>
      </c>
      <c r="D1583" s="0">
        <v>21</v>
      </c>
      <c r="E1583" s="9" t="s">
        <v>4674</v>
      </c>
      <c r="F1583" s="0" t="s">
        <v>109</v>
      </c>
      <c r="G1583" s="0" t="s">
        <v>3092</v>
      </c>
    </row>
    <row r="1584" spans="1:7">
      <c r="A1584" s="7">
        <v>1583</v>
      </c>
      <c r="B1584" s="8" t="s">
        <v>1690</v>
      </c>
      <c r="C1584" s="0" t="s">
        <v>319</v>
      </c>
      <c r="D1584" s="0">
        <v>23</v>
      </c>
      <c r="E1584" s="9" t="s">
        <v>4675</v>
      </c>
      <c r="F1584" s="0" t="s">
        <v>126</v>
      </c>
      <c r="G1584" s="0" t="s">
        <v>3092</v>
      </c>
    </row>
    <row r="1585" spans="1:7">
      <c r="A1585" s="7">
        <v>1584</v>
      </c>
      <c r="B1585" s="8" t="s">
        <v>1691</v>
      </c>
      <c r="C1585" s="0" t="s">
        <v>156</v>
      </c>
      <c r="D1585" s="0">
        <v>26</v>
      </c>
      <c r="E1585" s="9" t="s">
        <v>4676</v>
      </c>
      <c r="F1585" s="0" t="s">
        <v>500</v>
      </c>
      <c r="G1585" s="0" t="s">
        <v>3092</v>
      </c>
    </row>
    <row r="1586" spans="1:7">
      <c r="A1586" s="7">
        <v>1585</v>
      </c>
      <c r="B1586" s="8" t="s">
        <v>1692</v>
      </c>
      <c r="C1586" s="0" t="s">
        <v>179</v>
      </c>
      <c r="D1586" s="0">
        <v>29</v>
      </c>
      <c r="E1586" s="9" t="s">
        <v>4677</v>
      </c>
      <c r="F1586" s="0" t="s">
        <v>337</v>
      </c>
      <c r="G1586" s="0" t="s">
        <v>3092</v>
      </c>
    </row>
    <row r="1587" spans="1:7">
      <c r="A1587" s="7">
        <v>1586</v>
      </c>
      <c r="B1587" s="8" t="s">
        <v>1693</v>
      </c>
      <c r="C1587" s="0" t="s">
        <v>179</v>
      </c>
      <c r="D1587" s="0">
        <v>27</v>
      </c>
      <c r="E1587" s="9" t="s">
        <v>4678</v>
      </c>
      <c r="F1587" s="0" t="s">
        <v>502</v>
      </c>
      <c r="G1587" s="0" t="s">
        <v>3092</v>
      </c>
    </row>
    <row r="1588" spans="1:7">
      <c r="A1588" s="7">
        <v>1587</v>
      </c>
      <c r="B1588" s="8" t="s">
        <v>1694</v>
      </c>
      <c r="C1588" s="0" t="s">
        <v>420</v>
      </c>
      <c r="D1588" s="0">
        <v>31</v>
      </c>
      <c r="E1588" s="9" t="s">
        <v>4679</v>
      </c>
      <c r="F1588" s="0" t="s">
        <v>230</v>
      </c>
      <c r="G1588" s="0" t="s">
        <v>3092</v>
      </c>
    </row>
    <row r="1589" spans="1:7">
      <c r="A1589" s="7">
        <v>1588</v>
      </c>
      <c r="B1589" s="8" t="s">
        <v>1695</v>
      </c>
      <c r="C1589" s="0" t="s">
        <v>345</v>
      </c>
      <c r="D1589" s="0">
        <v>31</v>
      </c>
      <c r="E1589" s="9" t="s">
        <v>4680</v>
      </c>
      <c r="F1589" s="0" t="s">
        <v>505</v>
      </c>
      <c r="G1589" s="0" t="s">
        <v>3092</v>
      </c>
    </row>
    <row r="1590" spans="1:7">
      <c r="A1590" s="7">
        <v>1589</v>
      </c>
      <c r="B1590" s="8" t="s">
        <v>1696</v>
      </c>
      <c r="C1590" s="0" t="s">
        <v>285</v>
      </c>
      <c r="D1590" s="0">
        <v>34</v>
      </c>
      <c r="E1590" s="9" t="s">
        <v>4681</v>
      </c>
      <c r="F1590" s="0" t="s">
        <v>507</v>
      </c>
      <c r="G1590" s="0" t="s">
        <v>3092</v>
      </c>
    </row>
    <row r="1591" spans="1:7">
      <c r="A1591" s="7">
        <v>1590</v>
      </c>
      <c r="B1591" s="8" t="s">
        <v>1697</v>
      </c>
      <c r="C1591" s="0" t="s">
        <v>498</v>
      </c>
      <c r="D1591" s="0">
        <v>28</v>
      </c>
      <c r="E1591" s="9" t="s">
        <v>4682</v>
      </c>
      <c r="F1591" s="0" t="s">
        <v>205</v>
      </c>
      <c r="G1591" s="0" t="s">
        <v>3092</v>
      </c>
    </row>
    <row r="1592" spans="1:7">
      <c r="A1592" s="7">
        <v>1591</v>
      </c>
      <c r="B1592" s="8" t="s">
        <v>1698</v>
      </c>
      <c r="C1592" s="0" t="s">
        <v>120</v>
      </c>
      <c r="D1592" s="0">
        <v>24</v>
      </c>
      <c r="E1592" s="9" t="s">
        <v>4683</v>
      </c>
      <c r="F1592" s="0" t="s">
        <v>510</v>
      </c>
      <c r="G1592" s="0" t="s">
        <v>3092</v>
      </c>
    </row>
    <row r="1593" spans="1:7">
      <c r="A1593" s="7">
        <v>1592</v>
      </c>
      <c r="B1593" s="8" t="s">
        <v>1699</v>
      </c>
      <c r="C1593" s="0" t="s">
        <v>319</v>
      </c>
      <c r="D1593" s="0">
        <v>25</v>
      </c>
      <c r="E1593" s="9" t="s">
        <v>4684</v>
      </c>
      <c r="F1593" s="0" t="s">
        <v>512</v>
      </c>
      <c r="G1593" s="0" t="s">
        <v>3092</v>
      </c>
    </row>
    <row r="1594" spans="1:7">
      <c r="A1594" s="7">
        <v>1593</v>
      </c>
      <c r="B1594" s="8" t="s">
        <v>1700</v>
      </c>
      <c r="C1594" s="0" t="s">
        <v>156</v>
      </c>
      <c r="D1594" s="0">
        <v>28</v>
      </c>
      <c r="E1594" s="9" t="s">
        <v>4685</v>
      </c>
      <c r="F1594" s="0" t="s">
        <v>139</v>
      </c>
      <c r="G1594" s="0" t="s">
        <v>3092</v>
      </c>
    </row>
    <row r="1595" spans="1:7">
      <c r="A1595" s="7">
        <v>1594</v>
      </c>
      <c r="B1595" s="8" t="s">
        <v>1701</v>
      </c>
      <c r="C1595" s="0" t="s">
        <v>179</v>
      </c>
      <c r="D1595" s="0">
        <v>32</v>
      </c>
      <c r="E1595" s="9" t="s">
        <v>4686</v>
      </c>
      <c r="F1595" s="0" t="s">
        <v>205</v>
      </c>
      <c r="G1595" s="0" t="s">
        <v>3092</v>
      </c>
    </row>
    <row r="1596" spans="1:7">
      <c r="A1596" s="7">
        <v>1595</v>
      </c>
      <c r="B1596" s="8" t="s">
        <v>1702</v>
      </c>
      <c r="C1596" s="0" t="s">
        <v>179</v>
      </c>
      <c r="D1596" s="0">
        <v>32</v>
      </c>
      <c r="E1596" s="9" t="s">
        <v>4687</v>
      </c>
      <c r="F1596" s="0" t="s">
        <v>223</v>
      </c>
      <c r="G1596" s="0" t="s">
        <v>3092</v>
      </c>
    </row>
    <row r="1597" spans="1:7">
      <c r="A1597" s="7">
        <v>1596</v>
      </c>
      <c r="B1597" s="8" t="s">
        <v>1703</v>
      </c>
      <c r="C1597" s="0" t="s">
        <v>420</v>
      </c>
      <c r="D1597" s="0">
        <v>27</v>
      </c>
      <c r="E1597" s="9" t="s">
        <v>4688</v>
      </c>
      <c r="F1597" s="0" t="s">
        <v>109</v>
      </c>
      <c r="G1597" s="0" t="s">
        <v>3092</v>
      </c>
    </row>
    <row r="1598" spans="1:7">
      <c r="A1598" s="7">
        <v>1597</v>
      </c>
      <c r="B1598" s="8" t="s">
        <v>1704</v>
      </c>
      <c r="C1598" s="0" t="s">
        <v>345</v>
      </c>
      <c r="D1598" s="0">
        <v>21</v>
      </c>
      <c r="E1598" s="9" t="s">
        <v>4689</v>
      </c>
      <c r="F1598" s="0" t="s">
        <v>126</v>
      </c>
      <c r="G1598" s="0" t="s">
        <v>3092</v>
      </c>
    </row>
    <row r="1599" spans="1:7">
      <c r="A1599" s="7">
        <v>1598</v>
      </c>
      <c r="B1599" s="8" t="s">
        <v>1705</v>
      </c>
      <c r="C1599" s="0" t="s">
        <v>285</v>
      </c>
      <c r="D1599" s="0">
        <v>20</v>
      </c>
      <c r="E1599" s="9" t="s">
        <v>4690</v>
      </c>
      <c r="F1599" s="0" t="s">
        <v>500</v>
      </c>
      <c r="G1599" s="0" t="s">
        <v>3092</v>
      </c>
    </row>
    <row r="1600" spans="1:7">
      <c r="A1600" s="7">
        <v>1599</v>
      </c>
      <c r="B1600" s="8" t="s">
        <v>1706</v>
      </c>
      <c r="C1600" s="0" t="s">
        <v>498</v>
      </c>
      <c r="D1600" s="0">
        <v>25</v>
      </c>
      <c r="E1600" s="9" t="s">
        <v>4691</v>
      </c>
      <c r="F1600" s="0" t="s">
        <v>337</v>
      </c>
      <c r="G1600" s="0" t="s">
        <v>3092</v>
      </c>
    </row>
    <row r="1601" spans="1:7">
      <c r="A1601" s="7">
        <v>1600</v>
      </c>
      <c r="B1601" s="8" t="s">
        <v>1707</v>
      </c>
      <c r="C1601" s="0" t="s">
        <v>120</v>
      </c>
      <c r="D1601" s="0">
        <v>27</v>
      </c>
      <c r="E1601" s="9" t="s">
        <v>4692</v>
      </c>
      <c r="F1601" s="0" t="s">
        <v>502</v>
      </c>
      <c r="G1601" s="0" t="s">
        <v>3092</v>
      </c>
    </row>
    <row r="1602" spans="1:7">
      <c r="A1602" s="7">
        <v>1601</v>
      </c>
      <c r="B1602" s="8" t="s">
        <v>1708</v>
      </c>
      <c r="C1602" s="0" t="s">
        <v>319</v>
      </c>
      <c r="D1602" s="0">
        <v>29</v>
      </c>
      <c r="E1602" s="9" t="s">
        <v>4693</v>
      </c>
      <c r="F1602" s="0" t="s">
        <v>230</v>
      </c>
      <c r="G1602" s="0" t="s">
        <v>3092</v>
      </c>
    </row>
    <row r="1603" spans="1:7">
      <c r="A1603" s="7">
        <v>1602</v>
      </c>
      <c r="B1603" s="8" t="s">
        <v>1709</v>
      </c>
      <c r="C1603" s="0" t="s">
        <v>156</v>
      </c>
      <c r="D1603" s="0">
        <v>31</v>
      </c>
      <c r="E1603" s="9" t="s">
        <v>4694</v>
      </c>
      <c r="F1603" s="0" t="s">
        <v>505</v>
      </c>
      <c r="G1603" s="0" t="s">
        <v>3092</v>
      </c>
    </row>
    <row r="1604" spans="1:7">
      <c r="A1604" s="7">
        <v>1603</v>
      </c>
      <c r="B1604" s="8" t="s">
        <v>1710</v>
      </c>
      <c r="C1604" s="0" t="s">
        <v>179</v>
      </c>
      <c r="D1604" s="0">
        <v>34</v>
      </c>
      <c r="E1604" s="9" t="s">
        <v>4695</v>
      </c>
      <c r="F1604" s="0" t="s">
        <v>507</v>
      </c>
      <c r="G1604" s="0" t="s">
        <v>3092</v>
      </c>
    </row>
    <row r="1605" spans="1:7">
      <c r="A1605" s="7">
        <v>1604</v>
      </c>
      <c r="B1605" s="8" t="s">
        <v>1711</v>
      </c>
      <c r="C1605" s="0" t="s">
        <v>179</v>
      </c>
      <c r="D1605" s="0">
        <v>32</v>
      </c>
      <c r="E1605" s="9" t="s">
        <v>4696</v>
      </c>
      <c r="F1605" s="0" t="s">
        <v>205</v>
      </c>
      <c r="G1605" s="0" t="s">
        <v>3092</v>
      </c>
    </row>
    <row r="1606" spans="1:7">
      <c r="A1606" s="7">
        <v>1605</v>
      </c>
      <c r="B1606" s="8" t="s">
        <v>1712</v>
      </c>
      <c r="C1606" s="0" t="s">
        <v>420</v>
      </c>
      <c r="D1606" s="0">
        <v>29</v>
      </c>
      <c r="E1606" s="9" t="s">
        <v>4697</v>
      </c>
      <c r="F1606" s="0" t="s">
        <v>510</v>
      </c>
      <c r="G1606" s="0" t="s">
        <v>3092</v>
      </c>
    </row>
    <row r="1607" spans="1:7">
      <c r="A1607" s="7">
        <v>1606</v>
      </c>
      <c r="B1607" s="8" t="s">
        <v>1713</v>
      </c>
      <c r="C1607" s="0" t="s">
        <v>345</v>
      </c>
      <c r="D1607" s="0">
        <v>26</v>
      </c>
      <c r="E1607" s="9" t="s">
        <v>4698</v>
      </c>
      <c r="F1607" s="0" t="s">
        <v>512</v>
      </c>
      <c r="G1607" s="0" t="s">
        <v>3092</v>
      </c>
    </row>
    <row r="1608" spans="1:7">
      <c r="A1608" s="7">
        <v>1607</v>
      </c>
      <c r="B1608" s="8" t="s">
        <v>1714</v>
      </c>
      <c r="C1608" s="0" t="s">
        <v>285</v>
      </c>
      <c r="D1608" s="0">
        <v>26</v>
      </c>
      <c r="E1608" s="9" t="s">
        <v>4699</v>
      </c>
      <c r="F1608" s="0" t="s">
        <v>139</v>
      </c>
      <c r="G1608" s="0" t="s">
        <v>3092</v>
      </c>
    </row>
    <row r="1609" spans="1:7">
      <c r="A1609" s="7">
        <v>1608</v>
      </c>
      <c r="B1609" s="8" t="s">
        <v>1715</v>
      </c>
      <c r="C1609" s="0" t="s">
        <v>498</v>
      </c>
      <c r="D1609" s="0">
        <v>25</v>
      </c>
      <c r="E1609" s="9" t="s">
        <v>4700</v>
      </c>
      <c r="F1609" s="0" t="s">
        <v>205</v>
      </c>
      <c r="G1609" s="0" t="s">
        <v>3092</v>
      </c>
    </row>
    <row r="1610" spans="1:7">
      <c r="A1610" s="7">
        <v>1609</v>
      </c>
      <c r="B1610" s="8" t="s">
        <v>1716</v>
      </c>
      <c r="C1610" s="0" t="s">
        <v>120</v>
      </c>
      <c r="D1610" s="0">
        <v>24</v>
      </c>
      <c r="E1610" s="9" t="s">
        <v>4701</v>
      </c>
      <c r="F1610" s="0" t="s">
        <v>223</v>
      </c>
      <c r="G1610" s="0" t="s">
        <v>3092</v>
      </c>
    </row>
    <row r="1611" spans="1:7">
      <c r="A1611" s="7">
        <v>1610</v>
      </c>
      <c r="B1611" s="8" t="s">
        <v>1717</v>
      </c>
      <c r="C1611" s="0" t="s">
        <v>319</v>
      </c>
      <c r="D1611" s="0">
        <v>24</v>
      </c>
      <c r="E1611" s="9" t="s">
        <v>4702</v>
      </c>
      <c r="F1611" s="0" t="s">
        <v>109</v>
      </c>
      <c r="G1611" s="0" t="s">
        <v>3092</v>
      </c>
    </row>
    <row r="1612" spans="1:7">
      <c r="A1612" s="7">
        <v>1611</v>
      </c>
      <c r="B1612" s="8" t="s">
        <v>1718</v>
      </c>
      <c r="C1612" s="0" t="s">
        <v>156</v>
      </c>
      <c r="D1612" s="0">
        <v>25</v>
      </c>
      <c r="E1612" s="9" t="s">
        <v>4703</v>
      </c>
      <c r="F1612" s="0" t="s">
        <v>126</v>
      </c>
      <c r="G1612" s="0" t="s">
        <v>3092</v>
      </c>
    </row>
    <row r="1613" spans="1:7">
      <c r="A1613" s="7">
        <v>1612</v>
      </c>
      <c r="B1613" s="8" t="s">
        <v>1719</v>
      </c>
      <c r="C1613" s="0" t="s">
        <v>179</v>
      </c>
      <c r="D1613" s="0">
        <v>21</v>
      </c>
      <c r="E1613" s="9" t="s">
        <v>4704</v>
      </c>
      <c r="F1613" s="0" t="s">
        <v>500</v>
      </c>
      <c r="G1613" s="0" t="s">
        <v>3092</v>
      </c>
    </row>
    <row r="1614" spans="1:7">
      <c r="A1614" s="7">
        <v>1613</v>
      </c>
      <c r="B1614" s="8" t="s">
        <v>1720</v>
      </c>
      <c r="C1614" s="0" t="s">
        <v>179</v>
      </c>
      <c r="D1614" s="0">
        <v>23</v>
      </c>
      <c r="E1614" s="9" t="s">
        <v>4705</v>
      </c>
      <c r="F1614" s="0" t="s">
        <v>337</v>
      </c>
      <c r="G1614" s="0" t="s">
        <v>3092</v>
      </c>
    </row>
    <row r="1615" spans="1:7">
      <c r="A1615" s="7">
        <v>1614</v>
      </c>
      <c r="B1615" s="8" t="s">
        <v>1721</v>
      </c>
      <c r="C1615" s="0" t="s">
        <v>420</v>
      </c>
      <c r="D1615" s="0">
        <v>26</v>
      </c>
      <c r="E1615" s="9" t="s">
        <v>4706</v>
      </c>
      <c r="F1615" s="0" t="s">
        <v>502</v>
      </c>
      <c r="G1615" s="0" t="s">
        <v>3092</v>
      </c>
    </row>
    <row r="1616" spans="1:7">
      <c r="A1616" s="7">
        <v>1615</v>
      </c>
      <c r="B1616" s="8" t="s">
        <v>1722</v>
      </c>
      <c r="C1616" s="0" t="s">
        <v>345</v>
      </c>
      <c r="D1616" s="0">
        <v>29</v>
      </c>
      <c r="E1616" s="9" t="s">
        <v>4707</v>
      </c>
      <c r="F1616" s="0" t="s">
        <v>230</v>
      </c>
      <c r="G1616" s="0" t="s">
        <v>3092</v>
      </c>
    </row>
    <row r="1617" spans="1:7">
      <c r="A1617" s="7">
        <v>1616</v>
      </c>
      <c r="B1617" s="8" t="s">
        <v>1723</v>
      </c>
      <c r="C1617" s="0" t="s">
        <v>285</v>
      </c>
      <c r="D1617" s="0">
        <v>27</v>
      </c>
      <c r="E1617" s="9" t="s">
        <v>4708</v>
      </c>
      <c r="F1617" s="0" t="s">
        <v>505</v>
      </c>
      <c r="G1617" s="0" t="s">
        <v>3092</v>
      </c>
    </row>
    <row r="1618" spans="1:7">
      <c r="A1618" s="7">
        <v>1617</v>
      </c>
      <c r="B1618" s="8" t="s">
        <v>1724</v>
      </c>
      <c r="C1618" s="0" t="s">
        <v>498</v>
      </c>
      <c r="D1618" s="0">
        <v>31</v>
      </c>
      <c r="E1618" s="9" t="s">
        <v>4709</v>
      </c>
      <c r="F1618" s="0" t="s">
        <v>507</v>
      </c>
      <c r="G1618" s="0" t="s">
        <v>3092</v>
      </c>
    </row>
    <row r="1619" spans="1:7">
      <c r="A1619" s="7">
        <v>1618</v>
      </c>
      <c r="B1619" s="8" t="s">
        <v>1725</v>
      </c>
      <c r="C1619" s="0" t="s">
        <v>120</v>
      </c>
      <c r="D1619" s="0">
        <v>31</v>
      </c>
      <c r="E1619" s="9" t="s">
        <v>4710</v>
      </c>
      <c r="F1619" s="0" t="s">
        <v>205</v>
      </c>
      <c r="G1619" s="0" t="s">
        <v>3092</v>
      </c>
    </row>
    <row r="1620" spans="1:7">
      <c r="A1620" s="7">
        <v>1619</v>
      </c>
      <c r="B1620" s="8" t="s">
        <v>1726</v>
      </c>
      <c r="C1620" s="0" t="s">
        <v>319</v>
      </c>
      <c r="D1620" s="0">
        <v>34</v>
      </c>
      <c r="E1620" s="9" t="s">
        <v>4711</v>
      </c>
      <c r="F1620" s="0" t="s">
        <v>510</v>
      </c>
      <c r="G1620" s="0" t="s">
        <v>3092</v>
      </c>
    </row>
    <row r="1621" spans="1:7">
      <c r="A1621" s="7">
        <v>1620</v>
      </c>
      <c r="B1621" s="8" t="s">
        <v>1727</v>
      </c>
      <c r="C1621" s="0" t="s">
        <v>156</v>
      </c>
      <c r="D1621" s="0">
        <v>28</v>
      </c>
      <c r="E1621" s="9" t="s">
        <v>4712</v>
      </c>
      <c r="F1621" s="0" t="s">
        <v>512</v>
      </c>
      <c r="G1621" s="0" t="s">
        <v>3092</v>
      </c>
    </row>
    <row r="1622" spans="1:7">
      <c r="A1622" s="7">
        <v>1621</v>
      </c>
      <c r="B1622" s="8" t="s">
        <v>1728</v>
      </c>
      <c r="C1622" s="0" t="s">
        <v>179</v>
      </c>
      <c r="D1622" s="0">
        <v>24</v>
      </c>
      <c r="E1622" s="9" t="s">
        <v>4713</v>
      </c>
      <c r="F1622" s="0" t="s">
        <v>139</v>
      </c>
      <c r="G1622" s="0" t="s">
        <v>3092</v>
      </c>
    </row>
    <row r="1623" spans="1:7">
      <c r="A1623" s="7">
        <v>1622</v>
      </c>
      <c r="B1623" s="8" t="s">
        <v>1729</v>
      </c>
      <c r="C1623" s="0" t="s">
        <v>179</v>
      </c>
      <c r="D1623" s="0">
        <v>25</v>
      </c>
      <c r="E1623" s="9" t="s">
        <v>4714</v>
      </c>
      <c r="F1623" s="0" t="s">
        <v>205</v>
      </c>
      <c r="G1623" s="0" t="s">
        <v>3092</v>
      </c>
    </row>
    <row r="1624" spans="1:7">
      <c r="A1624" s="7">
        <v>1623</v>
      </c>
      <c r="B1624" s="8" t="s">
        <v>1730</v>
      </c>
      <c r="C1624" s="0" t="s">
        <v>420</v>
      </c>
      <c r="D1624" s="0">
        <v>28</v>
      </c>
      <c r="E1624" s="9" t="s">
        <v>4715</v>
      </c>
      <c r="F1624" s="0" t="s">
        <v>223</v>
      </c>
      <c r="G1624" s="0" t="s">
        <v>3092</v>
      </c>
    </row>
    <row r="1625" spans="1:7">
      <c r="A1625" s="7">
        <v>1624</v>
      </c>
      <c r="B1625" s="8" t="s">
        <v>1731</v>
      </c>
      <c r="C1625" s="0" t="s">
        <v>345</v>
      </c>
      <c r="D1625" s="0">
        <v>32</v>
      </c>
      <c r="E1625" s="9" t="s">
        <v>4716</v>
      </c>
      <c r="F1625" s="0" t="s">
        <v>109</v>
      </c>
      <c r="G1625" s="0" t="s">
        <v>3092</v>
      </c>
    </row>
    <row r="1626" spans="1:7">
      <c r="A1626" s="7">
        <v>1625</v>
      </c>
      <c r="B1626" s="8" t="s">
        <v>1732</v>
      </c>
      <c r="C1626" s="0" t="s">
        <v>285</v>
      </c>
      <c r="D1626" s="0">
        <v>32</v>
      </c>
      <c r="E1626" s="9" t="s">
        <v>4717</v>
      </c>
      <c r="F1626" s="0" t="s">
        <v>126</v>
      </c>
      <c r="G1626" s="0" t="s">
        <v>3092</v>
      </c>
    </row>
    <row r="1627" spans="1:7">
      <c r="A1627" s="7">
        <v>1626</v>
      </c>
      <c r="B1627" s="8" t="s">
        <v>1733</v>
      </c>
      <c r="C1627" s="0" t="s">
        <v>498</v>
      </c>
      <c r="D1627" s="0">
        <v>27</v>
      </c>
      <c r="E1627" s="9" t="s">
        <v>4718</v>
      </c>
      <c r="F1627" s="0" t="s">
        <v>500</v>
      </c>
      <c r="G1627" s="0" t="s">
        <v>3092</v>
      </c>
    </row>
    <row r="1628" spans="1:7">
      <c r="A1628" s="7">
        <v>1627</v>
      </c>
      <c r="B1628" s="8" t="s">
        <v>1734</v>
      </c>
      <c r="C1628" s="0" t="s">
        <v>120</v>
      </c>
      <c r="D1628" s="0">
        <v>21</v>
      </c>
      <c r="E1628" s="9" t="s">
        <v>4719</v>
      </c>
      <c r="F1628" s="0" t="s">
        <v>337</v>
      </c>
      <c r="G1628" s="0" t="s">
        <v>3092</v>
      </c>
    </row>
    <row r="1629" spans="1:7">
      <c r="A1629" s="7">
        <v>1628</v>
      </c>
      <c r="B1629" s="8" t="s">
        <v>1735</v>
      </c>
      <c r="C1629" s="0" t="s">
        <v>319</v>
      </c>
      <c r="D1629" s="0">
        <v>20</v>
      </c>
      <c r="E1629" s="9" t="s">
        <v>4720</v>
      </c>
      <c r="F1629" s="0" t="s">
        <v>502</v>
      </c>
      <c r="G1629" s="0" t="s">
        <v>3092</v>
      </c>
    </row>
    <row r="1630" spans="1:7">
      <c r="A1630" s="7">
        <v>1629</v>
      </c>
      <c r="B1630" s="8" t="s">
        <v>1736</v>
      </c>
      <c r="C1630" s="0" t="s">
        <v>156</v>
      </c>
      <c r="D1630" s="0">
        <v>25</v>
      </c>
      <c r="E1630" s="9" t="s">
        <v>4721</v>
      </c>
      <c r="F1630" s="0" t="s">
        <v>230</v>
      </c>
      <c r="G1630" s="0" t="s">
        <v>3092</v>
      </c>
    </row>
    <row r="1631" spans="1:7">
      <c r="A1631" s="7">
        <v>1630</v>
      </c>
      <c r="B1631" s="8" t="s">
        <v>1737</v>
      </c>
      <c r="C1631" s="0" t="s">
        <v>179</v>
      </c>
      <c r="D1631" s="0">
        <v>27</v>
      </c>
      <c r="E1631" s="9" t="s">
        <v>4722</v>
      </c>
      <c r="F1631" s="0" t="s">
        <v>505</v>
      </c>
      <c r="G1631" s="0" t="s">
        <v>3092</v>
      </c>
    </row>
    <row r="1632" spans="1:7">
      <c r="A1632" s="7">
        <v>1631</v>
      </c>
      <c r="B1632" s="8" t="s">
        <v>1738</v>
      </c>
      <c r="C1632" s="0" t="s">
        <v>179</v>
      </c>
      <c r="D1632" s="0">
        <v>29</v>
      </c>
      <c r="E1632" s="9" t="s">
        <v>4723</v>
      </c>
      <c r="F1632" s="0" t="s">
        <v>507</v>
      </c>
      <c r="G1632" s="0" t="s">
        <v>3092</v>
      </c>
    </row>
    <row r="1633" spans="1:7">
      <c r="A1633" s="7">
        <v>1632</v>
      </c>
      <c r="B1633" s="8" t="s">
        <v>1739</v>
      </c>
      <c r="C1633" s="0" t="s">
        <v>420</v>
      </c>
      <c r="D1633" s="0">
        <v>31</v>
      </c>
      <c r="E1633" s="9" t="s">
        <v>4724</v>
      </c>
      <c r="F1633" s="0" t="s">
        <v>205</v>
      </c>
      <c r="G1633" s="0" t="s">
        <v>3092</v>
      </c>
    </row>
    <row r="1634" spans="1:7">
      <c r="A1634" s="7">
        <v>1633</v>
      </c>
      <c r="B1634" s="8" t="s">
        <v>1740</v>
      </c>
      <c r="C1634" s="0" t="s">
        <v>345</v>
      </c>
      <c r="D1634" s="0">
        <v>34</v>
      </c>
      <c r="E1634" s="9" t="s">
        <v>4725</v>
      </c>
      <c r="F1634" s="0" t="s">
        <v>510</v>
      </c>
      <c r="G1634" s="0" t="s">
        <v>3092</v>
      </c>
    </row>
    <row r="1635" spans="1:7">
      <c r="A1635" s="7">
        <v>1634</v>
      </c>
      <c r="B1635" s="8" t="s">
        <v>1741</v>
      </c>
      <c r="C1635" s="0" t="s">
        <v>285</v>
      </c>
      <c r="D1635" s="0">
        <v>32</v>
      </c>
      <c r="E1635" s="9" t="s">
        <v>4726</v>
      </c>
      <c r="F1635" s="0" t="s">
        <v>512</v>
      </c>
      <c r="G1635" s="0" t="s">
        <v>3092</v>
      </c>
    </row>
    <row r="1636" spans="1:7">
      <c r="A1636" s="7">
        <v>1635</v>
      </c>
      <c r="B1636" s="8" t="s">
        <v>1742</v>
      </c>
      <c r="C1636" s="0" t="s">
        <v>498</v>
      </c>
      <c r="D1636" s="0">
        <v>29</v>
      </c>
      <c r="E1636" s="9" t="s">
        <v>4727</v>
      </c>
      <c r="F1636" s="0" t="s">
        <v>139</v>
      </c>
      <c r="G1636" s="0" t="s">
        <v>3092</v>
      </c>
    </row>
    <row r="1637" spans="1:7">
      <c r="A1637" s="7">
        <v>1636</v>
      </c>
      <c r="B1637" s="8" t="s">
        <v>1743</v>
      </c>
      <c r="C1637" s="0" t="s">
        <v>120</v>
      </c>
      <c r="D1637" s="0">
        <v>26</v>
      </c>
      <c r="E1637" s="9" t="s">
        <v>4728</v>
      </c>
      <c r="F1637" s="0" t="s">
        <v>205</v>
      </c>
      <c r="G1637" s="0" t="s">
        <v>3092</v>
      </c>
    </row>
    <row r="1638" spans="1:7">
      <c r="A1638" s="7">
        <v>1637</v>
      </c>
      <c r="B1638" s="8" t="s">
        <v>1744</v>
      </c>
      <c r="C1638" s="0" t="s">
        <v>319</v>
      </c>
      <c r="D1638" s="0">
        <v>26</v>
      </c>
      <c r="E1638" s="9" t="s">
        <v>4729</v>
      </c>
      <c r="F1638" s="0" t="s">
        <v>223</v>
      </c>
      <c r="G1638" s="0" t="s">
        <v>3092</v>
      </c>
    </row>
    <row r="1639" spans="1:7">
      <c r="A1639" s="7">
        <v>1638</v>
      </c>
      <c r="B1639" s="8" t="s">
        <v>1745</v>
      </c>
      <c r="C1639" s="0" t="s">
        <v>156</v>
      </c>
      <c r="D1639" s="0">
        <v>25</v>
      </c>
      <c r="E1639" s="9" t="s">
        <v>4730</v>
      </c>
      <c r="F1639" s="0" t="s">
        <v>109</v>
      </c>
      <c r="G1639" s="0" t="s">
        <v>3092</v>
      </c>
    </row>
    <row r="1640" spans="1:7">
      <c r="A1640" s="7">
        <v>1639</v>
      </c>
      <c r="B1640" s="8" t="s">
        <v>1746</v>
      </c>
      <c r="C1640" s="0" t="s">
        <v>179</v>
      </c>
      <c r="D1640" s="0">
        <v>24</v>
      </c>
      <c r="E1640" s="9" t="s">
        <v>4731</v>
      </c>
      <c r="F1640" s="0" t="s">
        <v>126</v>
      </c>
      <c r="G1640" s="0" t="s">
        <v>3092</v>
      </c>
    </row>
    <row r="1641" spans="1:7">
      <c r="A1641" s="7">
        <v>1640</v>
      </c>
      <c r="B1641" s="8" t="s">
        <v>1747</v>
      </c>
      <c r="C1641" s="0" t="s">
        <v>179</v>
      </c>
      <c r="D1641" s="0">
        <v>24</v>
      </c>
      <c r="E1641" s="9" t="s">
        <v>4732</v>
      </c>
      <c r="F1641" s="0" t="s">
        <v>500</v>
      </c>
      <c r="G1641" s="0" t="s">
        <v>3092</v>
      </c>
    </row>
    <row r="1642" spans="1:7">
      <c r="A1642" s="7">
        <v>1641</v>
      </c>
      <c r="B1642" s="8" t="s">
        <v>1748</v>
      </c>
      <c r="C1642" s="0" t="s">
        <v>420</v>
      </c>
      <c r="D1642" s="0">
        <v>25</v>
      </c>
      <c r="E1642" s="9" t="s">
        <v>4733</v>
      </c>
      <c r="F1642" s="0" t="s">
        <v>337</v>
      </c>
      <c r="G1642" s="0" t="s">
        <v>3092</v>
      </c>
    </row>
    <row r="1643" spans="1:7">
      <c r="A1643" s="7">
        <v>1642</v>
      </c>
      <c r="B1643" s="8" t="s">
        <v>1749</v>
      </c>
      <c r="C1643" s="0" t="s">
        <v>345</v>
      </c>
      <c r="D1643" s="0">
        <v>21</v>
      </c>
      <c r="E1643" s="9" t="s">
        <v>4734</v>
      </c>
      <c r="F1643" s="0" t="s">
        <v>502</v>
      </c>
      <c r="G1643" s="0" t="s">
        <v>3092</v>
      </c>
    </row>
    <row r="1644" spans="1:7">
      <c r="A1644" s="7">
        <v>1643</v>
      </c>
      <c r="B1644" s="8" t="s">
        <v>1750</v>
      </c>
      <c r="C1644" s="0" t="s">
        <v>285</v>
      </c>
      <c r="D1644" s="0">
        <v>23</v>
      </c>
      <c r="E1644" s="9" t="s">
        <v>4735</v>
      </c>
      <c r="F1644" s="0" t="s">
        <v>230</v>
      </c>
      <c r="G1644" s="0" t="s">
        <v>3092</v>
      </c>
    </row>
    <row r="1645" spans="1:7">
      <c r="A1645" s="7">
        <v>1644</v>
      </c>
      <c r="B1645" s="8" t="s">
        <v>1751</v>
      </c>
      <c r="C1645" s="0" t="s">
        <v>498</v>
      </c>
      <c r="D1645" s="0">
        <v>26</v>
      </c>
      <c r="E1645" s="9" t="s">
        <v>4736</v>
      </c>
      <c r="F1645" s="0" t="s">
        <v>505</v>
      </c>
      <c r="G1645" s="0" t="s">
        <v>3092</v>
      </c>
    </row>
    <row r="1646" spans="1:7">
      <c r="A1646" s="7">
        <v>1645</v>
      </c>
      <c r="B1646" s="8" t="s">
        <v>1752</v>
      </c>
      <c r="C1646" s="0" t="s">
        <v>120</v>
      </c>
      <c r="D1646" s="0">
        <v>29</v>
      </c>
      <c r="E1646" s="9" t="s">
        <v>4737</v>
      </c>
      <c r="F1646" s="0" t="s">
        <v>507</v>
      </c>
      <c r="G1646" s="0" t="s">
        <v>3092</v>
      </c>
    </row>
    <row r="1647" spans="1:7">
      <c r="A1647" s="7">
        <v>1646</v>
      </c>
      <c r="B1647" s="8" t="s">
        <v>1753</v>
      </c>
      <c r="C1647" s="0" t="s">
        <v>319</v>
      </c>
      <c r="D1647" s="0">
        <v>27</v>
      </c>
      <c r="E1647" s="9" t="s">
        <v>4738</v>
      </c>
      <c r="F1647" s="0" t="s">
        <v>205</v>
      </c>
      <c r="G1647" s="0" t="s">
        <v>3092</v>
      </c>
    </row>
    <row r="1648" spans="1:7">
      <c r="A1648" s="7">
        <v>1647</v>
      </c>
      <c r="B1648" s="8" t="s">
        <v>1754</v>
      </c>
      <c r="C1648" s="0" t="s">
        <v>156</v>
      </c>
      <c r="D1648" s="0">
        <v>31</v>
      </c>
      <c r="E1648" s="9" t="s">
        <v>4739</v>
      </c>
      <c r="F1648" s="0" t="s">
        <v>510</v>
      </c>
      <c r="G1648" s="0" t="s">
        <v>3092</v>
      </c>
    </row>
    <row r="1649" spans="1:7">
      <c r="A1649" s="7">
        <v>1648</v>
      </c>
      <c r="B1649" s="8" t="s">
        <v>1755</v>
      </c>
      <c r="C1649" s="0" t="s">
        <v>179</v>
      </c>
      <c r="D1649" s="0">
        <v>31</v>
      </c>
      <c r="E1649" s="9" t="s">
        <v>4740</v>
      </c>
      <c r="F1649" s="0" t="s">
        <v>512</v>
      </c>
      <c r="G1649" s="0" t="s">
        <v>3092</v>
      </c>
    </row>
    <row r="1650" spans="1:7">
      <c r="A1650" s="7">
        <v>1649</v>
      </c>
      <c r="B1650" s="8" t="s">
        <v>1756</v>
      </c>
      <c r="C1650" s="0" t="s">
        <v>179</v>
      </c>
      <c r="D1650" s="0">
        <v>34</v>
      </c>
      <c r="E1650" s="9" t="s">
        <v>4741</v>
      </c>
      <c r="F1650" s="0" t="s">
        <v>139</v>
      </c>
      <c r="G1650" s="0" t="s">
        <v>3092</v>
      </c>
    </row>
    <row r="1651" spans="1:7">
      <c r="A1651" s="7">
        <v>1650</v>
      </c>
      <c r="B1651" s="8" t="s">
        <v>1757</v>
      </c>
      <c r="C1651" s="0" t="s">
        <v>420</v>
      </c>
      <c r="D1651" s="0">
        <v>28</v>
      </c>
      <c r="E1651" s="9" t="s">
        <v>4742</v>
      </c>
      <c r="F1651" s="0" t="s">
        <v>205</v>
      </c>
      <c r="G1651" s="0" t="s">
        <v>3092</v>
      </c>
    </row>
    <row r="1652" spans="1:7">
      <c r="A1652" s="7">
        <v>1651</v>
      </c>
      <c r="B1652" s="8" t="s">
        <v>1758</v>
      </c>
      <c r="C1652" s="0" t="s">
        <v>345</v>
      </c>
      <c r="D1652" s="0">
        <v>24</v>
      </c>
      <c r="E1652" s="9" t="s">
        <v>4743</v>
      </c>
      <c r="F1652" s="0" t="s">
        <v>223</v>
      </c>
      <c r="G1652" s="0" t="s">
        <v>3092</v>
      </c>
    </row>
    <row r="1653" spans="1:7">
      <c r="A1653" s="7">
        <v>1652</v>
      </c>
      <c r="B1653" s="8" t="s">
        <v>1759</v>
      </c>
      <c r="C1653" s="0" t="s">
        <v>285</v>
      </c>
      <c r="D1653" s="0">
        <v>25</v>
      </c>
      <c r="E1653" s="9" t="s">
        <v>4744</v>
      </c>
      <c r="F1653" s="0" t="s">
        <v>109</v>
      </c>
      <c r="G1653" s="0" t="s">
        <v>3092</v>
      </c>
    </row>
    <row r="1654" spans="1:7">
      <c r="A1654" s="7">
        <v>1653</v>
      </c>
      <c r="B1654" s="8" t="s">
        <v>1760</v>
      </c>
      <c r="C1654" s="0" t="s">
        <v>498</v>
      </c>
      <c r="D1654" s="0">
        <v>28</v>
      </c>
      <c r="E1654" s="9" t="s">
        <v>4745</v>
      </c>
      <c r="F1654" s="0" t="s">
        <v>126</v>
      </c>
      <c r="G1654" s="0" t="s">
        <v>3092</v>
      </c>
    </row>
    <row r="1655" spans="1:7">
      <c r="A1655" s="7">
        <v>1654</v>
      </c>
      <c r="B1655" s="8" t="s">
        <v>1761</v>
      </c>
      <c r="C1655" s="0" t="s">
        <v>120</v>
      </c>
      <c r="D1655" s="0">
        <v>32</v>
      </c>
      <c r="E1655" s="9" t="s">
        <v>4746</v>
      </c>
      <c r="F1655" s="0" t="s">
        <v>500</v>
      </c>
      <c r="G1655" s="0" t="s">
        <v>3092</v>
      </c>
    </row>
    <row r="1656" spans="1:7">
      <c r="A1656" s="7">
        <v>1655</v>
      </c>
      <c r="B1656" s="8" t="s">
        <v>1762</v>
      </c>
      <c r="C1656" s="0" t="s">
        <v>319</v>
      </c>
      <c r="D1656" s="0">
        <v>32</v>
      </c>
      <c r="E1656" s="9" t="s">
        <v>4747</v>
      </c>
      <c r="F1656" s="0" t="s">
        <v>337</v>
      </c>
      <c r="G1656" s="0" t="s">
        <v>3092</v>
      </c>
    </row>
    <row r="1657" spans="1:7">
      <c r="A1657" s="7">
        <v>1656</v>
      </c>
      <c r="B1657" s="8" t="s">
        <v>1763</v>
      </c>
      <c r="C1657" s="0" t="s">
        <v>156</v>
      </c>
      <c r="D1657" s="0">
        <v>27</v>
      </c>
      <c r="E1657" s="9" t="s">
        <v>4748</v>
      </c>
      <c r="F1657" s="0" t="s">
        <v>502</v>
      </c>
      <c r="G1657" s="0" t="s">
        <v>3092</v>
      </c>
    </row>
    <row r="1658" spans="1:7">
      <c r="A1658" s="7">
        <v>1657</v>
      </c>
      <c r="B1658" s="8" t="s">
        <v>1764</v>
      </c>
      <c r="C1658" s="0" t="s">
        <v>179</v>
      </c>
      <c r="D1658" s="0">
        <v>21</v>
      </c>
      <c r="E1658" s="9" t="s">
        <v>4749</v>
      </c>
      <c r="F1658" s="0" t="s">
        <v>230</v>
      </c>
      <c r="G1658" s="0" t="s">
        <v>3092</v>
      </c>
    </row>
    <row r="1659" spans="1:7">
      <c r="A1659" s="7">
        <v>1658</v>
      </c>
      <c r="B1659" s="8" t="s">
        <v>1765</v>
      </c>
      <c r="C1659" s="0" t="s">
        <v>179</v>
      </c>
      <c r="D1659" s="0">
        <v>20</v>
      </c>
      <c r="E1659" s="9" t="s">
        <v>4750</v>
      </c>
      <c r="F1659" s="0" t="s">
        <v>505</v>
      </c>
      <c r="G1659" s="0" t="s">
        <v>3092</v>
      </c>
    </row>
    <row r="1660" spans="1:7">
      <c r="A1660" s="7">
        <v>1659</v>
      </c>
      <c r="B1660" s="8" t="s">
        <v>1766</v>
      </c>
      <c r="C1660" s="0" t="s">
        <v>420</v>
      </c>
      <c r="D1660" s="0">
        <v>25</v>
      </c>
      <c r="E1660" s="9" t="s">
        <v>4751</v>
      </c>
      <c r="F1660" s="0" t="s">
        <v>507</v>
      </c>
      <c r="G1660" s="0" t="s">
        <v>3092</v>
      </c>
    </row>
    <row r="1661" spans="1:7">
      <c r="A1661" s="7">
        <v>1660</v>
      </c>
      <c r="B1661" s="8" t="s">
        <v>1767</v>
      </c>
      <c r="C1661" s="0" t="s">
        <v>345</v>
      </c>
      <c r="D1661" s="0">
        <v>27</v>
      </c>
      <c r="E1661" s="9" t="s">
        <v>4752</v>
      </c>
      <c r="F1661" s="0" t="s">
        <v>205</v>
      </c>
      <c r="G1661" s="0" t="s">
        <v>3092</v>
      </c>
    </row>
    <row r="1662" spans="1:7">
      <c r="A1662" s="7">
        <v>1661</v>
      </c>
      <c r="B1662" s="8" t="s">
        <v>1768</v>
      </c>
      <c r="C1662" s="0" t="s">
        <v>285</v>
      </c>
      <c r="D1662" s="0">
        <v>29</v>
      </c>
      <c r="E1662" s="9" t="s">
        <v>4753</v>
      </c>
      <c r="F1662" s="0" t="s">
        <v>510</v>
      </c>
      <c r="G1662" s="0" t="s">
        <v>3092</v>
      </c>
    </row>
    <row r="1663" spans="1:7">
      <c r="A1663" s="7">
        <v>1662</v>
      </c>
      <c r="B1663" s="8" t="s">
        <v>1769</v>
      </c>
      <c r="C1663" s="0" t="s">
        <v>498</v>
      </c>
      <c r="D1663" s="0">
        <v>31</v>
      </c>
      <c r="E1663" s="9" t="s">
        <v>4754</v>
      </c>
      <c r="F1663" s="0" t="s">
        <v>512</v>
      </c>
      <c r="G1663" s="0" t="s">
        <v>3092</v>
      </c>
    </row>
    <row r="1664" spans="1:7">
      <c r="A1664" s="7">
        <v>1663</v>
      </c>
      <c r="B1664" s="8" t="s">
        <v>1770</v>
      </c>
      <c r="C1664" s="0" t="s">
        <v>120</v>
      </c>
      <c r="D1664" s="0">
        <v>34</v>
      </c>
      <c r="E1664" s="9" t="s">
        <v>4755</v>
      </c>
      <c r="F1664" s="0" t="s">
        <v>139</v>
      </c>
      <c r="G1664" s="0" t="s">
        <v>3092</v>
      </c>
    </row>
    <row r="1665" spans="1:7">
      <c r="A1665" s="7">
        <v>1664</v>
      </c>
      <c r="B1665" s="8" t="s">
        <v>1771</v>
      </c>
      <c r="C1665" s="0" t="s">
        <v>319</v>
      </c>
      <c r="D1665" s="0">
        <v>32</v>
      </c>
      <c r="E1665" s="9" t="s">
        <v>4756</v>
      </c>
      <c r="F1665" s="0" t="s">
        <v>205</v>
      </c>
      <c r="G1665" s="0" t="s">
        <v>3092</v>
      </c>
    </row>
    <row r="1666" spans="1:7">
      <c r="A1666" s="7">
        <v>1665</v>
      </c>
      <c r="B1666" s="8" t="s">
        <v>1772</v>
      </c>
      <c r="C1666" s="0" t="s">
        <v>156</v>
      </c>
      <c r="D1666" s="0">
        <v>29</v>
      </c>
      <c r="E1666" s="9" t="s">
        <v>4757</v>
      </c>
      <c r="F1666" s="0" t="s">
        <v>223</v>
      </c>
      <c r="G1666" s="0" t="s">
        <v>3092</v>
      </c>
    </row>
    <row r="1667" spans="1:7">
      <c r="A1667" s="7">
        <v>1666</v>
      </c>
      <c r="B1667" s="8" t="s">
        <v>1773</v>
      </c>
      <c r="C1667" s="0" t="s">
        <v>179</v>
      </c>
      <c r="D1667" s="0">
        <v>26</v>
      </c>
      <c r="E1667" s="9" t="s">
        <v>4758</v>
      </c>
      <c r="F1667" s="0" t="s">
        <v>109</v>
      </c>
      <c r="G1667" s="0" t="s">
        <v>3092</v>
      </c>
    </row>
    <row r="1668" spans="1:7">
      <c r="A1668" s="7">
        <v>1667</v>
      </c>
      <c r="B1668" s="8" t="s">
        <v>1774</v>
      </c>
      <c r="C1668" s="0" t="s">
        <v>179</v>
      </c>
      <c r="D1668" s="0">
        <v>26</v>
      </c>
      <c r="E1668" s="9" t="s">
        <v>4759</v>
      </c>
      <c r="F1668" s="0" t="s">
        <v>126</v>
      </c>
      <c r="G1668" s="0" t="s">
        <v>3092</v>
      </c>
    </row>
    <row r="1669" spans="1:7">
      <c r="A1669" s="7">
        <v>1668</v>
      </c>
      <c r="B1669" s="8" t="s">
        <v>1775</v>
      </c>
      <c r="C1669" s="0" t="s">
        <v>420</v>
      </c>
      <c r="D1669" s="0">
        <v>25</v>
      </c>
      <c r="E1669" s="9" t="s">
        <v>4760</v>
      </c>
      <c r="F1669" s="0" t="s">
        <v>500</v>
      </c>
      <c r="G1669" s="0" t="s">
        <v>3092</v>
      </c>
    </row>
    <row r="1670" spans="1:7">
      <c r="A1670" s="7">
        <v>1669</v>
      </c>
      <c r="B1670" s="8" t="s">
        <v>1776</v>
      </c>
      <c r="C1670" s="0" t="s">
        <v>345</v>
      </c>
      <c r="D1670" s="0">
        <v>24</v>
      </c>
      <c r="E1670" s="9" t="s">
        <v>4761</v>
      </c>
      <c r="F1670" s="0" t="s">
        <v>337</v>
      </c>
      <c r="G1670" s="0" t="s">
        <v>3092</v>
      </c>
    </row>
    <row r="1671" spans="1:7">
      <c r="A1671" s="7">
        <v>1670</v>
      </c>
      <c r="B1671" s="8" t="s">
        <v>1777</v>
      </c>
      <c r="C1671" s="0" t="s">
        <v>285</v>
      </c>
      <c r="D1671" s="0">
        <v>24</v>
      </c>
      <c r="E1671" s="9" t="s">
        <v>4762</v>
      </c>
      <c r="F1671" s="0" t="s">
        <v>502</v>
      </c>
      <c r="G1671" s="0" t="s">
        <v>3092</v>
      </c>
    </row>
    <row r="1672" spans="1:7">
      <c r="A1672" s="7">
        <v>1671</v>
      </c>
      <c r="B1672" s="8" t="s">
        <v>1778</v>
      </c>
      <c r="C1672" s="0" t="s">
        <v>498</v>
      </c>
      <c r="D1672" s="0">
        <v>25</v>
      </c>
      <c r="E1672" s="9" t="s">
        <v>4763</v>
      </c>
      <c r="F1672" s="0" t="s">
        <v>230</v>
      </c>
      <c r="G1672" s="0" t="s">
        <v>3092</v>
      </c>
    </row>
    <row r="1673" spans="1:7">
      <c r="A1673" s="7">
        <v>1672</v>
      </c>
      <c r="B1673" s="8" t="s">
        <v>1779</v>
      </c>
      <c r="C1673" s="0" t="s">
        <v>120</v>
      </c>
      <c r="D1673" s="0">
        <v>21</v>
      </c>
      <c r="E1673" s="9" t="s">
        <v>4764</v>
      </c>
      <c r="F1673" s="0" t="s">
        <v>505</v>
      </c>
      <c r="G1673" s="0" t="s">
        <v>3092</v>
      </c>
    </row>
    <row r="1674" spans="1:7">
      <c r="A1674" s="7">
        <v>1673</v>
      </c>
      <c r="B1674" s="8" t="s">
        <v>1780</v>
      </c>
      <c r="C1674" s="0" t="s">
        <v>319</v>
      </c>
      <c r="D1674" s="0">
        <v>23</v>
      </c>
      <c r="E1674" s="9" t="s">
        <v>4765</v>
      </c>
      <c r="F1674" s="0" t="s">
        <v>507</v>
      </c>
      <c r="G1674" s="0" t="s">
        <v>3092</v>
      </c>
    </row>
    <row r="1675" spans="1:7">
      <c r="A1675" s="7">
        <v>1674</v>
      </c>
      <c r="B1675" s="8" t="s">
        <v>1781</v>
      </c>
      <c r="C1675" s="0" t="s">
        <v>156</v>
      </c>
      <c r="D1675" s="0">
        <v>26</v>
      </c>
      <c r="E1675" s="9" t="s">
        <v>4766</v>
      </c>
      <c r="F1675" s="0" t="s">
        <v>205</v>
      </c>
      <c r="G1675" s="0" t="s">
        <v>3092</v>
      </c>
    </row>
    <row r="1676" spans="1:7">
      <c r="A1676" s="7">
        <v>1675</v>
      </c>
      <c r="B1676" s="8" t="s">
        <v>1782</v>
      </c>
      <c r="C1676" s="0" t="s">
        <v>179</v>
      </c>
      <c r="D1676" s="0">
        <v>29</v>
      </c>
      <c r="E1676" s="9" t="s">
        <v>4767</v>
      </c>
      <c r="F1676" s="0" t="s">
        <v>510</v>
      </c>
      <c r="G1676" s="0" t="s">
        <v>3092</v>
      </c>
    </row>
    <row r="1677" spans="1:7">
      <c r="A1677" s="7">
        <v>1676</v>
      </c>
      <c r="B1677" s="8" t="s">
        <v>1783</v>
      </c>
      <c r="C1677" s="0" t="s">
        <v>179</v>
      </c>
      <c r="D1677" s="0">
        <v>27</v>
      </c>
      <c r="E1677" s="9" t="s">
        <v>4768</v>
      </c>
      <c r="F1677" s="0" t="s">
        <v>512</v>
      </c>
      <c r="G1677" s="0" t="s">
        <v>3092</v>
      </c>
    </row>
    <row r="1678" spans="1:7">
      <c r="A1678" s="7">
        <v>1677</v>
      </c>
      <c r="B1678" s="8" t="s">
        <v>1784</v>
      </c>
      <c r="C1678" s="0" t="s">
        <v>420</v>
      </c>
      <c r="D1678" s="0">
        <v>31</v>
      </c>
      <c r="E1678" s="9" t="s">
        <v>4769</v>
      </c>
      <c r="F1678" s="0" t="s">
        <v>139</v>
      </c>
      <c r="G1678" s="0" t="s">
        <v>3092</v>
      </c>
    </row>
    <row r="1679" spans="1:7">
      <c r="A1679" s="7">
        <v>1678</v>
      </c>
      <c r="B1679" s="8" t="s">
        <v>1785</v>
      </c>
      <c r="C1679" s="0" t="s">
        <v>345</v>
      </c>
      <c r="D1679" s="0">
        <v>31</v>
      </c>
      <c r="E1679" s="9" t="s">
        <v>4770</v>
      </c>
      <c r="F1679" s="0" t="s">
        <v>205</v>
      </c>
      <c r="G1679" s="0" t="s">
        <v>3092</v>
      </c>
    </row>
    <row r="1680" spans="1:7">
      <c r="A1680" s="7">
        <v>1679</v>
      </c>
      <c r="B1680" s="8" t="s">
        <v>1786</v>
      </c>
      <c r="C1680" s="0" t="s">
        <v>285</v>
      </c>
      <c r="D1680" s="0">
        <v>34</v>
      </c>
      <c r="E1680" s="9" t="s">
        <v>4771</v>
      </c>
      <c r="F1680" s="0" t="s">
        <v>223</v>
      </c>
      <c r="G1680" s="0" t="s">
        <v>3092</v>
      </c>
    </row>
    <row r="1681" spans="1:7">
      <c r="A1681" s="7">
        <v>1680</v>
      </c>
      <c r="B1681" s="8" t="s">
        <v>1787</v>
      </c>
      <c r="C1681" s="0" t="s">
        <v>498</v>
      </c>
      <c r="D1681" s="0">
        <v>28</v>
      </c>
      <c r="E1681" s="9" t="s">
        <v>4772</v>
      </c>
      <c r="F1681" s="0" t="s">
        <v>109</v>
      </c>
      <c r="G1681" s="0" t="s">
        <v>3092</v>
      </c>
    </row>
    <row r="1682" spans="1:7">
      <c r="A1682" s="7">
        <v>1681</v>
      </c>
      <c r="B1682" s="8" t="s">
        <v>1788</v>
      </c>
      <c r="C1682" s="0" t="s">
        <v>120</v>
      </c>
      <c r="D1682" s="0">
        <v>24</v>
      </c>
      <c r="E1682" s="9" t="s">
        <v>4773</v>
      </c>
      <c r="F1682" s="0" t="s">
        <v>126</v>
      </c>
      <c r="G1682" s="0" t="s">
        <v>3092</v>
      </c>
    </row>
    <row r="1683" spans="1:7">
      <c r="A1683" s="7">
        <v>1682</v>
      </c>
      <c r="B1683" s="8" t="s">
        <v>1789</v>
      </c>
      <c r="C1683" s="0" t="s">
        <v>319</v>
      </c>
      <c r="D1683" s="0">
        <v>25</v>
      </c>
      <c r="E1683" s="9" t="s">
        <v>4774</v>
      </c>
      <c r="F1683" s="0" t="s">
        <v>500</v>
      </c>
      <c r="G1683" s="0" t="s">
        <v>3092</v>
      </c>
    </row>
    <row r="1684" spans="1:7">
      <c r="A1684" s="7">
        <v>1683</v>
      </c>
      <c r="B1684" s="8" t="s">
        <v>1790</v>
      </c>
      <c r="C1684" s="0" t="s">
        <v>156</v>
      </c>
      <c r="D1684" s="0">
        <v>28</v>
      </c>
      <c r="E1684" s="9" t="s">
        <v>4775</v>
      </c>
      <c r="F1684" s="0" t="s">
        <v>337</v>
      </c>
      <c r="G1684" s="0" t="s">
        <v>3092</v>
      </c>
    </row>
    <row r="1685" spans="1:7">
      <c r="A1685" s="7">
        <v>1684</v>
      </c>
      <c r="B1685" s="8" t="s">
        <v>1791</v>
      </c>
      <c r="C1685" s="0" t="s">
        <v>179</v>
      </c>
      <c r="D1685" s="0">
        <v>32</v>
      </c>
      <c r="E1685" s="9" t="s">
        <v>4776</v>
      </c>
      <c r="F1685" s="0" t="s">
        <v>502</v>
      </c>
      <c r="G1685" s="0" t="s">
        <v>3092</v>
      </c>
    </row>
    <row r="1686" spans="1:7">
      <c r="A1686" s="7">
        <v>1685</v>
      </c>
      <c r="B1686" s="8" t="s">
        <v>1792</v>
      </c>
      <c r="C1686" s="0" t="s">
        <v>179</v>
      </c>
      <c r="D1686" s="0">
        <v>32</v>
      </c>
      <c r="E1686" s="9" t="s">
        <v>4777</v>
      </c>
      <c r="F1686" s="0" t="s">
        <v>230</v>
      </c>
      <c r="G1686" s="0" t="s">
        <v>3092</v>
      </c>
    </row>
    <row r="1687" spans="1:7">
      <c r="A1687" s="7">
        <v>1686</v>
      </c>
      <c r="B1687" s="8" t="s">
        <v>1793</v>
      </c>
      <c r="C1687" s="0" t="s">
        <v>420</v>
      </c>
      <c r="D1687" s="0">
        <v>27</v>
      </c>
      <c r="E1687" s="9" t="s">
        <v>4778</v>
      </c>
      <c r="F1687" s="0" t="s">
        <v>505</v>
      </c>
      <c r="G1687" s="0" t="s">
        <v>3092</v>
      </c>
    </row>
    <row r="1688" spans="1:7">
      <c r="A1688" s="7">
        <v>1687</v>
      </c>
      <c r="B1688" s="8" t="s">
        <v>1794</v>
      </c>
      <c r="C1688" s="0" t="s">
        <v>345</v>
      </c>
      <c r="D1688" s="0">
        <v>21</v>
      </c>
      <c r="E1688" s="9" t="s">
        <v>4779</v>
      </c>
      <c r="F1688" s="0" t="s">
        <v>507</v>
      </c>
      <c r="G1688" s="0" t="s">
        <v>3092</v>
      </c>
    </row>
    <row r="1689" spans="1:7">
      <c r="A1689" s="7">
        <v>1688</v>
      </c>
      <c r="B1689" s="8" t="s">
        <v>1795</v>
      </c>
      <c r="C1689" s="0" t="s">
        <v>285</v>
      </c>
      <c r="D1689" s="0">
        <v>20</v>
      </c>
      <c r="E1689" s="9" t="s">
        <v>4780</v>
      </c>
      <c r="F1689" s="0" t="s">
        <v>205</v>
      </c>
      <c r="G1689" s="0" t="s">
        <v>3092</v>
      </c>
    </row>
    <row r="1690" spans="1:7">
      <c r="A1690" s="7">
        <v>1689</v>
      </c>
      <c r="B1690" s="8" t="s">
        <v>1796</v>
      </c>
      <c r="C1690" s="0" t="s">
        <v>498</v>
      </c>
      <c r="D1690" s="0">
        <v>25</v>
      </c>
      <c r="E1690" s="9" t="s">
        <v>4781</v>
      </c>
      <c r="F1690" s="0" t="s">
        <v>510</v>
      </c>
      <c r="G1690" s="0" t="s">
        <v>3092</v>
      </c>
    </row>
    <row r="1691" spans="1:7">
      <c r="A1691" s="7">
        <v>1690</v>
      </c>
      <c r="B1691" s="8" t="s">
        <v>1797</v>
      </c>
      <c r="C1691" s="0" t="s">
        <v>120</v>
      </c>
      <c r="D1691" s="0">
        <v>27</v>
      </c>
      <c r="E1691" s="9" t="s">
        <v>4782</v>
      </c>
      <c r="F1691" s="0" t="s">
        <v>512</v>
      </c>
      <c r="G1691" s="0" t="s">
        <v>3092</v>
      </c>
    </row>
    <row r="1692" spans="1:7">
      <c r="A1692" s="7">
        <v>1691</v>
      </c>
      <c r="B1692" s="8" t="s">
        <v>1798</v>
      </c>
      <c r="C1692" s="0" t="s">
        <v>319</v>
      </c>
      <c r="D1692" s="0">
        <v>29</v>
      </c>
      <c r="E1692" s="9" t="s">
        <v>4783</v>
      </c>
      <c r="F1692" s="0" t="s">
        <v>139</v>
      </c>
      <c r="G1692" s="0" t="s">
        <v>3092</v>
      </c>
    </row>
    <row r="1693" spans="1:7">
      <c r="A1693" s="7">
        <v>1692</v>
      </c>
      <c r="B1693" s="8" t="s">
        <v>1799</v>
      </c>
      <c r="C1693" s="0" t="s">
        <v>156</v>
      </c>
      <c r="D1693" s="0">
        <v>31</v>
      </c>
      <c r="E1693" s="9" t="s">
        <v>4784</v>
      </c>
      <c r="F1693" s="0" t="s">
        <v>205</v>
      </c>
      <c r="G1693" s="0" t="s">
        <v>3092</v>
      </c>
    </row>
    <row r="1694" spans="1:7">
      <c r="A1694" s="7">
        <v>1693</v>
      </c>
      <c r="B1694" s="8" t="s">
        <v>1800</v>
      </c>
      <c r="C1694" s="0" t="s">
        <v>179</v>
      </c>
      <c r="D1694" s="0">
        <v>34</v>
      </c>
      <c r="E1694" s="9" t="s">
        <v>4785</v>
      </c>
      <c r="F1694" s="0" t="s">
        <v>223</v>
      </c>
      <c r="G1694" s="0" t="s">
        <v>3092</v>
      </c>
    </row>
    <row r="1695" spans="1:7">
      <c r="A1695" s="7">
        <v>1694</v>
      </c>
      <c r="B1695" s="8" t="s">
        <v>1801</v>
      </c>
      <c r="C1695" s="0" t="s">
        <v>179</v>
      </c>
      <c r="D1695" s="0">
        <v>32</v>
      </c>
      <c r="E1695" s="9" t="s">
        <v>4786</v>
      </c>
      <c r="F1695" s="0" t="s">
        <v>109</v>
      </c>
      <c r="G1695" s="0" t="s">
        <v>3092</v>
      </c>
    </row>
    <row r="1696" spans="1:7">
      <c r="A1696" s="7">
        <v>1695</v>
      </c>
      <c r="B1696" s="8" t="s">
        <v>1802</v>
      </c>
      <c r="C1696" s="0" t="s">
        <v>420</v>
      </c>
      <c r="D1696" s="0">
        <v>29</v>
      </c>
      <c r="E1696" s="9" t="s">
        <v>4787</v>
      </c>
      <c r="F1696" s="0" t="s">
        <v>126</v>
      </c>
      <c r="G1696" s="0" t="s">
        <v>3092</v>
      </c>
    </row>
    <row r="1697" spans="1:7">
      <c r="A1697" s="7">
        <v>1696</v>
      </c>
      <c r="B1697" s="8" t="s">
        <v>1803</v>
      </c>
      <c r="C1697" s="0" t="s">
        <v>345</v>
      </c>
      <c r="D1697" s="0">
        <v>26</v>
      </c>
      <c r="E1697" s="9" t="s">
        <v>4788</v>
      </c>
      <c r="F1697" s="0" t="s">
        <v>500</v>
      </c>
      <c r="G1697" s="0" t="s">
        <v>3092</v>
      </c>
    </row>
    <row r="1698" spans="1:7">
      <c r="A1698" s="7">
        <v>1697</v>
      </c>
      <c r="B1698" s="8" t="s">
        <v>1804</v>
      </c>
      <c r="C1698" s="0" t="s">
        <v>285</v>
      </c>
      <c r="D1698" s="0">
        <v>26</v>
      </c>
      <c r="E1698" s="9" t="s">
        <v>4789</v>
      </c>
      <c r="F1698" s="0" t="s">
        <v>337</v>
      </c>
      <c r="G1698" s="0" t="s">
        <v>3092</v>
      </c>
    </row>
    <row r="1699" spans="1:7">
      <c r="A1699" s="7">
        <v>1698</v>
      </c>
      <c r="B1699" s="8" t="s">
        <v>1805</v>
      </c>
      <c r="C1699" s="0" t="s">
        <v>498</v>
      </c>
      <c r="D1699" s="0">
        <v>25</v>
      </c>
      <c r="E1699" s="9" t="s">
        <v>4790</v>
      </c>
      <c r="F1699" s="0" t="s">
        <v>502</v>
      </c>
      <c r="G1699" s="0" t="s">
        <v>3092</v>
      </c>
    </row>
    <row r="1700" spans="1:7">
      <c r="A1700" s="7">
        <v>1699</v>
      </c>
      <c r="B1700" s="8" t="s">
        <v>1806</v>
      </c>
      <c r="C1700" s="0" t="s">
        <v>120</v>
      </c>
      <c r="D1700" s="0">
        <v>24</v>
      </c>
      <c r="E1700" s="9" t="s">
        <v>4791</v>
      </c>
      <c r="F1700" s="0" t="s">
        <v>230</v>
      </c>
      <c r="G1700" s="0" t="s">
        <v>3092</v>
      </c>
    </row>
    <row r="1701" spans="1:7">
      <c r="A1701" s="7">
        <v>1700</v>
      </c>
      <c r="B1701" s="8" t="s">
        <v>1807</v>
      </c>
      <c r="C1701" s="0" t="s">
        <v>319</v>
      </c>
      <c r="D1701" s="0">
        <v>24</v>
      </c>
      <c r="E1701" s="9" t="s">
        <v>4792</v>
      </c>
      <c r="F1701" s="0" t="s">
        <v>505</v>
      </c>
      <c r="G1701" s="0" t="s">
        <v>3092</v>
      </c>
    </row>
    <row r="1702" spans="1:7">
      <c r="A1702" s="7">
        <v>1701</v>
      </c>
      <c r="B1702" s="8" t="s">
        <v>1808</v>
      </c>
      <c r="C1702" s="0" t="s">
        <v>156</v>
      </c>
      <c r="D1702" s="0">
        <v>25</v>
      </c>
      <c r="E1702" s="9" t="s">
        <v>4793</v>
      </c>
      <c r="F1702" s="0" t="s">
        <v>507</v>
      </c>
      <c r="G1702" s="0" t="s">
        <v>3092</v>
      </c>
    </row>
    <row r="1703" spans="1:7">
      <c r="A1703" s="7">
        <v>1702</v>
      </c>
      <c r="B1703" s="8" t="s">
        <v>1809</v>
      </c>
      <c r="C1703" s="0" t="s">
        <v>179</v>
      </c>
      <c r="D1703" s="0">
        <v>21</v>
      </c>
      <c r="E1703" s="9" t="s">
        <v>4794</v>
      </c>
      <c r="F1703" s="0" t="s">
        <v>205</v>
      </c>
      <c r="G1703" s="0" t="s">
        <v>3092</v>
      </c>
    </row>
    <row r="1704" spans="1:7">
      <c r="A1704" s="7">
        <v>1703</v>
      </c>
      <c r="B1704" s="8" t="s">
        <v>1810</v>
      </c>
      <c r="C1704" s="0" t="s">
        <v>179</v>
      </c>
      <c r="D1704" s="0">
        <v>23</v>
      </c>
      <c r="E1704" s="9" t="s">
        <v>4795</v>
      </c>
      <c r="F1704" s="0" t="s">
        <v>510</v>
      </c>
      <c r="G1704" s="0" t="s">
        <v>3092</v>
      </c>
    </row>
    <row r="1705" spans="1:7">
      <c r="A1705" s="7">
        <v>1704</v>
      </c>
      <c r="B1705" s="8" t="s">
        <v>1811</v>
      </c>
      <c r="C1705" s="0" t="s">
        <v>420</v>
      </c>
      <c r="D1705" s="0">
        <v>26</v>
      </c>
      <c r="E1705" s="9" t="s">
        <v>4796</v>
      </c>
      <c r="F1705" s="0" t="s">
        <v>512</v>
      </c>
      <c r="G1705" s="0" t="s">
        <v>3092</v>
      </c>
    </row>
    <row r="1706" spans="1:7">
      <c r="A1706" s="7">
        <v>1705</v>
      </c>
      <c r="B1706" s="8" t="s">
        <v>1812</v>
      </c>
      <c r="C1706" s="0" t="s">
        <v>345</v>
      </c>
      <c r="D1706" s="0">
        <v>29</v>
      </c>
      <c r="E1706" s="9" t="s">
        <v>4797</v>
      </c>
      <c r="F1706" s="0" t="s">
        <v>139</v>
      </c>
      <c r="G1706" s="0" t="s">
        <v>3092</v>
      </c>
    </row>
    <row r="1707" spans="1:7">
      <c r="A1707" s="7">
        <v>1706</v>
      </c>
      <c r="B1707" s="8" t="s">
        <v>1813</v>
      </c>
      <c r="C1707" s="0" t="s">
        <v>285</v>
      </c>
      <c r="D1707" s="0">
        <v>27</v>
      </c>
      <c r="E1707" s="9" t="s">
        <v>4798</v>
      </c>
      <c r="F1707" s="0" t="s">
        <v>205</v>
      </c>
      <c r="G1707" s="0" t="s">
        <v>3092</v>
      </c>
    </row>
    <row r="1708" spans="1:7">
      <c r="A1708" s="7">
        <v>1707</v>
      </c>
      <c r="B1708" s="8" t="s">
        <v>1814</v>
      </c>
      <c r="C1708" s="0" t="s">
        <v>498</v>
      </c>
      <c r="D1708" s="0">
        <v>31</v>
      </c>
      <c r="E1708" s="9" t="s">
        <v>4799</v>
      </c>
      <c r="F1708" s="0" t="s">
        <v>223</v>
      </c>
      <c r="G1708" s="0" t="s">
        <v>3092</v>
      </c>
    </row>
    <row r="1709" spans="1:7">
      <c r="A1709" s="7">
        <v>1708</v>
      </c>
      <c r="B1709" s="8" t="s">
        <v>1815</v>
      </c>
      <c r="C1709" s="0" t="s">
        <v>120</v>
      </c>
      <c r="D1709" s="0">
        <v>31</v>
      </c>
      <c r="E1709" s="9" t="s">
        <v>4800</v>
      </c>
      <c r="F1709" s="0" t="s">
        <v>109</v>
      </c>
      <c r="G1709" s="0" t="s">
        <v>3092</v>
      </c>
    </row>
    <row r="1710" spans="1:7">
      <c r="A1710" s="7">
        <v>1709</v>
      </c>
      <c r="B1710" s="8" t="s">
        <v>1816</v>
      </c>
      <c r="C1710" s="0" t="s">
        <v>319</v>
      </c>
      <c r="D1710" s="0">
        <v>34</v>
      </c>
      <c r="E1710" s="9" t="s">
        <v>4801</v>
      </c>
      <c r="F1710" s="0" t="s">
        <v>126</v>
      </c>
      <c r="G1710" s="0" t="s">
        <v>3092</v>
      </c>
    </row>
    <row r="1711" spans="1:7">
      <c r="A1711" s="7">
        <v>1710</v>
      </c>
      <c r="B1711" s="8" t="s">
        <v>1817</v>
      </c>
      <c r="C1711" s="0" t="s">
        <v>156</v>
      </c>
      <c r="D1711" s="0">
        <v>28</v>
      </c>
      <c r="E1711" s="9" t="s">
        <v>4802</v>
      </c>
      <c r="F1711" s="0" t="s">
        <v>500</v>
      </c>
      <c r="G1711" s="0" t="s">
        <v>3092</v>
      </c>
    </row>
    <row r="1712" spans="1:7">
      <c r="A1712" s="7">
        <v>1711</v>
      </c>
      <c r="B1712" s="8" t="s">
        <v>1818</v>
      </c>
      <c r="C1712" s="0" t="s">
        <v>179</v>
      </c>
      <c r="D1712" s="0">
        <v>24</v>
      </c>
      <c r="E1712" s="9" t="s">
        <v>4803</v>
      </c>
      <c r="F1712" s="0" t="s">
        <v>337</v>
      </c>
      <c r="G1712" s="0" t="s">
        <v>3092</v>
      </c>
    </row>
    <row r="1713" spans="1:7">
      <c r="A1713" s="7">
        <v>1712</v>
      </c>
      <c r="B1713" s="8" t="s">
        <v>1819</v>
      </c>
      <c r="C1713" s="0" t="s">
        <v>179</v>
      </c>
      <c r="D1713" s="0">
        <v>25</v>
      </c>
      <c r="E1713" s="9" t="s">
        <v>4804</v>
      </c>
      <c r="F1713" s="0" t="s">
        <v>502</v>
      </c>
      <c r="G1713" s="0" t="s">
        <v>3092</v>
      </c>
    </row>
    <row r="1714" spans="1:7">
      <c r="A1714" s="7">
        <v>1713</v>
      </c>
      <c r="B1714" s="8" t="s">
        <v>1820</v>
      </c>
      <c r="C1714" s="0" t="s">
        <v>420</v>
      </c>
      <c r="D1714" s="0">
        <v>28</v>
      </c>
      <c r="E1714" s="9" t="s">
        <v>4805</v>
      </c>
      <c r="F1714" s="0" t="s">
        <v>230</v>
      </c>
      <c r="G1714" s="0" t="s">
        <v>3092</v>
      </c>
    </row>
    <row r="1715" spans="1:7">
      <c r="A1715" s="7">
        <v>1714</v>
      </c>
      <c r="B1715" s="8" t="s">
        <v>1821</v>
      </c>
      <c r="C1715" s="0" t="s">
        <v>345</v>
      </c>
      <c r="D1715" s="0">
        <v>32</v>
      </c>
      <c r="E1715" s="9" t="s">
        <v>4806</v>
      </c>
      <c r="F1715" s="0" t="s">
        <v>505</v>
      </c>
      <c r="G1715" s="0" t="s">
        <v>3092</v>
      </c>
    </row>
    <row r="1716" spans="1:7">
      <c r="A1716" s="7">
        <v>1715</v>
      </c>
      <c r="B1716" s="8" t="s">
        <v>1822</v>
      </c>
      <c r="C1716" s="0" t="s">
        <v>285</v>
      </c>
      <c r="D1716" s="0">
        <v>32</v>
      </c>
      <c r="E1716" s="9" t="s">
        <v>4807</v>
      </c>
      <c r="F1716" s="0" t="s">
        <v>507</v>
      </c>
      <c r="G1716" s="0" t="s">
        <v>3092</v>
      </c>
    </row>
    <row r="1717" spans="1:7">
      <c r="A1717" s="7">
        <v>1716</v>
      </c>
      <c r="B1717" s="8" t="s">
        <v>1823</v>
      </c>
      <c r="C1717" s="0" t="s">
        <v>498</v>
      </c>
      <c r="D1717" s="0">
        <v>27</v>
      </c>
      <c r="E1717" s="9" t="s">
        <v>4808</v>
      </c>
      <c r="F1717" s="0" t="s">
        <v>205</v>
      </c>
      <c r="G1717" s="0" t="s">
        <v>3092</v>
      </c>
    </row>
    <row r="1718" spans="1:7">
      <c r="A1718" s="7">
        <v>1717</v>
      </c>
      <c r="B1718" s="8" t="s">
        <v>1824</v>
      </c>
      <c r="C1718" s="0" t="s">
        <v>120</v>
      </c>
      <c r="D1718" s="0">
        <v>21</v>
      </c>
      <c r="E1718" s="9" t="s">
        <v>4809</v>
      </c>
      <c r="F1718" s="0" t="s">
        <v>510</v>
      </c>
      <c r="G1718" s="0" t="s">
        <v>3092</v>
      </c>
    </row>
    <row r="1719" spans="1:7">
      <c r="A1719" s="7">
        <v>1718</v>
      </c>
      <c r="B1719" s="8" t="s">
        <v>1825</v>
      </c>
      <c r="C1719" s="0" t="s">
        <v>319</v>
      </c>
      <c r="D1719" s="0">
        <v>20</v>
      </c>
      <c r="E1719" s="9" t="s">
        <v>4810</v>
      </c>
      <c r="F1719" s="0" t="s">
        <v>512</v>
      </c>
      <c r="G1719" s="0" t="s">
        <v>3092</v>
      </c>
    </row>
    <row r="1720" spans="1:7">
      <c r="A1720" s="7">
        <v>1719</v>
      </c>
      <c r="B1720" s="8" t="s">
        <v>1826</v>
      </c>
      <c r="C1720" s="0" t="s">
        <v>156</v>
      </c>
      <c r="D1720" s="0">
        <v>25</v>
      </c>
      <c r="E1720" s="9" t="s">
        <v>4811</v>
      </c>
      <c r="F1720" s="0" t="s">
        <v>139</v>
      </c>
      <c r="G1720" s="0" t="s">
        <v>3092</v>
      </c>
    </row>
    <row r="1721" spans="1:7">
      <c r="A1721" s="7">
        <v>1720</v>
      </c>
      <c r="B1721" s="8" t="s">
        <v>1827</v>
      </c>
      <c r="C1721" s="0" t="s">
        <v>179</v>
      </c>
      <c r="D1721" s="0">
        <v>27</v>
      </c>
      <c r="E1721" s="9" t="s">
        <v>4812</v>
      </c>
      <c r="F1721" s="0" t="s">
        <v>205</v>
      </c>
      <c r="G1721" s="0" t="s">
        <v>3092</v>
      </c>
    </row>
    <row r="1722" spans="1:7">
      <c r="A1722" s="7">
        <v>1721</v>
      </c>
      <c r="B1722" s="8" t="s">
        <v>1828</v>
      </c>
      <c r="C1722" s="0" t="s">
        <v>179</v>
      </c>
      <c r="D1722" s="0">
        <v>29</v>
      </c>
      <c r="E1722" s="9" t="s">
        <v>4813</v>
      </c>
      <c r="F1722" s="0" t="s">
        <v>223</v>
      </c>
      <c r="G1722" s="0" t="s">
        <v>3092</v>
      </c>
    </row>
    <row r="1723" spans="1:7">
      <c r="A1723" s="7">
        <v>1722</v>
      </c>
      <c r="B1723" s="8" t="s">
        <v>1829</v>
      </c>
      <c r="C1723" s="0" t="s">
        <v>420</v>
      </c>
      <c r="D1723" s="0">
        <v>31</v>
      </c>
      <c r="E1723" s="9" t="s">
        <v>4814</v>
      </c>
      <c r="F1723" s="0" t="s">
        <v>109</v>
      </c>
      <c r="G1723" s="0" t="s">
        <v>3092</v>
      </c>
    </row>
    <row r="1724" spans="1:7">
      <c r="A1724" s="7">
        <v>1723</v>
      </c>
      <c r="B1724" s="8" t="s">
        <v>1830</v>
      </c>
      <c r="C1724" s="0" t="s">
        <v>345</v>
      </c>
      <c r="D1724" s="0">
        <v>34</v>
      </c>
      <c r="E1724" s="9" t="s">
        <v>4815</v>
      </c>
      <c r="F1724" s="0" t="s">
        <v>126</v>
      </c>
      <c r="G1724" s="0" t="s">
        <v>3092</v>
      </c>
    </row>
    <row r="1725" spans="1:7">
      <c r="A1725" s="7">
        <v>1724</v>
      </c>
      <c r="B1725" s="8" t="s">
        <v>338</v>
      </c>
      <c r="C1725" s="0" t="s">
        <v>285</v>
      </c>
      <c r="D1725" s="0">
        <v>32</v>
      </c>
      <c r="E1725" s="9" t="s">
        <v>4816</v>
      </c>
      <c r="F1725" s="0" t="s">
        <v>500</v>
      </c>
      <c r="G1725" s="0" t="s">
        <v>3092</v>
      </c>
    </row>
    <row r="1726" spans="1:7">
      <c r="A1726" s="7">
        <v>1725</v>
      </c>
      <c r="B1726" s="8" t="s">
        <v>1831</v>
      </c>
      <c r="C1726" s="0" t="s">
        <v>498</v>
      </c>
      <c r="D1726" s="0">
        <v>29</v>
      </c>
      <c r="E1726" s="9" t="s">
        <v>4817</v>
      </c>
      <c r="F1726" s="0" t="s">
        <v>337</v>
      </c>
      <c r="G1726" s="0" t="s">
        <v>3092</v>
      </c>
    </row>
    <row r="1727" spans="1:7">
      <c r="A1727" s="7">
        <v>1726</v>
      </c>
      <c r="B1727" s="8" t="s">
        <v>1832</v>
      </c>
      <c r="C1727" s="0" t="s">
        <v>120</v>
      </c>
      <c r="D1727" s="0">
        <v>26</v>
      </c>
      <c r="E1727" s="9" t="s">
        <v>4818</v>
      </c>
      <c r="F1727" s="0" t="s">
        <v>502</v>
      </c>
      <c r="G1727" s="0" t="s">
        <v>3092</v>
      </c>
    </row>
    <row r="1728" spans="1:7">
      <c r="A1728" s="7">
        <v>1727</v>
      </c>
      <c r="B1728" s="8" t="s">
        <v>1833</v>
      </c>
      <c r="C1728" s="0" t="s">
        <v>319</v>
      </c>
      <c r="D1728" s="0">
        <v>26</v>
      </c>
      <c r="E1728" s="9" t="s">
        <v>4819</v>
      </c>
      <c r="F1728" s="0" t="s">
        <v>230</v>
      </c>
      <c r="G1728" s="0" t="s">
        <v>3092</v>
      </c>
    </row>
    <row r="1729" spans="1:7">
      <c r="A1729" s="7">
        <v>1728</v>
      </c>
      <c r="B1729" s="8" t="s">
        <v>1834</v>
      </c>
      <c r="C1729" s="0" t="s">
        <v>156</v>
      </c>
      <c r="D1729" s="0">
        <v>25</v>
      </c>
      <c r="E1729" s="9" t="s">
        <v>4820</v>
      </c>
      <c r="F1729" s="0" t="s">
        <v>505</v>
      </c>
      <c r="G1729" s="0" t="s">
        <v>3092</v>
      </c>
    </row>
    <row r="1730" spans="1:7">
      <c r="A1730" s="7">
        <v>1729</v>
      </c>
      <c r="B1730" s="8" t="s">
        <v>1835</v>
      </c>
      <c r="C1730" s="0" t="s">
        <v>179</v>
      </c>
      <c r="D1730" s="0">
        <v>24</v>
      </c>
      <c r="E1730" s="9" t="s">
        <v>4821</v>
      </c>
      <c r="F1730" s="0" t="s">
        <v>507</v>
      </c>
      <c r="G1730" s="0" t="s">
        <v>3092</v>
      </c>
    </row>
    <row r="1731" spans="1:7">
      <c r="A1731" s="7">
        <v>1730</v>
      </c>
      <c r="B1731" s="8" t="s">
        <v>1836</v>
      </c>
      <c r="C1731" s="0" t="s">
        <v>179</v>
      </c>
      <c r="D1731" s="0">
        <v>24</v>
      </c>
      <c r="E1731" s="9" t="s">
        <v>4822</v>
      </c>
      <c r="F1731" s="0" t="s">
        <v>205</v>
      </c>
      <c r="G1731" s="0" t="s">
        <v>3092</v>
      </c>
    </row>
    <row r="1732" spans="1:7">
      <c r="A1732" s="7">
        <v>1731</v>
      </c>
      <c r="B1732" s="8" t="s">
        <v>1837</v>
      </c>
      <c r="C1732" s="0" t="s">
        <v>420</v>
      </c>
      <c r="D1732" s="0">
        <v>25</v>
      </c>
      <c r="E1732" s="9" t="s">
        <v>4823</v>
      </c>
      <c r="F1732" s="0" t="s">
        <v>510</v>
      </c>
      <c r="G1732" s="0" t="s">
        <v>3092</v>
      </c>
    </row>
    <row r="1733" spans="1:7">
      <c r="A1733" s="7">
        <v>1732</v>
      </c>
      <c r="B1733" s="8" t="s">
        <v>1838</v>
      </c>
      <c r="C1733" s="0" t="s">
        <v>345</v>
      </c>
      <c r="D1733" s="0">
        <v>21</v>
      </c>
      <c r="E1733" s="9" t="s">
        <v>4824</v>
      </c>
      <c r="F1733" s="0" t="s">
        <v>512</v>
      </c>
      <c r="G1733" s="0" t="s">
        <v>3092</v>
      </c>
    </row>
    <row r="1734" spans="1:7">
      <c r="A1734" s="7">
        <v>1733</v>
      </c>
      <c r="B1734" s="8" t="s">
        <v>1839</v>
      </c>
      <c r="C1734" s="0" t="s">
        <v>285</v>
      </c>
      <c r="D1734" s="0">
        <v>23</v>
      </c>
      <c r="E1734" s="9" t="s">
        <v>4825</v>
      </c>
      <c r="F1734" s="0" t="s">
        <v>139</v>
      </c>
      <c r="G1734" s="0" t="s">
        <v>3092</v>
      </c>
    </row>
    <row r="1735" spans="1:7">
      <c r="A1735" s="7">
        <v>1734</v>
      </c>
      <c r="B1735" s="8" t="s">
        <v>1840</v>
      </c>
      <c r="C1735" s="0" t="s">
        <v>498</v>
      </c>
      <c r="D1735" s="0">
        <v>26</v>
      </c>
      <c r="E1735" s="9" t="s">
        <v>4826</v>
      </c>
      <c r="F1735" s="0" t="s">
        <v>205</v>
      </c>
      <c r="G1735" s="0" t="s">
        <v>3092</v>
      </c>
    </row>
    <row r="1736" spans="1:7">
      <c r="A1736" s="7">
        <v>1735</v>
      </c>
      <c r="B1736" s="8" t="s">
        <v>1841</v>
      </c>
      <c r="C1736" s="0" t="s">
        <v>120</v>
      </c>
      <c r="D1736" s="0">
        <v>29</v>
      </c>
      <c r="E1736" s="9" t="s">
        <v>4827</v>
      </c>
      <c r="F1736" s="0" t="s">
        <v>223</v>
      </c>
      <c r="G1736" s="0" t="s">
        <v>3092</v>
      </c>
    </row>
    <row r="1737" spans="1:7">
      <c r="A1737" s="7">
        <v>1736</v>
      </c>
      <c r="B1737" s="8" t="s">
        <v>1842</v>
      </c>
      <c r="C1737" s="0" t="s">
        <v>319</v>
      </c>
      <c r="D1737" s="0">
        <v>27</v>
      </c>
      <c r="E1737" s="9" t="s">
        <v>4828</v>
      </c>
      <c r="F1737" s="0" t="s">
        <v>109</v>
      </c>
      <c r="G1737" s="0" t="s">
        <v>3092</v>
      </c>
    </row>
    <row r="1738" spans="1:7">
      <c r="A1738" s="7">
        <v>1737</v>
      </c>
      <c r="B1738" s="8" t="s">
        <v>1843</v>
      </c>
      <c r="C1738" s="0" t="s">
        <v>156</v>
      </c>
      <c r="D1738" s="0">
        <v>31</v>
      </c>
      <c r="E1738" s="9" t="s">
        <v>4829</v>
      </c>
      <c r="F1738" s="0" t="s">
        <v>126</v>
      </c>
      <c r="G1738" s="0" t="s">
        <v>3092</v>
      </c>
    </row>
    <row r="1739" spans="1:7">
      <c r="A1739" s="7">
        <v>1738</v>
      </c>
      <c r="B1739" s="8" t="s">
        <v>1844</v>
      </c>
      <c r="C1739" s="0" t="s">
        <v>179</v>
      </c>
      <c r="D1739" s="0">
        <v>31</v>
      </c>
      <c r="E1739" s="9" t="s">
        <v>4830</v>
      </c>
      <c r="F1739" s="0" t="s">
        <v>500</v>
      </c>
      <c r="G1739" s="0" t="s">
        <v>3092</v>
      </c>
    </row>
    <row r="1740" spans="1:7">
      <c r="A1740" s="7">
        <v>1739</v>
      </c>
      <c r="B1740" s="8" t="s">
        <v>1845</v>
      </c>
      <c r="C1740" s="0" t="s">
        <v>179</v>
      </c>
      <c r="D1740" s="0">
        <v>34</v>
      </c>
      <c r="E1740" s="9" t="s">
        <v>4831</v>
      </c>
      <c r="F1740" s="0" t="s">
        <v>337</v>
      </c>
      <c r="G1740" s="0" t="s">
        <v>3092</v>
      </c>
    </row>
    <row r="1741" spans="1:7">
      <c r="A1741" s="7">
        <v>1740</v>
      </c>
      <c r="B1741" s="8" t="s">
        <v>1846</v>
      </c>
      <c r="C1741" s="0" t="s">
        <v>420</v>
      </c>
      <c r="D1741" s="0">
        <v>28</v>
      </c>
      <c r="E1741" s="9" t="s">
        <v>4832</v>
      </c>
      <c r="F1741" s="0" t="s">
        <v>502</v>
      </c>
      <c r="G1741" s="0" t="s">
        <v>3092</v>
      </c>
    </row>
    <row r="1742" spans="1:7">
      <c r="A1742" s="7">
        <v>1741</v>
      </c>
      <c r="B1742" s="8" t="s">
        <v>1847</v>
      </c>
      <c r="C1742" s="0" t="s">
        <v>345</v>
      </c>
      <c r="D1742" s="0">
        <v>24</v>
      </c>
      <c r="E1742" s="9" t="s">
        <v>4833</v>
      </c>
      <c r="F1742" s="0" t="s">
        <v>230</v>
      </c>
      <c r="G1742" s="0" t="s">
        <v>3092</v>
      </c>
    </row>
    <row r="1743" spans="1:7">
      <c r="A1743" s="7">
        <v>1742</v>
      </c>
      <c r="B1743" s="8" t="s">
        <v>1848</v>
      </c>
      <c r="C1743" s="0" t="s">
        <v>285</v>
      </c>
      <c r="D1743" s="0">
        <v>25</v>
      </c>
      <c r="E1743" s="9" t="s">
        <v>4834</v>
      </c>
      <c r="F1743" s="0" t="s">
        <v>505</v>
      </c>
      <c r="G1743" s="0" t="s">
        <v>3092</v>
      </c>
    </row>
    <row r="1744" spans="1:7">
      <c r="A1744" s="7">
        <v>1743</v>
      </c>
      <c r="B1744" s="8" t="s">
        <v>1849</v>
      </c>
      <c r="C1744" s="0" t="s">
        <v>498</v>
      </c>
      <c r="D1744" s="0">
        <v>28</v>
      </c>
      <c r="E1744" s="9" t="s">
        <v>4835</v>
      </c>
      <c r="F1744" s="0" t="s">
        <v>507</v>
      </c>
      <c r="G1744" s="0" t="s">
        <v>3092</v>
      </c>
    </row>
    <row r="1745" spans="1:7">
      <c r="A1745" s="7">
        <v>1744</v>
      </c>
      <c r="B1745" s="8" t="s">
        <v>1850</v>
      </c>
      <c r="C1745" s="0" t="s">
        <v>120</v>
      </c>
      <c r="D1745" s="0">
        <v>32</v>
      </c>
      <c r="E1745" s="9" t="s">
        <v>4836</v>
      </c>
      <c r="F1745" s="0" t="s">
        <v>205</v>
      </c>
      <c r="G1745" s="0" t="s">
        <v>3092</v>
      </c>
    </row>
    <row r="1746" spans="1:7">
      <c r="A1746" s="7">
        <v>1745</v>
      </c>
      <c r="B1746" s="8" t="s">
        <v>1851</v>
      </c>
      <c r="C1746" s="0" t="s">
        <v>319</v>
      </c>
      <c r="D1746" s="0">
        <v>32</v>
      </c>
      <c r="E1746" s="9" t="s">
        <v>4837</v>
      </c>
      <c r="F1746" s="0" t="s">
        <v>510</v>
      </c>
      <c r="G1746" s="0" t="s">
        <v>3092</v>
      </c>
    </row>
    <row r="1747" spans="1:7">
      <c r="A1747" s="7">
        <v>1746</v>
      </c>
      <c r="B1747" s="8" t="s">
        <v>1852</v>
      </c>
      <c r="C1747" s="0" t="s">
        <v>156</v>
      </c>
      <c r="D1747" s="0">
        <v>27</v>
      </c>
      <c r="E1747" s="9" t="s">
        <v>4838</v>
      </c>
      <c r="F1747" s="0" t="s">
        <v>512</v>
      </c>
      <c r="G1747" s="0" t="s">
        <v>3092</v>
      </c>
    </row>
    <row r="1748" spans="1:7">
      <c r="A1748" s="7">
        <v>1747</v>
      </c>
      <c r="B1748" s="8" t="s">
        <v>1853</v>
      </c>
      <c r="C1748" s="0" t="s">
        <v>179</v>
      </c>
      <c r="D1748" s="0">
        <v>21</v>
      </c>
      <c r="E1748" s="9" t="s">
        <v>4839</v>
      </c>
      <c r="F1748" s="0" t="s">
        <v>139</v>
      </c>
      <c r="G1748" s="0" t="s">
        <v>3092</v>
      </c>
    </row>
    <row r="1749" spans="1:7">
      <c r="A1749" s="7">
        <v>1748</v>
      </c>
      <c r="B1749" s="8" t="s">
        <v>1854</v>
      </c>
      <c r="C1749" s="0" t="s">
        <v>179</v>
      </c>
      <c r="D1749" s="0">
        <v>20</v>
      </c>
      <c r="E1749" s="9" t="s">
        <v>4840</v>
      </c>
      <c r="F1749" s="0" t="s">
        <v>205</v>
      </c>
      <c r="G1749" s="0" t="s">
        <v>3092</v>
      </c>
    </row>
    <row r="1750" spans="1:7">
      <c r="A1750" s="7">
        <v>1749</v>
      </c>
      <c r="B1750" s="8" t="s">
        <v>1855</v>
      </c>
      <c r="C1750" s="0" t="s">
        <v>420</v>
      </c>
      <c r="D1750" s="0">
        <v>25</v>
      </c>
      <c r="E1750" s="9" t="s">
        <v>4841</v>
      </c>
      <c r="F1750" s="0" t="s">
        <v>223</v>
      </c>
      <c r="G1750" s="0" t="s">
        <v>3092</v>
      </c>
    </row>
    <row r="1751" spans="1:7">
      <c r="A1751" s="7">
        <v>1750</v>
      </c>
      <c r="B1751" s="8" t="s">
        <v>1856</v>
      </c>
      <c r="C1751" s="0" t="s">
        <v>345</v>
      </c>
      <c r="D1751" s="0">
        <v>27</v>
      </c>
      <c r="E1751" s="9" t="s">
        <v>4842</v>
      </c>
      <c r="F1751" s="0" t="s">
        <v>109</v>
      </c>
      <c r="G1751" s="0" t="s">
        <v>3092</v>
      </c>
    </row>
    <row r="1752" spans="1:7">
      <c r="A1752" s="7">
        <v>1751</v>
      </c>
      <c r="B1752" s="8" t="s">
        <v>1857</v>
      </c>
      <c r="C1752" s="0" t="s">
        <v>285</v>
      </c>
      <c r="D1752" s="0">
        <v>29</v>
      </c>
      <c r="E1752" s="9" t="s">
        <v>4843</v>
      </c>
      <c r="F1752" s="0" t="s">
        <v>126</v>
      </c>
      <c r="G1752" s="0" t="s">
        <v>3092</v>
      </c>
    </row>
    <row r="1753" spans="1:7">
      <c r="A1753" s="7">
        <v>1752</v>
      </c>
      <c r="B1753" s="8" t="s">
        <v>1858</v>
      </c>
      <c r="C1753" s="0" t="s">
        <v>498</v>
      </c>
      <c r="D1753" s="0">
        <v>31</v>
      </c>
      <c r="E1753" s="9" t="s">
        <v>4844</v>
      </c>
      <c r="F1753" s="0" t="s">
        <v>500</v>
      </c>
      <c r="G1753" s="0" t="s">
        <v>3092</v>
      </c>
    </row>
    <row r="1754" spans="1:7">
      <c r="A1754" s="7">
        <v>1753</v>
      </c>
      <c r="B1754" s="8" t="s">
        <v>1859</v>
      </c>
      <c r="C1754" s="0" t="s">
        <v>120</v>
      </c>
      <c r="D1754" s="0">
        <v>34</v>
      </c>
      <c r="E1754" s="9" t="s">
        <v>4845</v>
      </c>
      <c r="F1754" s="0" t="s">
        <v>337</v>
      </c>
      <c r="G1754" s="0" t="s">
        <v>3092</v>
      </c>
    </row>
    <row r="1755" spans="1:7">
      <c r="A1755" s="7">
        <v>1754</v>
      </c>
      <c r="B1755" s="8" t="s">
        <v>1860</v>
      </c>
      <c r="C1755" s="0" t="s">
        <v>319</v>
      </c>
      <c r="D1755" s="0">
        <v>32</v>
      </c>
      <c r="E1755" s="9" t="s">
        <v>4846</v>
      </c>
      <c r="F1755" s="0" t="s">
        <v>502</v>
      </c>
      <c r="G1755" s="0" t="s">
        <v>3092</v>
      </c>
    </row>
    <row r="1756" spans="1:7">
      <c r="A1756" s="7">
        <v>1755</v>
      </c>
      <c r="B1756" s="8" t="s">
        <v>1861</v>
      </c>
      <c r="C1756" s="0" t="s">
        <v>156</v>
      </c>
      <c r="D1756" s="0">
        <v>29</v>
      </c>
      <c r="E1756" s="9" t="s">
        <v>4847</v>
      </c>
      <c r="F1756" s="0" t="s">
        <v>230</v>
      </c>
      <c r="G1756" s="0" t="s">
        <v>3092</v>
      </c>
    </row>
    <row r="1757" spans="1:7">
      <c r="A1757" s="7">
        <v>1756</v>
      </c>
      <c r="B1757" s="8" t="s">
        <v>1862</v>
      </c>
      <c r="C1757" s="0" t="s">
        <v>179</v>
      </c>
      <c r="D1757" s="0">
        <v>26</v>
      </c>
      <c r="E1757" s="9" t="s">
        <v>4848</v>
      </c>
      <c r="F1757" s="0" t="s">
        <v>505</v>
      </c>
      <c r="G1757" s="0" t="s">
        <v>3092</v>
      </c>
    </row>
    <row r="1758" spans="1:7">
      <c r="A1758" s="7">
        <v>1757</v>
      </c>
      <c r="B1758" s="8" t="s">
        <v>1863</v>
      </c>
      <c r="C1758" s="0" t="s">
        <v>179</v>
      </c>
      <c r="D1758" s="0">
        <v>26</v>
      </c>
      <c r="E1758" s="9" t="s">
        <v>4849</v>
      </c>
      <c r="F1758" s="0" t="s">
        <v>507</v>
      </c>
      <c r="G1758" s="0" t="s">
        <v>3092</v>
      </c>
    </row>
    <row r="1759" spans="1:7">
      <c r="A1759" s="7">
        <v>1758</v>
      </c>
      <c r="B1759" s="8" t="s">
        <v>1864</v>
      </c>
      <c r="C1759" s="0" t="s">
        <v>420</v>
      </c>
      <c r="D1759" s="0">
        <v>25</v>
      </c>
      <c r="E1759" s="9" t="s">
        <v>4850</v>
      </c>
      <c r="F1759" s="0" t="s">
        <v>205</v>
      </c>
      <c r="G1759" s="0" t="s">
        <v>3092</v>
      </c>
    </row>
    <row r="1760" spans="1:7">
      <c r="A1760" s="7">
        <v>1759</v>
      </c>
      <c r="B1760" s="8" t="s">
        <v>1865</v>
      </c>
      <c r="C1760" s="0" t="s">
        <v>345</v>
      </c>
      <c r="D1760" s="0">
        <v>24</v>
      </c>
      <c r="E1760" s="9" t="s">
        <v>4851</v>
      </c>
      <c r="F1760" s="0" t="s">
        <v>510</v>
      </c>
      <c r="G1760" s="0" t="s">
        <v>3092</v>
      </c>
    </row>
    <row r="1761" spans="1:7">
      <c r="A1761" s="7">
        <v>1760</v>
      </c>
      <c r="B1761" s="8" t="s">
        <v>1866</v>
      </c>
      <c r="C1761" s="0" t="s">
        <v>285</v>
      </c>
      <c r="D1761" s="0">
        <v>24</v>
      </c>
      <c r="E1761" s="9" t="s">
        <v>4852</v>
      </c>
      <c r="F1761" s="0" t="s">
        <v>512</v>
      </c>
      <c r="G1761" s="0" t="s">
        <v>3092</v>
      </c>
    </row>
    <row r="1762" spans="1:7">
      <c r="A1762" s="7">
        <v>1761</v>
      </c>
      <c r="B1762" s="8" t="s">
        <v>1867</v>
      </c>
      <c r="C1762" s="0" t="s">
        <v>498</v>
      </c>
      <c r="D1762" s="0">
        <v>25</v>
      </c>
      <c r="E1762" s="9" t="s">
        <v>4853</v>
      </c>
      <c r="F1762" s="0" t="s">
        <v>139</v>
      </c>
      <c r="G1762" s="0" t="s">
        <v>3092</v>
      </c>
    </row>
    <row r="1763" spans="1:7">
      <c r="A1763" s="7">
        <v>1762</v>
      </c>
      <c r="B1763" s="8" t="s">
        <v>1868</v>
      </c>
      <c r="C1763" s="0" t="s">
        <v>120</v>
      </c>
      <c r="D1763" s="0">
        <v>21</v>
      </c>
      <c r="E1763" s="9" t="s">
        <v>4854</v>
      </c>
      <c r="F1763" s="0" t="s">
        <v>205</v>
      </c>
      <c r="G1763" s="0" t="s">
        <v>3092</v>
      </c>
    </row>
    <row r="1764" spans="1:7">
      <c r="A1764" s="7">
        <v>1763</v>
      </c>
      <c r="B1764" s="8" t="s">
        <v>1869</v>
      </c>
      <c r="C1764" s="0" t="s">
        <v>319</v>
      </c>
      <c r="D1764" s="0">
        <v>23</v>
      </c>
      <c r="E1764" s="9" t="s">
        <v>4855</v>
      </c>
      <c r="F1764" s="0" t="s">
        <v>223</v>
      </c>
      <c r="G1764" s="0" t="s">
        <v>3092</v>
      </c>
    </row>
    <row r="1765" spans="1:7">
      <c r="A1765" s="7">
        <v>1764</v>
      </c>
      <c r="B1765" s="8" t="s">
        <v>1870</v>
      </c>
      <c r="C1765" s="0" t="s">
        <v>156</v>
      </c>
      <c r="D1765" s="0">
        <v>26</v>
      </c>
      <c r="E1765" s="9" t="s">
        <v>4856</v>
      </c>
      <c r="F1765" s="0" t="s">
        <v>109</v>
      </c>
      <c r="G1765" s="0" t="s">
        <v>3092</v>
      </c>
    </row>
    <row r="1766" spans="1:7">
      <c r="A1766" s="7">
        <v>1765</v>
      </c>
      <c r="B1766" s="8" t="s">
        <v>1871</v>
      </c>
      <c r="C1766" s="0" t="s">
        <v>179</v>
      </c>
      <c r="D1766" s="0">
        <v>29</v>
      </c>
      <c r="E1766" s="9" t="s">
        <v>4857</v>
      </c>
      <c r="F1766" s="0" t="s">
        <v>126</v>
      </c>
      <c r="G1766" s="0" t="s">
        <v>3092</v>
      </c>
    </row>
    <row r="1767" spans="1:7">
      <c r="A1767" s="7">
        <v>1766</v>
      </c>
      <c r="B1767" s="8" t="s">
        <v>1872</v>
      </c>
      <c r="C1767" s="0" t="s">
        <v>179</v>
      </c>
      <c r="D1767" s="0">
        <v>27</v>
      </c>
      <c r="E1767" s="9" t="s">
        <v>4858</v>
      </c>
      <c r="F1767" s="0" t="s">
        <v>500</v>
      </c>
      <c r="G1767" s="0" t="s">
        <v>3092</v>
      </c>
    </row>
    <row r="1768" spans="1:7">
      <c r="A1768" s="7">
        <v>1767</v>
      </c>
      <c r="B1768" s="8" t="s">
        <v>1873</v>
      </c>
      <c r="C1768" s="0" t="s">
        <v>420</v>
      </c>
      <c r="D1768" s="0">
        <v>31</v>
      </c>
      <c r="E1768" s="9" t="s">
        <v>4859</v>
      </c>
      <c r="F1768" s="0" t="s">
        <v>337</v>
      </c>
      <c r="G1768" s="0" t="s">
        <v>3092</v>
      </c>
    </row>
    <row r="1769" spans="1:7">
      <c r="A1769" s="7">
        <v>1768</v>
      </c>
      <c r="B1769" s="8" t="s">
        <v>1874</v>
      </c>
      <c r="C1769" s="0" t="s">
        <v>345</v>
      </c>
      <c r="D1769" s="0">
        <v>31</v>
      </c>
      <c r="E1769" s="9" t="s">
        <v>4860</v>
      </c>
      <c r="F1769" s="0" t="s">
        <v>502</v>
      </c>
      <c r="G1769" s="0" t="s">
        <v>3092</v>
      </c>
    </row>
    <row r="1770" spans="1:7">
      <c r="A1770" s="7">
        <v>1769</v>
      </c>
      <c r="B1770" s="8" t="s">
        <v>1875</v>
      </c>
      <c r="C1770" s="0" t="s">
        <v>285</v>
      </c>
      <c r="D1770" s="0">
        <v>34</v>
      </c>
      <c r="E1770" s="9" t="s">
        <v>4861</v>
      </c>
      <c r="F1770" s="0" t="s">
        <v>230</v>
      </c>
      <c r="G1770" s="0" t="s">
        <v>3092</v>
      </c>
    </row>
    <row r="1771" spans="1:7">
      <c r="A1771" s="7">
        <v>1770</v>
      </c>
      <c r="B1771" s="8" t="s">
        <v>1876</v>
      </c>
      <c r="C1771" s="0" t="s">
        <v>498</v>
      </c>
      <c r="D1771" s="0">
        <v>28</v>
      </c>
      <c r="E1771" s="9" t="s">
        <v>4862</v>
      </c>
      <c r="F1771" s="0" t="s">
        <v>505</v>
      </c>
      <c r="G1771" s="0" t="s">
        <v>3092</v>
      </c>
    </row>
    <row r="1772" spans="1:7">
      <c r="A1772" s="7">
        <v>1771</v>
      </c>
      <c r="B1772" s="8" t="s">
        <v>1877</v>
      </c>
      <c r="C1772" s="0" t="s">
        <v>120</v>
      </c>
      <c r="D1772" s="0">
        <v>24</v>
      </c>
      <c r="E1772" s="9" t="s">
        <v>4863</v>
      </c>
      <c r="F1772" s="0" t="s">
        <v>507</v>
      </c>
      <c r="G1772" s="0" t="s">
        <v>3092</v>
      </c>
    </row>
    <row r="1773" spans="1:7">
      <c r="A1773" s="7">
        <v>1772</v>
      </c>
      <c r="B1773" s="8" t="s">
        <v>1878</v>
      </c>
      <c r="C1773" s="0" t="s">
        <v>319</v>
      </c>
      <c r="D1773" s="0">
        <v>25</v>
      </c>
      <c r="E1773" s="9" t="s">
        <v>4864</v>
      </c>
      <c r="F1773" s="0" t="s">
        <v>205</v>
      </c>
      <c r="G1773" s="0" t="s">
        <v>3092</v>
      </c>
    </row>
    <row r="1774" spans="1:7">
      <c r="A1774" s="7">
        <v>1773</v>
      </c>
      <c r="B1774" s="8" t="s">
        <v>1879</v>
      </c>
      <c r="C1774" s="0" t="s">
        <v>156</v>
      </c>
      <c r="D1774" s="0">
        <v>28</v>
      </c>
      <c r="E1774" s="9" t="s">
        <v>4865</v>
      </c>
      <c r="F1774" s="0" t="s">
        <v>510</v>
      </c>
      <c r="G1774" s="0" t="s">
        <v>3092</v>
      </c>
    </row>
    <row r="1775" spans="1:7">
      <c r="A1775" s="7">
        <v>1774</v>
      </c>
      <c r="B1775" s="8" t="s">
        <v>1880</v>
      </c>
      <c r="C1775" s="0" t="s">
        <v>179</v>
      </c>
      <c r="D1775" s="0">
        <v>32</v>
      </c>
      <c r="E1775" s="9" t="s">
        <v>4866</v>
      </c>
      <c r="F1775" s="0" t="s">
        <v>512</v>
      </c>
      <c r="G1775" s="0" t="s">
        <v>3092</v>
      </c>
    </row>
    <row r="1776" spans="1:7">
      <c r="A1776" s="7">
        <v>1775</v>
      </c>
      <c r="B1776" s="8" t="s">
        <v>1881</v>
      </c>
      <c r="C1776" s="0" t="s">
        <v>179</v>
      </c>
      <c r="D1776" s="0">
        <v>32</v>
      </c>
      <c r="E1776" s="9" t="s">
        <v>4867</v>
      </c>
      <c r="F1776" s="0" t="s">
        <v>139</v>
      </c>
      <c r="G1776" s="0" t="s">
        <v>3092</v>
      </c>
    </row>
    <row r="1777" spans="1:7">
      <c r="A1777" s="7">
        <v>1776</v>
      </c>
      <c r="B1777" s="8" t="s">
        <v>1882</v>
      </c>
      <c r="C1777" s="0" t="s">
        <v>420</v>
      </c>
      <c r="D1777" s="0">
        <v>27</v>
      </c>
      <c r="E1777" s="9" t="s">
        <v>4868</v>
      </c>
      <c r="F1777" s="0" t="s">
        <v>205</v>
      </c>
      <c r="G1777" s="0" t="s">
        <v>3092</v>
      </c>
    </row>
    <row r="1778" spans="1:7">
      <c r="A1778" s="7">
        <v>1777</v>
      </c>
      <c r="B1778" s="8" t="s">
        <v>1883</v>
      </c>
      <c r="C1778" s="0" t="s">
        <v>345</v>
      </c>
      <c r="D1778" s="0">
        <v>21</v>
      </c>
      <c r="E1778" s="9" t="s">
        <v>4869</v>
      </c>
      <c r="F1778" s="0" t="s">
        <v>223</v>
      </c>
      <c r="G1778" s="0" t="s">
        <v>3092</v>
      </c>
    </row>
    <row r="1779" spans="1:7">
      <c r="A1779" s="7">
        <v>1778</v>
      </c>
      <c r="B1779" s="8" t="s">
        <v>1884</v>
      </c>
      <c r="C1779" s="0" t="s">
        <v>285</v>
      </c>
      <c r="D1779" s="0">
        <v>20</v>
      </c>
      <c r="E1779" s="9" t="s">
        <v>4870</v>
      </c>
      <c r="F1779" s="0" t="s">
        <v>109</v>
      </c>
      <c r="G1779" s="0" t="s">
        <v>3092</v>
      </c>
    </row>
    <row r="1780" spans="1:7">
      <c r="A1780" s="7">
        <v>1779</v>
      </c>
      <c r="B1780" s="8" t="s">
        <v>1885</v>
      </c>
      <c r="C1780" s="0" t="s">
        <v>498</v>
      </c>
      <c r="D1780" s="0">
        <v>25</v>
      </c>
      <c r="E1780" s="9" t="s">
        <v>4871</v>
      </c>
      <c r="F1780" s="0" t="s">
        <v>126</v>
      </c>
      <c r="G1780" s="0" t="s">
        <v>3092</v>
      </c>
    </row>
    <row r="1781" spans="1:7">
      <c r="A1781" s="7">
        <v>1780</v>
      </c>
      <c r="B1781" s="8" t="s">
        <v>1886</v>
      </c>
      <c r="C1781" s="0" t="s">
        <v>120</v>
      </c>
      <c r="D1781" s="0">
        <v>27</v>
      </c>
      <c r="E1781" s="9" t="s">
        <v>4872</v>
      </c>
      <c r="F1781" s="0" t="s">
        <v>500</v>
      </c>
      <c r="G1781" s="0" t="s">
        <v>3092</v>
      </c>
    </row>
    <row r="1782" spans="1:7">
      <c r="A1782" s="7">
        <v>1781</v>
      </c>
      <c r="B1782" s="8" t="s">
        <v>1887</v>
      </c>
      <c r="C1782" s="0" t="s">
        <v>319</v>
      </c>
      <c r="D1782" s="0">
        <v>29</v>
      </c>
      <c r="E1782" s="9" t="s">
        <v>4873</v>
      </c>
      <c r="F1782" s="0" t="s">
        <v>337</v>
      </c>
      <c r="G1782" s="0" t="s">
        <v>3092</v>
      </c>
    </row>
    <row r="1783" spans="1:7">
      <c r="A1783" s="7">
        <v>1782</v>
      </c>
      <c r="B1783" s="8" t="s">
        <v>1888</v>
      </c>
      <c r="C1783" s="0" t="s">
        <v>156</v>
      </c>
      <c r="D1783" s="0">
        <v>31</v>
      </c>
      <c r="E1783" s="9" t="s">
        <v>4874</v>
      </c>
      <c r="F1783" s="0" t="s">
        <v>502</v>
      </c>
      <c r="G1783" s="0" t="s">
        <v>3092</v>
      </c>
    </row>
    <row r="1784" spans="1:7">
      <c r="A1784" s="7">
        <v>1783</v>
      </c>
      <c r="B1784" s="8" t="s">
        <v>1889</v>
      </c>
      <c r="C1784" s="0" t="s">
        <v>179</v>
      </c>
      <c r="D1784" s="0">
        <v>34</v>
      </c>
      <c r="E1784" s="9" t="s">
        <v>4875</v>
      </c>
      <c r="F1784" s="0" t="s">
        <v>230</v>
      </c>
      <c r="G1784" s="0" t="s">
        <v>3092</v>
      </c>
    </row>
    <row r="1785" spans="1:7">
      <c r="A1785" s="7">
        <v>1784</v>
      </c>
      <c r="B1785" s="8" t="s">
        <v>1890</v>
      </c>
      <c r="C1785" s="0" t="s">
        <v>179</v>
      </c>
      <c r="D1785" s="0">
        <v>32</v>
      </c>
      <c r="E1785" s="9" t="s">
        <v>4876</v>
      </c>
      <c r="F1785" s="0" t="s">
        <v>505</v>
      </c>
      <c r="G1785" s="0" t="s">
        <v>3092</v>
      </c>
    </row>
    <row r="1786" spans="1:7">
      <c r="A1786" s="7">
        <v>1785</v>
      </c>
      <c r="B1786" s="8" t="s">
        <v>1891</v>
      </c>
      <c r="C1786" s="0" t="s">
        <v>420</v>
      </c>
      <c r="D1786" s="0">
        <v>29</v>
      </c>
      <c r="E1786" s="9" t="s">
        <v>4877</v>
      </c>
      <c r="F1786" s="0" t="s">
        <v>507</v>
      </c>
      <c r="G1786" s="0" t="s">
        <v>3092</v>
      </c>
    </row>
    <row r="1787" spans="1:7">
      <c r="A1787" s="7">
        <v>1786</v>
      </c>
      <c r="B1787" s="8" t="s">
        <v>1892</v>
      </c>
      <c r="C1787" s="0" t="s">
        <v>345</v>
      </c>
      <c r="D1787" s="0">
        <v>26</v>
      </c>
      <c r="E1787" s="9" t="s">
        <v>4878</v>
      </c>
      <c r="F1787" s="0" t="s">
        <v>205</v>
      </c>
      <c r="G1787" s="0" t="s">
        <v>3092</v>
      </c>
    </row>
    <row r="1788" spans="1:7">
      <c r="A1788" s="7">
        <v>1787</v>
      </c>
      <c r="B1788" s="8" t="s">
        <v>1893</v>
      </c>
      <c r="C1788" s="0" t="s">
        <v>285</v>
      </c>
      <c r="D1788" s="0">
        <v>26</v>
      </c>
      <c r="E1788" s="9" t="s">
        <v>4879</v>
      </c>
      <c r="F1788" s="0" t="s">
        <v>510</v>
      </c>
      <c r="G1788" s="0" t="s">
        <v>3092</v>
      </c>
    </row>
    <row r="1789" spans="1:7">
      <c r="A1789" s="7">
        <v>1788</v>
      </c>
      <c r="B1789" s="8" t="s">
        <v>1894</v>
      </c>
      <c r="C1789" s="0" t="s">
        <v>498</v>
      </c>
      <c r="D1789" s="0">
        <v>25</v>
      </c>
      <c r="E1789" s="9" t="s">
        <v>4880</v>
      </c>
      <c r="F1789" s="0" t="s">
        <v>512</v>
      </c>
      <c r="G1789" s="0" t="s">
        <v>3092</v>
      </c>
    </row>
    <row r="1790" spans="1:7">
      <c r="A1790" s="7">
        <v>1789</v>
      </c>
      <c r="B1790" s="8" t="s">
        <v>1895</v>
      </c>
      <c r="C1790" s="0" t="s">
        <v>120</v>
      </c>
      <c r="D1790" s="0">
        <v>24</v>
      </c>
      <c r="E1790" s="9" t="s">
        <v>4881</v>
      </c>
      <c r="F1790" s="0" t="s">
        <v>139</v>
      </c>
      <c r="G1790" s="0" t="s">
        <v>3092</v>
      </c>
    </row>
    <row r="1791" spans="1:7">
      <c r="A1791" s="7">
        <v>1790</v>
      </c>
      <c r="B1791" s="8" t="s">
        <v>1896</v>
      </c>
      <c r="C1791" s="0" t="s">
        <v>319</v>
      </c>
      <c r="D1791" s="0">
        <v>24</v>
      </c>
      <c r="E1791" s="9" t="s">
        <v>4882</v>
      </c>
      <c r="F1791" s="0" t="s">
        <v>205</v>
      </c>
      <c r="G1791" s="0" t="s">
        <v>3092</v>
      </c>
    </row>
    <row r="1792" spans="1:7">
      <c r="A1792" s="7">
        <v>1791</v>
      </c>
      <c r="B1792" s="8" t="s">
        <v>1897</v>
      </c>
      <c r="C1792" s="0" t="s">
        <v>156</v>
      </c>
      <c r="D1792" s="0">
        <v>25</v>
      </c>
      <c r="E1792" s="9" t="s">
        <v>4883</v>
      </c>
      <c r="F1792" s="0" t="s">
        <v>223</v>
      </c>
      <c r="G1792" s="0" t="s">
        <v>3092</v>
      </c>
    </row>
    <row r="1793" spans="1:7">
      <c r="A1793" s="7">
        <v>1792</v>
      </c>
      <c r="B1793" s="8" t="s">
        <v>1898</v>
      </c>
      <c r="C1793" s="0" t="s">
        <v>179</v>
      </c>
      <c r="D1793" s="0">
        <v>21</v>
      </c>
      <c r="E1793" s="9" t="s">
        <v>4884</v>
      </c>
      <c r="F1793" s="0" t="s">
        <v>109</v>
      </c>
      <c r="G1793" s="0" t="s">
        <v>3092</v>
      </c>
    </row>
    <row r="1794" spans="1:7">
      <c r="A1794" s="7">
        <v>1793</v>
      </c>
      <c r="B1794" s="8" t="s">
        <v>1899</v>
      </c>
      <c r="C1794" s="0" t="s">
        <v>179</v>
      </c>
      <c r="D1794" s="0">
        <v>23</v>
      </c>
      <c r="E1794" s="9" t="s">
        <v>4885</v>
      </c>
      <c r="F1794" s="0" t="s">
        <v>126</v>
      </c>
      <c r="G1794" s="0" t="s">
        <v>3092</v>
      </c>
    </row>
    <row r="1795" spans="1:7">
      <c r="A1795" s="7">
        <v>1794</v>
      </c>
      <c r="B1795" s="8" t="s">
        <v>1900</v>
      </c>
      <c r="C1795" s="0" t="s">
        <v>420</v>
      </c>
      <c r="D1795" s="0">
        <v>26</v>
      </c>
      <c r="E1795" s="9" t="s">
        <v>4886</v>
      </c>
      <c r="F1795" s="0" t="s">
        <v>500</v>
      </c>
      <c r="G1795" s="0" t="s">
        <v>3092</v>
      </c>
    </row>
    <row r="1796" spans="1:7">
      <c r="A1796" s="7">
        <v>1795</v>
      </c>
      <c r="B1796" s="8" t="s">
        <v>1901</v>
      </c>
      <c r="C1796" s="0" t="s">
        <v>345</v>
      </c>
      <c r="D1796" s="0">
        <v>29</v>
      </c>
      <c r="E1796" s="9" t="s">
        <v>4887</v>
      </c>
      <c r="F1796" s="0" t="s">
        <v>337</v>
      </c>
      <c r="G1796" s="0" t="s">
        <v>3092</v>
      </c>
    </row>
    <row r="1797" spans="1:7">
      <c r="A1797" s="7">
        <v>1796</v>
      </c>
      <c r="B1797" s="8" t="s">
        <v>1902</v>
      </c>
      <c r="C1797" s="0" t="s">
        <v>285</v>
      </c>
      <c r="D1797" s="0">
        <v>27</v>
      </c>
      <c r="E1797" s="9" t="s">
        <v>4888</v>
      </c>
      <c r="F1797" s="0" t="s">
        <v>502</v>
      </c>
      <c r="G1797" s="0" t="s">
        <v>3092</v>
      </c>
    </row>
    <row r="1798" spans="1:7">
      <c r="A1798" s="7">
        <v>1797</v>
      </c>
      <c r="B1798" s="8" t="s">
        <v>1903</v>
      </c>
      <c r="C1798" s="0" t="s">
        <v>498</v>
      </c>
      <c r="D1798" s="0">
        <v>31</v>
      </c>
      <c r="E1798" s="9" t="s">
        <v>4889</v>
      </c>
      <c r="F1798" s="0" t="s">
        <v>230</v>
      </c>
      <c r="G1798" s="0" t="s">
        <v>3092</v>
      </c>
    </row>
    <row r="1799" spans="1:7">
      <c r="A1799" s="7">
        <v>1798</v>
      </c>
      <c r="B1799" s="8" t="s">
        <v>1904</v>
      </c>
      <c r="C1799" s="0" t="s">
        <v>120</v>
      </c>
      <c r="D1799" s="0">
        <v>31</v>
      </c>
      <c r="E1799" s="9" t="s">
        <v>4890</v>
      </c>
      <c r="F1799" s="0" t="s">
        <v>505</v>
      </c>
      <c r="G1799" s="0" t="s">
        <v>3092</v>
      </c>
    </row>
    <row r="1800" spans="1:7">
      <c r="A1800" s="7">
        <v>1799</v>
      </c>
      <c r="B1800" s="8" t="s">
        <v>1905</v>
      </c>
      <c r="C1800" s="0" t="s">
        <v>319</v>
      </c>
      <c r="D1800" s="0">
        <v>34</v>
      </c>
      <c r="E1800" s="9" t="s">
        <v>4891</v>
      </c>
      <c r="F1800" s="0" t="s">
        <v>507</v>
      </c>
      <c r="G1800" s="0" t="s">
        <v>3092</v>
      </c>
    </row>
    <row r="1801" spans="1:7">
      <c r="A1801" s="7">
        <v>1800</v>
      </c>
      <c r="B1801" s="8" t="s">
        <v>1906</v>
      </c>
      <c r="C1801" s="0" t="s">
        <v>156</v>
      </c>
      <c r="D1801" s="0">
        <v>28</v>
      </c>
      <c r="E1801" s="9" t="s">
        <v>4892</v>
      </c>
      <c r="F1801" s="0" t="s">
        <v>205</v>
      </c>
      <c r="G1801" s="0" t="s">
        <v>3092</v>
      </c>
    </row>
    <row r="1802" spans="1:7">
      <c r="A1802" s="7">
        <v>1801</v>
      </c>
      <c r="B1802" s="8" t="s">
        <v>1907</v>
      </c>
      <c r="C1802" s="0" t="s">
        <v>179</v>
      </c>
      <c r="D1802" s="0">
        <v>24</v>
      </c>
      <c r="E1802" s="9" t="s">
        <v>4893</v>
      </c>
      <c r="F1802" s="0" t="s">
        <v>510</v>
      </c>
      <c r="G1802" s="0" t="s">
        <v>3092</v>
      </c>
    </row>
    <row r="1803" spans="1:7">
      <c r="A1803" s="7">
        <v>1802</v>
      </c>
      <c r="B1803" s="8" t="s">
        <v>1908</v>
      </c>
      <c r="C1803" s="0" t="s">
        <v>179</v>
      </c>
      <c r="D1803" s="0">
        <v>25</v>
      </c>
      <c r="E1803" s="9" t="s">
        <v>4894</v>
      </c>
      <c r="F1803" s="0" t="s">
        <v>512</v>
      </c>
      <c r="G1803" s="0" t="s">
        <v>3092</v>
      </c>
    </row>
    <row r="1804" spans="1:7">
      <c r="A1804" s="7">
        <v>1803</v>
      </c>
      <c r="B1804" s="8" t="s">
        <v>1909</v>
      </c>
      <c r="C1804" s="0" t="s">
        <v>420</v>
      </c>
      <c r="D1804" s="0">
        <v>28</v>
      </c>
      <c r="E1804" s="9" t="s">
        <v>4895</v>
      </c>
      <c r="F1804" s="0" t="s">
        <v>139</v>
      </c>
      <c r="G1804" s="0" t="s">
        <v>3092</v>
      </c>
    </row>
    <row r="1805" spans="1:7">
      <c r="A1805" s="7">
        <v>1804</v>
      </c>
      <c r="B1805" s="8" t="s">
        <v>1910</v>
      </c>
      <c r="C1805" s="0" t="s">
        <v>345</v>
      </c>
      <c r="D1805" s="0">
        <v>32</v>
      </c>
      <c r="E1805" s="9" t="s">
        <v>4896</v>
      </c>
      <c r="F1805" s="0" t="s">
        <v>205</v>
      </c>
      <c r="G1805" s="0" t="s">
        <v>3092</v>
      </c>
    </row>
    <row r="1806" spans="1:7">
      <c r="A1806" s="7">
        <v>1805</v>
      </c>
      <c r="B1806" s="8" t="s">
        <v>1911</v>
      </c>
      <c r="C1806" s="0" t="s">
        <v>285</v>
      </c>
      <c r="D1806" s="0">
        <v>32</v>
      </c>
      <c r="E1806" s="9" t="s">
        <v>4897</v>
      </c>
      <c r="F1806" s="0" t="s">
        <v>223</v>
      </c>
      <c r="G1806" s="0" t="s">
        <v>3092</v>
      </c>
    </row>
    <row r="1807" spans="1:7">
      <c r="A1807" s="7">
        <v>1806</v>
      </c>
      <c r="B1807" s="8" t="s">
        <v>1912</v>
      </c>
      <c r="C1807" s="0" t="s">
        <v>498</v>
      </c>
      <c r="D1807" s="0">
        <v>27</v>
      </c>
      <c r="E1807" s="9" t="s">
        <v>4898</v>
      </c>
      <c r="F1807" s="0" t="s">
        <v>109</v>
      </c>
      <c r="G1807" s="0" t="s">
        <v>3092</v>
      </c>
    </row>
    <row r="1808" spans="1:7">
      <c r="A1808" s="7">
        <v>1807</v>
      </c>
      <c r="B1808" s="8" t="s">
        <v>1913</v>
      </c>
      <c r="C1808" s="0" t="s">
        <v>120</v>
      </c>
      <c r="D1808" s="0">
        <v>21</v>
      </c>
      <c r="E1808" s="9" t="s">
        <v>4899</v>
      </c>
      <c r="F1808" s="0" t="s">
        <v>126</v>
      </c>
      <c r="G1808" s="0" t="s">
        <v>3092</v>
      </c>
    </row>
    <row r="1809" spans="1:7">
      <c r="A1809" s="7">
        <v>1808</v>
      </c>
      <c r="B1809" s="8" t="s">
        <v>1914</v>
      </c>
      <c r="C1809" s="0" t="s">
        <v>319</v>
      </c>
      <c r="D1809" s="0">
        <v>20</v>
      </c>
      <c r="E1809" s="9" t="s">
        <v>4900</v>
      </c>
      <c r="F1809" s="0" t="s">
        <v>500</v>
      </c>
      <c r="G1809" s="0" t="s">
        <v>3092</v>
      </c>
    </row>
    <row r="1810" spans="1:7">
      <c r="A1810" s="7">
        <v>1809</v>
      </c>
      <c r="B1810" s="8" t="s">
        <v>1915</v>
      </c>
      <c r="C1810" s="0" t="s">
        <v>156</v>
      </c>
      <c r="D1810" s="0">
        <v>25</v>
      </c>
      <c r="E1810" s="9" t="s">
        <v>4901</v>
      </c>
      <c r="F1810" s="0" t="s">
        <v>337</v>
      </c>
      <c r="G1810" s="0" t="s">
        <v>3092</v>
      </c>
    </row>
    <row r="1811" spans="1:7">
      <c r="A1811" s="7">
        <v>1810</v>
      </c>
      <c r="B1811" s="8" t="s">
        <v>1916</v>
      </c>
      <c r="C1811" s="0" t="s">
        <v>179</v>
      </c>
      <c r="D1811" s="0">
        <v>27</v>
      </c>
      <c r="E1811" s="9" t="s">
        <v>4902</v>
      </c>
      <c r="F1811" s="0" t="s">
        <v>502</v>
      </c>
      <c r="G1811" s="0" t="s">
        <v>3092</v>
      </c>
    </row>
    <row r="1812" spans="1:7">
      <c r="A1812" s="7">
        <v>1811</v>
      </c>
      <c r="B1812" s="8" t="s">
        <v>1917</v>
      </c>
      <c r="C1812" s="0" t="s">
        <v>179</v>
      </c>
      <c r="D1812" s="0">
        <v>29</v>
      </c>
      <c r="E1812" s="9" t="s">
        <v>4903</v>
      </c>
      <c r="F1812" s="0" t="s">
        <v>230</v>
      </c>
      <c r="G1812" s="0" t="s">
        <v>3092</v>
      </c>
    </row>
    <row r="1813" spans="1:7">
      <c r="A1813" s="7">
        <v>1812</v>
      </c>
      <c r="B1813" s="8" t="s">
        <v>1918</v>
      </c>
      <c r="C1813" s="0" t="s">
        <v>420</v>
      </c>
      <c r="D1813" s="0">
        <v>31</v>
      </c>
      <c r="E1813" s="9" t="s">
        <v>4904</v>
      </c>
      <c r="F1813" s="0" t="s">
        <v>505</v>
      </c>
      <c r="G1813" s="0" t="s">
        <v>3092</v>
      </c>
    </row>
    <row r="1814" spans="1:7">
      <c r="A1814" s="7">
        <v>1813</v>
      </c>
      <c r="B1814" s="8" t="s">
        <v>282</v>
      </c>
      <c r="C1814" s="0" t="s">
        <v>345</v>
      </c>
      <c r="D1814" s="0">
        <v>34</v>
      </c>
      <c r="E1814" s="9" t="s">
        <v>4905</v>
      </c>
      <c r="F1814" s="0" t="s">
        <v>507</v>
      </c>
      <c r="G1814" s="0" t="s">
        <v>3092</v>
      </c>
    </row>
    <row r="1815" spans="1:7">
      <c r="A1815" s="7">
        <v>1814</v>
      </c>
      <c r="B1815" s="8" t="s">
        <v>1919</v>
      </c>
      <c r="C1815" s="0" t="s">
        <v>285</v>
      </c>
      <c r="D1815" s="0">
        <v>32</v>
      </c>
      <c r="E1815" s="9" t="s">
        <v>4906</v>
      </c>
      <c r="F1815" s="0" t="s">
        <v>205</v>
      </c>
      <c r="G1815" s="0" t="s">
        <v>3092</v>
      </c>
    </row>
    <row r="1816" spans="1:7">
      <c r="A1816" s="7">
        <v>1815</v>
      </c>
      <c r="B1816" s="8" t="s">
        <v>1920</v>
      </c>
      <c r="C1816" s="0" t="s">
        <v>498</v>
      </c>
      <c r="D1816" s="0">
        <v>29</v>
      </c>
      <c r="E1816" s="9" t="s">
        <v>4907</v>
      </c>
      <c r="F1816" s="0" t="s">
        <v>510</v>
      </c>
      <c r="G1816" s="0" t="s">
        <v>3092</v>
      </c>
    </row>
    <row r="1817" spans="1:7">
      <c r="A1817" s="7">
        <v>1816</v>
      </c>
      <c r="B1817" s="8" t="s">
        <v>1921</v>
      </c>
      <c r="C1817" s="0" t="s">
        <v>120</v>
      </c>
      <c r="D1817" s="0">
        <v>26</v>
      </c>
      <c r="E1817" s="9" t="s">
        <v>4908</v>
      </c>
      <c r="F1817" s="0" t="s">
        <v>512</v>
      </c>
      <c r="G1817" s="0" t="s">
        <v>3092</v>
      </c>
    </row>
    <row r="1818" spans="1:7">
      <c r="A1818" s="7">
        <v>1817</v>
      </c>
      <c r="B1818" s="8" t="s">
        <v>1922</v>
      </c>
      <c r="C1818" s="0" t="s">
        <v>319</v>
      </c>
      <c r="D1818" s="0">
        <v>26</v>
      </c>
      <c r="E1818" s="9" t="s">
        <v>4909</v>
      </c>
      <c r="F1818" s="0" t="s">
        <v>139</v>
      </c>
      <c r="G1818" s="0" t="s">
        <v>3092</v>
      </c>
    </row>
    <row r="1819" spans="1:7">
      <c r="A1819" s="7">
        <v>1818</v>
      </c>
      <c r="B1819" s="8" t="s">
        <v>1923</v>
      </c>
      <c r="C1819" s="0" t="s">
        <v>156</v>
      </c>
      <c r="D1819" s="0">
        <v>25</v>
      </c>
      <c r="E1819" s="9" t="s">
        <v>4910</v>
      </c>
      <c r="F1819" s="0" t="s">
        <v>205</v>
      </c>
      <c r="G1819" s="0" t="s">
        <v>3092</v>
      </c>
    </row>
    <row r="1820" spans="1:7">
      <c r="A1820" s="7">
        <v>1819</v>
      </c>
      <c r="B1820" s="8" t="s">
        <v>1924</v>
      </c>
      <c r="C1820" s="0" t="s">
        <v>179</v>
      </c>
      <c r="D1820" s="0">
        <v>24</v>
      </c>
      <c r="E1820" s="9" t="s">
        <v>4911</v>
      </c>
      <c r="F1820" s="0" t="s">
        <v>223</v>
      </c>
      <c r="G1820" s="0" t="s">
        <v>3092</v>
      </c>
    </row>
    <row r="1821" spans="1:7">
      <c r="A1821" s="7">
        <v>1820</v>
      </c>
      <c r="B1821" s="8" t="s">
        <v>1925</v>
      </c>
      <c r="C1821" s="0" t="s">
        <v>179</v>
      </c>
      <c r="D1821" s="0">
        <v>24</v>
      </c>
      <c r="E1821" s="9" t="s">
        <v>4912</v>
      </c>
      <c r="F1821" s="0" t="s">
        <v>109</v>
      </c>
      <c r="G1821" s="0" t="s">
        <v>3092</v>
      </c>
    </row>
    <row r="1822" spans="1:7">
      <c r="A1822" s="7">
        <v>1821</v>
      </c>
      <c r="B1822" s="8" t="s">
        <v>1926</v>
      </c>
      <c r="C1822" s="0" t="s">
        <v>420</v>
      </c>
      <c r="D1822" s="0">
        <v>25</v>
      </c>
      <c r="E1822" s="9" t="s">
        <v>4913</v>
      </c>
      <c r="F1822" s="0" t="s">
        <v>126</v>
      </c>
      <c r="G1822" s="0" t="s">
        <v>3092</v>
      </c>
    </row>
    <row r="1823" spans="1:7">
      <c r="A1823" s="7">
        <v>1822</v>
      </c>
      <c r="B1823" s="8" t="s">
        <v>1927</v>
      </c>
      <c r="C1823" s="0" t="s">
        <v>345</v>
      </c>
      <c r="D1823" s="0">
        <v>21</v>
      </c>
      <c r="E1823" s="9" t="s">
        <v>4914</v>
      </c>
      <c r="F1823" s="0" t="s">
        <v>500</v>
      </c>
      <c r="G1823" s="0" t="s">
        <v>3092</v>
      </c>
    </row>
    <row r="1824" spans="1:7">
      <c r="A1824" s="7">
        <v>1823</v>
      </c>
      <c r="B1824" s="8" t="s">
        <v>1928</v>
      </c>
      <c r="C1824" s="0" t="s">
        <v>285</v>
      </c>
      <c r="D1824" s="0">
        <v>23</v>
      </c>
      <c r="E1824" s="9" t="s">
        <v>4915</v>
      </c>
      <c r="F1824" s="0" t="s">
        <v>337</v>
      </c>
      <c r="G1824" s="0" t="s">
        <v>3092</v>
      </c>
    </row>
    <row r="1825" spans="1:7">
      <c r="A1825" s="7">
        <v>1824</v>
      </c>
      <c r="B1825" s="8" t="s">
        <v>1929</v>
      </c>
      <c r="C1825" s="0" t="s">
        <v>498</v>
      </c>
      <c r="D1825" s="0">
        <v>26</v>
      </c>
      <c r="E1825" s="9" t="s">
        <v>4916</v>
      </c>
      <c r="F1825" s="0" t="s">
        <v>502</v>
      </c>
      <c r="G1825" s="0" t="s">
        <v>3092</v>
      </c>
    </row>
    <row r="1826" spans="1:7">
      <c r="A1826" s="7">
        <v>1825</v>
      </c>
      <c r="B1826" s="8" t="s">
        <v>1930</v>
      </c>
      <c r="C1826" s="0" t="s">
        <v>120</v>
      </c>
      <c r="D1826" s="0">
        <v>29</v>
      </c>
      <c r="E1826" s="9" t="s">
        <v>4917</v>
      </c>
      <c r="F1826" s="0" t="s">
        <v>230</v>
      </c>
      <c r="G1826" s="0" t="s">
        <v>3092</v>
      </c>
    </row>
    <row r="1827" spans="1:7">
      <c r="A1827" s="7">
        <v>1826</v>
      </c>
      <c r="B1827" s="8" t="s">
        <v>1931</v>
      </c>
      <c r="C1827" s="0" t="s">
        <v>319</v>
      </c>
      <c r="D1827" s="0">
        <v>27</v>
      </c>
      <c r="E1827" s="9" t="s">
        <v>4918</v>
      </c>
      <c r="F1827" s="0" t="s">
        <v>505</v>
      </c>
      <c r="G1827" s="0" t="s">
        <v>3092</v>
      </c>
    </row>
    <row r="1828" spans="1:7">
      <c r="A1828" s="7">
        <v>1827</v>
      </c>
      <c r="B1828" s="8" t="s">
        <v>1932</v>
      </c>
      <c r="C1828" s="0" t="s">
        <v>156</v>
      </c>
      <c r="D1828" s="0">
        <v>31</v>
      </c>
      <c r="E1828" s="9" t="s">
        <v>4919</v>
      </c>
      <c r="F1828" s="0" t="s">
        <v>507</v>
      </c>
      <c r="G1828" s="0" t="s">
        <v>3092</v>
      </c>
    </row>
    <row r="1829" spans="1:7">
      <c r="A1829" s="7">
        <v>1828</v>
      </c>
      <c r="B1829" s="8" t="s">
        <v>1933</v>
      </c>
      <c r="C1829" s="0" t="s">
        <v>179</v>
      </c>
      <c r="D1829" s="0">
        <v>31</v>
      </c>
      <c r="E1829" s="9" t="s">
        <v>4920</v>
      </c>
      <c r="F1829" s="0" t="s">
        <v>205</v>
      </c>
      <c r="G1829" s="0" t="s">
        <v>3092</v>
      </c>
    </row>
    <row r="1830" spans="1:7">
      <c r="A1830" s="7">
        <v>1829</v>
      </c>
      <c r="B1830" s="8" t="s">
        <v>1934</v>
      </c>
      <c r="C1830" s="0" t="s">
        <v>179</v>
      </c>
      <c r="D1830" s="0">
        <v>34</v>
      </c>
      <c r="E1830" s="9" t="s">
        <v>4921</v>
      </c>
      <c r="F1830" s="0" t="s">
        <v>510</v>
      </c>
      <c r="G1830" s="0" t="s">
        <v>3092</v>
      </c>
    </row>
    <row r="1831" spans="1:7">
      <c r="A1831" s="7">
        <v>1830</v>
      </c>
      <c r="B1831" s="8" t="s">
        <v>1935</v>
      </c>
      <c r="C1831" s="0" t="s">
        <v>420</v>
      </c>
      <c r="D1831" s="0">
        <v>28</v>
      </c>
      <c r="E1831" s="9" t="s">
        <v>4922</v>
      </c>
      <c r="F1831" s="0" t="s">
        <v>512</v>
      </c>
      <c r="G1831" s="0" t="s">
        <v>3092</v>
      </c>
    </row>
    <row r="1832" spans="1:7">
      <c r="A1832" s="7">
        <v>1831</v>
      </c>
      <c r="B1832" s="8" t="s">
        <v>1936</v>
      </c>
      <c r="C1832" s="0" t="s">
        <v>345</v>
      </c>
      <c r="D1832" s="0">
        <v>24</v>
      </c>
      <c r="E1832" s="9" t="s">
        <v>4923</v>
      </c>
      <c r="F1832" s="0" t="s">
        <v>139</v>
      </c>
      <c r="G1832" s="0" t="s">
        <v>3092</v>
      </c>
    </row>
    <row r="1833" spans="1:7">
      <c r="A1833" s="7">
        <v>1832</v>
      </c>
      <c r="B1833" s="8" t="s">
        <v>1937</v>
      </c>
      <c r="C1833" s="0" t="s">
        <v>285</v>
      </c>
      <c r="D1833" s="0">
        <v>25</v>
      </c>
      <c r="E1833" s="9" t="s">
        <v>4924</v>
      </c>
      <c r="F1833" s="0" t="s">
        <v>205</v>
      </c>
      <c r="G1833" s="0" t="s">
        <v>3092</v>
      </c>
    </row>
    <row r="1834" spans="1:7">
      <c r="A1834" s="7">
        <v>1833</v>
      </c>
      <c r="B1834" s="8" t="s">
        <v>1938</v>
      </c>
      <c r="C1834" s="0" t="s">
        <v>498</v>
      </c>
      <c r="D1834" s="0">
        <v>28</v>
      </c>
      <c r="E1834" s="9" t="s">
        <v>4925</v>
      </c>
      <c r="F1834" s="0" t="s">
        <v>223</v>
      </c>
      <c r="G1834" s="0" t="s">
        <v>3092</v>
      </c>
    </row>
    <row r="1835" spans="1:7">
      <c r="A1835" s="7">
        <v>1834</v>
      </c>
      <c r="B1835" s="8" t="s">
        <v>1939</v>
      </c>
      <c r="C1835" s="0" t="s">
        <v>120</v>
      </c>
      <c r="D1835" s="0">
        <v>32</v>
      </c>
      <c r="E1835" s="9" t="s">
        <v>4926</v>
      </c>
      <c r="F1835" s="0" t="s">
        <v>109</v>
      </c>
      <c r="G1835" s="0" t="s">
        <v>3092</v>
      </c>
    </row>
    <row r="1836" spans="1:7">
      <c r="A1836" s="7">
        <v>1835</v>
      </c>
      <c r="B1836" s="8" t="s">
        <v>1940</v>
      </c>
      <c r="C1836" s="0" t="s">
        <v>319</v>
      </c>
      <c r="D1836" s="0">
        <v>32</v>
      </c>
      <c r="E1836" s="9" t="s">
        <v>4927</v>
      </c>
      <c r="F1836" s="0" t="s">
        <v>126</v>
      </c>
      <c r="G1836" s="0" t="s">
        <v>3092</v>
      </c>
    </row>
    <row r="1837" spans="1:7">
      <c r="A1837" s="7">
        <v>1836</v>
      </c>
      <c r="B1837" s="8" t="s">
        <v>1941</v>
      </c>
      <c r="C1837" s="0" t="s">
        <v>156</v>
      </c>
      <c r="D1837" s="0">
        <v>27</v>
      </c>
      <c r="E1837" s="9" t="s">
        <v>4928</v>
      </c>
      <c r="F1837" s="0" t="s">
        <v>500</v>
      </c>
      <c r="G1837" s="0" t="s">
        <v>3092</v>
      </c>
    </row>
    <row r="1838" spans="1:7">
      <c r="A1838" s="7">
        <v>1837</v>
      </c>
      <c r="B1838" s="8" t="s">
        <v>1942</v>
      </c>
      <c r="C1838" s="0" t="s">
        <v>179</v>
      </c>
      <c r="D1838" s="0">
        <v>21</v>
      </c>
      <c r="E1838" s="9" t="s">
        <v>4929</v>
      </c>
      <c r="F1838" s="0" t="s">
        <v>337</v>
      </c>
      <c r="G1838" s="0" t="s">
        <v>3092</v>
      </c>
    </row>
    <row r="1839" spans="1:7">
      <c r="A1839" s="7">
        <v>1838</v>
      </c>
      <c r="B1839" s="8" t="s">
        <v>1943</v>
      </c>
      <c r="C1839" s="0" t="s">
        <v>179</v>
      </c>
      <c r="D1839" s="0">
        <v>20</v>
      </c>
      <c r="E1839" s="9" t="s">
        <v>4930</v>
      </c>
      <c r="F1839" s="0" t="s">
        <v>502</v>
      </c>
      <c r="G1839" s="0" t="s">
        <v>3092</v>
      </c>
    </row>
    <row r="1840" spans="1:7">
      <c r="A1840" s="7">
        <v>1839</v>
      </c>
      <c r="B1840" s="8" t="s">
        <v>1944</v>
      </c>
      <c r="C1840" s="0" t="s">
        <v>420</v>
      </c>
      <c r="D1840" s="0">
        <v>25</v>
      </c>
      <c r="E1840" s="9" t="s">
        <v>4931</v>
      </c>
      <c r="F1840" s="0" t="s">
        <v>230</v>
      </c>
      <c r="G1840" s="0" t="s">
        <v>3092</v>
      </c>
    </row>
    <row r="1841" spans="1:7">
      <c r="A1841" s="7">
        <v>1840</v>
      </c>
      <c r="B1841" s="8" t="s">
        <v>1945</v>
      </c>
      <c r="C1841" s="0" t="s">
        <v>345</v>
      </c>
      <c r="D1841" s="0">
        <v>27</v>
      </c>
      <c r="E1841" s="9" t="s">
        <v>4932</v>
      </c>
      <c r="F1841" s="0" t="s">
        <v>505</v>
      </c>
      <c r="G1841" s="0" t="s">
        <v>3092</v>
      </c>
    </row>
    <row r="1842" spans="1:7">
      <c r="A1842" s="7">
        <v>1841</v>
      </c>
      <c r="B1842" s="8" t="s">
        <v>1946</v>
      </c>
      <c r="C1842" s="0" t="s">
        <v>285</v>
      </c>
      <c r="D1842" s="0">
        <v>29</v>
      </c>
      <c r="E1842" s="9" t="s">
        <v>4933</v>
      </c>
      <c r="F1842" s="0" t="s">
        <v>507</v>
      </c>
      <c r="G1842" s="0" t="s">
        <v>3092</v>
      </c>
    </row>
    <row r="1843" spans="1:7">
      <c r="A1843" s="7">
        <v>1842</v>
      </c>
      <c r="B1843" s="8" t="s">
        <v>1947</v>
      </c>
      <c r="C1843" s="0" t="s">
        <v>498</v>
      </c>
      <c r="D1843" s="0">
        <v>31</v>
      </c>
      <c r="E1843" s="9" t="s">
        <v>4934</v>
      </c>
      <c r="F1843" s="0" t="s">
        <v>205</v>
      </c>
      <c r="G1843" s="0" t="s">
        <v>3092</v>
      </c>
    </row>
    <row r="1844" spans="1:7">
      <c r="A1844" s="7">
        <v>1843</v>
      </c>
      <c r="B1844" s="8" t="s">
        <v>1948</v>
      </c>
      <c r="C1844" s="0" t="s">
        <v>120</v>
      </c>
      <c r="D1844" s="0">
        <v>34</v>
      </c>
      <c r="E1844" s="9" t="s">
        <v>4935</v>
      </c>
      <c r="F1844" s="0" t="s">
        <v>510</v>
      </c>
      <c r="G1844" s="0" t="s">
        <v>3092</v>
      </c>
    </row>
    <row r="1845" spans="1:7">
      <c r="A1845" s="7">
        <v>1844</v>
      </c>
      <c r="B1845" s="8" t="s">
        <v>1949</v>
      </c>
      <c r="C1845" s="0" t="s">
        <v>319</v>
      </c>
      <c r="D1845" s="0">
        <v>32</v>
      </c>
      <c r="E1845" s="9" t="s">
        <v>4936</v>
      </c>
      <c r="F1845" s="0" t="s">
        <v>512</v>
      </c>
      <c r="G1845" s="0" t="s">
        <v>3092</v>
      </c>
    </row>
    <row r="1846" spans="1:7">
      <c r="A1846" s="7">
        <v>1845</v>
      </c>
      <c r="B1846" s="8" t="s">
        <v>1950</v>
      </c>
      <c r="C1846" s="0" t="s">
        <v>156</v>
      </c>
      <c r="D1846" s="0">
        <v>29</v>
      </c>
      <c r="E1846" s="9" t="s">
        <v>4937</v>
      </c>
      <c r="F1846" s="0" t="s">
        <v>139</v>
      </c>
      <c r="G1846" s="0" t="s">
        <v>3092</v>
      </c>
    </row>
    <row r="1847" spans="1:7">
      <c r="A1847" s="7">
        <v>1846</v>
      </c>
      <c r="B1847" s="8" t="s">
        <v>1951</v>
      </c>
      <c r="C1847" s="0" t="s">
        <v>179</v>
      </c>
      <c r="D1847" s="0">
        <v>26</v>
      </c>
      <c r="E1847" s="9" t="s">
        <v>4938</v>
      </c>
      <c r="F1847" s="0" t="s">
        <v>205</v>
      </c>
      <c r="G1847" s="0" t="s">
        <v>3092</v>
      </c>
    </row>
    <row r="1848" spans="1:7">
      <c r="A1848" s="7">
        <v>1847</v>
      </c>
      <c r="B1848" s="8" t="s">
        <v>1952</v>
      </c>
      <c r="C1848" s="0" t="s">
        <v>179</v>
      </c>
      <c r="D1848" s="0">
        <v>26</v>
      </c>
      <c r="E1848" s="9" t="s">
        <v>4939</v>
      </c>
      <c r="F1848" s="0" t="s">
        <v>223</v>
      </c>
      <c r="G1848" s="0" t="s">
        <v>3092</v>
      </c>
    </row>
    <row r="1849" spans="1:7">
      <c r="A1849" s="7">
        <v>1848</v>
      </c>
      <c r="B1849" s="8" t="s">
        <v>1953</v>
      </c>
      <c r="C1849" s="0" t="s">
        <v>420</v>
      </c>
      <c r="D1849" s="0">
        <v>25</v>
      </c>
      <c r="E1849" s="9" t="s">
        <v>4940</v>
      </c>
      <c r="F1849" s="0" t="s">
        <v>109</v>
      </c>
      <c r="G1849" s="0" t="s">
        <v>3092</v>
      </c>
    </row>
    <row r="1850" spans="1:7">
      <c r="A1850" s="7">
        <v>1849</v>
      </c>
      <c r="B1850" s="8" t="s">
        <v>1954</v>
      </c>
      <c r="C1850" s="0" t="s">
        <v>345</v>
      </c>
      <c r="D1850" s="0">
        <v>24</v>
      </c>
      <c r="E1850" s="9" t="s">
        <v>4941</v>
      </c>
      <c r="F1850" s="0" t="s">
        <v>126</v>
      </c>
      <c r="G1850" s="0" t="s">
        <v>3092</v>
      </c>
    </row>
    <row r="1851" spans="1:7">
      <c r="A1851" s="7">
        <v>1850</v>
      </c>
      <c r="B1851" s="8" t="s">
        <v>1955</v>
      </c>
      <c r="C1851" s="0" t="s">
        <v>285</v>
      </c>
      <c r="D1851" s="0">
        <v>24</v>
      </c>
      <c r="E1851" s="9" t="s">
        <v>4942</v>
      </c>
      <c r="F1851" s="0" t="s">
        <v>500</v>
      </c>
      <c r="G1851" s="0" t="s">
        <v>3092</v>
      </c>
    </row>
    <row r="1852" spans="1:7">
      <c r="A1852" s="7">
        <v>1851</v>
      </c>
      <c r="B1852" s="8" t="s">
        <v>1956</v>
      </c>
      <c r="C1852" s="0" t="s">
        <v>498</v>
      </c>
      <c r="D1852" s="0">
        <v>25</v>
      </c>
      <c r="E1852" s="9" t="s">
        <v>4943</v>
      </c>
      <c r="F1852" s="0" t="s">
        <v>337</v>
      </c>
      <c r="G1852" s="0" t="s">
        <v>3092</v>
      </c>
    </row>
    <row r="1853" spans="1:7">
      <c r="A1853" s="7">
        <v>1852</v>
      </c>
      <c r="B1853" s="8" t="s">
        <v>1957</v>
      </c>
      <c r="C1853" s="0" t="s">
        <v>120</v>
      </c>
      <c r="D1853" s="0">
        <v>21</v>
      </c>
      <c r="E1853" s="9" t="s">
        <v>4944</v>
      </c>
      <c r="F1853" s="0" t="s">
        <v>502</v>
      </c>
      <c r="G1853" s="0" t="s">
        <v>3092</v>
      </c>
    </row>
    <row r="1854" spans="1:7">
      <c r="A1854" s="7">
        <v>1853</v>
      </c>
      <c r="B1854" s="8" t="s">
        <v>1958</v>
      </c>
      <c r="C1854" s="0" t="s">
        <v>319</v>
      </c>
      <c r="D1854" s="0">
        <v>23</v>
      </c>
      <c r="E1854" s="9" t="s">
        <v>4945</v>
      </c>
      <c r="F1854" s="0" t="s">
        <v>230</v>
      </c>
      <c r="G1854" s="0" t="s">
        <v>3092</v>
      </c>
    </row>
    <row r="1855" spans="1:7">
      <c r="A1855" s="7">
        <v>1854</v>
      </c>
      <c r="B1855" s="8" t="s">
        <v>1959</v>
      </c>
      <c r="C1855" s="0" t="s">
        <v>156</v>
      </c>
      <c r="D1855" s="0">
        <v>26</v>
      </c>
      <c r="E1855" s="9" t="s">
        <v>4946</v>
      </c>
      <c r="F1855" s="0" t="s">
        <v>505</v>
      </c>
      <c r="G1855" s="0" t="s">
        <v>3092</v>
      </c>
    </row>
    <row r="1856" spans="1:7">
      <c r="A1856" s="7">
        <v>1855</v>
      </c>
      <c r="B1856" s="8" t="s">
        <v>1960</v>
      </c>
      <c r="C1856" s="0" t="s">
        <v>179</v>
      </c>
      <c r="D1856" s="0">
        <v>29</v>
      </c>
      <c r="E1856" s="9" t="s">
        <v>4947</v>
      </c>
      <c r="F1856" s="0" t="s">
        <v>507</v>
      </c>
      <c r="G1856" s="0" t="s">
        <v>3092</v>
      </c>
    </row>
    <row r="1857" spans="1:7">
      <c r="A1857" s="7">
        <v>1856</v>
      </c>
      <c r="B1857" s="8" t="s">
        <v>1961</v>
      </c>
      <c r="C1857" s="0" t="s">
        <v>179</v>
      </c>
      <c r="D1857" s="0">
        <v>27</v>
      </c>
      <c r="E1857" s="9" t="s">
        <v>4948</v>
      </c>
      <c r="F1857" s="0" t="s">
        <v>205</v>
      </c>
      <c r="G1857" s="0" t="s">
        <v>3092</v>
      </c>
    </row>
    <row r="1858" spans="1:7">
      <c r="A1858" s="7">
        <v>1857</v>
      </c>
      <c r="B1858" s="8" t="s">
        <v>1962</v>
      </c>
      <c r="C1858" s="0" t="s">
        <v>420</v>
      </c>
      <c r="D1858" s="0">
        <v>31</v>
      </c>
      <c r="E1858" s="9" t="s">
        <v>4949</v>
      </c>
      <c r="F1858" s="0" t="s">
        <v>510</v>
      </c>
      <c r="G1858" s="0" t="s">
        <v>3092</v>
      </c>
    </row>
    <row r="1859" spans="1:7">
      <c r="A1859" s="7">
        <v>1858</v>
      </c>
      <c r="B1859" s="8" t="s">
        <v>1963</v>
      </c>
      <c r="C1859" s="0" t="s">
        <v>345</v>
      </c>
      <c r="D1859" s="0">
        <v>31</v>
      </c>
      <c r="E1859" s="9" t="s">
        <v>4950</v>
      </c>
      <c r="F1859" s="0" t="s">
        <v>512</v>
      </c>
      <c r="G1859" s="0" t="s">
        <v>3092</v>
      </c>
    </row>
    <row r="1860" spans="1:7">
      <c r="A1860" s="7">
        <v>1859</v>
      </c>
      <c r="B1860" s="8" t="s">
        <v>1964</v>
      </c>
      <c r="C1860" s="0" t="s">
        <v>285</v>
      </c>
      <c r="D1860" s="0">
        <v>34</v>
      </c>
      <c r="E1860" s="9" t="s">
        <v>4951</v>
      </c>
      <c r="F1860" s="0" t="s">
        <v>139</v>
      </c>
      <c r="G1860" s="0" t="s">
        <v>3092</v>
      </c>
    </row>
    <row r="1861" spans="1:7">
      <c r="A1861" s="7">
        <v>1860</v>
      </c>
      <c r="B1861" s="8" t="s">
        <v>1965</v>
      </c>
      <c r="C1861" s="0" t="s">
        <v>498</v>
      </c>
      <c r="D1861" s="0">
        <v>28</v>
      </c>
      <c r="E1861" s="9" t="s">
        <v>4952</v>
      </c>
      <c r="F1861" s="0" t="s">
        <v>205</v>
      </c>
      <c r="G1861" s="0" t="s">
        <v>3092</v>
      </c>
    </row>
    <row r="1862" spans="1:7">
      <c r="A1862" s="7">
        <v>1861</v>
      </c>
      <c r="B1862" s="8" t="s">
        <v>1966</v>
      </c>
      <c r="C1862" s="0" t="s">
        <v>120</v>
      </c>
      <c r="D1862" s="0">
        <v>24</v>
      </c>
      <c r="E1862" s="9" t="s">
        <v>4953</v>
      </c>
      <c r="F1862" s="0" t="s">
        <v>223</v>
      </c>
      <c r="G1862" s="0" t="s">
        <v>3092</v>
      </c>
    </row>
    <row r="1863" spans="1:7">
      <c r="A1863" s="7">
        <v>1862</v>
      </c>
      <c r="B1863" s="8" t="s">
        <v>1967</v>
      </c>
      <c r="C1863" s="0" t="s">
        <v>319</v>
      </c>
      <c r="D1863" s="0">
        <v>25</v>
      </c>
      <c r="E1863" s="9" t="s">
        <v>4954</v>
      </c>
      <c r="F1863" s="0" t="s">
        <v>109</v>
      </c>
      <c r="G1863" s="0" t="s">
        <v>3092</v>
      </c>
    </row>
    <row r="1864" spans="1:7">
      <c r="A1864" s="7">
        <v>1863</v>
      </c>
      <c r="B1864" s="8" t="s">
        <v>1968</v>
      </c>
      <c r="C1864" s="0" t="s">
        <v>156</v>
      </c>
      <c r="D1864" s="0">
        <v>28</v>
      </c>
      <c r="E1864" s="9" t="s">
        <v>4955</v>
      </c>
      <c r="F1864" s="0" t="s">
        <v>126</v>
      </c>
      <c r="G1864" s="0" t="s">
        <v>3092</v>
      </c>
    </row>
    <row r="1865" spans="1:7">
      <c r="A1865" s="7">
        <v>1864</v>
      </c>
      <c r="B1865" s="8" t="s">
        <v>1969</v>
      </c>
      <c r="C1865" s="0" t="s">
        <v>179</v>
      </c>
      <c r="D1865" s="0">
        <v>32</v>
      </c>
      <c r="E1865" s="9" t="s">
        <v>4956</v>
      </c>
      <c r="F1865" s="0" t="s">
        <v>500</v>
      </c>
      <c r="G1865" s="0" t="s">
        <v>3092</v>
      </c>
    </row>
    <row r="1866" spans="1:7">
      <c r="A1866" s="7">
        <v>1865</v>
      </c>
      <c r="B1866" s="8" t="s">
        <v>1970</v>
      </c>
      <c r="C1866" s="0" t="s">
        <v>179</v>
      </c>
      <c r="D1866" s="0">
        <v>32</v>
      </c>
      <c r="E1866" s="9" t="s">
        <v>4957</v>
      </c>
      <c r="F1866" s="0" t="s">
        <v>337</v>
      </c>
      <c r="G1866" s="0" t="s">
        <v>3092</v>
      </c>
    </row>
    <row r="1867" spans="1:7">
      <c r="A1867" s="7">
        <v>1866</v>
      </c>
      <c r="B1867" s="8" t="s">
        <v>1971</v>
      </c>
      <c r="C1867" s="0" t="s">
        <v>420</v>
      </c>
      <c r="D1867" s="0">
        <v>27</v>
      </c>
      <c r="E1867" s="9" t="s">
        <v>4958</v>
      </c>
      <c r="F1867" s="0" t="s">
        <v>502</v>
      </c>
      <c r="G1867" s="0" t="s">
        <v>3092</v>
      </c>
    </row>
    <row r="1868" spans="1:7">
      <c r="A1868" s="7">
        <v>1867</v>
      </c>
      <c r="B1868" s="8" t="s">
        <v>1972</v>
      </c>
      <c r="C1868" s="0" t="s">
        <v>345</v>
      </c>
      <c r="D1868" s="0">
        <v>21</v>
      </c>
      <c r="E1868" s="9" t="s">
        <v>4959</v>
      </c>
      <c r="F1868" s="0" t="s">
        <v>230</v>
      </c>
      <c r="G1868" s="0" t="s">
        <v>3092</v>
      </c>
    </row>
    <row r="1869" spans="1:7">
      <c r="A1869" s="7">
        <v>1868</v>
      </c>
      <c r="B1869" s="8" t="s">
        <v>1973</v>
      </c>
      <c r="C1869" s="0" t="s">
        <v>285</v>
      </c>
      <c r="D1869" s="0">
        <v>20</v>
      </c>
      <c r="E1869" s="9" t="s">
        <v>4960</v>
      </c>
      <c r="F1869" s="0" t="s">
        <v>505</v>
      </c>
      <c r="G1869" s="0" t="s">
        <v>3092</v>
      </c>
    </row>
    <row r="1870" spans="1:7">
      <c r="A1870" s="7">
        <v>1869</v>
      </c>
      <c r="B1870" s="8" t="s">
        <v>1974</v>
      </c>
      <c r="C1870" s="0" t="s">
        <v>498</v>
      </c>
      <c r="D1870" s="0">
        <v>25</v>
      </c>
      <c r="E1870" s="9" t="s">
        <v>4961</v>
      </c>
      <c r="F1870" s="0" t="s">
        <v>507</v>
      </c>
      <c r="G1870" s="0" t="s">
        <v>3092</v>
      </c>
    </row>
    <row r="1871" spans="1:7">
      <c r="A1871" s="7">
        <v>1870</v>
      </c>
      <c r="B1871" s="8" t="s">
        <v>1975</v>
      </c>
      <c r="C1871" s="0" t="s">
        <v>120</v>
      </c>
      <c r="D1871" s="0">
        <v>27</v>
      </c>
      <c r="E1871" s="9" t="s">
        <v>4962</v>
      </c>
      <c r="F1871" s="0" t="s">
        <v>205</v>
      </c>
      <c r="G1871" s="0" t="s">
        <v>3092</v>
      </c>
    </row>
    <row r="1872" spans="1:7">
      <c r="A1872" s="7">
        <v>1871</v>
      </c>
      <c r="B1872" s="8" t="s">
        <v>1976</v>
      </c>
      <c r="C1872" s="0" t="s">
        <v>319</v>
      </c>
      <c r="D1872" s="0">
        <v>29</v>
      </c>
      <c r="E1872" s="9" t="s">
        <v>4963</v>
      </c>
      <c r="F1872" s="0" t="s">
        <v>510</v>
      </c>
      <c r="G1872" s="0" t="s">
        <v>3092</v>
      </c>
    </row>
    <row r="1873" spans="1:7">
      <c r="A1873" s="7">
        <v>1872</v>
      </c>
      <c r="B1873" s="8" t="s">
        <v>1977</v>
      </c>
      <c r="C1873" s="0" t="s">
        <v>156</v>
      </c>
      <c r="D1873" s="0">
        <v>31</v>
      </c>
      <c r="E1873" s="9" t="s">
        <v>4964</v>
      </c>
      <c r="F1873" s="0" t="s">
        <v>512</v>
      </c>
      <c r="G1873" s="0" t="s">
        <v>3092</v>
      </c>
    </row>
    <row r="1874" spans="1:7">
      <c r="A1874" s="7">
        <v>1873</v>
      </c>
      <c r="B1874" s="8" t="s">
        <v>1978</v>
      </c>
      <c r="C1874" s="0" t="s">
        <v>179</v>
      </c>
      <c r="D1874" s="0">
        <v>34</v>
      </c>
      <c r="E1874" s="9" t="s">
        <v>4965</v>
      </c>
      <c r="F1874" s="0" t="s">
        <v>139</v>
      </c>
      <c r="G1874" s="0" t="s">
        <v>3092</v>
      </c>
    </row>
    <row r="1875" spans="1:7">
      <c r="A1875" s="7">
        <v>1874</v>
      </c>
      <c r="B1875" s="8" t="s">
        <v>1979</v>
      </c>
      <c r="C1875" s="0" t="s">
        <v>179</v>
      </c>
      <c r="D1875" s="0">
        <v>32</v>
      </c>
      <c r="E1875" s="9" t="s">
        <v>4966</v>
      </c>
      <c r="F1875" s="0" t="s">
        <v>205</v>
      </c>
      <c r="G1875" s="0" t="s">
        <v>3092</v>
      </c>
    </row>
    <row r="1876" spans="1:7">
      <c r="A1876" s="7">
        <v>1875</v>
      </c>
      <c r="B1876" s="8" t="s">
        <v>1980</v>
      </c>
      <c r="C1876" s="0" t="s">
        <v>420</v>
      </c>
      <c r="D1876" s="0">
        <v>29</v>
      </c>
      <c r="E1876" s="9" t="s">
        <v>4967</v>
      </c>
      <c r="F1876" s="0" t="s">
        <v>223</v>
      </c>
      <c r="G1876" s="0" t="s">
        <v>3092</v>
      </c>
    </row>
    <row r="1877" spans="1:7">
      <c r="A1877" s="7">
        <v>1876</v>
      </c>
      <c r="B1877" s="8" t="s">
        <v>1981</v>
      </c>
      <c r="C1877" s="0" t="s">
        <v>345</v>
      </c>
      <c r="D1877" s="0">
        <v>26</v>
      </c>
      <c r="E1877" s="9" t="s">
        <v>4968</v>
      </c>
      <c r="F1877" s="0" t="s">
        <v>109</v>
      </c>
      <c r="G1877" s="0" t="s">
        <v>3092</v>
      </c>
    </row>
    <row r="1878" spans="1:7">
      <c r="A1878" s="7">
        <v>1877</v>
      </c>
      <c r="B1878" s="8" t="s">
        <v>1982</v>
      </c>
      <c r="C1878" s="0" t="s">
        <v>285</v>
      </c>
      <c r="D1878" s="0">
        <v>26</v>
      </c>
      <c r="E1878" s="9" t="s">
        <v>4969</v>
      </c>
      <c r="F1878" s="0" t="s">
        <v>126</v>
      </c>
      <c r="G1878" s="0" t="s">
        <v>3092</v>
      </c>
    </row>
    <row r="1879" spans="1:7">
      <c r="A1879" s="7">
        <v>1878</v>
      </c>
      <c r="B1879" s="8" t="s">
        <v>1983</v>
      </c>
      <c r="C1879" s="0" t="s">
        <v>498</v>
      </c>
      <c r="D1879" s="0">
        <v>25</v>
      </c>
      <c r="E1879" s="9" t="s">
        <v>4970</v>
      </c>
      <c r="F1879" s="0" t="s">
        <v>500</v>
      </c>
      <c r="G1879" s="0" t="s">
        <v>3092</v>
      </c>
    </row>
    <row r="1880" spans="1:7">
      <c r="A1880" s="7">
        <v>1879</v>
      </c>
      <c r="B1880" s="8" t="s">
        <v>1984</v>
      </c>
      <c r="C1880" s="0" t="s">
        <v>120</v>
      </c>
      <c r="D1880" s="0">
        <v>24</v>
      </c>
      <c r="E1880" s="9" t="s">
        <v>4971</v>
      </c>
      <c r="F1880" s="0" t="s">
        <v>337</v>
      </c>
      <c r="G1880" s="0" t="s">
        <v>3092</v>
      </c>
    </row>
    <row r="1881" spans="1:7">
      <c r="A1881" s="7">
        <v>1880</v>
      </c>
      <c r="B1881" s="8" t="s">
        <v>1985</v>
      </c>
      <c r="C1881" s="0" t="s">
        <v>319</v>
      </c>
      <c r="D1881" s="0">
        <v>24</v>
      </c>
      <c r="E1881" s="9" t="s">
        <v>4972</v>
      </c>
      <c r="F1881" s="0" t="s">
        <v>502</v>
      </c>
      <c r="G1881" s="0" t="s">
        <v>3092</v>
      </c>
    </row>
    <row r="1882" spans="1:7">
      <c r="A1882" s="7">
        <v>1881</v>
      </c>
      <c r="B1882" s="8" t="s">
        <v>1986</v>
      </c>
      <c r="C1882" s="0" t="s">
        <v>156</v>
      </c>
      <c r="D1882" s="0">
        <v>25</v>
      </c>
      <c r="E1882" s="9" t="s">
        <v>4973</v>
      </c>
      <c r="F1882" s="0" t="s">
        <v>230</v>
      </c>
      <c r="G1882" s="0" t="s">
        <v>3092</v>
      </c>
    </row>
    <row r="1883" spans="1:7">
      <c r="A1883" s="7">
        <v>1882</v>
      </c>
      <c r="B1883" s="8" t="s">
        <v>1987</v>
      </c>
      <c r="C1883" s="0" t="s">
        <v>179</v>
      </c>
      <c r="D1883" s="0">
        <v>21</v>
      </c>
      <c r="E1883" s="9" t="s">
        <v>4974</v>
      </c>
      <c r="F1883" s="0" t="s">
        <v>505</v>
      </c>
      <c r="G1883" s="0" t="s">
        <v>3092</v>
      </c>
    </row>
    <row r="1884" spans="1:7">
      <c r="A1884" s="7">
        <v>1883</v>
      </c>
      <c r="B1884" s="8" t="s">
        <v>1988</v>
      </c>
      <c r="C1884" s="0" t="s">
        <v>179</v>
      </c>
      <c r="D1884" s="0">
        <v>23</v>
      </c>
      <c r="E1884" s="9" t="s">
        <v>4975</v>
      </c>
      <c r="F1884" s="0" t="s">
        <v>507</v>
      </c>
      <c r="G1884" s="0" t="s">
        <v>3092</v>
      </c>
    </row>
    <row r="1885" spans="1:7">
      <c r="A1885" s="7">
        <v>1884</v>
      </c>
      <c r="B1885" s="8" t="s">
        <v>1989</v>
      </c>
      <c r="C1885" s="0" t="s">
        <v>420</v>
      </c>
      <c r="D1885" s="0">
        <v>26</v>
      </c>
      <c r="E1885" s="9" t="s">
        <v>4976</v>
      </c>
      <c r="F1885" s="0" t="s">
        <v>205</v>
      </c>
      <c r="G1885" s="0" t="s">
        <v>3092</v>
      </c>
    </row>
    <row r="1886" spans="1:7">
      <c r="A1886" s="7">
        <v>1885</v>
      </c>
      <c r="B1886" s="8" t="s">
        <v>1990</v>
      </c>
      <c r="C1886" s="0" t="s">
        <v>345</v>
      </c>
      <c r="D1886" s="0">
        <v>29</v>
      </c>
      <c r="E1886" s="9" t="s">
        <v>4977</v>
      </c>
      <c r="F1886" s="0" t="s">
        <v>510</v>
      </c>
      <c r="G1886" s="0" t="s">
        <v>3092</v>
      </c>
    </row>
    <row r="1887" spans="1:7">
      <c r="A1887" s="7">
        <v>1886</v>
      </c>
      <c r="B1887" s="8" t="s">
        <v>1991</v>
      </c>
      <c r="C1887" s="0" t="s">
        <v>285</v>
      </c>
      <c r="D1887" s="0">
        <v>27</v>
      </c>
      <c r="E1887" s="9" t="s">
        <v>4978</v>
      </c>
      <c r="F1887" s="0" t="s">
        <v>512</v>
      </c>
      <c r="G1887" s="0" t="s">
        <v>3092</v>
      </c>
    </row>
    <row r="1888" spans="1:7">
      <c r="A1888" s="7">
        <v>1887</v>
      </c>
      <c r="B1888" s="8" t="s">
        <v>1992</v>
      </c>
      <c r="C1888" s="0" t="s">
        <v>498</v>
      </c>
      <c r="D1888" s="0">
        <v>31</v>
      </c>
      <c r="E1888" s="9" t="s">
        <v>4979</v>
      </c>
      <c r="F1888" s="0" t="s">
        <v>139</v>
      </c>
      <c r="G1888" s="0" t="s">
        <v>3092</v>
      </c>
    </row>
    <row r="1889" spans="1:7">
      <c r="A1889" s="7">
        <v>1888</v>
      </c>
      <c r="B1889" s="8" t="s">
        <v>1993</v>
      </c>
      <c r="C1889" s="0" t="s">
        <v>120</v>
      </c>
      <c r="D1889" s="0">
        <v>31</v>
      </c>
      <c r="E1889" s="9" t="s">
        <v>4980</v>
      </c>
      <c r="F1889" s="0" t="s">
        <v>205</v>
      </c>
      <c r="G1889" s="0" t="s">
        <v>3092</v>
      </c>
    </row>
    <row r="1890" spans="1:7">
      <c r="A1890" s="7">
        <v>1889</v>
      </c>
      <c r="B1890" s="8" t="s">
        <v>1994</v>
      </c>
      <c r="C1890" s="0" t="s">
        <v>319</v>
      </c>
      <c r="D1890" s="0">
        <v>34</v>
      </c>
      <c r="E1890" s="9" t="s">
        <v>4981</v>
      </c>
      <c r="F1890" s="0" t="s">
        <v>223</v>
      </c>
      <c r="G1890" s="0" t="s">
        <v>3092</v>
      </c>
    </row>
    <row r="1891" spans="1:7">
      <c r="A1891" s="7">
        <v>1890</v>
      </c>
      <c r="B1891" s="8" t="s">
        <v>1995</v>
      </c>
      <c r="C1891" s="0" t="s">
        <v>156</v>
      </c>
      <c r="D1891" s="0">
        <v>28</v>
      </c>
      <c r="E1891" s="9" t="s">
        <v>4982</v>
      </c>
      <c r="F1891" s="0" t="s">
        <v>109</v>
      </c>
      <c r="G1891" s="0" t="s">
        <v>3092</v>
      </c>
    </row>
    <row r="1892" spans="1:7">
      <c r="A1892" s="7">
        <v>1891</v>
      </c>
      <c r="B1892" s="8" t="s">
        <v>1996</v>
      </c>
      <c r="C1892" s="0" t="s">
        <v>179</v>
      </c>
      <c r="D1892" s="0">
        <v>24</v>
      </c>
      <c r="E1892" s="9" t="s">
        <v>4983</v>
      </c>
      <c r="F1892" s="0" t="s">
        <v>126</v>
      </c>
      <c r="G1892" s="0" t="s">
        <v>3092</v>
      </c>
    </row>
    <row r="1893" spans="1:7">
      <c r="A1893" s="7">
        <v>1892</v>
      </c>
      <c r="B1893" s="8" t="s">
        <v>1997</v>
      </c>
      <c r="C1893" s="0" t="s">
        <v>179</v>
      </c>
      <c r="D1893" s="0">
        <v>25</v>
      </c>
      <c r="E1893" s="9" t="s">
        <v>4984</v>
      </c>
      <c r="F1893" s="0" t="s">
        <v>500</v>
      </c>
      <c r="G1893" s="0" t="s">
        <v>3092</v>
      </c>
    </row>
    <row r="1894" spans="1:7">
      <c r="A1894" s="7">
        <v>1893</v>
      </c>
      <c r="B1894" s="8" t="s">
        <v>1998</v>
      </c>
      <c r="C1894" s="0" t="s">
        <v>420</v>
      </c>
      <c r="D1894" s="0">
        <v>28</v>
      </c>
      <c r="E1894" s="9" t="s">
        <v>4985</v>
      </c>
      <c r="F1894" s="0" t="s">
        <v>337</v>
      </c>
      <c r="G1894" s="0" t="s">
        <v>3092</v>
      </c>
    </row>
    <row r="1895" spans="1:7">
      <c r="A1895" s="7">
        <v>1894</v>
      </c>
      <c r="B1895" s="8" t="s">
        <v>1999</v>
      </c>
      <c r="C1895" s="0" t="s">
        <v>345</v>
      </c>
      <c r="D1895" s="0">
        <v>32</v>
      </c>
      <c r="E1895" s="9" t="s">
        <v>4986</v>
      </c>
      <c r="F1895" s="0" t="s">
        <v>502</v>
      </c>
      <c r="G1895" s="0" t="s">
        <v>3092</v>
      </c>
    </row>
    <row r="1896" spans="1:7">
      <c r="A1896" s="7">
        <v>1895</v>
      </c>
      <c r="B1896" s="8" t="s">
        <v>2000</v>
      </c>
      <c r="C1896" s="0" t="s">
        <v>285</v>
      </c>
      <c r="D1896" s="0">
        <v>32</v>
      </c>
      <c r="E1896" s="9" t="s">
        <v>4987</v>
      </c>
      <c r="F1896" s="0" t="s">
        <v>230</v>
      </c>
      <c r="G1896" s="0" t="s">
        <v>3092</v>
      </c>
    </row>
    <row r="1897" spans="1:7">
      <c r="A1897" s="7">
        <v>1896</v>
      </c>
      <c r="B1897" s="8" t="s">
        <v>2001</v>
      </c>
      <c r="C1897" s="0" t="s">
        <v>498</v>
      </c>
      <c r="D1897" s="0">
        <v>27</v>
      </c>
      <c r="E1897" s="9" t="s">
        <v>4988</v>
      </c>
      <c r="F1897" s="0" t="s">
        <v>505</v>
      </c>
      <c r="G1897" s="0" t="s">
        <v>3092</v>
      </c>
    </row>
    <row r="1898" spans="1:7">
      <c r="A1898" s="7">
        <v>1897</v>
      </c>
      <c r="B1898" s="8" t="s">
        <v>2002</v>
      </c>
      <c r="C1898" s="0" t="s">
        <v>120</v>
      </c>
      <c r="D1898" s="0">
        <v>21</v>
      </c>
      <c r="E1898" s="9" t="s">
        <v>4989</v>
      </c>
      <c r="F1898" s="0" t="s">
        <v>507</v>
      </c>
      <c r="G1898" s="0" t="s">
        <v>3092</v>
      </c>
    </row>
    <row r="1899" spans="1:7">
      <c r="A1899" s="7">
        <v>1898</v>
      </c>
      <c r="B1899" s="8" t="s">
        <v>2003</v>
      </c>
      <c r="C1899" s="0" t="s">
        <v>319</v>
      </c>
      <c r="D1899" s="0">
        <v>20</v>
      </c>
      <c r="E1899" s="9" t="s">
        <v>4990</v>
      </c>
      <c r="F1899" s="0" t="s">
        <v>205</v>
      </c>
      <c r="G1899" s="0" t="s">
        <v>3092</v>
      </c>
    </row>
    <row r="1900" spans="1:7">
      <c r="A1900" s="7">
        <v>1899</v>
      </c>
      <c r="B1900" s="8" t="s">
        <v>2004</v>
      </c>
      <c r="C1900" s="0" t="s">
        <v>156</v>
      </c>
      <c r="D1900" s="0">
        <v>25</v>
      </c>
      <c r="E1900" s="9" t="s">
        <v>4991</v>
      </c>
      <c r="F1900" s="0" t="s">
        <v>510</v>
      </c>
      <c r="G1900" s="0" t="s">
        <v>3092</v>
      </c>
    </row>
    <row r="1901" spans="1:7">
      <c r="A1901" s="7">
        <v>1900</v>
      </c>
      <c r="B1901" s="8" t="s">
        <v>2005</v>
      </c>
      <c r="C1901" s="0" t="s">
        <v>179</v>
      </c>
      <c r="D1901" s="0">
        <v>27</v>
      </c>
      <c r="E1901" s="9" t="s">
        <v>4992</v>
      </c>
      <c r="F1901" s="0" t="s">
        <v>512</v>
      </c>
      <c r="G1901" s="0" t="s">
        <v>3092</v>
      </c>
    </row>
    <row r="1902" spans="1:7">
      <c r="A1902" s="7">
        <v>1901</v>
      </c>
      <c r="B1902" s="8" t="s">
        <v>2006</v>
      </c>
      <c r="C1902" s="0" t="s">
        <v>179</v>
      </c>
      <c r="D1902" s="0">
        <v>29</v>
      </c>
      <c r="E1902" s="9" t="s">
        <v>4993</v>
      </c>
      <c r="F1902" s="0" t="s">
        <v>139</v>
      </c>
      <c r="G1902" s="0" t="s">
        <v>3092</v>
      </c>
    </row>
    <row r="1903" spans="1:7">
      <c r="A1903" s="7">
        <v>1902</v>
      </c>
      <c r="B1903" s="8" t="s">
        <v>2007</v>
      </c>
      <c r="C1903" s="0" t="s">
        <v>420</v>
      </c>
      <c r="D1903" s="0">
        <v>31</v>
      </c>
      <c r="E1903" s="9" t="s">
        <v>4994</v>
      </c>
      <c r="F1903" s="0" t="s">
        <v>205</v>
      </c>
      <c r="G1903" s="0" t="s">
        <v>3092</v>
      </c>
    </row>
    <row r="1904" spans="1:7">
      <c r="A1904" s="7">
        <v>1903</v>
      </c>
      <c r="B1904" s="8" t="s">
        <v>2008</v>
      </c>
      <c r="C1904" s="0" t="s">
        <v>345</v>
      </c>
      <c r="D1904" s="0">
        <v>34</v>
      </c>
      <c r="E1904" s="9" t="s">
        <v>4995</v>
      </c>
      <c r="F1904" s="0" t="s">
        <v>223</v>
      </c>
      <c r="G1904" s="0" t="s">
        <v>3092</v>
      </c>
    </row>
    <row r="1905" spans="1:7">
      <c r="A1905" s="7">
        <v>1904</v>
      </c>
      <c r="B1905" s="8" t="s">
        <v>2009</v>
      </c>
      <c r="C1905" s="0" t="s">
        <v>285</v>
      </c>
      <c r="D1905" s="0">
        <v>32</v>
      </c>
      <c r="E1905" s="9" t="s">
        <v>4996</v>
      </c>
      <c r="F1905" s="0" t="s">
        <v>109</v>
      </c>
      <c r="G1905" s="0" t="s">
        <v>3092</v>
      </c>
    </row>
    <row r="1906" spans="1:7">
      <c r="A1906" s="7">
        <v>1905</v>
      </c>
      <c r="B1906" s="8" t="s">
        <v>2010</v>
      </c>
      <c r="C1906" s="0" t="s">
        <v>498</v>
      </c>
      <c r="D1906" s="0">
        <v>29</v>
      </c>
      <c r="E1906" s="9" t="s">
        <v>4997</v>
      </c>
      <c r="F1906" s="0" t="s">
        <v>126</v>
      </c>
      <c r="G1906" s="0" t="s">
        <v>3092</v>
      </c>
    </row>
    <row r="1907" spans="1:7">
      <c r="A1907" s="7">
        <v>1906</v>
      </c>
      <c r="B1907" s="8" t="s">
        <v>2011</v>
      </c>
      <c r="C1907" s="0" t="s">
        <v>120</v>
      </c>
      <c r="D1907" s="0">
        <v>26</v>
      </c>
      <c r="E1907" s="9" t="s">
        <v>4998</v>
      </c>
      <c r="F1907" s="0" t="s">
        <v>500</v>
      </c>
      <c r="G1907" s="0" t="s">
        <v>3092</v>
      </c>
    </row>
    <row r="1908" spans="1:7">
      <c r="A1908" s="7">
        <v>1907</v>
      </c>
      <c r="B1908" s="8" t="s">
        <v>2012</v>
      </c>
      <c r="C1908" s="0" t="s">
        <v>319</v>
      </c>
      <c r="D1908" s="0">
        <v>26</v>
      </c>
      <c r="E1908" s="9" t="s">
        <v>4999</v>
      </c>
      <c r="F1908" s="0" t="s">
        <v>337</v>
      </c>
      <c r="G1908" s="0" t="s">
        <v>3092</v>
      </c>
    </row>
    <row r="1909" spans="1:7">
      <c r="A1909" s="7">
        <v>1908</v>
      </c>
      <c r="B1909" s="8" t="s">
        <v>2013</v>
      </c>
      <c r="C1909" s="0" t="s">
        <v>156</v>
      </c>
      <c r="D1909" s="0">
        <v>25</v>
      </c>
      <c r="E1909" s="9" t="s">
        <v>5000</v>
      </c>
      <c r="F1909" s="0" t="s">
        <v>502</v>
      </c>
      <c r="G1909" s="0" t="s">
        <v>3092</v>
      </c>
    </row>
    <row r="1910" spans="1:7">
      <c r="A1910" s="7">
        <v>1909</v>
      </c>
      <c r="B1910" s="8" t="s">
        <v>2014</v>
      </c>
      <c r="C1910" s="0" t="s">
        <v>179</v>
      </c>
      <c r="D1910" s="0">
        <v>24</v>
      </c>
      <c r="E1910" s="9" t="s">
        <v>5001</v>
      </c>
      <c r="F1910" s="0" t="s">
        <v>230</v>
      </c>
      <c r="G1910" s="0" t="s">
        <v>3092</v>
      </c>
    </row>
    <row r="1911" spans="1:7">
      <c r="A1911" s="7">
        <v>1910</v>
      </c>
      <c r="B1911" s="8" t="s">
        <v>2015</v>
      </c>
      <c r="C1911" s="0" t="s">
        <v>179</v>
      </c>
      <c r="D1911" s="0">
        <v>24</v>
      </c>
      <c r="E1911" s="9" t="s">
        <v>5002</v>
      </c>
      <c r="F1911" s="0" t="s">
        <v>505</v>
      </c>
      <c r="G1911" s="0" t="s">
        <v>3092</v>
      </c>
    </row>
    <row r="1912" spans="1:7">
      <c r="A1912" s="7">
        <v>1911</v>
      </c>
      <c r="B1912" s="8" t="s">
        <v>2016</v>
      </c>
      <c r="C1912" s="0" t="s">
        <v>420</v>
      </c>
      <c r="D1912" s="0">
        <v>25</v>
      </c>
      <c r="E1912" s="9" t="s">
        <v>5003</v>
      </c>
      <c r="F1912" s="0" t="s">
        <v>507</v>
      </c>
      <c r="G1912" s="0" t="s">
        <v>3092</v>
      </c>
    </row>
    <row r="1913" spans="1:7">
      <c r="A1913" s="7">
        <v>1912</v>
      </c>
      <c r="B1913" s="8" t="s">
        <v>2017</v>
      </c>
      <c r="C1913" s="0" t="s">
        <v>345</v>
      </c>
      <c r="D1913" s="0">
        <v>21</v>
      </c>
      <c r="E1913" s="9" t="s">
        <v>5004</v>
      </c>
      <c r="F1913" s="0" t="s">
        <v>205</v>
      </c>
      <c r="G1913" s="0" t="s">
        <v>3092</v>
      </c>
    </row>
    <row r="1914" spans="1:7">
      <c r="A1914" s="7">
        <v>1913</v>
      </c>
      <c r="B1914" s="8" t="s">
        <v>2018</v>
      </c>
      <c r="C1914" s="0" t="s">
        <v>285</v>
      </c>
      <c r="D1914" s="0">
        <v>23</v>
      </c>
      <c r="E1914" s="9" t="s">
        <v>5005</v>
      </c>
      <c r="F1914" s="0" t="s">
        <v>510</v>
      </c>
      <c r="G1914" s="0" t="s">
        <v>3092</v>
      </c>
    </row>
    <row r="1915" spans="1:7">
      <c r="A1915" s="7">
        <v>1914</v>
      </c>
      <c r="B1915" s="8" t="s">
        <v>2019</v>
      </c>
      <c r="C1915" s="0" t="s">
        <v>498</v>
      </c>
      <c r="D1915" s="0">
        <v>26</v>
      </c>
      <c r="E1915" s="9" t="s">
        <v>5006</v>
      </c>
      <c r="F1915" s="0" t="s">
        <v>512</v>
      </c>
      <c r="G1915" s="0" t="s">
        <v>3092</v>
      </c>
    </row>
    <row r="1916" spans="1:7">
      <c r="A1916" s="7">
        <v>1915</v>
      </c>
      <c r="B1916" s="8" t="s">
        <v>2020</v>
      </c>
      <c r="C1916" s="0" t="s">
        <v>120</v>
      </c>
      <c r="D1916" s="0">
        <v>29</v>
      </c>
      <c r="E1916" s="9" t="s">
        <v>5007</v>
      </c>
      <c r="F1916" s="0" t="s">
        <v>139</v>
      </c>
      <c r="G1916" s="0" t="s">
        <v>3092</v>
      </c>
    </row>
    <row r="1917" spans="1:7">
      <c r="A1917" s="7">
        <v>1916</v>
      </c>
      <c r="B1917" s="8" t="s">
        <v>2021</v>
      </c>
      <c r="C1917" s="0" t="s">
        <v>319</v>
      </c>
      <c r="D1917" s="0">
        <v>27</v>
      </c>
      <c r="E1917" s="9" t="s">
        <v>5008</v>
      </c>
      <c r="F1917" s="0" t="s">
        <v>205</v>
      </c>
      <c r="G1917" s="0" t="s">
        <v>3092</v>
      </c>
    </row>
    <row r="1918" spans="1:7">
      <c r="A1918" s="7">
        <v>1917</v>
      </c>
      <c r="B1918" s="8" t="s">
        <v>2022</v>
      </c>
      <c r="C1918" s="0" t="s">
        <v>156</v>
      </c>
      <c r="D1918" s="0">
        <v>31</v>
      </c>
      <c r="E1918" s="9" t="s">
        <v>5009</v>
      </c>
      <c r="F1918" s="0" t="s">
        <v>223</v>
      </c>
      <c r="G1918" s="0" t="s">
        <v>3092</v>
      </c>
    </row>
    <row r="1919" spans="1:7">
      <c r="A1919" s="7">
        <v>1918</v>
      </c>
      <c r="B1919" s="8" t="s">
        <v>2023</v>
      </c>
      <c r="C1919" s="0" t="s">
        <v>179</v>
      </c>
      <c r="D1919" s="0">
        <v>31</v>
      </c>
      <c r="E1919" s="9" t="s">
        <v>5010</v>
      </c>
      <c r="F1919" s="0" t="s">
        <v>109</v>
      </c>
      <c r="G1919" s="0" t="s">
        <v>3092</v>
      </c>
    </row>
    <row r="1920" spans="1:7">
      <c r="A1920" s="7">
        <v>1919</v>
      </c>
      <c r="B1920" s="8" t="s">
        <v>2024</v>
      </c>
      <c r="C1920" s="0" t="s">
        <v>179</v>
      </c>
      <c r="D1920" s="0">
        <v>34</v>
      </c>
      <c r="E1920" s="9" t="s">
        <v>5011</v>
      </c>
      <c r="F1920" s="0" t="s">
        <v>126</v>
      </c>
      <c r="G1920" s="0" t="s">
        <v>3092</v>
      </c>
    </row>
    <row r="1921" spans="1:7">
      <c r="A1921" s="7">
        <v>1920</v>
      </c>
      <c r="B1921" s="8" t="s">
        <v>2025</v>
      </c>
      <c r="C1921" s="0" t="s">
        <v>420</v>
      </c>
      <c r="D1921" s="0">
        <v>28</v>
      </c>
      <c r="E1921" s="9" t="s">
        <v>5012</v>
      </c>
      <c r="F1921" s="0" t="s">
        <v>500</v>
      </c>
      <c r="G1921" s="0" t="s">
        <v>3092</v>
      </c>
    </row>
    <row r="1922" spans="1:7">
      <c r="A1922" s="7">
        <v>1921</v>
      </c>
      <c r="B1922" s="8" t="s">
        <v>2026</v>
      </c>
      <c r="C1922" s="0" t="s">
        <v>345</v>
      </c>
      <c r="D1922" s="0">
        <v>24</v>
      </c>
      <c r="E1922" s="9" t="s">
        <v>5013</v>
      </c>
      <c r="F1922" s="0" t="s">
        <v>337</v>
      </c>
      <c r="G1922" s="0" t="s">
        <v>3092</v>
      </c>
    </row>
    <row r="1923" spans="1:7">
      <c r="A1923" s="7">
        <v>1922</v>
      </c>
      <c r="B1923" s="8" t="s">
        <v>2027</v>
      </c>
      <c r="C1923" s="0" t="s">
        <v>285</v>
      </c>
      <c r="D1923" s="0">
        <v>25</v>
      </c>
      <c r="E1923" s="9" t="s">
        <v>5014</v>
      </c>
      <c r="F1923" s="0" t="s">
        <v>502</v>
      </c>
      <c r="G1923" s="0" t="s">
        <v>3092</v>
      </c>
    </row>
    <row r="1924" spans="1:7">
      <c r="A1924" s="7">
        <v>1923</v>
      </c>
      <c r="B1924" s="8" t="s">
        <v>2028</v>
      </c>
      <c r="C1924" s="0" t="s">
        <v>498</v>
      </c>
      <c r="D1924" s="0">
        <v>28</v>
      </c>
      <c r="E1924" s="9" t="s">
        <v>5015</v>
      </c>
      <c r="F1924" s="0" t="s">
        <v>230</v>
      </c>
      <c r="G1924" s="0" t="s">
        <v>3092</v>
      </c>
    </row>
    <row r="1925" spans="1:7">
      <c r="A1925" s="7">
        <v>1924</v>
      </c>
      <c r="B1925" s="8" t="s">
        <v>2029</v>
      </c>
      <c r="C1925" s="0" t="s">
        <v>120</v>
      </c>
      <c r="D1925" s="0">
        <v>32</v>
      </c>
      <c r="E1925" s="9" t="s">
        <v>5016</v>
      </c>
      <c r="F1925" s="0" t="s">
        <v>505</v>
      </c>
      <c r="G1925" s="0" t="s">
        <v>3092</v>
      </c>
    </row>
    <row r="1926" spans="1:7">
      <c r="A1926" s="7">
        <v>1925</v>
      </c>
      <c r="B1926" s="8" t="s">
        <v>2030</v>
      </c>
      <c r="C1926" s="0" t="s">
        <v>319</v>
      </c>
      <c r="D1926" s="0">
        <v>32</v>
      </c>
      <c r="E1926" s="9" t="s">
        <v>5017</v>
      </c>
      <c r="F1926" s="0" t="s">
        <v>507</v>
      </c>
      <c r="G1926" s="0" t="s">
        <v>3092</v>
      </c>
    </row>
    <row r="1927" spans="1:7">
      <c r="A1927" s="7">
        <v>1926</v>
      </c>
      <c r="B1927" s="8" t="s">
        <v>2031</v>
      </c>
      <c r="C1927" s="0" t="s">
        <v>156</v>
      </c>
      <c r="D1927" s="0">
        <v>27</v>
      </c>
      <c r="E1927" s="9" t="s">
        <v>5018</v>
      </c>
      <c r="F1927" s="0" t="s">
        <v>205</v>
      </c>
      <c r="G1927" s="0" t="s">
        <v>3092</v>
      </c>
    </row>
    <row r="1928" spans="1:7">
      <c r="A1928" s="7">
        <v>1927</v>
      </c>
      <c r="B1928" s="8" t="s">
        <v>2032</v>
      </c>
      <c r="C1928" s="0" t="s">
        <v>179</v>
      </c>
      <c r="D1928" s="0">
        <v>21</v>
      </c>
      <c r="E1928" s="9" t="s">
        <v>5019</v>
      </c>
      <c r="F1928" s="0" t="s">
        <v>510</v>
      </c>
      <c r="G1928" s="0" t="s">
        <v>3092</v>
      </c>
    </row>
    <row r="1929" spans="1:7">
      <c r="A1929" s="7">
        <v>1928</v>
      </c>
      <c r="B1929" s="8" t="s">
        <v>2033</v>
      </c>
      <c r="C1929" s="0" t="s">
        <v>179</v>
      </c>
      <c r="D1929" s="0">
        <v>20</v>
      </c>
      <c r="E1929" s="9" t="s">
        <v>5020</v>
      </c>
      <c r="F1929" s="0" t="s">
        <v>512</v>
      </c>
      <c r="G1929" s="0" t="s">
        <v>3092</v>
      </c>
    </row>
    <row r="1930" spans="1:7">
      <c r="A1930" s="7">
        <v>1929</v>
      </c>
      <c r="B1930" s="8" t="s">
        <v>2034</v>
      </c>
      <c r="C1930" s="0" t="s">
        <v>420</v>
      </c>
      <c r="D1930" s="0">
        <v>25</v>
      </c>
      <c r="E1930" s="9" t="s">
        <v>5021</v>
      </c>
      <c r="F1930" s="0" t="s">
        <v>139</v>
      </c>
      <c r="G1930" s="0" t="s">
        <v>3092</v>
      </c>
    </row>
    <row r="1931" spans="1:7">
      <c r="A1931" s="7">
        <v>1930</v>
      </c>
      <c r="B1931" s="8" t="s">
        <v>2035</v>
      </c>
      <c r="C1931" s="0" t="s">
        <v>345</v>
      </c>
      <c r="D1931" s="0">
        <v>27</v>
      </c>
      <c r="E1931" s="9" t="s">
        <v>5022</v>
      </c>
      <c r="F1931" s="0" t="s">
        <v>205</v>
      </c>
      <c r="G1931" s="0" t="s">
        <v>3092</v>
      </c>
    </row>
    <row r="1932" spans="1:7">
      <c r="A1932" s="7">
        <v>1931</v>
      </c>
      <c r="B1932" s="8" t="s">
        <v>2036</v>
      </c>
      <c r="C1932" s="0" t="s">
        <v>285</v>
      </c>
      <c r="D1932" s="0">
        <v>29</v>
      </c>
      <c r="E1932" s="9" t="s">
        <v>5023</v>
      </c>
      <c r="F1932" s="0" t="s">
        <v>223</v>
      </c>
      <c r="G1932" s="0" t="s">
        <v>3092</v>
      </c>
    </row>
    <row r="1933" spans="1:7">
      <c r="A1933" s="7">
        <v>1932</v>
      </c>
      <c r="B1933" s="8" t="s">
        <v>2037</v>
      </c>
      <c r="C1933" s="0" t="s">
        <v>498</v>
      </c>
      <c r="D1933" s="0">
        <v>31</v>
      </c>
      <c r="E1933" s="9" t="s">
        <v>5024</v>
      </c>
      <c r="F1933" s="0" t="s">
        <v>109</v>
      </c>
      <c r="G1933" s="0" t="s">
        <v>3092</v>
      </c>
    </row>
    <row r="1934" spans="1:7">
      <c r="A1934" s="7">
        <v>1933</v>
      </c>
      <c r="B1934" s="8" t="s">
        <v>2038</v>
      </c>
      <c r="C1934" s="0" t="s">
        <v>120</v>
      </c>
      <c r="D1934" s="0">
        <v>34</v>
      </c>
      <c r="E1934" s="9" t="s">
        <v>5025</v>
      </c>
      <c r="F1934" s="0" t="s">
        <v>126</v>
      </c>
      <c r="G1934" s="0" t="s">
        <v>3092</v>
      </c>
    </row>
    <row r="1935" spans="1:7">
      <c r="A1935" s="7">
        <v>1934</v>
      </c>
      <c r="B1935" s="8" t="s">
        <v>2039</v>
      </c>
      <c r="C1935" s="0" t="s">
        <v>319</v>
      </c>
      <c r="D1935" s="0">
        <v>32</v>
      </c>
      <c r="E1935" s="9" t="s">
        <v>5026</v>
      </c>
      <c r="F1935" s="0" t="s">
        <v>500</v>
      </c>
      <c r="G1935" s="0" t="s">
        <v>3092</v>
      </c>
    </row>
    <row r="1936" spans="1:7">
      <c r="A1936" s="7">
        <v>1935</v>
      </c>
      <c r="B1936" s="8" t="s">
        <v>2040</v>
      </c>
      <c r="C1936" s="0" t="s">
        <v>156</v>
      </c>
      <c r="D1936" s="0">
        <v>29</v>
      </c>
      <c r="E1936" s="9" t="s">
        <v>5027</v>
      </c>
      <c r="F1936" s="0" t="s">
        <v>337</v>
      </c>
      <c r="G1936" s="0" t="s">
        <v>3092</v>
      </c>
    </row>
    <row r="1937" spans="1:7">
      <c r="A1937" s="7">
        <v>1936</v>
      </c>
      <c r="B1937" s="8" t="s">
        <v>2041</v>
      </c>
      <c r="C1937" s="0" t="s">
        <v>179</v>
      </c>
      <c r="D1937" s="0">
        <v>26</v>
      </c>
      <c r="E1937" s="9" t="s">
        <v>5028</v>
      </c>
      <c r="F1937" s="0" t="s">
        <v>502</v>
      </c>
      <c r="G1937" s="0" t="s">
        <v>3092</v>
      </c>
    </row>
    <row r="1938" spans="1:7">
      <c r="A1938" s="7">
        <v>1937</v>
      </c>
      <c r="B1938" s="8" t="s">
        <v>2042</v>
      </c>
      <c r="C1938" s="0" t="s">
        <v>179</v>
      </c>
      <c r="D1938" s="0">
        <v>26</v>
      </c>
      <c r="E1938" s="9" t="s">
        <v>5029</v>
      </c>
      <c r="F1938" s="0" t="s">
        <v>230</v>
      </c>
      <c r="G1938" s="0" t="s">
        <v>3092</v>
      </c>
    </row>
    <row r="1939" spans="1:7">
      <c r="A1939" s="7">
        <v>1938</v>
      </c>
      <c r="B1939" s="8" t="s">
        <v>2043</v>
      </c>
      <c r="C1939" s="0" t="s">
        <v>420</v>
      </c>
      <c r="D1939" s="0">
        <v>25</v>
      </c>
      <c r="E1939" s="9" t="s">
        <v>5030</v>
      </c>
      <c r="F1939" s="0" t="s">
        <v>505</v>
      </c>
      <c r="G1939" s="0" t="s">
        <v>3092</v>
      </c>
    </row>
    <row r="1940" spans="1:7">
      <c r="A1940" s="7">
        <v>1939</v>
      </c>
      <c r="B1940" s="8" t="s">
        <v>2044</v>
      </c>
      <c r="C1940" s="0" t="s">
        <v>345</v>
      </c>
      <c r="D1940" s="0">
        <v>24</v>
      </c>
      <c r="E1940" s="9" t="s">
        <v>5031</v>
      </c>
      <c r="F1940" s="0" t="s">
        <v>507</v>
      </c>
      <c r="G1940" s="0" t="s">
        <v>3092</v>
      </c>
    </row>
    <row r="1941" spans="1:7">
      <c r="A1941" s="7">
        <v>1940</v>
      </c>
      <c r="B1941" s="8" t="s">
        <v>2045</v>
      </c>
      <c r="C1941" s="0" t="s">
        <v>285</v>
      </c>
      <c r="D1941" s="0">
        <v>24</v>
      </c>
      <c r="E1941" s="9" t="s">
        <v>5032</v>
      </c>
      <c r="F1941" s="0" t="s">
        <v>205</v>
      </c>
      <c r="G1941" s="0" t="s">
        <v>3092</v>
      </c>
    </row>
    <row r="1942" spans="1:7">
      <c r="A1942" s="7">
        <v>1941</v>
      </c>
      <c r="B1942" s="8" t="s">
        <v>2046</v>
      </c>
      <c r="C1942" s="0" t="s">
        <v>498</v>
      </c>
      <c r="D1942" s="0">
        <v>25</v>
      </c>
      <c r="E1942" s="9" t="s">
        <v>5033</v>
      </c>
      <c r="F1942" s="0" t="s">
        <v>510</v>
      </c>
      <c r="G1942" s="0" t="s">
        <v>3092</v>
      </c>
    </row>
    <row r="1943" spans="1:7">
      <c r="A1943" s="7">
        <v>1942</v>
      </c>
      <c r="B1943" s="8" t="s">
        <v>2047</v>
      </c>
      <c r="C1943" s="0" t="s">
        <v>120</v>
      </c>
      <c r="D1943" s="0">
        <v>21</v>
      </c>
      <c r="E1943" s="9" t="s">
        <v>5034</v>
      </c>
      <c r="F1943" s="0" t="s">
        <v>512</v>
      </c>
      <c r="G1943" s="0" t="s">
        <v>3092</v>
      </c>
    </row>
    <row r="1944" spans="1:7">
      <c r="A1944" s="7">
        <v>1943</v>
      </c>
      <c r="B1944" s="8" t="s">
        <v>2048</v>
      </c>
      <c r="C1944" s="0" t="s">
        <v>319</v>
      </c>
      <c r="D1944" s="0">
        <v>23</v>
      </c>
      <c r="E1944" s="9" t="s">
        <v>5035</v>
      </c>
      <c r="F1944" s="0" t="s">
        <v>139</v>
      </c>
      <c r="G1944" s="0" t="s">
        <v>3092</v>
      </c>
    </row>
    <row r="1945" spans="1:7">
      <c r="A1945" s="7">
        <v>1944</v>
      </c>
      <c r="B1945" s="8" t="s">
        <v>2049</v>
      </c>
      <c r="C1945" s="0" t="s">
        <v>156</v>
      </c>
      <c r="D1945" s="0">
        <v>26</v>
      </c>
      <c r="E1945" s="9" t="s">
        <v>5036</v>
      </c>
      <c r="F1945" s="0" t="s">
        <v>205</v>
      </c>
      <c r="G1945" s="0" t="s">
        <v>3092</v>
      </c>
    </row>
    <row r="1946" spans="1:7">
      <c r="A1946" s="7">
        <v>1945</v>
      </c>
      <c r="B1946" s="8" t="s">
        <v>2050</v>
      </c>
      <c r="C1946" s="0" t="s">
        <v>179</v>
      </c>
      <c r="D1946" s="0">
        <v>29</v>
      </c>
      <c r="E1946" s="9" t="s">
        <v>5037</v>
      </c>
      <c r="F1946" s="0" t="s">
        <v>223</v>
      </c>
      <c r="G1946" s="0" t="s">
        <v>3092</v>
      </c>
    </row>
    <row r="1947" spans="1:7">
      <c r="A1947" s="7">
        <v>1946</v>
      </c>
      <c r="B1947" s="8" t="s">
        <v>2051</v>
      </c>
      <c r="C1947" s="0" t="s">
        <v>179</v>
      </c>
      <c r="D1947" s="0">
        <v>27</v>
      </c>
      <c r="E1947" s="9" t="s">
        <v>5038</v>
      </c>
      <c r="F1947" s="0" t="s">
        <v>109</v>
      </c>
      <c r="G1947" s="0" t="s">
        <v>3092</v>
      </c>
    </row>
    <row r="1948" spans="1:7">
      <c r="A1948" s="7">
        <v>1947</v>
      </c>
      <c r="B1948" s="8" t="s">
        <v>2052</v>
      </c>
      <c r="C1948" s="0" t="s">
        <v>420</v>
      </c>
      <c r="D1948" s="0">
        <v>31</v>
      </c>
      <c r="E1948" s="9" t="s">
        <v>5039</v>
      </c>
      <c r="F1948" s="0" t="s">
        <v>126</v>
      </c>
      <c r="G1948" s="0" t="s">
        <v>3092</v>
      </c>
    </row>
    <row r="1949" spans="1:7">
      <c r="A1949" s="7">
        <v>1948</v>
      </c>
      <c r="B1949" s="8" t="s">
        <v>2053</v>
      </c>
      <c r="C1949" s="0" t="s">
        <v>345</v>
      </c>
      <c r="D1949" s="0">
        <v>31</v>
      </c>
      <c r="E1949" s="9" t="s">
        <v>5040</v>
      </c>
      <c r="F1949" s="0" t="s">
        <v>500</v>
      </c>
      <c r="G1949" s="0" t="s">
        <v>3092</v>
      </c>
    </row>
    <row r="1950" spans="1:7">
      <c r="A1950" s="7">
        <v>1949</v>
      </c>
      <c r="B1950" s="8" t="s">
        <v>2054</v>
      </c>
      <c r="C1950" s="0" t="s">
        <v>285</v>
      </c>
      <c r="D1950" s="0">
        <v>34</v>
      </c>
      <c r="E1950" s="9" t="s">
        <v>5041</v>
      </c>
      <c r="F1950" s="0" t="s">
        <v>337</v>
      </c>
      <c r="G1950" s="0" t="s">
        <v>3092</v>
      </c>
    </row>
    <row r="1951" spans="1:7">
      <c r="A1951" s="7">
        <v>1950</v>
      </c>
      <c r="B1951" s="8" t="s">
        <v>2055</v>
      </c>
      <c r="C1951" s="0" t="s">
        <v>498</v>
      </c>
      <c r="D1951" s="0">
        <v>28</v>
      </c>
      <c r="E1951" s="9" t="s">
        <v>5042</v>
      </c>
      <c r="F1951" s="0" t="s">
        <v>502</v>
      </c>
      <c r="G1951" s="0" t="s">
        <v>3092</v>
      </c>
    </row>
    <row r="1952" spans="1:7">
      <c r="A1952" s="7">
        <v>1951</v>
      </c>
      <c r="B1952" s="8" t="s">
        <v>2056</v>
      </c>
      <c r="C1952" s="0" t="s">
        <v>120</v>
      </c>
      <c r="D1952" s="0">
        <v>24</v>
      </c>
      <c r="E1952" s="9" t="s">
        <v>5043</v>
      </c>
      <c r="F1952" s="0" t="s">
        <v>230</v>
      </c>
      <c r="G1952" s="0" t="s">
        <v>3092</v>
      </c>
    </row>
    <row r="1953" spans="1:7">
      <c r="A1953" s="7">
        <v>1952</v>
      </c>
      <c r="B1953" s="8" t="s">
        <v>2057</v>
      </c>
      <c r="C1953" s="0" t="s">
        <v>319</v>
      </c>
      <c r="D1953" s="0">
        <v>25</v>
      </c>
      <c r="E1953" s="9" t="s">
        <v>5044</v>
      </c>
      <c r="F1953" s="0" t="s">
        <v>505</v>
      </c>
      <c r="G1953" s="0" t="s">
        <v>3092</v>
      </c>
    </row>
    <row r="1954" spans="1:7">
      <c r="A1954" s="7">
        <v>1953</v>
      </c>
      <c r="B1954" s="8" t="s">
        <v>2058</v>
      </c>
      <c r="C1954" s="0" t="s">
        <v>156</v>
      </c>
      <c r="D1954" s="0">
        <v>28</v>
      </c>
      <c r="E1954" s="9" t="s">
        <v>5045</v>
      </c>
      <c r="F1954" s="0" t="s">
        <v>507</v>
      </c>
      <c r="G1954" s="0" t="s">
        <v>3092</v>
      </c>
    </row>
    <row r="1955" spans="1:7">
      <c r="A1955" s="7">
        <v>1954</v>
      </c>
      <c r="B1955" s="8" t="s">
        <v>2059</v>
      </c>
      <c r="C1955" s="0" t="s">
        <v>179</v>
      </c>
      <c r="D1955" s="0">
        <v>32</v>
      </c>
      <c r="E1955" s="9" t="s">
        <v>5046</v>
      </c>
      <c r="F1955" s="0" t="s">
        <v>205</v>
      </c>
      <c r="G1955" s="0" t="s">
        <v>3092</v>
      </c>
    </row>
    <row r="1956" spans="1:7">
      <c r="A1956" s="7">
        <v>1955</v>
      </c>
      <c r="B1956" s="8" t="s">
        <v>2060</v>
      </c>
      <c r="C1956" s="0" t="s">
        <v>179</v>
      </c>
      <c r="D1956" s="0">
        <v>32</v>
      </c>
      <c r="E1956" s="9" t="s">
        <v>5047</v>
      </c>
      <c r="F1956" s="0" t="s">
        <v>510</v>
      </c>
      <c r="G1956" s="0" t="s">
        <v>3092</v>
      </c>
    </row>
    <row r="1957" spans="1:7">
      <c r="A1957" s="7">
        <v>1956</v>
      </c>
      <c r="B1957" s="8" t="s">
        <v>2061</v>
      </c>
      <c r="C1957" s="0" t="s">
        <v>420</v>
      </c>
      <c r="D1957" s="0">
        <v>27</v>
      </c>
      <c r="E1957" s="9" t="s">
        <v>5048</v>
      </c>
      <c r="F1957" s="0" t="s">
        <v>512</v>
      </c>
      <c r="G1957" s="0" t="s">
        <v>3092</v>
      </c>
    </row>
    <row r="1958" spans="1:7">
      <c r="A1958" s="7">
        <v>1957</v>
      </c>
      <c r="B1958" s="8" t="s">
        <v>2062</v>
      </c>
      <c r="C1958" s="0" t="s">
        <v>345</v>
      </c>
      <c r="D1958" s="0">
        <v>21</v>
      </c>
      <c r="E1958" s="9" t="s">
        <v>5049</v>
      </c>
      <c r="F1958" s="0" t="s">
        <v>139</v>
      </c>
      <c r="G1958" s="0" t="s">
        <v>3092</v>
      </c>
    </row>
    <row r="1959" spans="1:7">
      <c r="A1959" s="7">
        <v>1958</v>
      </c>
      <c r="B1959" s="8" t="s">
        <v>2063</v>
      </c>
      <c r="C1959" s="0" t="s">
        <v>285</v>
      </c>
      <c r="D1959" s="0">
        <v>20</v>
      </c>
      <c r="E1959" s="9" t="s">
        <v>5050</v>
      </c>
      <c r="F1959" s="0" t="s">
        <v>205</v>
      </c>
      <c r="G1959" s="0" t="s">
        <v>3092</v>
      </c>
    </row>
    <row r="1960" spans="1:7">
      <c r="A1960" s="7">
        <v>1959</v>
      </c>
      <c r="B1960" s="8" t="s">
        <v>2064</v>
      </c>
      <c r="C1960" s="0" t="s">
        <v>498</v>
      </c>
      <c r="D1960" s="0">
        <v>25</v>
      </c>
      <c r="E1960" s="9" t="s">
        <v>5051</v>
      </c>
      <c r="F1960" s="0" t="s">
        <v>223</v>
      </c>
      <c r="G1960" s="0" t="s">
        <v>3092</v>
      </c>
    </row>
    <row r="1961" spans="1:7">
      <c r="A1961" s="7">
        <v>1960</v>
      </c>
      <c r="B1961" s="8" t="s">
        <v>2065</v>
      </c>
      <c r="C1961" s="0" t="s">
        <v>120</v>
      </c>
      <c r="D1961" s="0">
        <v>27</v>
      </c>
      <c r="E1961" s="9" t="s">
        <v>5052</v>
      </c>
      <c r="F1961" s="0" t="s">
        <v>109</v>
      </c>
      <c r="G1961" s="0" t="s">
        <v>3092</v>
      </c>
    </row>
    <row r="1962" spans="1:7">
      <c r="A1962" s="7">
        <v>1961</v>
      </c>
      <c r="B1962" s="8" t="s">
        <v>2066</v>
      </c>
      <c r="C1962" s="0" t="s">
        <v>319</v>
      </c>
      <c r="D1962" s="0">
        <v>29</v>
      </c>
      <c r="E1962" s="9" t="s">
        <v>5053</v>
      </c>
      <c r="F1962" s="0" t="s">
        <v>126</v>
      </c>
      <c r="G1962" s="0" t="s">
        <v>3092</v>
      </c>
    </row>
    <row r="1963" spans="1:7">
      <c r="A1963" s="7">
        <v>1962</v>
      </c>
      <c r="B1963" s="8" t="s">
        <v>2067</v>
      </c>
      <c r="C1963" s="0" t="s">
        <v>156</v>
      </c>
      <c r="D1963" s="0">
        <v>31</v>
      </c>
      <c r="E1963" s="9" t="s">
        <v>5054</v>
      </c>
      <c r="F1963" s="0" t="s">
        <v>500</v>
      </c>
      <c r="G1963" s="0" t="s">
        <v>3092</v>
      </c>
    </row>
    <row r="1964" spans="1:7">
      <c r="A1964" s="7">
        <v>1963</v>
      </c>
      <c r="B1964" s="8" t="s">
        <v>2068</v>
      </c>
      <c r="C1964" s="0" t="s">
        <v>179</v>
      </c>
      <c r="D1964" s="0">
        <v>34</v>
      </c>
      <c r="E1964" s="9" t="s">
        <v>5055</v>
      </c>
      <c r="F1964" s="0" t="s">
        <v>337</v>
      </c>
      <c r="G1964" s="0" t="s">
        <v>3092</v>
      </c>
    </row>
    <row r="1965" spans="1:7">
      <c r="A1965" s="7">
        <v>1964</v>
      </c>
      <c r="B1965" s="8" t="s">
        <v>2069</v>
      </c>
      <c r="C1965" s="0" t="s">
        <v>179</v>
      </c>
      <c r="D1965" s="0">
        <v>32</v>
      </c>
      <c r="E1965" s="9" t="s">
        <v>5056</v>
      </c>
      <c r="F1965" s="0" t="s">
        <v>502</v>
      </c>
      <c r="G1965" s="0" t="s">
        <v>3092</v>
      </c>
    </row>
    <row r="1966" spans="1:7">
      <c r="A1966" s="7">
        <v>1965</v>
      </c>
      <c r="B1966" s="8" t="s">
        <v>2070</v>
      </c>
      <c r="C1966" s="0" t="s">
        <v>420</v>
      </c>
      <c r="D1966" s="0">
        <v>29</v>
      </c>
      <c r="E1966" s="9" t="s">
        <v>5057</v>
      </c>
      <c r="F1966" s="0" t="s">
        <v>230</v>
      </c>
      <c r="G1966" s="0" t="s">
        <v>3092</v>
      </c>
    </row>
    <row r="1967" spans="1:7">
      <c r="A1967" s="7">
        <v>1966</v>
      </c>
      <c r="B1967" s="8" t="s">
        <v>2071</v>
      </c>
      <c r="C1967" s="0" t="s">
        <v>345</v>
      </c>
      <c r="D1967" s="0">
        <v>26</v>
      </c>
      <c r="E1967" s="9" t="s">
        <v>5058</v>
      </c>
      <c r="F1967" s="0" t="s">
        <v>505</v>
      </c>
      <c r="G1967" s="0" t="s">
        <v>3092</v>
      </c>
    </row>
    <row r="1968" spans="1:7">
      <c r="A1968" s="7">
        <v>1967</v>
      </c>
      <c r="B1968" s="8" t="s">
        <v>2072</v>
      </c>
      <c r="C1968" s="0" t="s">
        <v>285</v>
      </c>
      <c r="D1968" s="0">
        <v>26</v>
      </c>
      <c r="E1968" s="9" t="s">
        <v>5059</v>
      </c>
      <c r="F1968" s="0" t="s">
        <v>507</v>
      </c>
      <c r="G1968" s="0" t="s">
        <v>3092</v>
      </c>
    </row>
    <row r="1969" spans="1:7">
      <c r="A1969" s="7">
        <v>1968</v>
      </c>
      <c r="B1969" s="8" t="s">
        <v>2073</v>
      </c>
      <c r="C1969" s="0" t="s">
        <v>498</v>
      </c>
      <c r="D1969" s="0">
        <v>25</v>
      </c>
      <c r="E1969" s="9" t="s">
        <v>5060</v>
      </c>
      <c r="F1969" s="0" t="s">
        <v>205</v>
      </c>
      <c r="G1969" s="0" t="s">
        <v>3092</v>
      </c>
    </row>
    <row r="1970" spans="1:7">
      <c r="A1970" s="7">
        <v>1969</v>
      </c>
      <c r="B1970" s="8" t="s">
        <v>2074</v>
      </c>
      <c r="C1970" s="0" t="s">
        <v>120</v>
      </c>
      <c r="D1970" s="0">
        <v>24</v>
      </c>
      <c r="E1970" s="9" t="s">
        <v>5061</v>
      </c>
      <c r="F1970" s="0" t="s">
        <v>510</v>
      </c>
      <c r="G1970" s="0" t="s">
        <v>3092</v>
      </c>
    </row>
    <row r="1971" spans="1:7">
      <c r="A1971" s="7">
        <v>1970</v>
      </c>
      <c r="B1971" s="8" t="s">
        <v>2075</v>
      </c>
      <c r="C1971" s="0" t="s">
        <v>319</v>
      </c>
      <c r="D1971" s="0">
        <v>24</v>
      </c>
      <c r="E1971" s="9" t="s">
        <v>5062</v>
      </c>
      <c r="F1971" s="0" t="s">
        <v>512</v>
      </c>
      <c r="G1971" s="0" t="s">
        <v>3092</v>
      </c>
    </row>
    <row r="1972" spans="1:7">
      <c r="A1972" s="7">
        <v>1971</v>
      </c>
      <c r="B1972" s="8" t="s">
        <v>2076</v>
      </c>
      <c r="C1972" s="0" t="s">
        <v>156</v>
      </c>
      <c r="D1972" s="0">
        <v>25</v>
      </c>
      <c r="E1972" s="9" t="s">
        <v>5063</v>
      </c>
      <c r="F1972" s="0" t="s">
        <v>139</v>
      </c>
      <c r="G1972" s="0" t="s">
        <v>3092</v>
      </c>
    </row>
    <row r="1973" spans="1:7">
      <c r="A1973" s="7">
        <v>1972</v>
      </c>
      <c r="B1973" s="8" t="s">
        <v>2077</v>
      </c>
      <c r="C1973" s="0" t="s">
        <v>179</v>
      </c>
      <c r="D1973" s="0">
        <v>21</v>
      </c>
      <c r="E1973" s="9" t="s">
        <v>5064</v>
      </c>
      <c r="F1973" s="0" t="s">
        <v>205</v>
      </c>
      <c r="G1973" s="0" t="s">
        <v>3092</v>
      </c>
    </row>
    <row r="1974" spans="1:7">
      <c r="A1974" s="7">
        <v>1973</v>
      </c>
      <c r="B1974" s="8" t="s">
        <v>2078</v>
      </c>
      <c r="C1974" s="0" t="s">
        <v>179</v>
      </c>
      <c r="D1974" s="0">
        <v>23</v>
      </c>
      <c r="E1974" s="9" t="s">
        <v>5065</v>
      </c>
      <c r="F1974" s="0" t="s">
        <v>223</v>
      </c>
      <c r="G1974" s="0" t="s">
        <v>3092</v>
      </c>
    </row>
    <row r="1975" spans="1:7">
      <c r="A1975" s="7">
        <v>1974</v>
      </c>
      <c r="B1975" s="8" t="s">
        <v>2079</v>
      </c>
      <c r="C1975" s="0" t="s">
        <v>420</v>
      </c>
      <c r="D1975" s="0">
        <v>26</v>
      </c>
      <c r="E1975" s="9" t="s">
        <v>5066</v>
      </c>
      <c r="F1975" s="0" t="s">
        <v>109</v>
      </c>
      <c r="G1975" s="0" t="s">
        <v>3092</v>
      </c>
    </row>
    <row r="1976" spans="1:7">
      <c r="A1976" s="7">
        <v>1975</v>
      </c>
      <c r="B1976" s="8" t="s">
        <v>2080</v>
      </c>
      <c r="C1976" s="0" t="s">
        <v>345</v>
      </c>
      <c r="D1976" s="0">
        <v>29</v>
      </c>
      <c r="E1976" s="9" t="s">
        <v>5067</v>
      </c>
      <c r="F1976" s="0" t="s">
        <v>126</v>
      </c>
      <c r="G1976" s="0" t="s">
        <v>3092</v>
      </c>
    </row>
    <row r="1977" spans="1:7">
      <c r="A1977" s="7">
        <v>1976</v>
      </c>
      <c r="B1977" s="8" t="s">
        <v>2081</v>
      </c>
      <c r="C1977" s="0" t="s">
        <v>285</v>
      </c>
      <c r="D1977" s="0">
        <v>27</v>
      </c>
      <c r="E1977" s="9" t="s">
        <v>5068</v>
      </c>
      <c r="F1977" s="0" t="s">
        <v>500</v>
      </c>
      <c r="G1977" s="0" t="s">
        <v>3092</v>
      </c>
    </row>
    <row r="1978" spans="1:7">
      <c r="A1978" s="7">
        <v>1977</v>
      </c>
      <c r="B1978" s="8" t="s">
        <v>2082</v>
      </c>
      <c r="C1978" s="0" t="s">
        <v>498</v>
      </c>
      <c r="D1978" s="0">
        <v>31</v>
      </c>
      <c r="E1978" s="9" t="s">
        <v>5069</v>
      </c>
      <c r="F1978" s="0" t="s">
        <v>337</v>
      </c>
      <c r="G1978" s="0" t="s">
        <v>3092</v>
      </c>
    </row>
    <row r="1979" spans="1:7">
      <c r="A1979" s="7">
        <v>1978</v>
      </c>
      <c r="B1979" s="8" t="s">
        <v>2083</v>
      </c>
      <c r="C1979" s="0" t="s">
        <v>120</v>
      </c>
      <c r="D1979" s="0">
        <v>31</v>
      </c>
      <c r="E1979" s="9" t="s">
        <v>5070</v>
      </c>
      <c r="F1979" s="0" t="s">
        <v>502</v>
      </c>
      <c r="G1979" s="0" t="s">
        <v>3092</v>
      </c>
    </row>
    <row r="1980" spans="1:7">
      <c r="A1980" s="7">
        <v>1979</v>
      </c>
      <c r="B1980" s="8" t="s">
        <v>2084</v>
      </c>
      <c r="C1980" s="0" t="s">
        <v>319</v>
      </c>
      <c r="D1980" s="0">
        <v>34</v>
      </c>
      <c r="E1980" s="9" t="s">
        <v>5071</v>
      </c>
      <c r="F1980" s="0" t="s">
        <v>230</v>
      </c>
      <c r="G1980" s="0" t="s">
        <v>3092</v>
      </c>
    </row>
    <row r="1981" spans="1:7">
      <c r="A1981" s="7">
        <v>1980</v>
      </c>
      <c r="B1981" s="8" t="s">
        <v>2085</v>
      </c>
      <c r="C1981" s="0" t="s">
        <v>156</v>
      </c>
      <c r="D1981" s="0">
        <v>28</v>
      </c>
      <c r="E1981" s="9" t="s">
        <v>5072</v>
      </c>
      <c r="F1981" s="0" t="s">
        <v>505</v>
      </c>
      <c r="G1981" s="0" t="s">
        <v>3092</v>
      </c>
    </row>
    <row r="1982" spans="1:7">
      <c r="A1982" s="7">
        <v>1981</v>
      </c>
      <c r="B1982" s="8" t="s">
        <v>2086</v>
      </c>
      <c r="C1982" s="0" t="s">
        <v>179</v>
      </c>
      <c r="D1982" s="0">
        <v>24</v>
      </c>
      <c r="E1982" s="9" t="s">
        <v>5073</v>
      </c>
      <c r="F1982" s="0" t="s">
        <v>507</v>
      </c>
      <c r="G1982" s="0" t="s">
        <v>3092</v>
      </c>
    </row>
    <row r="1983" spans="1:7">
      <c r="A1983" s="7">
        <v>1982</v>
      </c>
      <c r="B1983" s="8" t="s">
        <v>2087</v>
      </c>
      <c r="C1983" s="0" t="s">
        <v>179</v>
      </c>
      <c r="D1983" s="0">
        <v>25</v>
      </c>
      <c r="E1983" s="9" t="s">
        <v>5074</v>
      </c>
      <c r="F1983" s="0" t="s">
        <v>205</v>
      </c>
      <c r="G1983" s="0" t="s">
        <v>3092</v>
      </c>
    </row>
    <row r="1984" spans="1:7">
      <c r="A1984" s="7">
        <v>1983</v>
      </c>
      <c r="B1984" s="8" t="s">
        <v>2088</v>
      </c>
      <c r="C1984" s="0" t="s">
        <v>420</v>
      </c>
      <c r="D1984" s="0">
        <v>28</v>
      </c>
      <c r="E1984" s="9" t="s">
        <v>5075</v>
      </c>
      <c r="F1984" s="0" t="s">
        <v>510</v>
      </c>
      <c r="G1984" s="0" t="s">
        <v>3092</v>
      </c>
    </row>
    <row r="1985" spans="1:7">
      <c r="A1985" s="7">
        <v>1984</v>
      </c>
      <c r="B1985" s="8" t="s">
        <v>2089</v>
      </c>
      <c r="C1985" s="0" t="s">
        <v>345</v>
      </c>
      <c r="D1985" s="0">
        <v>32</v>
      </c>
      <c r="E1985" s="9" t="s">
        <v>5076</v>
      </c>
      <c r="F1985" s="0" t="s">
        <v>512</v>
      </c>
      <c r="G1985" s="0" t="s">
        <v>3092</v>
      </c>
    </row>
    <row r="1986" spans="1:7">
      <c r="A1986" s="7">
        <v>1985</v>
      </c>
      <c r="B1986" s="8" t="s">
        <v>2090</v>
      </c>
      <c r="C1986" s="0" t="s">
        <v>285</v>
      </c>
      <c r="D1986" s="0">
        <v>32</v>
      </c>
      <c r="E1986" s="9" t="s">
        <v>5077</v>
      </c>
      <c r="F1986" s="0" t="s">
        <v>139</v>
      </c>
      <c r="G1986" s="0" t="s">
        <v>3092</v>
      </c>
    </row>
    <row r="1987" spans="1:7">
      <c r="A1987" s="7">
        <v>1986</v>
      </c>
      <c r="B1987" s="8" t="s">
        <v>2091</v>
      </c>
      <c r="C1987" s="0" t="s">
        <v>498</v>
      </c>
      <c r="D1987" s="0">
        <v>27</v>
      </c>
      <c r="E1987" s="9" t="s">
        <v>5078</v>
      </c>
      <c r="F1987" s="0" t="s">
        <v>205</v>
      </c>
      <c r="G1987" s="0" t="s">
        <v>3092</v>
      </c>
    </row>
    <row r="1988" spans="1:7">
      <c r="A1988" s="7">
        <v>1987</v>
      </c>
      <c r="B1988" s="8" t="s">
        <v>2092</v>
      </c>
      <c r="C1988" s="0" t="s">
        <v>120</v>
      </c>
      <c r="D1988" s="0">
        <v>21</v>
      </c>
      <c r="E1988" s="9" t="s">
        <v>5079</v>
      </c>
      <c r="F1988" s="0" t="s">
        <v>223</v>
      </c>
      <c r="G1988" s="0" t="s">
        <v>3092</v>
      </c>
    </row>
    <row r="1989" spans="1:7">
      <c r="A1989" s="7">
        <v>1988</v>
      </c>
      <c r="B1989" s="8" t="s">
        <v>2093</v>
      </c>
      <c r="C1989" s="0" t="s">
        <v>319</v>
      </c>
      <c r="D1989" s="0">
        <v>20</v>
      </c>
      <c r="E1989" s="9" t="s">
        <v>5080</v>
      </c>
      <c r="F1989" s="0" t="s">
        <v>109</v>
      </c>
      <c r="G1989" s="0" t="s">
        <v>3092</v>
      </c>
    </row>
    <row r="1990" spans="1:7">
      <c r="A1990" s="7">
        <v>1989</v>
      </c>
      <c r="B1990" s="8" t="s">
        <v>2094</v>
      </c>
      <c r="C1990" s="0" t="s">
        <v>156</v>
      </c>
      <c r="D1990" s="0">
        <v>25</v>
      </c>
      <c r="E1990" s="9" t="s">
        <v>5081</v>
      </c>
      <c r="F1990" s="0" t="s">
        <v>126</v>
      </c>
      <c r="G1990" s="0" t="s">
        <v>3092</v>
      </c>
    </row>
    <row r="1991" spans="1:7">
      <c r="A1991" s="7">
        <v>1990</v>
      </c>
      <c r="B1991" s="8" t="s">
        <v>2095</v>
      </c>
      <c r="C1991" s="0" t="s">
        <v>179</v>
      </c>
      <c r="D1991" s="0">
        <v>27</v>
      </c>
      <c r="E1991" s="9" t="s">
        <v>5082</v>
      </c>
      <c r="F1991" s="0" t="s">
        <v>500</v>
      </c>
      <c r="G1991" s="0" t="s">
        <v>3092</v>
      </c>
    </row>
    <row r="1992" spans="1:7">
      <c r="A1992" s="7">
        <v>1991</v>
      </c>
      <c r="B1992" s="8" t="s">
        <v>2096</v>
      </c>
      <c r="C1992" s="0" t="s">
        <v>179</v>
      </c>
      <c r="D1992" s="0">
        <v>29</v>
      </c>
      <c r="E1992" s="9" t="s">
        <v>5083</v>
      </c>
      <c r="F1992" s="0" t="s">
        <v>337</v>
      </c>
      <c r="G1992" s="0" t="s">
        <v>3092</v>
      </c>
    </row>
    <row r="1993" spans="1:7">
      <c r="A1993" s="7">
        <v>1992</v>
      </c>
      <c r="B1993" s="8" t="s">
        <v>2097</v>
      </c>
      <c r="C1993" s="0" t="s">
        <v>420</v>
      </c>
      <c r="D1993" s="0">
        <v>31</v>
      </c>
      <c r="E1993" s="9" t="s">
        <v>5084</v>
      </c>
      <c r="F1993" s="0" t="s">
        <v>502</v>
      </c>
      <c r="G1993" s="0" t="s">
        <v>3092</v>
      </c>
    </row>
    <row r="1994" spans="1:7">
      <c r="A1994" s="7">
        <v>1993</v>
      </c>
      <c r="B1994" s="8" t="s">
        <v>2098</v>
      </c>
      <c r="C1994" s="0" t="s">
        <v>345</v>
      </c>
      <c r="D1994" s="0">
        <v>34</v>
      </c>
      <c r="E1994" s="9" t="s">
        <v>5085</v>
      </c>
      <c r="F1994" s="0" t="s">
        <v>230</v>
      </c>
      <c r="G1994" s="0" t="s">
        <v>3092</v>
      </c>
    </row>
    <row r="1995" spans="1:7">
      <c r="A1995" s="7">
        <v>1994</v>
      </c>
      <c r="B1995" s="8" t="s">
        <v>2099</v>
      </c>
      <c r="C1995" s="0" t="s">
        <v>285</v>
      </c>
      <c r="D1995" s="0">
        <v>32</v>
      </c>
      <c r="E1995" s="9" t="s">
        <v>5086</v>
      </c>
      <c r="F1995" s="0" t="s">
        <v>505</v>
      </c>
      <c r="G1995" s="0" t="s">
        <v>3092</v>
      </c>
    </row>
    <row r="1996" spans="1:7">
      <c r="A1996" s="7">
        <v>1995</v>
      </c>
      <c r="B1996" s="8" t="s">
        <v>2100</v>
      </c>
      <c r="C1996" s="0" t="s">
        <v>498</v>
      </c>
      <c r="D1996" s="0">
        <v>29</v>
      </c>
      <c r="E1996" s="9" t="s">
        <v>5087</v>
      </c>
      <c r="F1996" s="0" t="s">
        <v>507</v>
      </c>
      <c r="G1996" s="0" t="s">
        <v>3092</v>
      </c>
    </row>
    <row r="1997" spans="1:7">
      <c r="A1997" s="7">
        <v>1996</v>
      </c>
      <c r="B1997" s="8" t="s">
        <v>2101</v>
      </c>
      <c r="C1997" s="0" t="s">
        <v>120</v>
      </c>
      <c r="D1997" s="0">
        <v>26</v>
      </c>
      <c r="E1997" s="9" t="s">
        <v>5088</v>
      </c>
      <c r="F1997" s="0" t="s">
        <v>205</v>
      </c>
      <c r="G1997" s="0" t="s">
        <v>3092</v>
      </c>
    </row>
    <row r="1998" spans="1:7">
      <c r="A1998" s="7">
        <v>1997</v>
      </c>
      <c r="B1998" s="8" t="s">
        <v>2102</v>
      </c>
      <c r="C1998" s="0" t="s">
        <v>319</v>
      </c>
      <c r="D1998" s="0">
        <v>26</v>
      </c>
      <c r="E1998" s="9" t="s">
        <v>5089</v>
      </c>
      <c r="F1998" s="0" t="s">
        <v>510</v>
      </c>
      <c r="G1998" s="0" t="s">
        <v>3092</v>
      </c>
    </row>
    <row r="1999" spans="1:7">
      <c r="A1999" s="7">
        <v>1998</v>
      </c>
      <c r="B1999" s="8" t="s">
        <v>2103</v>
      </c>
      <c r="C1999" s="0" t="s">
        <v>156</v>
      </c>
      <c r="D1999" s="0">
        <v>25</v>
      </c>
      <c r="E1999" s="9" t="s">
        <v>5090</v>
      </c>
      <c r="F1999" s="0" t="s">
        <v>512</v>
      </c>
      <c r="G1999" s="0" t="s">
        <v>3092</v>
      </c>
    </row>
    <row r="2000" spans="1:7">
      <c r="A2000" s="7">
        <v>1999</v>
      </c>
      <c r="B2000" s="8" t="s">
        <v>2104</v>
      </c>
      <c r="C2000" s="0" t="s">
        <v>179</v>
      </c>
      <c r="D2000" s="0">
        <v>24</v>
      </c>
      <c r="E2000" s="9" t="s">
        <v>5091</v>
      </c>
      <c r="F2000" s="0" t="s">
        <v>139</v>
      </c>
      <c r="G2000" s="0" t="s">
        <v>3092</v>
      </c>
    </row>
    <row r="2001" spans="1:7">
      <c r="A2001" s="7">
        <v>2000</v>
      </c>
      <c r="B2001" s="8" t="s">
        <v>2105</v>
      </c>
      <c r="C2001" s="0" t="s">
        <v>179</v>
      </c>
      <c r="D2001" s="0">
        <v>24</v>
      </c>
      <c r="E2001" s="9" t="s">
        <v>5092</v>
      </c>
      <c r="F2001" s="0" t="s">
        <v>205</v>
      </c>
      <c r="G2001" s="0" t="s">
        <v>3092</v>
      </c>
    </row>
    <row r="2002" spans="1:7">
      <c r="A2002" s="7">
        <v>2001</v>
      </c>
      <c r="B2002" s="8" t="s">
        <v>2106</v>
      </c>
      <c r="C2002" s="0" t="s">
        <v>420</v>
      </c>
      <c r="D2002" s="0">
        <v>25</v>
      </c>
      <c r="E2002" s="9" t="s">
        <v>5093</v>
      </c>
      <c r="F2002" s="0" t="s">
        <v>223</v>
      </c>
      <c r="G2002" s="0" t="s">
        <v>3092</v>
      </c>
    </row>
    <row r="2003" spans="1:7">
      <c r="A2003" s="7">
        <v>2002</v>
      </c>
      <c r="B2003" s="8" t="s">
        <v>2107</v>
      </c>
      <c r="C2003" s="0" t="s">
        <v>345</v>
      </c>
      <c r="D2003" s="0">
        <v>21</v>
      </c>
      <c r="E2003" s="9" t="s">
        <v>5094</v>
      </c>
      <c r="F2003" s="0" t="s">
        <v>109</v>
      </c>
      <c r="G2003" s="0" t="s">
        <v>3092</v>
      </c>
    </row>
    <row r="2004" spans="1:7">
      <c r="A2004" s="7">
        <v>2003</v>
      </c>
      <c r="B2004" s="8" t="s">
        <v>2108</v>
      </c>
      <c r="C2004" s="0" t="s">
        <v>285</v>
      </c>
      <c r="D2004" s="0">
        <v>23</v>
      </c>
      <c r="E2004" s="9" t="s">
        <v>5095</v>
      </c>
      <c r="F2004" s="0" t="s">
        <v>126</v>
      </c>
      <c r="G2004" s="0" t="s">
        <v>3092</v>
      </c>
    </row>
    <row r="2005" spans="1:7">
      <c r="A2005" s="7">
        <v>2004</v>
      </c>
      <c r="B2005" s="8" t="s">
        <v>2109</v>
      </c>
      <c r="C2005" s="0" t="s">
        <v>498</v>
      </c>
      <c r="D2005" s="0">
        <v>26</v>
      </c>
      <c r="E2005" s="9" t="s">
        <v>5096</v>
      </c>
      <c r="F2005" s="0" t="s">
        <v>500</v>
      </c>
      <c r="G2005" s="0" t="s">
        <v>3092</v>
      </c>
    </row>
    <row r="2006" spans="1:7">
      <c r="A2006" s="7">
        <v>2005</v>
      </c>
      <c r="B2006" s="8" t="s">
        <v>2110</v>
      </c>
      <c r="C2006" s="0" t="s">
        <v>120</v>
      </c>
      <c r="D2006" s="0">
        <v>29</v>
      </c>
      <c r="E2006" s="9" t="s">
        <v>5097</v>
      </c>
      <c r="F2006" s="0" t="s">
        <v>337</v>
      </c>
      <c r="G2006" s="0" t="s">
        <v>3092</v>
      </c>
    </row>
    <row r="2007" spans="1:7">
      <c r="A2007" s="7">
        <v>2006</v>
      </c>
      <c r="B2007" s="8" t="s">
        <v>2111</v>
      </c>
      <c r="C2007" s="0" t="s">
        <v>319</v>
      </c>
      <c r="D2007" s="0">
        <v>27</v>
      </c>
      <c r="E2007" s="9" t="s">
        <v>5098</v>
      </c>
      <c r="F2007" s="0" t="s">
        <v>502</v>
      </c>
      <c r="G2007" s="0" t="s">
        <v>3092</v>
      </c>
    </row>
    <row r="2008" spans="1:7">
      <c r="A2008" s="7">
        <v>2007</v>
      </c>
      <c r="B2008" s="8" t="s">
        <v>2112</v>
      </c>
      <c r="C2008" s="0" t="s">
        <v>156</v>
      </c>
      <c r="D2008" s="0">
        <v>31</v>
      </c>
      <c r="E2008" s="9" t="s">
        <v>5099</v>
      </c>
      <c r="F2008" s="0" t="s">
        <v>230</v>
      </c>
      <c r="G2008" s="0" t="s">
        <v>3092</v>
      </c>
    </row>
    <row r="2009" spans="1:7">
      <c r="A2009" s="7">
        <v>2008</v>
      </c>
      <c r="B2009" s="8" t="s">
        <v>2113</v>
      </c>
      <c r="C2009" s="0" t="s">
        <v>179</v>
      </c>
      <c r="D2009" s="0">
        <v>31</v>
      </c>
      <c r="E2009" s="9" t="s">
        <v>5100</v>
      </c>
      <c r="F2009" s="0" t="s">
        <v>505</v>
      </c>
      <c r="G2009" s="0" t="s">
        <v>3092</v>
      </c>
    </row>
    <row r="2010" spans="1:7">
      <c r="A2010" s="7">
        <v>2009</v>
      </c>
      <c r="B2010" s="8" t="s">
        <v>2114</v>
      </c>
      <c r="C2010" s="0" t="s">
        <v>179</v>
      </c>
      <c r="D2010" s="0">
        <v>34</v>
      </c>
      <c r="E2010" s="9" t="s">
        <v>5101</v>
      </c>
      <c r="F2010" s="0" t="s">
        <v>507</v>
      </c>
      <c r="G2010" s="0" t="s">
        <v>3092</v>
      </c>
    </row>
    <row r="2011" spans="1:7">
      <c r="A2011" s="7">
        <v>2010</v>
      </c>
      <c r="B2011" s="8" t="s">
        <v>2115</v>
      </c>
      <c r="C2011" s="0" t="s">
        <v>420</v>
      </c>
      <c r="D2011" s="0">
        <v>28</v>
      </c>
      <c r="E2011" s="9" t="s">
        <v>5102</v>
      </c>
      <c r="F2011" s="0" t="s">
        <v>205</v>
      </c>
      <c r="G2011" s="0" t="s">
        <v>3092</v>
      </c>
    </row>
    <row r="2012" spans="1:7">
      <c r="A2012" s="7">
        <v>2011</v>
      </c>
      <c r="B2012" s="8" t="s">
        <v>2116</v>
      </c>
      <c r="C2012" s="0" t="s">
        <v>345</v>
      </c>
      <c r="D2012" s="0">
        <v>24</v>
      </c>
      <c r="E2012" s="9" t="s">
        <v>5103</v>
      </c>
      <c r="F2012" s="0" t="s">
        <v>510</v>
      </c>
      <c r="G2012" s="0" t="s">
        <v>3092</v>
      </c>
    </row>
    <row r="2013" spans="1:7">
      <c r="A2013" s="7">
        <v>2012</v>
      </c>
      <c r="B2013" s="8" t="s">
        <v>2117</v>
      </c>
      <c r="C2013" s="0" t="s">
        <v>285</v>
      </c>
      <c r="D2013" s="0">
        <v>25</v>
      </c>
      <c r="E2013" s="9" t="s">
        <v>5104</v>
      </c>
      <c r="F2013" s="0" t="s">
        <v>512</v>
      </c>
      <c r="G2013" s="0" t="s">
        <v>3092</v>
      </c>
    </row>
    <row r="2014" spans="1:7">
      <c r="A2014" s="7">
        <v>2013</v>
      </c>
      <c r="B2014" s="8" t="s">
        <v>2118</v>
      </c>
      <c r="C2014" s="0" t="s">
        <v>498</v>
      </c>
      <c r="D2014" s="0">
        <v>28</v>
      </c>
      <c r="E2014" s="9" t="s">
        <v>5105</v>
      </c>
      <c r="F2014" s="0" t="s">
        <v>139</v>
      </c>
      <c r="G2014" s="0" t="s">
        <v>3092</v>
      </c>
    </row>
    <row r="2015" spans="1:7">
      <c r="A2015" s="7">
        <v>2014</v>
      </c>
      <c r="B2015" s="8" t="s">
        <v>2119</v>
      </c>
      <c r="C2015" s="0" t="s">
        <v>120</v>
      </c>
      <c r="D2015" s="0">
        <v>32</v>
      </c>
      <c r="E2015" s="9" t="s">
        <v>5106</v>
      </c>
      <c r="F2015" s="0" t="s">
        <v>205</v>
      </c>
      <c r="G2015" s="0" t="s">
        <v>3092</v>
      </c>
    </row>
    <row r="2016" spans="1:7">
      <c r="A2016" s="7">
        <v>2015</v>
      </c>
      <c r="B2016" s="8" t="s">
        <v>2120</v>
      </c>
      <c r="C2016" s="0" t="s">
        <v>319</v>
      </c>
      <c r="D2016" s="0">
        <v>32</v>
      </c>
      <c r="E2016" s="9" t="s">
        <v>5107</v>
      </c>
      <c r="F2016" s="0" t="s">
        <v>223</v>
      </c>
      <c r="G2016" s="0" t="s">
        <v>3092</v>
      </c>
    </row>
    <row r="2017" spans="1:7">
      <c r="A2017" s="7">
        <v>2016</v>
      </c>
      <c r="B2017" s="8" t="s">
        <v>2121</v>
      </c>
      <c r="C2017" s="0" t="s">
        <v>156</v>
      </c>
      <c r="D2017" s="0">
        <v>27</v>
      </c>
      <c r="E2017" s="9" t="s">
        <v>5108</v>
      </c>
      <c r="F2017" s="0" t="s">
        <v>109</v>
      </c>
      <c r="G2017" s="0" t="s">
        <v>3092</v>
      </c>
    </row>
    <row r="2018" spans="1:7">
      <c r="A2018" s="7">
        <v>2017</v>
      </c>
      <c r="B2018" s="8" t="s">
        <v>1060</v>
      </c>
      <c r="C2018" s="0" t="s">
        <v>179</v>
      </c>
      <c r="D2018" s="0">
        <v>21</v>
      </c>
      <c r="E2018" s="9" t="s">
        <v>5109</v>
      </c>
      <c r="F2018" s="0" t="s">
        <v>126</v>
      </c>
      <c r="G2018" s="0" t="s">
        <v>3092</v>
      </c>
    </row>
    <row r="2019" spans="1:7">
      <c r="A2019" s="7">
        <v>2018</v>
      </c>
      <c r="B2019" s="8" t="s">
        <v>2122</v>
      </c>
      <c r="C2019" s="0" t="s">
        <v>179</v>
      </c>
      <c r="D2019" s="0">
        <v>20</v>
      </c>
      <c r="E2019" s="9" t="s">
        <v>5110</v>
      </c>
      <c r="F2019" s="0" t="s">
        <v>500</v>
      </c>
      <c r="G2019" s="0" t="s">
        <v>3092</v>
      </c>
    </row>
    <row r="2020" spans="1:7">
      <c r="A2020" s="7">
        <v>2019</v>
      </c>
      <c r="B2020" s="8" t="s">
        <v>2123</v>
      </c>
      <c r="C2020" s="0" t="s">
        <v>420</v>
      </c>
      <c r="D2020" s="0">
        <v>25</v>
      </c>
      <c r="E2020" s="9" t="s">
        <v>5111</v>
      </c>
      <c r="F2020" s="0" t="s">
        <v>337</v>
      </c>
      <c r="G2020" s="0" t="s">
        <v>3092</v>
      </c>
    </row>
    <row r="2021" spans="1:7">
      <c r="A2021" s="7">
        <v>2020</v>
      </c>
      <c r="B2021" s="8" t="s">
        <v>2124</v>
      </c>
      <c r="C2021" s="0" t="s">
        <v>345</v>
      </c>
      <c r="D2021" s="0">
        <v>27</v>
      </c>
      <c r="E2021" s="9" t="s">
        <v>5112</v>
      </c>
      <c r="F2021" s="0" t="s">
        <v>502</v>
      </c>
      <c r="G2021" s="0" t="s">
        <v>3092</v>
      </c>
    </row>
    <row r="2022" spans="1:7">
      <c r="A2022" s="7">
        <v>2021</v>
      </c>
      <c r="B2022" s="8" t="s">
        <v>2125</v>
      </c>
      <c r="C2022" s="0" t="s">
        <v>285</v>
      </c>
      <c r="D2022" s="0">
        <v>29</v>
      </c>
      <c r="E2022" s="9" t="s">
        <v>5113</v>
      </c>
      <c r="F2022" s="0" t="s">
        <v>230</v>
      </c>
      <c r="G2022" s="0" t="s">
        <v>3092</v>
      </c>
    </row>
    <row r="2023" spans="1:7">
      <c r="A2023" s="7">
        <v>2022</v>
      </c>
      <c r="B2023" s="8" t="s">
        <v>2126</v>
      </c>
      <c r="C2023" s="0" t="s">
        <v>498</v>
      </c>
      <c r="D2023" s="0">
        <v>31</v>
      </c>
      <c r="E2023" s="9" t="s">
        <v>5114</v>
      </c>
      <c r="F2023" s="0" t="s">
        <v>505</v>
      </c>
      <c r="G2023" s="0" t="s">
        <v>3092</v>
      </c>
    </row>
    <row r="2024" spans="1:7">
      <c r="A2024" s="7">
        <v>2023</v>
      </c>
      <c r="B2024" s="8" t="s">
        <v>2127</v>
      </c>
      <c r="C2024" s="0" t="s">
        <v>120</v>
      </c>
      <c r="D2024" s="0">
        <v>34</v>
      </c>
      <c r="E2024" s="9" t="s">
        <v>5115</v>
      </c>
      <c r="F2024" s="0" t="s">
        <v>507</v>
      </c>
      <c r="G2024" s="0" t="s">
        <v>3092</v>
      </c>
    </row>
    <row r="2025" spans="1:7">
      <c r="A2025" s="7">
        <v>2024</v>
      </c>
      <c r="B2025" s="8" t="s">
        <v>2128</v>
      </c>
      <c r="C2025" s="0" t="s">
        <v>319</v>
      </c>
      <c r="D2025" s="0">
        <v>32</v>
      </c>
      <c r="E2025" s="9" t="s">
        <v>5116</v>
      </c>
      <c r="F2025" s="0" t="s">
        <v>205</v>
      </c>
      <c r="G2025" s="0" t="s">
        <v>3092</v>
      </c>
    </row>
    <row r="2026" spans="1:7">
      <c r="A2026" s="7">
        <v>2025</v>
      </c>
      <c r="B2026" s="8" t="s">
        <v>2129</v>
      </c>
      <c r="C2026" s="0" t="s">
        <v>156</v>
      </c>
      <c r="D2026" s="0">
        <v>29</v>
      </c>
      <c r="E2026" s="9" t="s">
        <v>5117</v>
      </c>
      <c r="F2026" s="0" t="s">
        <v>510</v>
      </c>
      <c r="G2026" s="0" t="s">
        <v>3092</v>
      </c>
    </row>
    <row r="2027" spans="1:7">
      <c r="A2027" s="7">
        <v>2026</v>
      </c>
      <c r="B2027" s="8" t="s">
        <v>2130</v>
      </c>
      <c r="C2027" s="0" t="s">
        <v>179</v>
      </c>
      <c r="D2027" s="0">
        <v>26</v>
      </c>
      <c r="E2027" s="9" t="s">
        <v>5118</v>
      </c>
      <c r="F2027" s="0" t="s">
        <v>512</v>
      </c>
      <c r="G2027" s="0" t="s">
        <v>3092</v>
      </c>
    </row>
    <row r="2028" spans="1:7">
      <c r="A2028" s="7">
        <v>2027</v>
      </c>
      <c r="B2028" s="8" t="s">
        <v>2131</v>
      </c>
      <c r="C2028" s="0" t="s">
        <v>179</v>
      </c>
      <c r="D2028" s="0">
        <v>26</v>
      </c>
      <c r="E2028" s="9" t="s">
        <v>5119</v>
      </c>
      <c r="F2028" s="0" t="s">
        <v>139</v>
      </c>
      <c r="G2028" s="0" t="s">
        <v>3092</v>
      </c>
    </row>
    <row r="2029" spans="1:7">
      <c r="A2029" s="7">
        <v>2028</v>
      </c>
      <c r="B2029" s="8" t="s">
        <v>2132</v>
      </c>
      <c r="C2029" s="0" t="s">
        <v>420</v>
      </c>
      <c r="D2029" s="0">
        <v>25</v>
      </c>
      <c r="E2029" s="9" t="s">
        <v>5120</v>
      </c>
      <c r="F2029" s="0" t="s">
        <v>205</v>
      </c>
      <c r="G2029" s="0" t="s">
        <v>3092</v>
      </c>
    </row>
    <row r="2030" spans="1:7">
      <c r="A2030" s="7">
        <v>2029</v>
      </c>
      <c r="B2030" s="8" t="s">
        <v>2133</v>
      </c>
      <c r="C2030" s="0" t="s">
        <v>345</v>
      </c>
      <c r="D2030" s="0">
        <v>24</v>
      </c>
      <c r="E2030" s="9" t="s">
        <v>5121</v>
      </c>
      <c r="F2030" s="0" t="s">
        <v>223</v>
      </c>
      <c r="G2030" s="0" t="s">
        <v>3092</v>
      </c>
    </row>
    <row r="2031" spans="1:7">
      <c r="A2031" s="7">
        <v>2030</v>
      </c>
      <c r="B2031" s="8" t="s">
        <v>2134</v>
      </c>
      <c r="C2031" s="0" t="s">
        <v>285</v>
      </c>
      <c r="D2031" s="0">
        <v>24</v>
      </c>
      <c r="E2031" s="9" t="s">
        <v>5122</v>
      </c>
      <c r="F2031" s="0" t="s">
        <v>109</v>
      </c>
      <c r="G2031" s="0" t="s">
        <v>3092</v>
      </c>
    </row>
    <row r="2032" spans="1:7">
      <c r="A2032" s="7">
        <v>2031</v>
      </c>
      <c r="B2032" s="8" t="s">
        <v>2135</v>
      </c>
      <c r="C2032" s="0" t="s">
        <v>498</v>
      </c>
      <c r="D2032" s="0">
        <v>25</v>
      </c>
      <c r="E2032" s="9" t="s">
        <v>5123</v>
      </c>
      <c r="F2032" s="0" t="s">
        <v>126</v>
      </c>
      <c r="G2032" s="0" t="s">
        <v>3092</v>
      </c>
    </row>
    <row r="2033" spans="1:7">
      <c r="A2033" s="7">
        <v>2032</v>
      </c>
      <c r="B2033" s="8" t="s">
        <v>2136</v>
      </c>
      <c r="C2033" s="0" t="s">
        <v>120</v>
      </c>
      <c r="D2033" s="0">
        <v>21</v>
      </c>
      <c r="E2033" s="9" t="s">
        <v>5124</v>
      </c>
      <c r="F2033" s="0" t="s">
        <v>500</v>
      </c>
      <c r="G2033" s="0" t="s">
        <v>3092</v>
      </c>
    </row>
    <row r="2034" spans="1:7">
      <c r="A2034" s="7">
        <v>2033</v>
      </c>
      <c r="B2034" s="8" t="s">
        <v>2137</v>
      </c>
      <c r="C2034" s="0" t="s">
        <v>319</v>
      </c>
      <c r="D2034" s="0">
        <v>23</v>
      </c>
      <c r="E2034" s="9" t="s">
        <v>5125</v>
      </c>
      <c r="F2034" s="0" t="s">
        <v>337</v>
      </c>
      <c r="G2034" s="0" t="s">
        <v>3092</v>
      </c>
    </row>
    <row r="2035" spans="1:7">
      <c r="A2035" s="7">
        <v>2034</v>
      </c>
      <c r="B2035" s="8" t="s">
        <v>2138</v>
      </c>
      <c r="C2035" s="0" t="s">
        <v>156</v>
      </c>
      <c r="D2035" s="0">
        <v>26</v>
      </c>
      <c r="E2035" s="9" t="s">
        <v>5126</v>
      </c>
      <c r="F2035" s="0" t="s">
        <v>502</v>
      </c>
      <c r="G2035" s="0" t="s">
        <v>3092</v>
      </c>
    </row>
    <row r="2036" spans="1:7">
      <c r="A2036" s="7">
        <v>2035</v>
      </c>
      <c r="B2036" s="8" t="s">
        <v>2139</v>
      </c>
      <c r="C2036" s="0" t="s">
        <v>179</v>
      </c>
      <c r="D2036" s="0">
        <v>29</v>
      </c>
      <c r="E2036" s="9" t="s">
        <v>5127</v>
      </c>
      <c r="F2036" s="0" t="s">
        <v>230</v>
      </c>
      <c r="G2036" s="0" t="s">
        <v>3092</v>
      </c>
    </row>
    <row r="2037" spans="1:7">
      <c r="A2037" s="7">
        <v>2036</v>
      </c>
      <c r="B2037" s="8" t="s">
        <v>2140</v>
      </c>
      <c r="C2037" s="0" t="s">
        <v>179</v>
      </c>
      <c r="D2037" s="0">
        <v>27</v>
      </c>
      <c r="E2037" s="9" t="s">
        <v>5128</v>
      </c>
      <c r="F2037" s="0" t="s">
        <v>505</v>
      </c>
      <c r="G2037" s="0" t="s">
        <v>3092</v>
      </c>
    </row>
    <row r="2038" spans="1:7">
      <c r="A2038" s="7">
        <v>2037</v>
      </c>
      <c r="B2038" s="8" t="s">
        <v>2141</v>
      </c>
      <c r="C2038" s="0" t="s">
        <v>420</v>
      </c>
      <c r="D2038" s="0">
        <v>31</v>
      </c>
      <c r="E2038" s="9" t="s">
        <v>5129</v>
      </c>
      <c r="F2038" s="0" t="s">
        <v>507</v>
      </c>
      <c r="G2038" s="0" t="s">
        <v>3092</v>
      </c>
    </row>
    <row r="2039" spans="1:7">
      <c r="A2039" s="7">
        <v>2038</v>
      </c>
      <c r="B2039" s="8" t="s">
        <v>2142</v>
      </c>
      <c r="C2039" s="0" t="s">
        <v>345</v>
      </c>
      <c r="D2039" s="0">
        <v>31</v>
      </c>
      <c r="E2039" s="9" t="s">
        <v>5130</v>
      </c>
      <c r="F2039" s="0" t="s">
        <v>205</v>
      </c>
      <c r="G2039" s="0" t="s">
        <v>3092</v>
      </c>
    </row>
    <row r="2040" spans="1:7">
      <c r="A2040" s="7">
        <v>2039</v>
      </c>
      <c r="B2040" s="8" t="s">
        <v>2143</v>
      </c>
      <c r="C2040" s="0" t="s">
        <v>285</v>
      </c>
      <c r="D2040" s="0">
        <v>34</v>
      </c>
      <c r="E2040" s="9" t="s">
        <v>5131</v>
      </c>
      <c r="F2040" s="0" t="s">
        <v>510</v>
      </c>
      <c r="G2040" s="0" t="s">
        <v>3092</v>
      </c>
    </row>
    <row r="2041" spans="1:7">
      <c r="A2041" s="7">
        <v>2040</v>
      </c>
      <c r="B2041" s="8" t="s">
        <v>2144</v>
      </c>
      <c r="C2041" s="0" t="s">
        <v>498</v>
      </c>
      <c r="D2041" s="0">
        <v>28</v>
      </c>
      <c r="E2041" s="9" t="s">
        <v>5132</v>
      </c>
      <c r="F2041" s="0" t="s">
        <v>512</v>
      </c>
      <c r="G2041" s="0" t="s">
        <v>3092</v>
      </c>
    </row>
    <row r="2042" spans="1:7">
      <c r="A2042" s="7">
        <v>2041</v>
      </c>
      <c r="B2042" s="8" t="s">
        <v>2145</v>
      </c>
      <c r="C2042" s="0" t="s">
        <v>120</v>
      </c>
      <c r="D2042" s="0">
        <v>24</v>
      </c>
      <c r="E2042" s="9" t="s">
        <v>5133</v>
      </c>
      <c r="F2042" s="0" t="s">
        <v>139</v>
      </c>
      <c r="G2042" s="0" t="s">
        <v>3092</v>
      </c>
    </row>
    <row r="2043" spans="1:7">
      <c r="A2043" s="7">
        <v>2042</v>
      </c>
      <c r="B2043" s="8" t="s">
        <v>2146</v>
      </c>
      <c r="C2043" s="0" t="s">
        <v>319</v>
      </c>
      <c r="D2043" s="0">
        <v>25</v>
      </c>
      <c r="E2043" s="9" t="s">
        <v>5134</v>
      </c>
      <c r="F2043" s="0" t="s">
        <v>205</v>
      </c>
      <c r="G2043" s="0" t="s">
        <v>3092</v>
      </c>
    </row>
    <row r="2044" spans="1:7">
      <c r="A2044" s="7">
        <v>2043</v>
      </c>
      <c r="B2044" s="8" t="s">
        <v>2147</v>
      </c>
      <c r="C2044" s="0" t="s">
        <v>156</v>
      </c>
      <c r="D2044" s="0">
        <v>28</v>
      </c>
      <c r="E2044" s="9" t="s">
        <v>5135</v>
      </c>
      <c r="F2044" s="0" t="s">
        <v>223</v>
      </c>
      <c r="G2044" s="0" t="s">
        <v>3092</v>
      </c>
    </row>
    <row r="2045" spans="1:7">
      <c r="A2045" s="7">
        <v>2044</v>
      </c>
      <c r="B2045" s="8" t="s">
        <v>2148</v>
      </c>
      <c r="C2045" s="0" t="s">
        <v>179</v>
      </c>
      <c r="D2045" s="0">
        <v>32</v>
      </c>
      <c r="E2045" s="9" t="s">
        <v>5136</v>
      </c>
      <c r="F2045" s="0" t="s">
        <v>109</v>
      </c>
      <c r="G2045" s="0" t="s">
        <v>3092</v>
      </c>
    </row>
    <row r="2046" spans="1:7">
      <c r="A2046" s="7">
        <v>2045</v>
      </c>
      <c r="B2046" s="8" t="s">
        <v>2149</v>
      </c>
      <c r="C2046" s="0" t="s">
        <v>179</v>
      </c>
      <c r="D2046" s="0">
        <v>32</v>
      </c>
      <c r="E2046" s="9" t="s">
        <v>5137</v>
      </c>
      <c r="F2046" s="0" t="s">
        <v>126</v>
      </c>
      <c r="G2046" s="0" t="s">
        <v>3092</v>
      </c>
    </row>
    <row r="2047" spans="1:7">
      <c r="A2047" s="7">
        <v>2046</v>
      </c>
      <c r="B2047" s="8" t="s">
        <v>1857</v>
      </c>
      <c r="C2047" s="0" t="s">
        <v>420</v>
      </c>
      <c r="D2047" s="0">
        <v>27</v>
      </c>
      <c r="E2047" s="9" t="s">
        <v>5138</v>
      </c>
      <c r="F2047" s="0" t="s">
        <v>500</v>
      </c>
      <c r="G2047" s="0" t="s">
        <v>3092</v>
      </c>
    </row>
    <row r="2048" spans="1:7">
      <c r="A2048" s="7">
        <v>2047</v>
      </c>
      <c r="B2048" s="8" t="s">
        <v>2150</v>
      </c>
      <c r="C2048" s="0" t="s">
        <v>345</v>
      </c>
      <c r="D2048" s="0">
        <v>21</v>
      </c>
      <c r="E2048" s="9" t="s">
        <v>5139</v>
      </c>
      <c r="F2048" s="0" t="s">
        <v>337</v>
      </c>
      <c r="G2048" s="0" t="s">
        <v>3092</v>
      </c>
    </row>
    <row r="2049" spans="1:7">
      <c r="A2049" s="7">
        <v>2048</v>
      </c>
      <c r="B2049" s="8" t="s">
        <v>2151</v>
      </c>
      <c r="C2049" s="0" t="s">
        <v>285</v>
      </c>
      <c r="D2049" s="0">
        <v>20</v>
      </c>
      <c r="E2049" s="9" t="s">
        <v>5140</v>
      </c>
      <c r="F2049" s="0" t="s">
        <v>502</v>
      </c>
      <c r="G2049" s="0" t="s">
        <v>3092</v>
      </c>
    </row>
    <row r="2050" spans="1:7">
      <c r="A2050" s="7">
        <v>2049</v>
      </c>
      <c r="B2050" s="8" t="s">
        <v>2152</v>
      </c>
      <c r="C2050" s="0" t="s">
        <v>498</v>
      </c>
      <c r="D2050" s="0">
        <v>25</v>
      </c>
      <c r="E2050" s="9" t="s">
        <v>5141</v>
      </c>
      <c r="F2050" s="0" t="s">
        <v>230</v>
      </c>
      <c r="G2050" s="0" t="s">
        <v>3092</v>
      </c>
    </row>
    <row r="2051" spans="1:7">
      <c r="A2051" s="7">
        <v>2050</v>
      </c>
      <c r="B2051" s="8" t="s">
        <v>2153</v>
      </c>
      <c r="C2051" s="0" t="s">
        <v>120</v>
      </c>
      <c r="D2051" s="0">
        <v>27</v>
      </c>
      <c r="E2051" s="9" t="s">
        <v>5142</v>
      </c>
      <c r="F2051" s="0" t="s">
        <v>505</v>
      </c>
      <c r="G2051" s="0" t="s">
        <v>3092</v>
      </c>
    </row>
    <row r="2052" spans="1:7">
      <c r="A2052" s="7">
        <v>2051</v>
      </c>
      <c r="B2052" s="8" t="s">
        <v>2154</v>
      </c>
      <c r="C2052" s="0" t="s">
        <v>319</v>
      </c>
      <c r="D2052" s="0">
        <v>29</v>
      </c>
      <c r="E2052" s="9" t="s">
        <v>5143</v>
      </c>
      <c r="F2052" s="0" t="s">
        <v>507</v>
      </c>
      <c r="G2052" s="0" t="s">
        <v>3092</v>
      </c>
    </row>
    <row r="2053" spans="1:7">
      <c r="A2053" s="7">
        <v>2052</v>
      </c>
      <c r="B2053" s="8" t="s">
        <v>2155</v>
      </c>
      <c r="C2053" s="0" t="s">
        <v>156</v>
      </c>
      <c r="D2053" s="0">
        <v>31</v>
      </c>
      <c r="E2053" s="9" t="s">
        <v>5144</v>
      </c>
      <c r="F2053" s="0" t="s">
        <v>205</v>
      </c>
      <c r="G2053" s="0" t="s">
        <v>3092</v>
      </c>
    </row>
    <row r="2054" spans="1:7">
      <c r="A2054" s="7">
        <v>2053</v>
      </c>
      <c r="B2054" s="8" t="s">
        <v>2156</v>
      </c>
      <c r="C2054" s="0" t="s">
        <v>179</v>
      </c>
      <c r="D2054" s="0">
        <v>34</v>
      </c>
      <c r="E2054" s="9" t="s">
        <v>5145</v>
      </c>
      <c r="F2054" s="0" t="s">
        <v>510</v>
      </c>
      <c r="G2054" s="0" t="s">
        <v>3092</v>
      </c>
    </row>
    <row r="2055" spans="1:7">
      <c r="A2055" s="7">
        <v>2054</v>
      </c>
      <c r="B2055" s="8" t="s">
        <v>2157</v>
      </c>
      <c r="C2055" s="0" t="s">
        <v>179</v>
      </c>
      <c r="D2055" s="0">
        <v>32</v>
      </c>
      <c r="E2055" s="9" t="s">
        <v>5146</v>
      </c>
      <c r="F2055" s="0" t="s">
        <v>512</v>
      </c>
      <c r="G2055" s="0" t="s">
        <v>3092</v>
      </c>
    </row>
    <row r="2056" spans="1:7">
      <c r="A2056" s="7">
        <v>2055</v>
      </c>
      <c r="B2056" s="8" t="s">
        <v>2158</v>
      </c>
      <c r="C2056" s="0" t="s">
        <v>420</v>
      </c>
      <c r="D2056" s="0">
        <v>29</v>
      </c>
      <c r="E2056" s="9" t="s">
        <v>5147</v>
      </c>
      <c r="F2056" s="0" t="s">
        <v>139</v>
      </c>
      <c r="G2056" s="0" t="s">
        <v>3092</v>
      </c>
    </row>
    <row r="2057" spans="1:7">
      <c r="A2057" s="7">
        <v>2056</v>
      </c>
      <c r="B2057" s="8" t="s">
        <v>2159</v>
      </c>
      <c r="C2057" s="0" t="s">
        <v>345</v>
      </c>
      <c r="D2057" s="0">
        <v>26</v>
      </c>
      <c r="E2057" s="9" t="s">
        <v>5148</v>
      </c>
      <c r="F2057" s="0" t="s">
        <v>205</v>
      </c>
      <c r="G2057" s="0" t="s">
        <v>3092</v>
      </c>
    </row>
    <row r="2058" spans="1:7">
      <c r="A2058" s="7">
        <v>2057</v>
      </c>
      <c r="B2058" s="8" t="s">
        <v>2160</v>
      </c>
      <c r="C2058" s="0" t="s">
        <v>285</v>
      </c>
      <c r="D2058" s="0">
        <v>26</v>
      </c>
      <c r="E2058" s="9" t="s">
        <v>5149</v>
      </c>
      <c r="F2058" s="0" t="s">
        <v>223</v>
      </c>
      <c r="G2058" s="0" t="s">
        <v>3092</v>
      </c>
    </row>
    <row r="2059" spans="1:7">
      <c r="A2059" s="7">
        <v>2058</v>
      </c>
      <c r="B2059" s="8" t="s">
        <v>2161</v>
      </c>
      <c r="C2059" s="0" t="s">
        <v>498</v>
      </c>
      <c r="D2059" s="0">
        <v>25</v>
      </c>
      <c r="E2059" s="9" t="s">
        <v>5150</v>
      </c>
      <c r="F2059" s="0" t="s">
        <v>109</v>
      </c>
      <c r="G2059" s="0" t="s">
        <v>3092</v>
      </c>
    </row>
    <row r="2060" spans="1:7">
      <c r="A2060" s="7">
        <v>2059</v>
      </c>
      <c r="B2060" s="8" t="s">
        <v>2162</v>
      </c>
      <c r="C2060" s="0" t="s">
        <v>120</v>
      </c>
      <c r="D2060" s="0">
        <v>24</v>
      </c>
      <c r="E2060" s="9" t="s">
        <v>5151</v>
      </c>
      <c r="F2060" s="0" t="s">
        <v>126</v>
      </c>
      <c r="G2060" s="0" t="s">
        <v>3092</v>
      </c>
    </row>
    <row r="2061" spans="1:7">
      <c r="A2061" s="7">
        <v>2060</v>
      </c>
      <c r="B2061" s="8" t="s">
        <v>2163</v>
      </c>
      <c r="C2061" s="0" t="s">
        <v>319</v>
      </c>
      <c r="D2061" s="0">
        <v>24</v>
      </c>
      <c r="E2061" s="9" t="s">
        <v>5152</v>
      </c>
      <c r="F2061" s="0" t="s">
        <v>500</v>
      </c>
      <c r="G2061" s="0" t="s">
        <v>3092</v>
      </c>
    </row>
    <row r="2062" spans="1:7">
      <c r="A2062" s="7">
        <v>2061</v>
      </c>
      <c r="B2062" s="8" t="s">
        <v>2164</v>
      </c>
      <c r="C2062" s="0" t="s">
        <v>156</v>
      </c>
      <c r="D2062" s="0">
        <v>25</v>
      </c>
      <c r="E2062" s="9" t="s">
        <v>5153</v>
      </c>
      <c r="F2062" s="0" t="s">
        <v>337</v>
      </c>
      <c r="G2062" s="0" t="s">
        <v>3092</v>
      </c>
    </row>
    <row r="2063" spans="1:7">
      <c r="A2063" s="7">
        <v>2062</v>
      </c>
      <c r="B2063" s="8" t="s">
        <v>2165</v>
      </c>
      <c r="C2063" s="0" t="s">
        <v>179</v>
      </c>
      <c r="D2063" s="0">
        <v>21</v>
      </c>
      <c r="E2063" s="9" t="s">
        <v>5154</v>
      </c>
      <c r="F2063" s="0" t="s">
        <v>502</v>
      </c>
      <c r="G2063" s="0" t="s">
        <v>3092</v>
      </c>
    </row>
    <row r="2064" spans="1:7">
      <c r="A2064" s="7">
        <v>2063</v>
      </c>
      <c r="B2064" s="8" t="s">
        <v>2166</v>
      </c>
      <c r="C2064" s="0" t="s">
        <v>179</v>
      </c>
      <c r="D2064" s="0">
        <v>23</v>
      </c>
      <c r="E2064" s="9" t="s">
        <v>5155</v>
      </c>
      <c r="F2064" s="0" t="s">
        <v>230</v>
      </c>
      <c r="G2064" s="0" t="s">
        <v>3092</v>
      </c>
    </row>
    <row r="2065" spans="1:7">
      <c r="A2065" s="7">
        <v>2064</v>
      </c>
      <c r="B2065" s="8" t="s">
        <v>2167</v>
      </c>
      <c r="C2065" s="0" t="s">
        <v>420</v>
      </c>
      <c r="D2065" s="0">
        <v>26</v>
      </c>
      <c r="E2065" s="9" t="s">
        <v>5156</v>
      </c>
      <c r="F2065" s="0" t="s">
        <v>505</v>
      </c>
      <c r="G2065" s="0" t="s">
        <v>3092</v>
      </c>
    </row>
    <row r="2066" spans="1:7">
      <c r="A2066" s="7">
        <v>2065</v>
      </c>
      <c r="B2066" s="8" t="s">
        <v>2168</v>
      </c>
      <c r="C2066" s="0" t="s">
        <v>345</v>
      </c>
      <c r="D2066" s="0">
        <v>29</v>
      </c>
      <c r="E2066" s="9" t="s">
        <v>5157</v>
      </c>
      <c r="F2066" s="0" t="s">
        <v>507</v>
      </c>
      <c r="G2066" s="0" t="s">
        <v>3092</v>
      </c>
    </row>
    <row r="2067" spans="1:7">
      <c r="A2067" s="7">
        <v>2066</v>
      </c>
      <c r="B2067" s="8" t="s">
        <v>2169</v>
      </c>
      <c r="C2067" s="0" t="s">
        <v>285</v>
      </c>
      <c r="D2067" s="0">
        <v>27</v>
      </c>
      <c r="E2067" s="9" t="s">
        <v>5158</v>
      </c>
      <c r="F2067" s="0" t="s">
        <v>205</v>
      </c>
      <c r="G2067" s="0" t="s">
        <v>3092</v>
      </c>
    </row>
    <row r="2068" spans="1:7">
      <c r="A2068" s="7">
        <v>2067</v>
      </c>
      <c r="B2068" s="8" t="s">
        <v>2170</v>
      </c>
      <c r="C2068" s="0" t="s">
        <v>498</v>
      </c>
      <c r="D2068" s="0">
        <v>31</v>
      </c>
      <c r="E2068" s="9" t="s">
        <v>5159</v>
      </c>
      <c r="F2068" s="0" t="s">
        <v>510</v>
      </c>
      <c r="G2068" s="0" t="s">
        <v>3092</v>
      </c>
    </row>
    <row r="2069" spans="1:7">
      <c r="A2069" s="7">
        <v>2068</v>
      </c>
      <c r="B2069" s="8" t="s">
        <v>2171</v>
      </c>
      <c r="C2069" s="0" t="s">
        <v>120</v>
      </c>
      <c r="D2069" s="0">
        <v>31</v>
      </c>
      <c r="E2069" s="9" t="s">
        <v>5160</v>
      </c>
      <c r="F2069" s="0" t="s">
        <v>512</v>
      </c>
      <c r="G2069" s="0" t="s">
        <v>3092</v>
      </c>
    </row>
    <row r="2070" spans="1:7">
      <c r="A2070" s="7">
        <v>2069</v>
      </c>
      <c r="B2070" s="8" t="s">
        <v>2172</v>
      </c>
      <c r="C2070" s="0" t="s">
        <v>319</v>
      </c>
      <c r="D2070" s="0">
        <v>34</v>
      </c>
      <c r="E2070" s="9" t="s">
        <v>5161</v>
      </c>
      <c r="F2070" s="0" t="s">
        <v>139</v>
      </c>
      <c r="G2070" s="0" t="s">
        <v>3092</v>
      </c>
    </row>
    <row r="2071" spans="1:7">
      <c r="A2071" s="7">
        <v>2070</v>
      </c>
      <c r="B2071" s="8" t="s">
        <v>2173</v>
      </c>
      <c r="C2071" s="0" t="s">
        <v>156</v>
      </c>
      <c r="D2071" s="0">
        <v>28</v>
      </c>
      <c r="E2071" s="9" t="s">
        <v>5162</v>
      </c>
      <c r="F2071" s="0" t="s">
        <v>205</v>
      </c>
      <c r="G2071" s="0" t="s">
        <v>3092</v>
      </c>
    </row>
    <row r="2072" spans="1:7">
      <c r="A2072" s="7">
        <v>2071</v>
      </c>
      <c r="B2072" s="8" t="s">
        <v>2174</v>
      </c>
      <c r="C2072" s="0" t="s">
        <v>179</v>
      </c>
      <c r="D2072" s="0">
        <v>24</v>
      </c>
      <c r="E2072" s="9" t="s">
        <v>5163</v>
      </c>
      <c r="F2072" s="0" t="s">
        <v>223</v>
      </c>
      <c r="G2072" s="0" t="s">
        <v>3092</v>
      </c>
    </row>
    <row r="2073" spans="1:7">
      <c r="A2073" s="7">
        <v>2072</v>
      </c>
      <c r="B2073" s="8" t="s">
        <v>2175</v>
      </c>
      <c r="C2073" s="0" t="s">
        <v>179</v>
      </c>
      <c r="D2073" s="0">
        <v>25</v>
      </c>
      <c r="E2073" s="9" t="s">
        <v>5164</v>
      </c>
      <c r="F2073" s="0" t="s">
        <v>109</v>
      </c>
      <c r="G2073" s="0" t="s">
        <v>3092</v>
      </c>
    </row>
    <row r="2074" spans="1:7">
      <c r="A2074" s="7">
        <v>2073</v>
      </c>
      <c r="B2074" s="8" t="s">
        <v>2176</v>
      </c>
      <c r="C2074" s="0" t="s">
        <v>420</v>
      </c>
      <c r="D2074" s="0">
        <v>28</v>
      </c>
      <c r="E2074" s="9" t="s">
        <v>5165</v>
      </c>
      <c r="F2074" s="0" t="s">
        <v>126</v>
      </c>
      <c r="G2074" s="0" t="s">
        <v>3092</v>
      </c>
    </row>
    <row r="2075" spans="1:7">
      <c r="A2075" s="7">
        <v>2074</v>
      </c>
      <c r="B2075" s="8" t="s">
        <v>2177</v>
      </c>
      <c r="C2075" s="0" t="s">
        <v>345</v>
      </c>
      <c r="D2075" s="0">
        <v>32</v>
      </c>
      <c r="E2075" s="9" t="s">
        <v>5166</v>
      </c>
      <c r="F2075" s="0" t="s">
        <v>500</v>
      </c>
      <c r="G2075" s="0" t="s">
        <v>3092</v>
      </c>
    </row>
    <row r="2076" spans="1:7">
      <c r="A2076" s="7">
        <v>2075</v>
      </c>
      <c r="B2076" s="8" t="s">
        <v>2178</v>
      </c>
      <c r="C2076" s="0" t="s">
        <v>285</v>
      </c>
      <c r="D2076" s="0">
        <v>32</v>
      </c>
      <c r="E2076" s="9" t="s">
        <v>5167</v>
      </c>
      <c r="F2076" s="0" t="s">
        <v>337</v>
      </c>
      <c r="G2076" s="0" t="s">
        <v>3092</v>
      </c>
    </row>
    <row r="2077" spans="1:7">
      <c r="A2077" s="7">
        <v>2076</v>
      </c>
      <c r="B2077" s="8" t="s">
        <v>2179</v>
      </c>
      <c r="C2077" s="0" t="s">
        <v>498</v>
      </c>
      <c r="D2077" s="0">
        <v>27</v>
      </c>
      <c r="E2077" s="9" t="s">
        <v>5168</v>
      </c>
      <c r="F2077" s="0" t="s">
        <v>502</v>
      </c>
      <c r="G2077" s="0" t="s">
        <v>3092</v>
      </c>
    </row>
    <row r="2078" spans="1:7">
      <c r="A2078" s="7">
        <v>2077</v>
      </c>
      <c r="B2078" s="8" t="s">
        <v>2180</v>
      </c>
      <c r="C2078" s="0" t="s">
        <v>120</v>
      </c>
      <c r="D2078" s="0">
        <v>21</v>
      </c>
      <c r="E2078" s="9" t="s">
        <v>5169</v>
      </c>
      <c r="F2078" s="0" t="s">
        <v>230</v>
      </c>
      <c r="G2078" s="0" t="s">
        <v>3092</v>
      </c>
    </row>
    <row r="2079" spans="1:7">
      <c r="A2079" s="7">
        <v>2078</v>
      </c>
      <c r="B2079" s="8" t="s">
        <v>2181</v>
      </c>
      <c r="C2079" s="0" t="s">
        <v>319</v>
      </c>
      <c r="D2079" s="0">
        <v>20</v>
      </c>
      <c r="E2079" s="9" t="s">
        <v>5170</v>
      </c>
      <c r="F2079" s="0" t="s">
        <v>505</v>
      </c>
      <c r="G2079" s="0" t="s">
        <v>3092</v>
      </c>
    </row>
    <row r="2080" spans="1:7">
      <c r="A2080" s="7">
        <v>2079</v>
      </c>
      <c r="B2080" s="8" t="s">
        <v>2182</v>
      </c>
      <c r="C2080" s="0" t="s">
        <v>156</v>
      </c>
      <c r="D2080" s="0">
        <v>25</v>
      </c>
      <c r="E2080" s="9" t="s">
        <v>5171</v>
      </c>
      <c r="F2080" s="0" t="s">
        <v>507</v>
      </c>
      <c r="G2080" s="0" t="s">
        <v>3092</v>
      </c>
    </row>
    <row r="2081" spans="1:7">
      <c r="A2081" s="7">
        <v>2080</v>
      </c>
      <c r="B2081" s="8" t="s">
        <v>2183</v>
      </c>
      <c r="C2081" s="0" t="s">
        <v>179</v>
      </c>
      <c r="D2081" s="0">
        <v>27</v>
      </c>
      <c r="E2081" s="9" t="s">
        <v>5172</v>
      </c>
      <c r="F2081" s="0" t="s">
        <v>205</v>
      </c>
      <c r="G2081" s="0" t="s">
        <v>3092</v>
      </c>
    </row>
    <row r="2082" spans="1:7">
      <c r="A2082" s="7">
        <v>2081</v>
      </c>
      <c r="B2082" s="8" t="s">
        <v>2184</v>
      </c>
      <c r="C2082" s="0" t="s">
        <v>179</v>
      </c>
      <c r="D2082" s="0">
        <v>29</v>
      </c>
      <c r="E2082" s="9" t="s">
        <v>5173</v>
      </c>
      <c r="F2082" s="0" t="s">
        <v>510</v>
      </c>
      <c r="G2082" s="0" t="s">
        <v>3092</v>
      </c>
    </row>
    <row r="2083" spans="1:7">
      <c r="A2083" s="7">
        <v>2082</v>
      </c>
      <c r="B2083" s="8" t="s">
        <v>2185</v>
      </c>
      <c r="C2083" s="0" t="s">
        <v>420</v>
      </c>
      <c r="D2083" s="0">
        <v>31</v>
      </c>
      <c r="E2083" s="9" t="s">
        <v>5174</v>
      </c>
      <c r="F2083" s="0" t="s">
        <v>512</v>
      </c>
      <c r="G2083" s="0" t="s">
        <v>3092</v>
      </c>
    </row>
    <row r="2084" spans="1:7">
      <c r="A2084" s="7">
        <v>2083</v>
      </c>
      <c r="B2084" s="8" t="s">
        <v>2186</v>
      </c>
      <c r="C2084" s="0" t="s">
        <v>345</v>
      </c>
      <c r="D2084" s="0">
        <v>34</v>
      </c>
      <c r="E2084" s="9" t="s">
        <v>5175</v>
      </c>
      <c r="F2084" s="0" t="s">
        <v>139</v>
      </c>
      <c r="G2084" s="0" t="s">
        <v>3092</v>
      </c>
    </row>
    <row r="2085" spans="1:7">
      <c r="A2085" s="7">
        <v>2084</v>
      </c>
      <c r="B2085" s="8" t="s">
        <v>2187</v>
      </c>
      <c r="C2085" s="0" t="s">
        <v>285</v>
      </c>
      <c r="D2085" s="0">
        <v>32</v>
      </c>
      <c r="E2085" s="9" t="s">
        <v>5176</v>
      </c>
      <c r="F2085" s="0" t="s">
        <v>205</v>
      </c>
      <c r="G2085" s="0" t="s">
        <v>3092</v>
      </c>
    </row>
    <row r="2086" spans="1:7">
      <c r="A2086" s="7">
        <v>2085</v>
      </c>
      <c r="B2086" s="8" t="s">
        <v>2188</v>
      </c>
      <c r="C2086" s="0" t="s">
        <v>498</v>
      </c>
      <c r="D2086" s="0">
        <v>29</v>
      </c>
      <c r="E2086" s="9" t="s">
        <v>5177</v>
      </c>
      <c r="F2086" s="0" t="s">
        <v>223</v>
      </c>
      <c r="G2086" s="0" t="s">
        <v>3092</v>
      </c>
    </row>
    <row r="2087" spans="1:7">
      <c r="A2087" s="7">
        <v>2086</v>
      </c>
      <c r="B2087" s="8" t="s">
        <v>2189</v>
      </c>
      <c r="C2087" s="0" t="s">
        <v>120</v>
      </c>
      <c r="D2087" s="0">
        <v>26</v>
      </c>
      <c r="E2087" s="9" t="s">
        <v>5178</v>
      </c>
      <c r="F2087" s="0" t="s">
        <v>109</v>
      </c>
      <c r="G2087" s="0" t="s">
        <v>3092</v>
      </c>
    </row>
    <row r="2088" spans="1:7">
      <c r="A2088" s="7">
        <v>2087</v>
      </c>
      <c r="B2088" s="8" t="s">
        <v>2190</v>
      </c>
      <c r="C2088" s="0" t="s">
        <v>319</v>
      </c>
      <c r="D2088" s="0">
        <v>26</v>
      </c>
      <c r="E2088" s="9" t="s">
        <v>5179</v>
      </c>
      <c r="F2088" s="0" t="s">
        <v>126</v>
      </c>
      <c r="G2088" s="0" t="s">
        <v>3092</v>
      </c>
    </row>
    <row r="2089" spans="1:7">
      <c r="A2089" s="7">
        <v>2088</v>
      </c>
      <c r="B2089" s="8" t="s">
        <v>2191</v>
      </c>
      <c r="C2089" s="0" t="s">
        <v>156</v>
      </c>
      <c r="D2089" s="0">
        <v>25</v>
      </c>
      <c r="E2089" s="9" t="s">
        <v>5180</v>
      </c>
      <c r="F2089" s="0" t="s">
        <v>500</v>
      </c>
      <c r="G2089" s="0" t="s">
        <v>3092</v>
      </c>
    </row>
    <row r="2090" spans="1:7">
      <c r="A2090" s="7">
        <v>2089</v>
      </c>
      <c r="B2090" s="8" t="s">
        <v>2192</v>
      </c>
      <c r="C2090" s="0" t="s">
        <v>179</v>
      </c>
      <c r="D2090" s="0">
        <v>24</v>
      </c>
      <c r="E2090" s="9" t="s">
        <v>5181</v>
      </c>
      <c r="F2090" s="0" t="s">
        <v>337</v>
      </c>
      <c r="G2090" s="0" t="s">
        <v>3092</v>
      </c>
    </row>
    <row r="2091" spans="1:7">
      <c r="A2091" s="7">
        <v>2090</v>
      </c>
      <c r="B2091" s="8" t="s">
        <v>2193</v>
      </c>
      <c r="C2091" s="0" t="s">
        <v>179</v>
      </c>
      <c r="D2091" s="0">
        <v>24</v>
      </c>
      <c r="E2091" s="9" t="s">
        <v>5182</v>
      </c>
      <c r="F2091" s="0" t="s">
        <v>502</v>
      </c>
      <c r="G2091" s="0" t="s">
        <v>3092</v>
      </c>
    </row>
    <row r="2092" spans="1:7">
      <c r="A2092" s="7">
        <v>2091</v>
      </c>
      <c r="B2092" s="8" t="s">
        <v>2194</v>
      </c>
      <c r="C2092" s="0" t="s">
        <v>420</v>
      </c>
      <c r="D2092" s="0">
        <v>25</v>
      </c>
      <c r="E2092" s="9" t="s">
        <v>5183</v>
      </c>
      <c r="F2092" s="0" t="s">
        <v>230</v>
      </c>
      <c r="G2092" s="0" t="s">
        <v>3092</v>
      </c>
    </row>
    <row r="2093" spans="1:7">
      <c r="A2093" s="7">
        <v>2092</v>
      </c>
      <c r="B2093" s="8" t="s">
        <v>2195</v>
      </c>
      <c r="C2093" s="0" t="s">
        <v>345</v>
      </c>
      <c r="D2093" s="0">
        <v>21</v>
      </c>
      <c r="E2093" s="9" t="s">
        <v>5184</v>
      </c>
      <c r="F2093" s="0" t="s">
        <v>505</v>
      </c>
      <c r="G2093" s="0" t="s">
        <v>3092</v>
      </c>
    </row>
    <row r="2094" spans="1:7">
      <c r="A2094" s="7">
        <v>2093</v>
      </c>
      <c r="B2094" s="8" t="s">
        <v>2196</v>
      </c>
      <c r="C2094" s="0" t="s">
        <v>285</v>
      </c>
      <c r="D2094" s="0">
        <v>23</v>
      </c>
      <c r="E2094" s="9" t="s">
        <v>5185</v>
      </c>
      <c r="F2094" s="0" t="s">
        <v>507</v>
      </c>
      <c r="G2094" s="0" t="s">
        <v>3092</v>
      </c>
    </row>
    <row r="2095" spans="1:7">
      <c r="A2095" s="7">
        <v>2094</v>
      </c>
      <c r="B2095" s="8" t="s">
        <v>2197</v>
      </c>
      <c r="C2095" s="0" t="s">
        <v>498</v>
      </c>
      <c r="D2095" s="0">
        <v>26</v>
      </c>
      <c r="E2095" s="9" t="s">
        <v>5186</v>
      </c>
      <c r="F2095" s="0" t="s">
        <v>205</v>
      </c>
      <c r="G2095" s="0" t="s">
        <v>3092</v>
      </c>
    </row>
    <row r="2096" spans="1:7">
      <c r="A2096" s="7">
        <v>2095</v>
      </c>
      <c r="B2096" s="8" t="s">
        <v>2198</v>
      </c>
      <c r="C2096" s="0" t="s">
        <v>120</v>
      </c>
      <c r="D2096" s="0">
        <v>29</v>
      </c>
      <c r="E2096" s="9" t="s">
        <v>5187</v>
      </c>
      <c r="F2096" s="0" t="s">
        <v>510</v>
      </c>
      <c r="G2096" s="0" t="s">
        <v>3092</v>
      </c>
    </row>
    <row r="2097" spans="1:7">
      <c r="A2097" s="7">
        <v>2096</v>
      </c>
      <c r="B2097" s="8" t="s">
        <v>2199</v>
      </c>
      <c r="C2097" s="0" t="s">
        <v>319</v>
      </c>
      <c r="D2097" s="0">
        <v>27</v>
      </c>
      <c r="E2097" s="9" t="s">
        <v>5188</v>
      </c>
      <c r="F2097" s="0" t="s">
        <v>512</v>
      </c>
      <c r="G2097" s="0" t="s">
        <v>3092</v>
      </c>
    </row>
    <row r="2098" spans="1:7">
      <c r="A2098" s="7">
        <v>2097</v>
      </c>
      <c r="B2098" s="8" t="s">
        <v>2200</v>
      </c>
      <c r="C2098" s="0" t="s">
        <v>156</v>
      </c>
      <c r="D2098" s="0">
        <v>31</v>
      </c>
      <c r="E2098" s="9" t="s">
        <v>5189</v>
      </c>
      <c r="F2098" s="0" t="s">
        <v>139</v>
      </c>
      <c r="G2098" s="0" t="s">
        <v>3092</v>
      </c>
    </row>
    <row r="2099" spans="1:7">
      <c r="A2099" s="7">
        <v>2098</v>
      </c>
      <c r="B2099" s="8" t="s">
        <v>2201</v>
      </c>
      <c r="C2099" s="0" t="s">
        <v>179</v>
      </c>
      <c r="D2099" s="0">
        <v>31</v>
      </c>
      <c r="E2099" s="9" t="s">
        <v>5190</v>
      </c>
      <c r="F2099" s="0" t="s">
        <v>205</v>
      </c>
      <c r="G2099" s="0" t="s">
        <v>3092</v>
      </c>
    </row>
    <row r="2100" spans="1:7">
      <c r="A2100" s="7">
        <v>2099</v>
      </c>
      <c r="B2100" s="8" t="s">
        <v>2202</v>
      </c>
      <c r="C2100" s="0" t="s">
        <v>179</v>
      </c>
      <c r="D2100" s="0">
        <v>34</v>
      </c>
      <c r="E2100" s="9" t="s">
        <v>5191</v>
      </c>
      <c r="F2100" s="0" t="s">
        <v>223</v>
      </c>
      <c r="G2100" s="0" t="s">
        <v>3092</v>
      </c>
    </row>
    <row r="2101" spans="1:7">
      <c r="A2101" s="7">
        <v>2100</v>
      </c>
      <c r="B2101" s="8" t="s">
        <v>2203</v>
      </c>
      <c r="C2101" s="0" t="s">
        <v>420</v>
      </c>
      <c r="D2101" s="0">
        <v>28</v>
      </c>
      <c r="E2101" s="9" t="s">
        <v>5192</v>
      </c>
      <c r="F2101" s="0" t="s">
        <v>109</v>
      </c>
      <c r="G2101" s="0" t="s">
        <v>3092</v>
      </c>
    </row>
    <row r="2102" spans="1:7">
      <c r="A2102" s="7">
        <v>2101</v>
      </c>
      <c r="B2102" s="8" t="s">
        <v>2204</v>
      </c>
      <c r="C2102" s="0" t="s">
        <v>345</v>
      </c>
      <c r="D2102" s="0">
        <v>24</v>
      </c>
      <c r="E2102" s="9" t="s">
        <v>5193</v>
      </c>
      <c r="F2102" s="0" t="s">
        <v>126</v>
      </c>
      <c r="G2102" s="0" t="s">
        <v>3092</v>
      </c>
    </row>
    <row r="2103" spans="1:7">
      <c r="A2103" s="7">
        <v>2102</v>
      </c>
      <c r="B2103" s="8" t="s">
        <v>2205</v>
      </c>
      <c r="C2103" s="0" t="s">
        <v>285</v>
      </c>
      <c r="D2103" s="0">
        <v>25</v>
      </c>
      <c r="E2103" s="9" t="s">
        <v>5194</v>
      </c>
      <c r="F2103" s="0" t="s">
        <v>500</v>
      </c>
      <c r="G2103" s="0" t="s">
        <v>3092</v>
      </c>
    </row>
    <row r="2104" spans="1:7">
      <c r="A2104" s="7">
        <v>2103</v>
      </c>
      <c r="B2104" s="8" t="s">
        <v>2206</v>
      </c>
      <c r="C2104" s="0" t="s">
        <v>498</v>
      </c>
      <c r="D2104" s="0">
        <v>28</v>
      </c>
      <c r="E2104" s="9" t="s">
        <v>5195</v>
      </c>
      <c r="F2104" s="0" t="s">
        <v>337</v>
      </c>
      <c r="G2104" s="0" t="s">
        <v>3092</v>
      </c>
    </row>
    <row r="2105" spans="1:7">
      <c r="A2105" s="7">
        <v>2104</v>
      </c>
      <c r="B2105" s="8" t="s">
        <v>2207</v>
      </c>
      <c r="C2105" s="0" t="s">
        <v>120</v>
      </c>
      <c r="D2105" s="0">
        <v>32</v>
      </c>
      <c r="E2105" s="9" t="s">
        <v>5196</v>
      </c>
      <c r="F2105" s="0" t="s">
        <v>502</v>
      </c>
      <c r="G2105" s="0" t="s">
        <v>3092</v>
      </c>
    </row>
    <row r="2106" spans="1:7">
      <c r="A2106" s="7">
        <v>2105</v>
      </c>
      <c r="B2106" s="8" t="s">
        <v>2208</v>
      </c>
      <c r="C2106" s="0" t="s">
        <v>319</v>
      </c>
      <c r="D2106" s="0">
        <v>32</v>
      </c>
      <c r="E2106" s="9" t="s">
        <v>5197</v>
      </c>
      <c r="F2106" s="0" t="s">
        <v>230</v>
      </c>
      <c r="G2106" s="0" t="s">
        <v>3092</v>
      </c>
    </row>
    <row r="2107" spans="1:7">
      <c r="A2107" s="7">
        <v>2106</v>
      </c>
      <c r="B2107" s="8" t="s">
        <v>2209</v>
      </c>
      <c r="C2107" s="0" t="s">
        <v>156</v>
      </c>
      <c r="D2107" s="0">
        <v>27</v>
      </c>
      <c r="E2107" s="9" t="s">
        <v>5198</v>
      </c>
      <c r="F2107" s="0" t="s">
        <v>505</v>
      </c>
      <c r="G2107" s="0" t="s">
        <v>3092</v>
      </c>
    </row>
    <row r="2108" spans="1:7">
      <c r="A2108" s="7">
        <v>2107</v>
      </c>
      <c r="B2108" s="8" t="s">
        <v>2210</v>
      </c>
      <c r="C2108" s="0" t="s">
        <v>179</v>
      </c>
      <c r="D2108" s="0">
        <v>21</v>
      </c>
      <c r="E2108" s="9" t="s">
        <v>5199</v>
      </c>
      <c r="F2108" s="0" t="s">
        <v>507</v>
      </c>
      <c r="G2108" s="0" t="s">
        <v>3092</v>
      </c>
    </row>
    <row r="2109" spans="1:7">
      <c r="A2109" s="7">
        <v>2108</v>
      </c>
      <c r="B2109" s="8" t="s">
        <v>2211</v>
      </c>
      <c r="C2109" s="0" t="s">
        <v>179</v>
      </c>
      <c r="D2109" s="0">
        <v>20</v>
      </c>
      <c r="E2109" s="9" t="s">
        <v>5200</v>
      </c>
      <c r="F2109" s="0" t="s">
        <v>205</v>
      </c>
      <c r="G2109" s="0" t="s">
        <v>3092</v>
      </c>
    </row>
    <row r="2110" spans="1:7">
      <c r="A2110" s="7">
        <v>2109</v>
      </c>
      <c r="B2110" s="8" t="s">
        <v>2212</v>
      </c>
      <c r="C2110" s="0" t="s">
        <v>420</v>
      </c>
      <c r="D2110" s="0">
        <v>25</v>
      </c>
      <c r="E2110" s="9" t="s">
        <v>5201</v>
      </c>
      <c r="F2110" s="0" t="s">
        <v>510</v>
      </c>
      <c r="G2110" s="0" t="s">
        <v>3092</v>
      </c>
    </row>
    <row r="2111" spans="1:7">
      <c r="A2111" s="7">
        <v>2110</v>
      </c>
      <c r="B2111" s="8" t="s">
        <v>2213</v>
      </c>
      <c r="C2111" s="0" t="s">
        <v>345</v>
      </c>
      <c r="D2111" s="0">
        <v>27</v>
      </c>
      <c r="E2111" s="9" t="s">
        <v>5202</v>
      </c>
      <c r="F2111" s="0" t="s">
        <v>512</v>
      </c>
      <c r="G2111" s="0" t="s">
        <v>3092</v>
      </c>
    </row>
    <row r="2112" spans="1:7">
      <c r="A2112" s="7">
        <v>2111</v>
      </c>
      <c r="B2112" s="8" t="s">
        <v>2214</v>
      </c>
      <c r="C2112" s="0" t="s">
        <v>285</v>
      </c>
      <c r="D2112" s="0">
        <v>29</v>
      </c>
      <c r="E2112" s="9" t="s">
        <v>5203</v>
      </c>
      <c r="F2112" s="0" t="s">
        <v>139</v>
      </c>
      <c r="G2112" s="0" t="s">
        <v>3092</v>
      </c>
    </row>
    <row r="2113" spans="1:7">
      <c r="A2113" s="7">
        <v>2112</v>
      </c>
      <c r="B2113" s="8" t="s">
        <v>2215</v>
      </c>
      <c r="C2113" s="0" t="s">
        <v>498</v>
      </c>
      <c r="D2113" s="0">
        <v>31</v>
      </c>
      <c r="E2113" s="9" t="s">
        <v>5204</v>
      </c>
      <c r="F2113" s="0" t="s">
        <v>205</v>
      </c>
      <c r="G2113" s="0" t="s">
        <v>3092</v>
      </c>
    </row>
    <row r="2114" spans="1:7">
      <c r="A2114" s="7">
        <v>2113</v>
      </c>
      <c r="B2114" s="8" t="s">
        <v>2216</v>
      </c>
      <c r="C2114" s="0" t="s">
        <v>120</v>
      </c>
      <c r="D2114" s="0">
        <v>34</v>
      </c>
      <c r="E2114" s="9" t="s">
        <v>5205</v>
      </c>
      <c r="F2114" s="0" t="s">
        <v>223</v>
      </c>
      <c r="G2114" s="0" t="s">
        <v>3092</v>
      </c>
    </row>
    <row r="2115" spans="1:7">
      <c r="A2115" s="7">
        <v>2114</v>
      </c>
      <c r="B2115" s="8" t="s">
        <v>2217</v>
      </c>
      <c r="C2115" s="0" t="s">
        <v>319</v>
      </c>
      <c r="D2115" s="0">
        <v>32</v>
      </c>
      <c r="E2115" s="9" t="s">
        <v>5206</v>
      </c>
      <c r="F2115" s="0" t="s">
        <v>109</v>
      </c>
      <c r="G2115" s="0" t="s">
        <v>3092</v>
      </c>
    </row>
    <row r="2116" spans="1:7">
      <c r="A2116" s="7">
        <v>2115</v>
      </c>
      <c r="B2116" s="8" t="s">
        <v>2218</v>
      </c>
      <c r="C2116" s="0" t="s">
        <v>156</v>
      </c>
      <c r="D2116" s="0">
        <v>29</v>
      </c>
      <c r="E2116" s="9" t="s">
        <v>5207</v>
      </c>
      <c r="F2116" s="0" t="s">
        <v>126</v>
      </c>
      <c r="G2116" s="0" t="s">
        <v>3092</v>
      </c>
    </row>
    <row r="2117" spans="1:7">
      <c r="A2117" s="7">
        <v>2116</v>
      </c>
      <c r="B2117" s="8" t="s">
        <v>2219</v>
      </c>
      <c r="C2117" s="0" t="s">
        <v>179</v>
      </c>
      <c r="D2117" s="0">
        <v>26</v>
      </c>
      <c r="E2117" s="9" t="s">
        <v>5208</v>
      </c>
      <c r="F2117" s="0" t="s">
        <v>500</v>
      </c>
      <c r="G2117" s="0" t="s">
        <v>3092</v>
      </c>
    </row>
    <row r="2118" spans="1:7">
      <c r="A2118" s="7">
        <v>2117</v>
      </c>
      <c r="B2118" s="8" t="s">
        <v>2220</v>
      </c>
      <c r="C2118" s="0" t="s">
        <v>179</v>
      </c>
      <c r="D2118" s="0">
        <v>26</v>
      </c>
      <c r="E2118" s="9" t="s">
        <v>5209</v>
      </c>
      <c r="F2118" s="0" t="s">
        <v>337</v>
      </c>
      <c r="G2118" s="0" t="s">
        <v>3092</v>
      </c>
    </row>
    <row r="2119" spans="1:7">
      <c r="A2119" s="7">
        <v>2118</v>
      </c>
      <c r="B2119" s="8" t="s">
        <v>2221</v>
      </c>
      <c r="C2119" s="0" t="s">
        <v>420</v>
      </c>
      <c r="D2119" s="0">
        <v>25</v>
      </c>
      <c r="E2119" s="9" t="s">
        <v>5210</v>
      </c>
      <c r="F2119" s="0" t="s">
        <v>502</v>
      </c>
      <c r="G2119" s="0" t="s">
        <v>3092</v>
      </c>
    </row>
    <row r="2120" spans="1:7">
      <c r="A2120" s="7">
        <v>2119</v>
      </c>
      <c r="B2120" s="8" t="s">
        <v>2222</v>
      </c>
      <c r="C2120" s="0" t="s">
        <v>345</v>
      </c>
      <c r="D2120" s="0">
        <v>24</v>
      </c>
      <c r="E2120" s="9" t="s">
        <v>5211</v>
      </c>
      <c r="F2120" s="0" t="s">
        <v>230</v>
      </c>
      <c r="G2120" s="0" t="s">
        <v>3092</v>
      </c>
    </row>
    <row r="2121" spans="1:7">
      <c r="A2121" s="7">
        <v>2120</v>
      </c>
      <c r="B2121" s="8" t="s">
        <v>2223</v>
      </c>
      <c r="C2121" s="0" t="s">
        <v>285</v>
      </c>
      <c r="D2121" s="0">
        <v>24</v>
      </c>
      <c r="E2121" s="9" t="s">
        <v>5212</v>
      </c>
      <c r="F2121" s="0" t="s">
        <v>505</v>
      </c>
      <c r="G2121" s="0" t="s">
        <v>3092</v>
      </c>
    </row>
    <row r="2122" spans="1:7">
      <c r="A2122" s="7">
        <v>2121</v>
      </c>
      <c r="B2122" s="8" t="s">
        <v>2224</v>
      </c>
      <c r="C2122" s="0" t="s">
        <v>498</v>
      </c>
      <c r="D2122" s="0">
        <v>25</v>
      </c>
      <c r="E2122" s="9" t="s">
        <v>5213</v>
      </c>
      <c r="F2122" s="0" t="s">
        <v>507</v>
      </c>
      <c r="G2122" s="0" t="s">
        <v>3092</v>
      </c>
    </row>
    <row r="2123" spans="1:7">
      <c r="A2123" s="7">
        <v>2122</v>
      </c>
      <c r="B2123" s="8" t="s">
        <v>2225</v>
      </c>
      <c r="C2123" s="0" t="s">
        <v>120</v>
      </c>
      <c r="D2123" s="0">
        <v>21</v>
      </c>
      <c r="E2123" s="9" t="s">
        <v>5214</v>
      </c>
      <c r="F2123" s="0" t="s">
        <v>205</v>
      </c>
      <c r="G2123" s="0" t="s">
        <v>3092</v>
      </c>
    </row>
    <row r="2124" spans="1:7">
      <c r="A2124" s="7">
        <v>2123</v>
      </c>
      <c r="B2124" s="8" t="s">
        <v>2226</v>
      </c>
      <c r="C2124" s="0" t="s">
        <v>319</v>
      </c>
      <c r="D2124" s="0">
        <v>23</v>
      </c>
      <c r="E2124" s="9" t="s">
        <v>5215</v>
      </c>
      <c r="F2124" s="0" t="s">
        <v>510</v>
      </c>
      <c r="G2124" s="0" t="s">
        <v>3092</v>
      </c>
    </row>
    <row r="2125" spans="1:7">
      <c r="A2125" s="7">
        <v>2124</v>
      </c>
      <c r="B2125" s="8" t="s">
        <v>2227</v>
      </c>
      <c r="C2125" s="0" t="s">
        <v>156</v>
      </c>
      <c r="D2125" s="0">
        <v>26</v>
      </c>
      <c r="E2125" s="9" t="s">
        <v>5216</v>
      </c>
      <c r="F2125" s="0" t="s">
        <v>512</v>
      </c>
      <c r="G2125" s="0" t="s">
        <v>3092</v>
      </c>
    </row>
    <row r="2126" spans="1:7">
      <c r="A2126" s="7">
        <v>2125</v>
      </c>
      <c r="B2126" s="8" t="s">
        <v>2228</v>
      </c>
      <c r="C2126" s="0" t="s">
        <v>179</v>
      </c>
      <c r="D2126" s="0">
        <v>29</v>
      </c>
      <c r="E2126" s="9" t="s">
        <v>5217</v>
      </c>
      <c r="F2126" s="0" t="s">
        <v>139</v>
      </c>
      <c r="G2126" s="0" t="s">
        <v>3092</v>
      </c>
    </row>
    <row r="2127" spans="1:7">
      <c r="A2127" s="7">
        <v>2126</v>
      </c>
      <c r="B2127" s="8" t="s">
        <v>2229</v>
      </c>
      <c r="C2127" s="0" t="s">
        <v>179</v>
      </c>
      <c r="D2127" s="0">
        <v>27</v>
      </c>
      <c r="E2127" s="9" t="s">
        <v>5218</v>
      </c>
      <c r="F2127" s="0" t="s">
        <v>205</v>
      </c>
      <c r="G2127" s="0" t="s">
        <v>3092</v>
      </c>
    </row>
    <row r="2128" spans="1:7">
      <c r="A2128" s="7">
        <v>2127</v>
      </c>
      <c r="B2128" s="8" t="s">
        <v>2230</v>
      </c>
      <c r="C2128" s="0" t="s">
        <v>420</v>
      </c>
      <c r="D2128" s="0">
        <v>31</v>
      </c>
      <c r="E2128" s="9" t="s">
        <v>5219</v>
      </c>
      <c r="F2128" s="0" t="s">
        <v>223</v>
      </c>
      <c r="G2128" s="0" t="s">
        <v>3092</v>
      </c>
    </row>
    <row r="2129" spans="1:7">
      <c r="A2129" s="7">
        <v>2128</v>
      </c>
      <c r="B2129" s="8" t="s">
        <v>2231</v>
      </c>
      <c r="C2129" s="0" t="s">
        <v>345</v>
      </c>
      <c r="D2129" s="0">
        <v>31</v>
      </c>
      <c r="E2129" s="9" t="s">
        <v>5220</v>
      </c>
      <c r="F2129" s="0" t="s">
        <v>109</v>
      </c>
      <c r="G2129" s="0" t="s">
        <v>3092</v>
      </c>
    </row>
    <row r="2130" spans="1:7">
      <c r="A2130" s="7">
        <v>2129</v>
      </c>
      <c r="B2130" s="8" t="s">
        <v>2232</v>
      </c>
      <c r="C2130" s="0" t="s">
        <v>285</v>
      </c>
      <c r="D2130" s="0">
        <v>34</v>
      </c>
      <c r="E2130" s="9" t="s">
        <v>5221</v>
      </c>
      <c r="F2130" s="0" t="s">
        <v>126</v>
      </c>
      <c r="G2130" s="0" t="s">
        <v>3092</v>
      </c>
    </row>
    <row r="2131" spans="1:7">
      <c r="A2131" s="7">
        <v>2130</v>
      </c>
      <c r="B2131" s="8" t="s">
        <v>2233</v>
      </c>
      <c r="C2131" s="0" t="s">
        <v>498</v>
      </c>
      <c r="D2131" s="0">
        <v>28</v>
      </c>
      <c r="E2131" s="9" t="s">
        <v>5222</v>
      </c>
      <c r="F2131" s="0" t="s">
        <v>500</v>
      </c>
      <c r="G2131" s="0" t="s">
        <v>3092</v>
      </c>
    </row>
    <row r="2132" spans="1:7">
      <c r="A2132" s="7">
        <v>2131</v>
      </c>
      <c r="B2132" s="8" t="s">
        <v>2234</v>
      </c>
      <c r="C2132" s="0" t="s">
        <v>120</v>
      </c>
      <c r="D2132" s="0">
        <v>24</v>
      </c>
      <c r="E2132" s="9" t="s">
        <v>5223</v>
      </c>
      <c r="F2132" s="0" t="s">
        <v>337</v>
      </c>
      <c r="G2132" s="0" t="s">
        <v>3092</v>
      </c>
    </row>
    <row r="2133" spans="1:7">
      <c r="A2133" s="7">
        <v>2132</v>
      </c>
      <c r="B2133" s="8" t="s">
        <v>2235</v>
      </c>
      <c r="C2133" s="0" t="s">
        <v>319</v>
      </c>
      <c r="D2133" s="0">
        <v>25</v>
      </c>
      <c r="E2133" s="9" t="s">
        <v>5224</v>
      </c>
      <c r="F2133" s="0" t="s">
        <v>502</v>
      </c>
      <c r="G2133" s="0" t="s">
        <v>3092</v>
      </c>
    </row>
    <row r="2134" spans="1:7">
      <c r="A2134" s="7">
        <v>2133</v>
      </c>
      <c r="B2134" s="8" t="s">
        <v>2236</v>
      </c>
      <c r="C2134" s="0" t="s">
        <v>156</v>
      </c>
      <c r="D2134" s="0">
        <v>28</v>
      </c>
      <c r="E2134" s="9" t="s">
        <v>5225</v>
      </c>
      <c r="F2134" s="0" t="s">
        <v>230</v>
      </c>
      <c r="G2134" s="0" t="s">
        <v>3092</v>
      </c>
    </row>
    <row r="2135" spans="1:7">
      <c r="A2135" s="7">
        <v>2134</v>
      </c>
      <c r="B2135" s="8" t="s">
        <v>2237</v>
      </c>
      <c r="C2135" s="0" t="s">
        <v>179</v>
      </c>
      <c r="D2135" s="0">
        <v>32</v>
      </c>
      <c r="E2135" s="9" t="s">
        <v>5226</v>
      </c>
      <c r="F2135" s="0" t="s">
        <v>505</v>
      </c>
      <c r="G2135" s="0" t="s">
        <v>3092</v>
      </c>
    </row>
    <row r="2136" spans="1:7">
      <c r="A2136" s="7">
        <v>2135</v>
      </c>
      <c r="B2136" s="8" t="s">
        <v>2238</v>
      </c>
      <c r="C2136" s="0" t="s">
        <v>179</v>
      </c>
      <c r="D2136" s="0">
        <v>32</v>
      </c>
      <c r="E2136" s="9" t="s">
        <v>5227</v>
      </c>
      <c r="F2136" s="0" t="s">
        <v>507</v>
      </c>
      <c r="G2136" s="0" t="s">
        <v>3092</v>
      </c>
    </row>
    <row r="2137" spans="1:7">
      <c r="A2137" s="7">
        <v>2136</v>
      </c>
      <c r="B2137" s="8" t="s">
        <v>2239</v>
      </c>
      <c r="C2137" s="0" t="s">
        <v>420</v>
      </c>
      <c r="D2137" s="0">
        <v>27</v>
      </c>
      <c r="E2137" s="9" t="s">
        <v>5228</v>
      </c>
      <c r="F2137" s="0" t="s">
        <v>205</v>
      </c>
      <c r="G2137" s="0" t="s">
        <v>3092</v>
      </c>
    </row>
    <row r="2138" spans="1:7">
      <c r="A2138" s="7">
        <v>2137</v>
      </c>
      <c r="B2138" s="8" t="s">
        <v>2240</v>
      </c>
      <c r="C2138" s="0" t="s">
        <v>345</v>
      </c>
      <c r="D2138" s="0">
        <v>21</v>
      </c>
      <c r="E2138" s="9" t="s">
        <v>5229</v>
      </c>
      <c r="F2138" s="0" t="s">
        <v>510</v>
      </c>
      <c r="G2138" s="0" t="s">
        <v>3092</v>
      </c>
    </row>
    <row r="2139" spans="1:7">
      <c r="A2139" s="7">
        <v>2138</v>
      </c>
      <c r="B2139" s="8" t="s">
        <v>2241</v>
      </c>
      <c r="C2139" s="0" t="s">
        <v>285</v>
      </c>
      <c r="D2139" s="0">
        <v>20</v>
      </c>
      <c r="E2139" s="9" t="s">
        <v>5230</v>
      </c>
      <c r="F2139" s="0" t="s">
        <v>512</v>
      </c>
      <c r="G2139" s="0" t="s">
        <v>3092</v>
      </c>
    </row>
    <row r="2140" spans="1:7">
      <c r="A2140" s="7">
        <v>2139</v>
      </c>
      <c r="B2140" s="8" t="s">
        <v>1551</v>
      </c>
      <c r="C2140" s="0" t="s">
        <v>498</v>
      </c>
      <c r="D2140" s="0">
        <v>25</v>
      </c>
      <c r="E2140" s="9" t="s">
        <v>5231</v>
      </c>
      <c r="F2140" s="0" t="s">
        <v>139</v>
      </c>
      <c r="G2140" s="0" t="s">
        <v>3092</v>
      </c>
    </row>
    <row r="2141" spans="1:7">
      <c r="A2141" s="7">
        <v>2140</v>
      </c>
      <c r="B2141" s="8" t="s">
        <v>2242</v>
      </c>
      <c r="C2141" s="0" t="s">
        <v>120</v>
      </c>
      <c r="D2141" s="0">
        <v>27</v>
      </c>
      <c r="E2141" s="9" t="s">
        <v>5232</v>
      </c>
      <c r="F2141" s="0" t="s">
        <v>205</v>
      </c>
      <c r="G2141" s="0" t="s">
        <v>3092</v>
      </c>
    </row>
    <row r="2142" spans="1:7">
      <c r="A2142" s="7">
        <v>2141</v>
      </c>
      <c r="B2142" s="8" t="s">
        <v>2243</v>
      </c>
      <c r="C2142" s="0" t="s">
        <v>319</v>
      </c>
      <c r="D2142" s="0">
        <v>29</v>
      </c>
      <c r="E2142" s="9" t="s">
        <v>5233</v>
      </c>
      <c r="F2142" s="0" t="s">
        <v>223</v>
      </c>
      <c r="G2142" s="0" t="s">
        <v>3092</v>
      </c>
    </row>
    <row r="2143" spans="1:7">
      <c r="A2143" s="7">
        <v>2142</v>
      </c>
      <c r="B2143" s="8" t="s">
        <v>2244</v>
      </c>
      <c r="C2143" s="0" t="s">
        <v>156</v>
      </c>
      <c r="D2143" s="0">
        <v>31</v>
      </c>
      <c r="E2143" s="9" t="s">
        <v>5234</v>
      </c>
      <c r="F2143" s="0" t="s">
        <v>109</v>
      </c>
      <c r="G2143" s="0" t="s">
        <v>3092</v>
      </c>
    </row>
    <row r="2144" spans="1:7">
      <c r="A2144" s="7">
        <v>2143</v>
      </c>
      <c r="B2144" s="8" t="s">
        <v>2245</v>
      </c>
      <c r="C2144" s="0" t="s">
        <v>179</v>
      </c>
      <c r="D2144" s="0">
        <v>34</v>
      </c>
      <c r="E2144" s="9" t="s">
        <v>5235</v>
      </c>
      <c r="F2144" s="0" t="s">
        <v>126</v>
      </c>
      <c r="G2144" s="0" t="s">
        <v>3092</v>
      </c>
    </row>
    <row r="2145" spans="1:7">
      <c r="A2145" s="7">
        <v>2144</v>
      </c>
      <c r="B2145" s="8" t="s">
        <v>2246</v>
      </c>
      <c r="C2145" s="0" t="s">
        <v>179</v>
      </c>
      <c r="D2145" s="0">
        <v>32</v>
      </c>
      <c r="E2145" s="9" t="s">
        <v>5236</v>
      </c>
      <c r="F2145" s="0" t="s">
        <v>500</v>
      </c>
      <c r="G2145" s="0" t="s">
        <v>3092</v>
      </c>
    </row>
    <row r="2146" spans="1:7">
      <c r="A2146" s="7">
        <v>2145</v>
      </c>
      <c r="B2146" s="8" t="s">
        <v>2247</v>
      </c>
      <c r="C2146" s="0" t="s">
        <v>420</v>
      </c>
      <c r="D2146" s="0">
        <v>29</v>
      </c>
      <c r="E2146" s="9" t="s">
        <v>5237</v>
      </c>
      <c r="F2146" s="0" t="s">
        <v>337</v>
      </c>
      <c r="G2146" s="0" t="s">
        <v>3092</v>
      </c>
    </row>
    <row r="2147" spans="1:7">
      <c r="A2147" s="7">
        <v>2146</v>
      </c>
      <c r="B2147" s="8" t="s">
        <v>2248</v>
      </c>
      <c r="C2147" s="0" t="s">
        <v>345</v>
      </c>
      <c r="D2147" s="0">
        <v>26</v>
      </c>
      <c r="E2147" s="9" t="s">
        <v>5238</v>
      </c>
      <c r="F2147" s="0" t="s">
        <v>502</v>
      </c>
      <c r="G2147" s="0" t="s">
        <v>3092</v>
      </c>
    </row>
    <row r="2148" spans="1:7">
      <c r="A2148" s="7">
        <v>2147</v>
      </c>
      <c r="B2148" s="8" t="s">
        <v>2249</v>
      </c>
      <c r="C2148" s="0" t="s">
        <v>285</v>
      </c>
      <c r="D2148" s="0">
        <v>26</v>
      </c>
      <c r="E2148" s="9" t="s">
        <v>5239</v>
      </c>
      <c r="F2148" s="0" t="s">
        <v>230</v>
      </c>
      <c r="G2148" s="0" t="s">
        <v>3092</v>
      </c>
    </row>
    <row r="2149" spans="1:7">
      <c r="A2149" s="7">
        <v>2148</v>
      </c>
      <c r="B2149" s="8" t="s">
        <v>2250</v>
      </c>
      <c r="C2149" s="0" t="s">
        <v>498</v>
      </c>
      <c r="D2149" s="0">
        <v>25</v>
      </c>
      <c r="E2149" s="9" t="s">
        <v>5240</v>
      </c>
      <c r="F2149" s="0" t="s">
        <v>505</v>
      </c>
      <c r="G2149" s="0" t="s">
        <v>3092</v>
      </c>
    </row>
    <row r="2150" spans="1:7">
      <c r="A2150" s="7">
        <v>2149</v>
      </c>
      <c r="B2150" s="8" t="s">
        <v>2251</v>
      </c>
      <c r="C2150" s="0" t="s">
        <v>120</v>
      </c>
      <c r="D2150" s="0">
        <v>24</v>
      </c>
      <c r="E2150" s="9" t="s">
        <v>5241</v>
      </c>
      <c r="F2150" s="0" t="s">
        <v>507</v>
      </c>
      <c r="G2150" s="0" t="s">
        <v>3092</v>
      </c>
    </row>
    <row r="2151" spans="1:7">
      <c r="A2151" s="7">
        <v>2150</v>
      </c>
      <c r="B2151" s="8" t="s">
        <v>2252</v>
      </c>
      <c r="C2151" s="0" t="s">
        <v>319</v>
      </c>
      <c r="D2151" s="0">
        <v>24</v>
      </c>
      <c r="E2151" s="9" t="s">
        <v>5242</v>
      </c>
      <c r="F2151" s="0" t="s">
        <v>205</v>
      </c>
      <c r="G2151" s="0" t="s">
        <v>3092</v>
      </c>
    </row>
    <row r="2152" spans="1:7">
      <c r="A2152" s="7">
        <v>2151</v>
      </c>
      <c r="B2152" s="8" t="s">
        <v>2253</v>
      </c>
      <c r="C2152" s="0" t="s">
        <v>156</v>
      </c>
      <c r="D2152" s="0">
        <v>25</v>
      </c>
      <c r="E2152" s="9" t="s">
        <v>5243</v>
      </c>
      <c r="F2152" s="0" t="s">
        <v>510</v>
      </c>
      <c r="G2152" s="0" t="s">
        <v>3092</v>
      </c>
    </row>
    <row r="2153" spans="1:7">
      <c r="A2153" s="7">
        <v>2152</v>
      </c>
      <c r="B2153" s="8" t="s">
        <v>2254</v>
      </c>
      <c r="C2153" s="0" t="s">
        <v>179</v>
      </c>
      <c r="D2153" s="0">
        <v>21</v>
      </c>
      <c r="E2153" s="9" t="s">
        <v>5244</v>
      </c>
      <c r="F2153" s="0" t="s">
        <v>512</v>
      </c>
      <c r="G2153" s="0" t="s">
        <v>3092</v>
      </c>
    </row>
    <row r="2154" spans="1:7">
      <c r="A2154" s="7">
        <v>2153</v>
      </c>
      <c r="B2154" s="8" t="s">
        <v>2255</v>
      </c>
      <c r="C2154" s="0" t="s">
        <v>179</v>
      </c>
      <c r="D2154" s="0">
        <v>23</v>
      </c>
      <c r="E2154" s="9" t="s">
        <v>5245</v>
      </c>
      <c r="F2154" s="0" t="s">
        <v>139</v>
      </c>
      <c r="G2154" s="0" t="s">
        <v>3092</v>
      </c>
    </row>
    <row r="2155" spans="1:7">
      <c r="A2155" s="7">
        <v>2154</v>
      </c>
      <c r="B2155" s="8" t="s">
        <v>2256</v>
      </c>
      <c r="C2155" s="0" t="s">
        <v>420</v>
      </c>
      <c r="D2155" s="0">
        <v>26</v>
      </c>
      <c r="E2155" s="9" t="s">
        <v>5246</v>
      </c>
      <c r="F2155" s="0" t="s">
        <v>205</v>
      </c>
      <c r="G2155" s="0" t="s">
        <v>3092</v>
      </c>
    </row>
    <row r="2156" spans="1:7">
      <c r="A2156" s="7">
        <v>2155</v>
      </c>
      <c r="B2156" s="8" t="s">
        <v>2257</v>
      </c>
      <c r="C2156" s="0" t="s">
        <v>345</v>
      </c>
      <c r="D2156" s="0">
        <v>29</v>
      </c>
      <c r="E2156" s="9" t="s">
        <v>5247</v>
      </c>
      <c r="F2156" s="0" t="s">
        <v>223</v>
      </c>
      <c r="G2156" s="0" t="s">
        <v>3092</v>
      </c>
    </row>
    <row r="2157" spans="1:7">
      <c r="A2157" s="7">
        <v>2156</v>
      </c>
      <c r="B2157" s="8" t="s">
        <v>2258</v>
      </c>
      <c r="C2157" s="0" t="s">
        <v>285</v>
      </c>
      <c r="D2157" s="0">
        <v>27</v>
      </c>
      <c r="E2157" s="9" t="s">
        <v>5248</v>
      </c>
      <c r="F2157" s="0" t="s">
        <v>109</v>
      </c>
      <c r="G2157" s="0" t="s">
        <v>3092</v>
      </c>
    </row>
    <row r="2158" spans="1:7">
      <c r="A2158" s="7">
        <v>2157</v>
      </c>
      <c r="B2158" s="8" t="s">
        <v>2259</v>
      </c>
      <c r="C2158" s="0" t="s">
        <v>498</v>
      </c>
      <c r="D2158" s="0">
        <v>31</v>
      </c>
      <c r="E2158" s="9" t="s">
        <v>5249</v>
      </c>
      <c r="F2158" s="0" t="s">
        <v>126</v>
      </c>
      <c r="G2158" s="0" t="s">
        <v>3092</v>
      </c>
    </row>
    <row r="2159" spans="1:7">
      <c r="A2159" s="7">
        <v>2158</v>
      </c>
      <c r="B2159" s="8" t="s">
        <v>2260</v>
      </c>
      <c r="C2159" s="0" t="s">
        <v>120</v>
      </c>
      <c r="D2159" s="0">
        <v>31</v>
      </c>
      <c r="E2159" s="9" t="s">
        <v>5250</v>
      </c>
      <c r="F2159" s="0" t="s">
        <v>500</v>
      </c>
      <c r="G2159" s="0" t="s">
        <v>3092</v>
      </c>
    </row>
    <row r="2160" spans="1:7">
      <c r="A2160" s="7">
        <v>2159</v>
      </c>
      <c r="B2160" s="8" t="s">
        <v>2261</v>
      </c>
      <c r="C2160" s="0" t="s">
        <v>319</v>
      </c>
      <c r="D2160" s="0">
        <v>34</v>
      </c>
      <c r="E2160" s="9" t="s">
        <v>5251</v>
      </c>
      <c r="F2160" s="0" t="s">
        <v>337</v>
      </c>
      <c r="G2160" s="0" t="s">
        <v>3092</v>
      </c>
    </row>
    <row r="2161" spans="1:7">
      <c r="A2161" s="7">
        <v>2160</v>
      </c>
      <c r="B2161" s="8" t="s">
        <v>2262</v>
      </c>
      <c r="C2161" s="0" t="s">
        <v>156</v>
      </c>
      <c r="D2161" s="0">
        <v>28</v>
      </c>
      <c r="E2161" s="9" t="s">
        <v>5252</v>
      </c>
      <c r="F2161" s="0" t="s">
        <v>502</v>
      </c>
      <c r="G2161" s="0" t="s">
        <v>3092</v>
      </c>
    </row>
    <row r="2162" spans="1:7">
      <c r="A2162" s="7">
        <v>2161</v>
      </c>
      <c r="B2162" s="8" t="s">
        <v>2263</v>
      </c>
      <c r="C2162" s="0" t="s">
        <v>179</v>
      </c>
      <c r="D2162" s="0">
        <v>24</v>
      </c>
      <c r="E2162" s="9" t="s">
        <v>5253</v>
      </c>
      <c r="F2162" s="0" t="s">
        <v>230</v>
      </c>
      <c r="G2162" s="0" t="s">
        <v>3092</v>
      </c>
    </row>
    <row r="2163" spans="1:7">
      <c r="A2163" s="7">
        <v>2162</v>
      </c>
      <c r="B2163" s="8" t="s">
        <v>2264</v>
      </c>
      <c r="C2163" s="0" t="s">
        <v>179</v>
      </c>
      <c r="D2163" s="0">
        <v>25</v>
      </c>
      <c r="E2163" s="9" t="s">
        <v>5254</v>
      </c>
      <c r="F2163" s="0" t="s">
        <v>505</v>
      </c>
      <c r="G2163" s="0" t="s">
        <v>3092</v>
      </c>
    </row>
    <row r="2164" spans="1:7">
      <c r="A2164" s="7">
        <v>2163</v>
      </c>
      <c r="B2164" s="8" t="s">
        <v>2265</v>
      </c>
      <c r="C2164" s="0" t="s">
        <v>420</v>
      </c>
      <c r="D2164" s="0">
        <v>28</v>
      </c>
      <c r="E2164" s="9" t="s">
        <v>5255</v>
      </c>
      <c r="F2164" s="0" t="s">
        <v>507</v>
      </c>
      <c r="G2164" s="0" t="s">
        <v>3092</v>
      </c>
    </row>
    <row r="2165" spans="1:7">
      <c r="A2165" s="7">
        <v>2164</v>
      </c>
      <c r="B2165" s="8" t="s">
        <v>2266</v>
      </c>
      <c r="C2165" s="0" t="s">
        <v>345</v>
      </c>
      <c r="D2165" s="0">
        <v>32</v>
      </c>
      <c r="E2165" s="9" t="s">
        <v>5256</v>
      </c>
      <c r="F2165" s="0" t="s">
        <v>205</v>
      </c>
      <c r="G2165" s="0" t="s">
        <v>3092</v>
      </c>
    </row>
    <row r="2166" spans="1:7">
      <c r="A2166" s="7">
        <v>2165</v>
      </c>
      <c r="B2166" s="8" t="s">
        <v>2267</v>
      </c>
      <c r="C2166" s="0" t="s">
        <v>285</v>
      </c>
      <c r="D2166" s="0">
        <v>32</v>
      </c>
      <c r="E2166" s="9" t="s">
        <v>5257</v>
      </c>
      <c r="F2166" s="0" t="s">
        <v>510</v>
      </c>
      <c r="G2166" s="0" t="s">
        <v>3092</v>
      </c>
    </row>
    <row r="2167" spans="1:7">
      <c r="A2167" s="7">
        <v>2166</v>
      </c>
      <c r="B2167" s="8" t="s">
        <v>2268</v>
      </c>
      <c r="C2167" s="0" t="s">
        <v>498</v>
      </c>
      <c r="D2167" s="0">
        <v>27</v>
      </c>
      <c r="E2167" s="9" t="s">
        <v>5258</v>
      </c>
      <c r="F2167" s="0" t="s">
        <v>512</v>
      </c>
      <c r="G2167" s="0" t="s">
        <v>3092</v>
      </c>
    </row>
    <row r="2168" spans="1:7">
      <c r="A2168" s="7">
        <v>2167</v>
      </c>
      <c r="B2168" s="8" t="s">
        <v>2269</v>
      </c>
      <c r="C2168" s="0" t="s">
        <v>120</v>
      </c>
      <c r="D2168" s="0">
        <v>21</v>
      </c>
      <c r="E2168" s="9" t="s">
        <v>5259</v>
      </c>
      <c r="F2168" s="0" t="s">
        <v>139</v>
      </c>
      <c r="G2168" s="0" t="s">
        <v>3092</v>
      </c>
    </row>
    <row r="2169" spans="1:7">
      <c r="A2169" s="7">
        <v>2168</v>
      </c>
      <c r="B2169" s="8" t="s">
        <v>2270</v>
      </c>
      <c r="C2169" s="0" t="s">
        <v>319</v>
      </c>
      <c r="D2169" s="0">
        <v>20</v>
      </c>
      <c r="E2169" s="9" t="s">
        <v>5260</v>
      </c>
      <c r="F2169" s="0" t="s">
        <v>205</v>
      </c>
      <c r="G2169" s="0" t="s">
        <v>3092</v>
      </c>
    </row>
    <row r="2170" spans="1:7">
      <c r="A2170" s="7">
        <v>2169</v>
      </c>
      <c r="B2170" s="8" t="s">
        <v>2271</v>
      </c>
      <c r="C2170" s="0" t="s">
        <v>156</v>
      </c>
      <c r="D2170" s="0">
        <v>25</v>
      </c>
      <c r="E2170" s="9" t="s">
        <v>5261</v>
      </c>
      <c r="F2170" s="0" t="s">
        <v>223</v>
      </c>
      <c r="G2170" s="0" t="s">
        <v>3092</v>
      </c>
    </row>
    <row r="2171" spans="1:7">
      <c r="A2171" s="7">
        <v>2170</v>
      </c>
      <c r="B2171" s="8" t="s">
        <v>2272</v>
      </c>
      <c r="C2171" s="0" t="s">
        <v>179</v>
      </c>
      <c r="D2171" s="0">
        <v>27</v>
      </c>
      <c r="E2171" s="9" t="s">
        <v>5262</v>
      </c>
      <c r="F2171" s="0" t="s">
        <v>109</v>
      </c>
      <c r="G2171" s="0" t="s">
        <v>3092</v>
      </c>
    </row>
    <row r="2172" spans="1:7">
      <c r="A2172" s="7">
        <v>2171</v>
      </c>
      <c r="B2172" s="8" t="s">
        <v>2273</v>
      </c>
      <c r="C2172" s="0" t="s">
        <v>179</v>
      </c>
      <c r="D2172" s="0">
        <v>29</v>
      </c>
      <c r="E2172" s="9" t="s">
        <v>5263</v>
      </c>
      <c r="F2172" s="0" t="s">
        <v>126</v>
      </c>
      <c r="G2172" s="0" t="s">
        <v>3092</v>
      </c>
    </row>
    <row r="2173" spans="1:7">
      <c r="A2173" s="7">
        <v>2172</v>
      </c>
      <c r="B2173" s="8" t="s">
        <v>2274</v>
      </c>
      <c r="C2173" s="0" t="s">
        <v>420</v>
      </c>
      <c r="D2173" s="0">
        <v>31</v>
      </c>
      <c r="E2173" s="9" t="s">
        <v>5264</v>
      </c>
      <c r="F2173" s="0" t="s">
        <v>500</v>
      </c>
      <c r="G2173" s="0" t="s">
        <v>3092</v>
      </c>
    </row>
    <row r="2174" spans="1:7">
      <c r="A2174" s="7">
        <v>2173</v>
      </c>
      <c r="B2174" s="8" t="s">
        <v>2275</v>
      </c>
      <c r="C2174" s="0" t="s">
        <v>345</v>
      </c>
      <c r="D2174" s="0">
        <v>34</v>
      </c>
      <c r="E2174" s="9" t="s">
        <v>5265</v>
      </c>
      <c r="F2174" s="0" t="s">
        <v>337</v>
      </c>
      <c r="G2174" s="0" t="s">
        <v>3092</v>
      </c>
    </row>
    <row r="2175" spans="1:7">
      <c r="A2175" s="7">
        <v>2174</v>
      </c>
      <c r="B2175" s="8" t="s">
        <v>2276</v>
      </c>
      <c r="C2175" s="0" t="s">
        <v>285</v>
      </c>
      <c r="D2175" s="0">
        <v>32</v>
      </c>
      <c r="E2175" s="9" t="s">
        <v>5266</v>
      </c>
      <c r="F2175" s="0" t="s">
        <v>502</v>
      </c>
      <c r="G2175" s="0" t="s">
        <v>3092</v>
      </c>
    </row>
    <row r="2176" spans="1:7">
      <c r="A2176" s="7">
        <v>2175</v>
      </c>
      <c r="B2176" s="8" t="s">
        <v>2277</v>
      </c>
      <c r="C2176" s="0" t="s">
        <v>498</v>
      </c>
      <c r="D2176" s="0">
        <v>29</v>
      </c>
      <c r="E2176" s="9" t="s">
        <v>5267</v>
      </c>
      <c r="F2176" s="0" t="s">
        <v>230</v>
      </c>
      <c r="G2176" s="0" t="s">
        <v>3092</v>
      </c>
    </row>
    <row r="2177" spans="1:7">
      <c r="A2177" s="7">
        <v>2176</v>
      </c>
      <c r="B2177" s="8" t="s">
        <v>2278</v>
      </c>
      <c r="C2177" s="0" t="s">
        <v>120</v>
      </c>
      <c r="D2177" s="0">
        <v>26</v>
      </c>
      <c r="E2177" s="9" t="s">
        <v>5268</v>
      </c>
      <c r="F2177" s="0" t="s">
        <v>505</v>
      </c>
      <c r="G2177" s="0" t="s">
        <v>3092</v>
      </c>
    </row>
    <row r="2178" spans="1:7">
      <c r="A2178" s="7">
        <v>2177</v>
      </c>
      <c r="B2178" s="8" t="s">
        <v>2279</v>
      </c>
      <c r="C2178" s="0" t="s">
        <v>319</v>
      </c>
      <c r="D2178" s="0">
        <v>26</v>
      </c>
      <c r="E2178" s="9" t="s">
        <v>5269</v>
      </c>
      <c r="F2178" s="0" t="s">
        <v>507</v>
      </c>
      <c r="G2178" s="0" t="s">
        <v>3092</v>
      </c>
    </row>
    <row r="2179" spans="1:7">
      <c r="A2179" s="7">
        <v>2178</v>
      </c>
      <c r="B2179" s="8" t="s">
        <v>2280</v>
      </c>
      <c r="C2179" s="0" t="s">
        <v>156</v>
      </c>
      <c r="D2179" s="0">
        <v>25</v>
      </c>
      <c r="E2179" s="9" t="s">
        <v>5270</v>
      </c>
      <c r="F2179" s="0" t="s">
        <v>205</v>
      </c>
      <c r="G2179" s="0" t="s">
        <v>3092</v>
      </c>
    </row>
    <row r="2180" spans="1:7">
      <c r="A2180" s="7">
        <v>2179</v>
      </c>
      <c r="B2180" s="8" t="s">
        <v>2281</v>
      </c>
      <c r="C2180" s="0" t="s">
        <v>179</v>
      </c>
      <c r="D2180" s="0">
        <v>24</v>
      </c>
      <c r="E2180" s="9" t="s">
        <v>5271</v>
      </c>
      <c r="F2180" s="0" t="s">
        <v>510</v>
      </c>
      <c r="G2180" s="0" t="s">
        <v>3092</v>
      </c>
    </row>
    <row r="2181" spans="1:7">
      <c r="A2181" s="7">
        <v>2180</v>
      </c>
      <c r="B2181" s="8" t="s">
        <v>2282</v>
      </c>
      <c r="C2181" s="0" t="s">
        <v>179</v>
      </c>
      <c r="D2181" s="0">
        <v>24</v>
      </c>
      <c r="E2181" s="9" t="s">
        <v>5272</v>
      </c>
      <c r="F2181" s="0" t="s">
        <v>512</v>
      </c>
      <c r="G2181" s="0" t="s">
        <v>3092</v>
      </c>
    </row>
    <row r="2182" spans="1:7">
      <c r="A2182" s="7">
        <v>2181</v>
      </c>
      <c r="B2182" s="8" t="s">
        <v>2283</v>
      </c>
      <c r="C2182" s="0" t="s">
        <v>420</v>
      </c>
      <c r="D2182" s="0">
        <v>25</v>
      </c>
      <c r="E2182" s="9" t="s">
        <v>5273</v>
      </c>
      <c r="F2182" s="0" t="s">
        <v>139</v>
      </c>
      <c r="G2182" s="0" t="s">
        <v>3092</v>
      </c>
    </row>
    <row r="2183" spans="1:7">
      <c r="A2183" s="7">
        <v>2182</v>
      </c>
      <c r="B2183" s="8" t="s">
        <v>2284</v>
      </c>
      <c r="C2183" s="0" t="s">
        <v>345</v>
      </c>
      <c r="D2183" s="0">
        <v>21</v>
      </c>
      <c r="E2183" s="9" t="s">
        <v>5274</v>
      </c>
      <c r="F2183" s="0" t="s">
        <v>205</v>
      </c>
      <c r="G2183" s="0" t="s">
        <v>3092</v>
      </c>
    </row>
    <row r="2184" spans="1:7">
      <c r="A2184" s="7">
        <v>2183</v>
      </c>
      <c r="B2184" s="8" t="s">
        <v>2285</v>
      </c>
      <c r="C2184" s="0" t="s">
        <v>285</v>
      </c>
      <c r="D2184" s="0">
        <v>23</v>
      </c>
      <c r="E2184" s="9" t="s">
        <v>5275</v>
      </c>
      <c r="F2184" s="0" t="s">
        <v>223</v>
      </c>
      <c r="G2184" s="0" t="s">
        <v>3092</v>
      </c>
    </row>
    <row r="2185" spans="1:7">
      <c r="A2185" s="7">
        <v>2184</v>
      </c>
      <c r="B2185" s="8" t="s">
        <v>2286</v>
      </c>
      <c r="C2185" s="0" t="s">
        <v>498</v>
      </c>
      <c r="D2185" s="0">
        <v>26</v>
      </c>
      <c r="E2185" s="9" t="s">
        <v>5276</v>
      </c>
      <c r="F2185" s="0" t="s">
        <v>109</v>
      </c>
      <c r="G2185" s="0" t="s">
        <v>3092</v>
      </c>
    </row>
    <row r="2186" spans="1:7">
      <c r="A2186" s="7">
        <v>2185</v>
      </c>
      <c r="B2186" s="8" t="s">
        <v>2287</v>
      </c>
      <c r="C2186" s="0" t="s">
        <v>120</v>
      </c>
      <c r="D2186" s="0">
        <v>29</v>
      </c>
      <c r="E2186" s="9" t="s">
        <v>5277</v>
      </c>
      <c r="F2186" s="0" t="s">
        <v>126</v>
      </c>
      <c r="G2186" s="0" t="s">
        <v>3092</v>
      </c>
    </row>
    <row r="2187" spans="1:7">
      <c r="A2187" s="7">
        <v>2186</v>
      </c>
      <c r="B2187" s="8" t="s">
        <v>2288</v>
      </c>
      <c r="C2187" s="0" t="s">
        <v>319</v>
      </c>
      <c r="D2187" s="0">
        <v>27</v>
      </c>
      <c r="E2187" s="9" t="s">
        <v>5278</v>
      </c>
      <c r="F2187" s="0" t="s">
        <v>500</v>
      </c>
      <c r="G2187" s="0" t="s">
        <v>3092</v>
      </c>
    </row>
    <row r="2188" spans="1:7">
      <c r="A2188" s="7">
        <v>2187</v>
      </c>
      <c r="B2188" s="8" t="s">
        <v>2289</v>
      </c>
      <c r="C2188" s="0" t="s">
        <v>156</v>
      </c>
      <c r="D2188" s="0">
        <v>31</v>
      </c>
      <c r="E2188" s="9" t="s">
        <v>5279</v>
      </c>
      <c r="F2188" s="0" t="s">
        <v>337</v>
      </c>
      <c r="G2188" s="0" t="s">
        <v>3092</v>
      </c>
    </row>
    <row r="2189" spans="1:7">
      <c r="A2189" s="7">
        <v>2188</v>
      </c>
      <c r="B2189" s="8" t="s">
        <v>2290</v>
      </c>
      <c r="C2189" s="0" t="s">
        <v>179</v>
      </c>
      <c r="D2189" s="0">
        <v>31</v>
      </c>
      <c r="E2189" s="9" t="s">
        <v>5280</v>
      </c>
      <c r="F2189" s="0" t="s">
        <v>502</v>
      </c>
      <c r="G2189" s="0" t="s">
        <v>3092</v>
      </c>
    </row>
    <row r="2190" spans="1:7">
      <c r="A2190" s="7">
        <v>2189</v>
      </c>
      <c r="B2190" s="8" t="s">
        <v>2291</v>
      </c>
      <c r="C2190" s="0" t="s">
        <v>179</v>
      </c>
      <c r="D2190" s="0">
        <v>34</v>
      </c>
      <c r="E2190" s="9" t="s">
        <v>5281</v>
      </c>
      <c r="F2190" s="0" t="s">
        <v>230</v>
      </c>
      <c r="G2190" s="0" t="s">
        <v>3092</v>
      </c>
    </row>
    <row r="2191" spans="1:7">
      <c r="A2191" s="7">
        <v>2190</v>
      </c>
      <c r="B2191" s="8" t="s">
        <v>2292</v>
      </c>
      <c r="C2191" s="0" t="s">
        <v>420</v>
      </c>
      <c r="D2191" s="0">
        <v>28</v>
      </c>
      <c r="E2191" s="9" t="s">
        <v>5282</v>
      </c>
      <c r="F2191" s="0" t="s">
        <v>505</v>
      </c>
      <c r="G2191" s="0" t="s">
        <v>3092</v>
      </c>
    </row>
    <row r="2192" spans="1:7">
      <c r="A2192" s="7">
        <v>2191</v>
      </c>
      <c r="B2192" s="8" t="s">
        <v>2293</v>
      </c>
      <c r="C2192" s="0" t="s">
        <v>345</v>
      </c>
      <c r="D2192" s="0">
        <v>24</v>
      </c>
      <c r="E2192" s="9" t="s">
        <v>5283</v>
      </c>
      <c r="F2192" s="0" t="s">
        <v>507</v>
      </c>
      <c r="G2192" s="0" t="s">
        <v>3092</v>
      </c>
    </row>
    <row r="2193" spans="1:7">
      <c r="A2193" s="7">
        <v>2192</v>
      </c>
      <c r="B2193" s="8" t="s">
        <v>2294</v>
      </c>
      <c r="C2193" s="0" t="s">
        <v>285</v>
      </c>
      <c r="D2193" s="0">
        <v>25</v>
      </c>
      <c r="E2193" s="9" t="s">
        <v>5284</v>
      </c>
      <c r="F2193" s="0" t="s">
        <v>205</v>
      </c>
      <c r="G2193" s="0" t="s">
        <v>3092</v>
      </c>
    </row>
    <row r="2194" spans="1:7">
      <c r="A2194" s="7">
        <v>2193</v>
      </c>
      <c r="B2194" s="8" t="s">
        <v>2295</v>
      </c>
      <c r="C2194" s="0" t="s">
        <v>498</v>
      </c>
      <c r="D2194" s="0">
        <v>28</v>
      </c>
      <c r="E2194" s="9" t="s">
        <v>5285</v>
      </c>
      <c r="F2194" s="0" t="s">
        <v>510</v>
      </c>
      <c r="G2194" s="0" t="s">
        <v>3092</v>
      </c>
    </row>
    <row r="2195" spans="1:7">
      <c r="A2195" s="7">
        <v>2194</v>
      </c>
      <c r="B2195" s="8" t="s">
        <v>2296</v>
      </c>
      <c r="C2195" s="0" t="s">
        <v>120</v>
      </c>
      <c r="D2195" s="0">
        <v>32</v>
      </c>
      <c r="E2195" s="9" t="s">
        <v>5286</v>
      </c>
      <c r="F2195" s="0" t="s">
        <v>512</v>
      </c>
      <c r="G2195" s="0" t="s">
        <v>3092</v>
      </c>
    </row>
    <row r="2196" spans="1:7">
      <c r="A2196" s="7">
        <v>2195</v>
      </c>
      <c r="B2196" s="8" t="s">
        <v>2297</v>
      </c>
      <c r="C2196" s="0" t="s">
        <v>319</v>
      </c>
      <c r="D2196" s="0">
        <v>32</v>
      </c>
      <c r="E2196" s="9" t="s">
        <v>5287</v>
      </c>
      <c r="F2196" s="0" t="s">
        <v>139</v>
      </c>
      <c r="G2196" s="0" t="s">
        <v>3092</v>
      </c>
    </row>
    <row r="2197" spans="1:7">
      <c r="A2197" s="7">
        <v>2196</v>
      </c>
      <c r="B2197" s="8" t="s">
        <v>2298</v>
      </c>
      <c r="C2197" s="0" t="s">
        <v>156</v>
      </c>
      <c r="D2197" s="0">
        <v>27</v>
      </c>
      <c r="E2197" s="9" t="s">
        <v>5288</v>
      </c>
      <c r="F2197" s="0" t="s">
        <v>205</v>
      </c>
      <c r="G2197" s="0" t="s">
        <v>3092</v>
      </c>
    </row>
    <row r="2198" spans="1:7">
      <c r="A2198" s="7">
        <v>2197</v>
      </c>
      <c r="B2198" s="8" t="s">
        <v>2299</v>
      </c>
      <c r="C2198" s="0" t="s">
        <v>179</v>
      </c>
      <c r="D2198" s="0">
        <v>21</v>
      </c>
      <c r="E2198" s="9" t="s">
        <v>5289</v>
      </c>
      <c r="F2198" s="0" t="s">
        <v>223</v>
      </c>
      <c r="G2198" s="0" t="s">
        <v>3092</v>
      </c>
    </row>
    <row r="2199" spans="1:7">
      <c r="A2199" s="7">
        <v>2198</v>
      </c>
      <c r="B2199" s="8" t="s">
        <v>2300</v>
      </c>
      <c r="C2199" s="0" t="s">
        <v>179</v>
      </c>
      <c r="D2199" s="0">
        <v>20</v>
      </c>
      <c r="E2199" s="9" t="s">
        <v>5290</v>
      </c>
      <c r="F2199" s="0" t="s">
        <v>109</v>
      </c>
      <c r="G2199" s="0" t="s">
        <v>3092</v>
      </c>
    </row>
    <row r="2200" spans="1:7">
      <c r="A2200" s="7">
        <v>2199</v>
      </c>
      <c r="B2200" s="8" t="s">
        <v>2301</v>
      </c>
      <c r="C2200" s="0" t="s">
        <v>420</v>
      </c>
      <c r="D2200" s="0">
        <v>25</v>
      </c>
      <c r="E2200" s="9" t="s">
        <v>5291</v>
      </c>
      <c r="F2200" s="0" t="s">
        <v>126</v>
      </c>
      <c r="G2200" s="0" t="s">
        <v>3092</v>
      </c>
    </row>
    <row r="2201" spans="1:7">
      <c r="A2201" s="7">
        <v>2200</v>
      </c>
      <c r="B2201" s="8" t="s">
        <v>2302</v>
      </c>
      <c r="C2201" s="0" t="s">
        <v>345</v>
      </c>
      <c r="D2201" s="0">
        <v>27</v>
      </c>
      <c r="E2201" s="9" t="s">
        <v>5292</v>
      </c>
      <c r="F2201" s="0" t="s">
        <v>500</v>
      </c>
      <c r="G2201" s="0" t="s">
        <v>3092</v>
      </c>
    </row>
    <row r="2202" spans="1:7">
      <c r="A2202" s="7">
        <v>2201</v>
      </c>
      <c r="B2202" s="8" t="s">
        <v>2303</v>
      </c>
      <c r="C2202" s="0" t="s">
        <v>285</v>
      </c>
      <c r="D2202" s="0">
        <v>29</v>
      </c>
      <c r="E2202" s="9" t="s">
        <v>5293</v>
      </c>
      <c r="F2202" s="0" t="s">
        <v>337</v>
      </c>
      <c r="G2202" s="0" t="s">
        <v>3092</v>
      </c>
    </row>
    <row r="2203" spans="1:7">
      <c r="A2203" s="7">
        <v>2202</v>
      </c>
      <c r="B2203" s="8" t="s">
        <v>2304</v>
      </c>
      <c r="C2203" s="0" t="s">
        <v>498</v>
      </c>
      <c r="D2203" s="0">
        <v>31</v>
      </c>
      <c r="E2203" s="9" t="s">
        <v>5294</v>
      </c>
      <c r="F2203" s="0" t="s">
        <v>502</v>
      </c>
      <c r="G2203" s="0" t="s">
        <v>3092</v>
      </c>
    </row>
    <row r="2204" spans="1:7">
      <c r="A2204" s="7">
        <v>2203</v>
      </c>
      <c r="B2204" s="8" t="s">
        <v>2305</v>
      </c>
      <c r="C2204" s="0" t="s">
        <v>120</v>
      </c>
      <c r="D2204" s="0">
        <v>34</v>
      </c>
      <c r="E2204" s="9" t="s">
        <v>5295</v>
      </c>
      <c r="F2204" s="0" t="s">
        <v>230</v>
      </c>
      <c r="G2204" s="0" t="s">
        <v>3092</v>
      </c>
    </row>
    <row r="2205" spans="1:7">
      <c r="A2205" s="7">
        <v>2204</v>
      </c>
      <c r="B2205" s="8" t="s">
        <v>2306</v>
      </c>
      <c r="C2205" s="0" t="s">
        <v>319</v>
      </c>
      <c r="D2205" s="0">
        <v>32</v>
      </c>
      <c r="E2205" s="9" t="s">
        <v>5296</v>
      </c>
      <c r="F2205" s="0" t="s">
        <v>505</v>
      </c>
      <c r="G2205" s="0" t="s">
        <v>3092</v>
      </c>
    </row>
    <row r="2206" spans="1:7">
      <c r="A2206" s="7">
        <v>2205</v>
      </c>
      <c r="B2206" s="8" t="s">
        <v>2307</v>
      </c>
      <c r="C2206" s="0" t="s">
        <v>156</v>
      </c>
      <c r="D2206" s="0">
        <v>29</v>
      </c>
      <c r="E2206" s="9" t="s">
        <v>5297</v>
      </c>
      <c r="F2206" s="0" t="s">
        <v>507</v>
      </c>
      <c r="G2206" s="0" t="s">
        <v>3092</v>
      </c>
    </row>
    <row r="2207" spans="1:7">
      <c r="A2207" s="7">
        <v>2206</v>
      </c>
      <c r="B2207" s="8" t="s">
        <v>2308</v>
      </c>
      <c r="C2207" s="0" t="s">
        <v>179</v>
      </c>
      <c r="D2207" s="0">
        <v>26</v>
      </c>
      <c r="E2207" s="9" t="s">
        <v>5298</v>
      </c>
      <c r="F2207" s="0" t="s">
        <v>205</v>
      </c>
      <c r="G2207" s="0" t="s">
        <v>3092</v>
      </c>
    </row>
    <row r="2208" spans="1:7">
      <c r="A2208" s="7">
        <v>2207</v>
      </c>
      <c r="B2208" s="8" t="s">
        <v>2309</v>
      </c>
      <c r="C2208" s="0" t="s">
        <v>179</v>
      </c>
      <c r="D2208" s="0">
        <v>26</v>
      </c>
      <c r="E2208" s="9" t="s">
        <v>5299</v>
      </c>
      <c r="F2208" s="0" t="s">
        <v>510</v>
      </c>
      <c r="G2208" s="0" t="s">
        <v>3092</v>
      </c>
    </row>
    <row r="2209" spans="1:7">
      <c r="A2209" s="7">
        <v>2208</v>
      </c>
      <c r="B2209" s="8" t="s">
        <v>2310</v>
      </c>
      <c r="C2209" s="0" t="s">
        <v>420</v>
      </c>
      <c r="D2209" s="0">
        <v>25</v>
      </c>
      <c r="E2209" s="9" t="s">
        <v>5300</v>
      </c>
      <c r="F2209" s="0" t="s">
        <v>512</v>
      </c>
      <c r="G2209" s="0" t="s">
        <v>3092</v>
      </c>
    </row>
    <row r="2210" spans="1:7">
      <c r="A2210" s="7">
        <v>2209</v>
      </c>
      <c r="B2210" s="8" t="s">
        <v>2311</v>
      </c>
      <c r="C2210" s="0" t="s">
        <v>345</v>
      </c>
      <c r="D2210" s="0">
        <v>24</v>
      </c>
      <c r="E2210" s="9" t="s">
        <v>5301</v>
      </c>
      <c r="F2210" s="0" t="s">
        <v>139</v>
      </c>
      <c r="G2210" s="0" t="s">
        <v>3092</v>
      </c>
    </row>
    <row r="2211" spans="1:7">
      <c r="A2211" s="7">
        <v>2210</v>
      </c>
      <c r="B2211" s="8" t="s">
        <v>2312</v>
      </c>
      <c r="C2211" s="0" t="s">
        <v>285</v>
      </c>
      <c r="D2211" s="0">
        <v>24</v>
      </c>
      <c r="E2211" s="9" t="s">
        <v>5302</v>
      </c>
      <c r="F2211" s="0" t="s">
        <v>205</v>
      </c>
      <c r="G2211" s="0" t="s">
        <v>3092</v>
      </c>
    </row>
    <row r="2212" spans="1:7">
      <c r="A2212" s="7">
        <v>2211</v>
      </c>
      <c r="B2212" s="8" t="s">
        <v>2313</v>
      </c>
      <c r="C2212" s="0" t="s">
        <v>498</v>
      </c>
      <c r="D2212" s="0">
        <v>25</v>
      </c>
      <c r="E2212" s="9" t="s">
        <v>5303</v>
      </c>
      <c r="F2212" s="0" t="s">
        <v>223</v>
      </c>
      <c r="G2212" s="0" t="s">
        <v>3092</v>
      </c>
    </row>
    <row r="2213" spans="1:7">
      <c r="A2213" s="7">
        <v>2212</v>
      </c>
      <c r="B2213" s="8" t="s">
        <v>2314</v>
      </c>
      <c r="C2213" s="0" t="s">
        <v>120</v>
      </c>
      <c r="D2213" s="0">
        <v>21</v>
      </c>
      <c r="E2213" s="9" t="s">
        <v>5304</v>
      </c>
      <c r="F2213" s="0" t="s">
        <v>109</v>
      </c>
      <c r="G2213" s="0" t="s">
        <v>3092</v>
      </c>
    </row>
    <row r="2214" spans="1:7">
      <c r="A2214" s="7">
        <v>2213</v>
      </c>
      <c r="B2214" s="8" t="s">
        <v>2315</v>
      </c>
      <c r="C2214" s="0" t="s">
        <v>319</v>
      </c>
      <c r="D2214" s="0">
        <v>23</v>
      </c>
      <c r="E2214" s="9" t="s">
        <v>5305</v>
      </c>
      <c r="F2214" s="0" t="s">
        <v>126</v>
      </c>
      <c r="G2214" s="0" t="s">
        <v>3092</v>
      </c>
    </row>
    <row r="2215" spans="1:7">
      <c r="A2215" s="7">
        <v>2214</v>
      </c>
      <c r="B2215" s="8" t="s">
        <v>2316</v>
      </c>
      <c r="C2215" s="0" t="s">
        <v>156</v>
      </c>
      <c r="D2215" s="0">
        <v>26</v>
      </c>
      <c r="E2215" s="9" t="s">
        <v>5306</v>
      </c>
      <c r="F2215" s="0" t="s">
        <v>500</v>
      </c>
      <c r="G2215" s="0" t="s">
        <v>3092</v>
      </c>
    </row>
    <row r="2216" spans="1:7">
      <c r="A2216" s="7">
        <v>2215</v>
      </c>
      <c r="B2216" s="8" t="s">
        <v>2317</v>
      </c>
      <c r="C2216" s="0" t="s">
        <v>179</v>
      </c>
      <c r="D2216" s="0">
        <v>29</v>
      </c>
      <c r="E2216" s="9" t="s">
        <v>5307</v>
      </c>
      <c r="F2216" s="0" t="s">
        <v>337</v>
      </c>
      <c r="G2216" s="0" t="s">
        <v>3092</v>
      </c>
    </row>
    <row r="2217" spans="1:7">
      <c r="A2217" s="7">
        <v>2216</v>
      </c>
      <c r="B2217" s="8" t="s">
        <v>2318</v>
      </c>
      <c r="C2217" s="0" t="s">
        <v>179</v>
      </c>
      <c r="D2217" s="0">
        <v>27</v>
      </c>
      <c r="E2217" s="9" t="s">
        <v>5308</v>
      </c>
      <c r="F2217" s="0" t="s">
        <v>502</v>
      </c>
      <c r="G2217" s="0" t="s">
        <v>3092</v>
      </c>
    </row>
    <row r="2218" spans="1:7">
      <c r="A2218" s="7">
        <v>2217</v>
      </c>
      <c r="B2218" s="8" t="s">
        <v>2319</v>
      </c>
      <c r="C2218" s="0" t="s">
        <v>420</v>
      </c>
      <c r="D2218" s="0">
        <v>31</v>
      </c>
      <c r="E2218" s="9" t="s">
        <v>5309</v>
      </c>
      <c r="F2218" s="0" t="s">
        <v>230</v>
      </c>
      <c r="G2218" s="0" t="s">
        <v>3092</v>
      </c>
    </row>
    <row r="2219" spans="1:7">
      <c r="A2219" s="7">
        <v>2218</v>
      </c>
      <c r="B2219" s="8" t="s">
        <v>2320</v>
      </c>
      <c r="C2219" s="0" t="s">
        <v>345</v>
      </c>
      <c r="D2219" s="0">
        <v>31</v>
      </c>
      <c r="E2219" s="9" t="s">
        <v>5310</v>
      </c>
      <c r="F2219" s="0" t="s">
        <v>505</v>
      </c>
      <c r="G2219" s="0" t="s">
        <v>3092</v>
      </c>
    </row>
    <row r="2220" spans="1:7">
      <c r="A2220" s="7">
        <v>2219</v>
      </c>
      <c r="B2220" s="8" t="s">
        <v>2321</v>
      </c>
      <c r="C2220" s="0" t="s">
        <v>285</v>
      </c>
      <c r="D2220" s="0">
        <v>34</v>
      </c>
      <c r="E2220" s="9" t="s">
        <v>5311</v>
      </c>
      <c r="F2220" s="0" t="s">
        <v>507</v>
      </c>
      <c r="G2220" s="0" t="s">
        <v>3092</v>
      </c>
    </row>
    <row r="2221" spans="1:7">
      <c r="A2221" s="7">
        <v>2220</v>
      </c>
      <c r="B2221" s="8" t="s">
        <v>2322</v>
      </c>
      <c r="C2221" s="0" t="s">
        <v>498</v>
      </c>
      <c r="D2221" s="0">
        <v>28</v>
      </c>
      <c r="E2221" s="9" t="s">
        <v>5312</v>
      </c>
      <c r="F2221" s="0" t="s">
        <v>205</v>
      </c>
      <c r="G2221" s="0" t="s">
        <v>3092</v>
      </c>
    </row>
    <row r="2222" spans="1:7">
      <c r="A2222" s="7">
        <v>2221</v>
      </c>
      <c r="B2222" s="8" t="s">
        <v>2323</v>
      </c>
      <c r="C2222" s="0" t="s">
        <v>120</v>
      </c>
      <c r="D2222" s="0">
        <v>24</v>
      </c>
      <c r="E2222" s="9" t="s">
        <v>5313</v>
      </c>
      <c r="F2222" s="0" t="s">
        <v>510</v>
      </c>
      <c r="G2222" s="0" t="s">
        <v>3092</v>
      </c>
    </row>
    <row r="2223" spans="1:7">
      <c r="A2223" s="7">
        <v>2222</v>
      </c>
      <c r="B2223" s="8" t="s">
        <v>2324</v>
      </c>
      <c r="C2223" s="0" t="s">
        <v>319</v>
      </c>
      <c r="D2223" s="0">
        <v>25</v>
      </c>
      <c r="E2223" s="9" t="s">
        <v>5314</v>
      </c>
      <c r="F2223" s="0" t="s">
        <v>512</v>
      </c>
      <c r="G2223" s="0" t="s">
        <v>3092</v>
      </c>
    </row>
    <row r="2224" spans="1:7">
      <c r="A2224" s="7">
        <v>2223</v>
      </c>
      <c r="B2224" s="8" t="s">
        <v>2325</v>
      </c>
      <c r="C2224" s="0" t="s">
        <v>156</v>
      </c>
      <c r="D2224" s="0">
        <v>28</v>
      </c>
      <c r="E2224" s="9" t="s">
        <v>5315</v>
      </c>
      <c r="F2224" s="0" t="s">
        <v>139</v>
      </c>
      <c r="G2224" s="0" t="s">
        <v>3092</v>
      </c>
    </row>
    <row r="2225" spans="1:7">
      <c r="A2225" s="7">
        <v>2224</v>
      </c>
      <c r="B2225" s="8" t="s">
        <v>2326</v>
      </c>
      <c r="C2225" s="0" t="s">
        <v>179</v>
      </c>
      <c r="D2225" s="0">
        <v>32</v>
      </c>
      <c r="E2225" s="9" t="s">
        <v>5316</v>
      </c>
      <c r="F2225" s="0" t="s">
        <v>205</v>
      </c>
      <c r="G2225" s="0" t="s">
        <v>3092</v>
      </c>
    </row>
    <row r="2226" spans="1:7">
      <c r="A2226" s="7">
        <v>2225</v>
      </c>
      <c r="B2226" s="8" t="s">
        <v>2327</v>
      </c>
      <c r="C2226" s="0" t="s">
        <v>179</v>
      </c>
      <c r="D2226" s="0">
        <v>32</v>
      </c>
      <c r="E2226" s="9" t="s">
        <v>5317</v>
      </c>
      <c r="F2226" s="0" t="s">
        <v>223</v>
      </c>
      <c r="G2226" s="0" t="s">
        <v>3092</v>
      </c>
    </row>
    <row r="2227" spans="1:7">
      <c r="A2227" s="7">
        <v>2226</v>
      </c>
      <c r="B2227" s="8" t="s">
        <v>2328</v>
      </c>
      <c r="C2227" s="0" t="s">
        <v>420</v>
      </c>
      <c r="D2227" s="0">
        <v>27</v>
      </c>
      <c r="E2227" s="9" t="s">
        <v>5318</v>
      </c>
      <c r="F2227" s="0" t="s">
        <v>109</v>
      </c>
      <c r="G2227" s="0" t="s">
        <v>3092</v>
      </c>
    </row>
    <row r="2228" spans="1:7">
      <c r="A2228" s="7">
        <v>2227</v>
      </c>
      <c r="B2228" s="8" t="s">
        <v>2329</v>
      </c>
      <c r="C2228" s="0" t="s">
        <v>345</v>
      </c>
      <c r="D2228" s="0">
        <v>21</v>
      </c>
      <c r="E2228" s="9" t="s">
        <v>5319</v>
      </c>
      <c r="F2228" s="0" t="s">
        <v>126</v>
      </c>
      <c r="G2228" s="0" t="s">
        <v>3092</v>
      </c>
    </row>
    <row r="2229" spans="1:7">
      <c r="A2229" s="7">
        <v>2228</v>
      </c>
      <c r="B2229" s="8" t="s">
        <v>2330</v>
      </c>
      <c r="C2229" s="0" t="s">
        <v>285</v>
      </c>
      <c r="D2229" s="0">
        <v>20</v>
      </c>
      <c r="E2229" s="9" t="s">
        <v>5320</v>
      </c>
      <c r="F2229" s="0" t="s">
        <v>500</v>
      </c>
      <c r="G2229" s="0" t="s">
        <v>3092</v>
      </c>
    </row>
    <row r="2230" spans="1:7">
      <c r="A2230" s="7">
        <v>2229</v>
      </c>
      <c r="B2230" s="8" t="s">
        <v>2331</v>
      </c>
      <c r="C2230" s="0" t="s">
        <v>498</v>
      </c>
      <c r="D2230" s="0">
        <v>25</v>
      </c>
      <c r="E2230" s="9" t="s">
        <v>5321</v>
      </c>
      <c r="F2230" s="0" t="s">
        <v>337</v>
      </c>
      <c r="G2230" s="0" t="s">
        <v>3092</v>
      </c>
    </row>
    <row r="2231" spans="1:7">
      <c r="A2231" s="7">
        <v>2230</v>
      </c>
      <c r="B2231" s="8" t="s">
        <v>2332</v>
      </c>
      <c r="C2231" s="0" t="s">
        <v>120</v>
      </c>
      <c r="D2231" s="0">
        <v>27</v>
      </c>
      <c r="E2231" s="9" t="s">
        <v>5322</v>
      </c>
      <c r="F2231" s="0" t="s">
        <v>502</v>
      </c>
      <c r="G2231" s="0" t="s">
        <v>3092</v>
      </c>
    </row>
    <row r="2232" spans="1:7">
      <c r="A2232" s="7">
        <v>2231</v>
      </c>
      <c r="B2232" s="8" t="s">
        <v>2333</v>
      </c>
      <c r="C2232" s="0" t="s">
        <v>319</v>
      </c>
      <c r="D2232" s="0">
        <v>29</v>
      </c>
      <c r="E2232" s="9" t="s">
        <v>5323</v>
      </c>
      <c r="F2232" s="0" t="s">
        <v>230</v>
      </c>
      <c r="G2232" s="0" t="s">
        <v>3092</v>
      </c>
    </row>
    <row r="2233" spans="1:7">
      <c r="A2233" s="7">
        <v>2232</v>
      </c>
      <c r="B2233" s="8" t="s">
        <v>2334</v>
      </c>
      <c r="C2233" s="0" t="s">
        <v>156</v>
      </c>
      <c r="D2233" s="0">
        <v>31</v>
      </c>
      <c r="E2233" s="9" t="s">
        <v>5324</v>
      </c>
      <c r="F2233" s="0" t="s">
        <v>505</v>
      </c>
      <c r="G2233" s="0" t="s">
        <v>3092</v>
      </c>
    </row>
    <row r="2234" spans="1:7">
      <c r="A2234" s="7">
        <v>2233</v>
      </c>
      <c r="B2234" s="8" t="s">
        <v>2335</v>
      </c>
      <c r="C2234" s="0" t="s">
        <v>179</v>
      </c>
      <c r="D2234" s="0">
        <v>34</v>
      </c>
      <c r="E2234" s="9" t="s">
        <v>5325</v>
      </c>
      <c r="F2234" s="0" t="s">
        <v>507</v>
      </c>
      <c r="G2234" s="0" t="s">
        <v>3092</v>
      </c>
    </row>
    <row r="2235" spans="1:7">
      <c r="A2235" s="7">
        <v>2234</v>
      </c>
      <c r="B2235" s="8" t="s">
        <v>2336</v>
      </c>
      <c r="C2235" s="0" t="s">
        <v>179</v>
      </c>
      <c r="D2235" s="0">
        <v>32</v>
      </c>
      <c r="E2235" s="9" t="s">
        <v>5326</v>
      </c>
      <c r="F2235" s="0" t="s">
        <v>205</v>
      </c>
      <c r="G2235" s="0" t="s">
        <v>3092</v>
      </c>
    </row>
    <row r="2236" spans="1:7">
      <c r="A2236" s="7">
        <v>2235</v>
      </c>
      <c r="B2236" s="8" t="s">
        <v>2337</v>
      </c>
      <c r="C2236" s="0" t="s">
        <v>420</v>
      </c>
      <c r="D2236" s="0">
        <v>29</v>
      </c>
      <c r="E2236" s="9" t="s">
        <v>5327</v>
      </c>
      <c r="F2236" s="0" t="s">
        <v>510</v>
      </c>
      <c r="G2236" s="0" t="s">
        <v>3092</v>
      </c>
    </row>
    <row r="2237" spans="1:7">
      <c r="A2237" s="7">
        <v>2236</v>
      </c>
      <c r="B2237" s="8" t="s">
        <v>2338</v>
      </c>
      <c r="C2237" s="0" t="s">
        <v>345</v>
      </c>
      <c r="D2237" s="0">
        <v>26</v>
      </c>
      <c r="E2237" s="9" t="s">
        <v>5328</v>
      </c>
      <c r="F2237" s="0" t="s">
        <v>512</v>
      </c>
      <c r="G2237" s="0" t="s">
        <v>3092</v>
      </c>
    </row>
    <row r="2238" spans="1:7">
      <c r="A2238" s="7">
        <v>2237</v>
      </c>
      <c r="B2238" s="8" t="s">
        <v>2339</v>
      </c>
      <c r="C2238" s="0" t="s">
        <v>285</v>
      </c>
      <c r="D2238" s="0">
        <v>26</v>
      </c>
      <c r="E2238" s="9" t="s">
        <v>5329</v>
      </c>
      <c r="F2238" s="0" t="s">
        <v>139</v>
      </c>
      <c r="G2238" s="0" t="s">
        <v>3092</v>
      </c>
    </row>
    <row r="2239" spans="1:7">
      <c r="A2239" s="7">
        <v>2238</v>
      </c>
      <c r="B2239" s="8" t="s">
        <v>2340</v>
      </c>
      <c r="C2239" s="0" t="s">
        <v>498</v>
      </c>
      <c r="D2239" s="0">
        <v>25</v>
      </c>
      <c r="E2239" s="9" t="s">
        <v>5330</v>
      </c>
      <c r="F2239" s="0" t="s">
        <v>205</v>
      </c>
      <c r="G2239" s="0" t="s">
        <v>3092</v>
      </c>
    </row>
    <row r="2240" spans="1:7">
      <c r="A2240" s="7">
        <v>2239</v>
      </c>
      <c r="B2240" s="8" t="s">
        <v>2341</v>
      </c>
      <c r="C2240" s="0" t="s">
        <v>120</v>
      </c>
      <c r="D2240" s="0">
        <v>24</v>
      </c>
      <c r="E2240" s="9" t="s">
        <v>5331</v>
      </c>
      <c r="F2240" s="0" t="s">
        <v>223</v>
      </c>
      <c r="G2240" s="0" t="s">
        <v>3092</v>
      </c>
    </row>
    <row r="2241" spans="1:7">
      <c r="A2241" s="7">
        <v>2240</v>
      </c>
      <c r="B2241" s="8" t="s">
        <v>2342</v>
      </c>
      <c r="C2241" s="0" t="s">
        <v>319</v>
      </c>
      <c r="D2241" s="0">
        <v>24</v>
      </c>
      <c r="E2241" s="9" t="s">
        <v>5332</v>
      </c>
      <c r="F2241" s="0" t="s">
        <v>109</v>
      </c>
      <c r="G2241" s="0" t="s">
        <v>3092</v>
      </c>
    </row>
    <row r="2242" spans="1:7">
      <c r="A2242" s="7">
        <v>2241</v>
      </c>
      <c r="B2242" s="8" t="s">
        <v>2343</v>
      </c>
      <c r="C2242" s="0" t="s">
        <v>156</v>
      </c>
      <c r="D2242" s="0">
        <v>25</v>
      </c>
      <c r="E2242" s="9" t="s">
        <v>5333</v>
      </c>
      <c r="F2242" s="0" t="s">
        <v>126</v>
      </c>
      <c r="G2242" s="0" t="s">
        <v>3092</v>
      </c>
    </row>
    <row r="2243" spans="1:7">
      <c r="A2243" s="7">
        <v>2242</v>
      </c>
      <c r="B2243" s="8" t="s">
        <v>2344</v>
      </c>
      <c r="C2243" s="0" t="s">
        <v>179</v>
      </c>
      <c r="D2243" s="0">
        <v>21</v>
      </c>
      <c r="E2243" s="9" t="s">
        <v>5334</v>
      </c>
      <c r="F2243" s="0" t="s">
        <v>500</v>
      </c>
      <c r="G2243" s="0" t="s">
        <v>3092</v>
      </c>
    </row>
    <row r="2244" spans="1:7">
      <c r="A2244" s="7">
        <v>2243</v>
      </c>
      <c r="B2244" s="8" t="s">
        <v>2345</v>
      </c>
      <c r="C2244" s="0" t="s">
        <v>179</v>
      </c>
      <c r="D2244" s="0">
        <v>23</v>
      </c>
      <c r="E2244" s="9" t="s">
        <v>5335</v>
      </c>
      <c r="F2244" s="0" t="s">
        <v>337</v>
      </c>
      <c r="G2244" s="0" t="s">
        <v>3092</v>
      </c>
    </row>
    <row r="2245" spans="1:7">
      <c r="A2245" s="7">
        <v>2244</v>
      </c>
      <c r="B2245" s="8" t="s">
        <v>2346</v>
      </c>
      <c r="C2245" s="0" t="s">
        <v>420</v>
      </c>
      <c r="D2245" s="0">
        <v>26</v>
      </c>
      <c r="E2245" s="9" t="s">
        <v>5336</v>
      </c>
      <c r="F2245" s="0" t="s">
        <v>502</v>
      </c>
      <c r="G2245" s="0" t="s">
        <v>3092</v>
      </c>
    </row>
    <row r="2246" spans="1:7">
      <c r="A2246" s="7">
        <v>2245</v>
      </c>
      <c r="B2246" s="8" t="s">
        <v>2347</v>
      </c>
      <c r="C2246" s="0" t="s">
        <v>345</v>
      </c>
      <c r="D2246" s="0">
        <v>29</v>
      </c>
      <c r="E2246" s="9" t="s">
        <v>5337</v>
      </c>
      <c r="F2246" s="0" t="s">
        <v>230</v>
      </c>
      <c r="G2246" s="0" t="s">
        <v>3092</v>
      </c>
    </row>
    <row r="2247" spans="1:7">
      <c r="A2247" s="7">
        <v>2246</v>
      </c>
      <c r="B2247" s="8" t="s">
        <v>2348</v>
      </c>
      <c r="C2247" s="0" t="s">
        <v>285</v>
      </c>
      <c r="D2247" s="0">
        <v>27</v>
      </c>
      <c r="E2247" s="9" t="s">
        <v>5338</v>
      </c>
      <c r="F2247" s="0" t="s">
        <v>505</v>
      </c>
      <c r="G2247" s="0" t="s">
        <v>3092</v>
      </c>
    </row>
    <row r="2248" spans="1:7">
      <c r="A2248" s="7">
        <v>2247</v>
      </c>
      <c r="B2248" s="8" t="s">
        <v>2349</v>
      </c>
      <c r="C2248" s="0" t="s">
        <v>498</v>
      </c>
      <c r="D2248" s="0">
        <v>31</v>
      </c>
      <c r="E2248" s="9" t="s">
        <v>5339</v>
      </c>
      <c r="F2248" s="0" t="s">
        <v>507</v>
      </c>
      <c r="G2248" s="0" t="s">
        <v>3092</v>
      </c>
    </row>
    <row r="2249" spans="1:7">
      <c r="A2249" s="7">
        <v>2248</v>
      </c>
      <c r="B2249" s="8" t="s">
        <v>2350</v>
      </c>
      <c r="C2249" s="0" t="s">
        <v>120</v>
      </c>
      <c r="D2249" s="0">
        <v>31</v>
      </c>
      <c r="E2249" s="9" t="s">
        <v>5340</v>
      </c>
      <c r="F2249" s="0" t="s">
        <v>205</v>
      </c>
      <c r="G2249" s="0" t="s">
        <v>3092</v>
      </c>
    </row>
    <row r="2250" spans="1:7">
      <c r="A2250" s="7">
        <v>2249</v>
      </c>
      <c r="B2250" s="8" t="s">
        <v>2351</v>
      </c>
      <c r="C2250" s="0" t="s">
        <v>319</v>
      </c>
      <c r="D2250" s="0">
        <v>34</v>
      </c>
      <c r="E2250" s="9" t="s">
        <v>5341</v>
      </c>
      <c r="F2250" s="0" t="s">
        <v>510</v>
      </c>
      <c r="G2250" s="0" t="s">
        <v>3092</v>
      </c>
    </row>
    <row r="2251" spans="1:7">
      <c r="A2251" s="7">
        <v>2250</v>
      </c>
      <c r="B2251" s="8" t="s">
        <v>214</v>
      </c>
      <c r="C2251" s="0" t="s">
        <v>156</v>
      </c>
      <c r="D2251" s="0">
        <v>28</v>
      </c>
      <c r="E2251" s="9" t="s">
        <v>5342</v>
      </c>
      <c r="F2251" s="0" t="s">
        <v>512</v>
      </c>
      <c r="G2251" s="0" t="s">
        <v>3092</v>
      </c>
    </row>
    <row r="2252" spans="1:7">
      <c r="A2252" s="7">
        <v>2251</v>
      </c>
      <c r="B2252" s="8" t="s">
        <v>2352</v>
      </c>
      <c r="C2252" s="0" t="s">
        <v>179</v>
      </c>
      <c r="D2252" s="0">
        <v>24</v>
      </c>
      <c r="E2252" s="9" t="s">
        <v>5343</v>
      </c>
      <c r="F2252" s="0" t="s">
        <v>139</v>
      </c>
      <c r="G2252" s="0" t="s">
        <v>3092</v>
      </c>
    </row>
    <row r="2253" spans="1:7">
      <c r="A2253" s="7">
        <v>2252</v>
      </c>
      <c r="B2253" s="8" t="s">
        <v>2353</v>
      </c>
      <c r="C2253" s="0" t="s">
        <v>179</v>
      </c>
      <c r="D2253" s="0">
        <v>25</v>
      </c>
      <c r="E2253" s="9" t="s">
        <v>5344</v>
      </c>
      <c r="F2253" s="0" t="s">
        <v>205</v>
      </c>
      <c r="G2253" s="0" t="s">
        <v>3092</v>
      </c>
    </row>
    <row r="2254" spans="1:7">
      <c r="A2254" s="7">
        <v>2253</v>
      </c>
      <c r="B2254" s="8" t="s">
        <v>2354</v>
      </c>
      <c r="C2254" s="0" t="s">
        <v>420</v>
      </c>
      <c r="D2254" s="0">
        <v>28</v>
      </c>
      <c r="E2254" s="9" t="s">
        <v>5345</v>
      </c>
      <c r="F2254" s="0" t="s">
        <v>223</v>
      </c>
      <c r="G2254" s="0" t="s">
        <v>3092</v>
      </c>
    </row>
    <row r="2255" spans="1:7">
      <c r="A2255" s="7">
        <v>2254</v>
      </c>
      <c r="B2255" s="8" t="s">
        <v>2355</v>
      </c>
      <c r="C2255" s="0" t="s">
        <v>345</v>
      </c>
      <c r="D2255" s="0">
        <v>32</v>
      </c>
      <c r="E2255" s="9" t="s">
        <v>5346</v>
      </c>
      <c r="F2255" s="0" t="s">
        <v>109</v>
      </c>
      <c r="G2255" s="0" t="s">
        <v>3092</v>
      </c>
    </row>
    <row r="2256" spans="1:7">
      <c r="A2256" s="7">
        <v>2255</v>
      </c>
      <c r="B2256" s="8" t="s">
        <v>2356</v>
      </c>
      <c r="C2256" s="0" t="s">
        <v>285</v>
      </c>
      <c r="D2256" s="0">
        <v>32</v>
      </c>
      <c r="E2256" s="9" t="s">
        <v>5347</v>
      </c>
      <c r="F2256" s="0" t="s">
        <v>126</v>
      </c>
      <c r="G2256" s="0" t="s">
        <v>3092</v>
      </c>
    </row>
    <row r="2257" spans="1:7">
      <c r="A2257" s="7">
        <v>2256</v>
      </c>
      <c r="B2257" s="8" t="s">
        <v>2357</v>
      </c>
      <c r="C2257" s="0" t="s">
        <v>498</v>
      </c>
      <c r="D2257" s="0">
        <v>27</v>
      </c>
      <c r="E2257" s="9" t="s">
        <v>5348</v>
      </c>
      <c r="F2257" s="0" t="s">
        <v>500</v>
      </c>
      <c r="G2257" s="0" t="s">
        <v>3092</v>
      </c>
    </row>
    <row r="2258" spans="1:7">
      <c r="A2258" s="7">
        <v>2257</v>
      </c>
      <c r="B2258" s="8" t="s">
        <v>2358</v>
      </c>
      <c r="C2258" s="0" t="s">
        <v>120</v>
      </c>
      <c r="D2258" s="0">
        <v>21</v>
      </c>
      <c r="E2258" s="9" t="s">
        <v>5349</v>
      </c>
      <c r="F2258" s="0" t="s">
        <v>337</v>
      </c>
      <c r="G2258" s="0" t="s">
        <v>3092</v>
      </c>
    </row>
    <row r="2259" spans="1:7">
      <c r="A2259" s="7">
        <v>2258</v>
      </c>
      <c r="B2259" s="8" t="s">
        <v>2359</v>
      </c>
      <c r="C2259" s="0" t="s">
        <v>319</v>
      </c>
      <c r="D2259" s="0">
        <v>20</v>
      </c>
      <c r="E2259" s="9" t="s">
        <v>5350</v>
      </c>
      <c r="F2259" s="0" t="s">
        <v>502</v>
      </c>
      <c r="G2259" s="0" t="s">
        <v>3092</v>
      </c>
    </row>
    <row r="2260" spans="1:7">
      <c r="A2260" s="7">
        <v>2259</v>
      </c>
      <c r="B2260" s="8" t="s">
        <v>2360</v>
      </c>
      <c r="C2260" s="0" t="s">
        <v>156</v>
      </c>
      <c r="D2260" s="0">
        <v>25</v>
      </c>
      <c r="E2260" s="9" t="s">
        <v>5351</v>
      </c>
      <c r="F2260" s="0" t="s">
        <v>230</v>
      </c>
      <c r="G2260" s="0" t="s">
        <v>3092</v>
      </c>
    </row>
    <row r="2261" spans="1:7">
      <c r="A2261" s="7">
        <v>2260</v>
      </c>
      <c r="B2261" s="8" t="s">
        <v>2361</v>
      </c>
      <c r="C2261" s="0" t="s">
        <v>179</v>
      </c>
      <c r="D2261" s="0">
        <v>27</v>
      </c>
      <c r="E2261" s="9" t="s">
        <v>5352</v>
      </c>
      <c r="F2261" s="0" t="s">
        <v>505</v>
      </c>
      <c r="G2261" s="0" t="s">
        <v>3092</v>
      </c>
    </row>
    <row r="2262" spans="1:7">
      <c r="A2262" s="7">
        <v>2261</v>
      </c>
      <c r="B2262" s="8" t="s">
        <v>2362</v>
      </c>
      <c r="C2262" s="0" t="s">
        <v>179</v>
      </c>
      <c r="D2262" s="0">
        <v>29</v>
      </c>
      <c r="E2262" s="9" t="s">
        <v>5353</v>
      </c>
      <c r="F2262" s="0" t="s">
        <v>507</v>
      </c>
      <c r="G2262" s="0" t="s">
        <v>3092</v>
      </c>
    </row>
    <row r="2263" spans="1:7">
      <c r="A2263" s="7">
        <v>2262</v>
      </c>
      <c r="B2263" s="8" t="s">
        <v>2363</v>
      </c>
      <c r="C2263" s="0" t="s">
        <v>420</v>
      </c>
      <c r="D2263" s="0">
        <v>31</v>
      </c>
      <c r="E2263" s="9" t="s">
        <v>5354</v>
      </c>
      <c r="F2263" s="0" t="s">
        <v>205</v>
      </c>
      <c r="G2263" s="0" t="s">
        <v>3092</v>
      </c>
    </row>
    <row r="2264" spans="1:7">
      <c r="A2264" s="7">
        <v>2263</v>
      </c>
      <c r="B2264" s="8" t="s">
        <v>2364</v>
      </c>
      <c r="C2264" s="0" t="s">
        <v>345</v>
      </c>
      <c r="D2264" s="0">
        <v>34</v>
      </c>
      <c r="E2264" s="9" t="s">
        <v>5355</v>
      </c>
      <c r="F2264" s="0" t="s">
        <v>510</v>
      </c>
      <c r="G2264" s="0" t="s">
        <v>3092</v>
      </c>
    </row>
    <row r="2265" spans="1:7">
      <c r="A2265" s="7">
        <v>2264</v>
      </c>
      <c r="B2265" s="8" t="s">
        <v>2365</v>
      </c>
      <c r="C2265" s="0" t="s">
        <v>285</v>
      </c>
      <c r="D2265" s="0">
        <v>32</v>
      </c>
      <c r="E2265" s="9" t="s">
        <v>5356</v>
      </c>
      <c r="F2265" s="0" t="s">
        <v>512</v>
      </c>
      <c r="G2265" s="0" t="s">
        <v>3092</v>
      </c>
    </row>
    <row r="2266" spans="1:7">
      <c r="A2266" s="7">
        <v>2265</v>
      </c>
      <c r="B2266" s="8" t="s">
        <v>2366</v>
      </c>
      <c r="C2266" s="0" t="s">
        <v>498</v>
      </c>
      <c r="D2266" s="0">
        <v>29</v>
      </c>
      <c r="E2266" s="9" t="s">
        <v>5357</v>
      </c>
      <c r="F2266" s="0" t="s">
        <v>139</v>
      </c>
      <c r="G2266" s="0" t="s">
        <v>3092</v>
      </c>
    </row>
    <row r="2267" spans="1:7">
      <c r="A2267" s="7">
        <v>2266</v>
      </c>
      <c r="B2267" s="8" t="s">
        <v>2367</v>
      </c>
      <c r="C2267" s="0" t="s">
        <v>120</v>
      </c>
      <c r="D2267" s="0">
        <v>26</v>
      </c>
      <c r="E2267" s="9" t="s">
        <v>5358</v>
      </c>
      <c r="F2267" s="0" t="s">
        <v>205</v>
      </c>
      <c r="G2267" s="0" t="s">
        <v>3092</v>
      </c>
    </row>
    <row r="2268" spans="1:7">
      <c r="A2268" s="7">
        <v>2267</v>
      </c>
      <c r="B2268" s="8" t="s">
        <v>2368</v>
      </c>
      <c r="C2268" s="0" t="s">
        <v>319</v>
      </c>
      <c r="D2268" s="0">
        <v>26</v>
      </c>
      <c r="E2268" s="9" t="s">
        <v>5359</v>
      </c>
      <c r="F2268" s="0" t="s">
        <v>223</v>
      </c>
      <c r="G2268" s="0" t="s">
        <v>3092</v>
      </c>
    </row>
    <row r="2269" spans="1:7">
      <c r="A2269" s="7">
        <v>2268</v>
      </c>
      <c r="B2269" s="8" t="s">
        <v>2369</v>
      </c>
      <c r="C2269" s="0" t="s">
        <v>156</v>
      </c>
      <c r="D2269" s="0">
        <v>25</v>
      </c>
      <c r="E2269" s="9" t="s">
        <v>5360</v>
      </c>
      <c r="F2269" s="0" t="s">
        <v>109</v>
      </c>
      <c r="G2269" s="0" t="s">
        <v>3092</v>
      </c>
    </row>
    <row r="2270" spans="1:7">
      <c r="A2270" s="7">
        <v>2269</v>
      </c>
      <c r="B2270" s="8" t="s">
        <v>2370</v>
      </c>
      <c r="C2270" s="0" t="s">
        <v>179</v>
      </c>
      <c r="D2270" s="0">
        <v>24</v>
      </c>
      <c r="E2270" s="9" t="s">
        <v>5361</v>
      </c>
      <c r="F2270" s="0" t="s">
        <v>126</v>
      </c>
      <c r="G2270" s="0" t="s">
        <v>3092</v>
      </c>
    </row>
    <row r="2271" spans="1:7">
      <c r="A2271" s="7">
        <v>2270</v>
      </c>
      <c r="B2271" s="8" t="s">
        <v>2371</v>
      </c>
      <c r="C2271" s="0" t="s">
        <v>179</v>
      </c>
      <c r="D2271" s="0">
        <v>24</v>
      </c>
      <c r="E2271" s="9" t="s">
        <v>5362</v>
      </c>
      <c r="F2271" s="0" t="s">
        <v>500</v>
      </c>
      <c r="G2271" s="0" t="s">
        <v>3092</v>
      </c>
    </row>
    <row r="2272" spans="1:7">
      <c r="A2272" s="7">
        <v>2271</v>
      </c>
      <c r="B2272" s="8" t="s">
        <v>2372</v>
      </c>
      <c r="C2272" s="0" t="s">
        <v>420</v>
      </c>
      <c r="D2272" s="0">
        <v>25</v>
      </c>
      <c r="E2272" s="9" t="s">
        <v>5363</v>
      </c>
      <c r="F2272" s="0" t="s">
        <v>337</v>
      </c>
      <c r="G2272" s="0" t="s">
        <v>3092</v>
      </c>
    </row>
    <row r="2273" spans="1:7">
      <c r="A2273" s="7">
        <v>2272</v>
      </c>
      <c r="B2273" s="8" t="s">
        <v>2373</v>
      </c>
      <c r="C2273" s="0" t="s">
        <v>345</v>
      </c>
      <c r="D2273" s="0">
        <v>21</v>
      </c>
      <c r="E2273" s="9" t="s">
        <v>5364</v>
      </c>
      <c r="F2273" s="0" t="s">
        <v>502</v>
      </c>
      <c r="G2273" s="0" t="s">
        <v>3092</v>
      </c>
    </row>
    <row r="2274" spans="1:7">
      <c r="A2274" s="7">
        <v>2273</v>
      </c>
      <c r="B2274" s="8" t="s">
        <v>2374</v>
      </c>
      <c r="C2274" s="0" t="s">
        <v>285</v>
      </c>
      <c r="D2274" s="0">
        <v>23</v>
      </c>
      <c r="E2274" s="9" t="s">
        <v>5365</v>
      </c>
      <c r="F2274" s="0" t="s">
        <v>230</v>
      </c>
      <c r="G2274" s="0" t="s">
        <v>3092</v>
      </c>
    </row>
    <row r="2275" spans="1:7">
      <c r="A2275" s="7">
        <v>2274</v>
      </c>
      <c r="B2275" s="8" t="s">
        <v>2375</v>
      </c>
      <c r="C2275" s="0" t="s">
        <v>498</v>
      </c>
      <c r="D2275" s="0">
        <v>26</v>
      </c>
      <c r="E2275" s="9" t="s">
        <v>5366</v>
      </c>
      <c r="F2275" s="0" t="s">
        <v>505</v>
      </c>
      <c r="G2275" s="0" t="s">
        <v>3092</v>
      </c>
    </row>
    <row r="2276" spans="1:7">
      <c r="A2276" s="7">
        <v>2275</v>
      </c>
      <c r="B2276" s="8" t="s">
        <v>2376</v>
      </c>
      <c r="C2276" s="0" t="s">
        <v>120</v>
      </c>
      <c r="D2276" s="0">
        <v>29</v>
      </c>
      <c r="E2276" s="9" t="s">
        <v>5367</v>
      </c>
      <c r="F2276" s="0" t="s">
        <v>507</v>
      </c>
      <c r="G2276" s="0" t="s">
        <v>3092</v>
      </c>
    </row>
    <row r="2277" spans="1:7">
      <c r="A2277" s="7">
        <v>2276</v>
      </c>
      <c r="B2277" s="8" t="s">
        <v>2377</v>
      </c>
      <c r="C2277" s="0" t="s">
        <v>319</v>
      </c>
      <c r="D2277" s="0">
        <v>27</v>
      </c>
      <c r="E2277" s="9" t="s">
        <v>5368</v>
      </c>
      <c r="F2277" s="0" t="s">
        <v>205</v>
      </c>
      <c r="G2277" s="0" t="s">
        <v>3092</v>
      </c>
    </row>
    <row r="2278" spans="1:7">
      <c r="A2278" s="7">
        <v>2277</v>
      </c>
      <c r="B2278" s="8" t="s">
        <v>2378</v>
      </c>
      <c r="C2278" s="0" t="s">
        <v>156</v>
      </c>
      <c r="D2278" s="0">
        <v>31</v>
      </c>
      <c r="E2278" s="9" t="s">
        <v>5369</v>
      </c>
      <c r="F2278" s="0" t="s">
        <v>510</v>
      </c>
      <c r="G2278" s="0" t="s">
        <v>3092</v>
      </c>
    </row>
    <row r="2279" spans="1:7">
      <c r="A2279" s="7">
        <v>2278</v>
      </c>
      <c r="B2279" s="8" t="s">
        <v>2379</v>
      </c>
      <c r="C2279" s="0" t="s">
        <v>179</v>
      </c>
      <c r="D2279" s="0">
        <v>31</v>
      </c>
      <c r="E2279" s="9" t="s">
        <v>5370</v>
      </c>
      <c r="F2279" s="0" t="s">
        <v>512</v>
      </c>
      <c r="G2279" s="0" t="s">
        <v>3092</v>
      </c>
    </row>
    <row r="2280" spans="1:7">
      <c r="A2280" s="7">
        <v>2279</v>
      </c>
      <c r="B2280" s="8" t="s">
        <v>2380</v>
      </c>
      <c r="C2280" s="0" t="s">
        <v>179</v>
      </c>
      <c r="D2280" s="0">
        <v>34</v>
      </c>
      <c r="E2280" s="9" t="s">
        <v>5371</v>
      </c>
      <c r="F2280" s="0" t="s">
        <v>139</v>
      </c>
      <c r="G2280" s="0" t="s">
        <v>3092</v>
      </c>
    </row>
    <row r="2281" spans="1:7">
      <c r="A2281" s="7">
        <v>2280</v>
      </c>
      <c r="B2281" s="8" t="s">
        <v>2381</v>
      </c>
      <c r="C2281" s="0" t="s">
        <v>420</v>
      </c>
      <c r="D2281" s="0">
        <v>28</v>
      </c>
      <c r="E2281" s="9" t="s">
        <v>5372</v>
      </c>
      <c r="F2281" s="0" t="s">
        <v>205</v>
      </c>
      <c r="G2281" s="0" t="s">
        <v>3092</v>
      </c>
    </row>
    <row r="2282" spans="1:7">
      <c r="A2282" s="7">
        <v>2281</v>
      </c>
      <c r="B2282" s="8" t="s">
        <v>2382</v>
      </c>
      <c r="C2282" s="0" t="s">
        <v>345</v>
      </c>
      <c r="D2282" s="0">
        <v>24</v>
      </c>
      <c r="E2282" s="9" t="s">
        <v>5373</v>
      </c>
      <c r="F2282" s="0" t="s">
        <v>223</v>
      </c>
      <c r="G2282" s="0" t="s">
        <v>3092</v>
      </c>
    </row>
    <row r="2283" spans="1:7">
      <c r="A2283" s="7">
        <v>2282</v>
      </c>
      <c r="B2283" s="8" t="s">
        <v>2383</v>
      </c>
      <c r="C2283" s="0" t="s">
        <v>285</v>
      </c>
      <c r="D2283" s="0">
        <v>25</v>
      </c>
      <c r="E2283" s="9" t="s">
        <v>5374</v>
      </c>
      <c r="F2283" s="0" t="s">
        <v>109</v>
      </c>
      <c r="G2283" s="0" t="s">
        <v>3092</v>
      </c>
    </row>
    <row r="2284" spans="1:7">
      <c r="A2284" s="7">
        <v>2283</v>
      </c>
      <c r="B2284" s="8" t="s">
        <v>2384</v>
      </c>
      <c r="C2284" s="0" t="s">
        <v>498</v>
      </c>
      <c r="D2284" s="0">
        <v>28</v>
      </c>
      <c r="E2284" s="9" t="s">
        <v>5375</v>
      </c>
      <c r="F2284" s="0" t="s">
        <v>126</v>
      </c>
      <c r="G2284" s="0" t="s">
        <v>3092</v>
      </c>
    </row>
    <row r="2285" spans="1:7">
      <c r="A2285" s="7">
        <v>2284</v>
      </c>
      <c r="B2285" s="8" t="s">
        <v>2385</v>
      </c>
      <c r="C2285" s="0" t="s">
        <v>120</v>
      </c>
      <c r="D2285" s="0">
        <v>32</v>
      </c>
      <c r="E2285" s="9" t="s">
        <v>5376</v>
      </c>
      <c r="F2285" s="0" t="s">
        <v>500</v>
      </c>
      <c r="G2285" s="0" t="s">
        <v>3092</v>
      </c>
    </row>
    <row r="2286" spans="1:7">
      <c r="A2286" s="7">
        <v>2285</v>
      </c>
      <c r="B2286" s="8" t="s">
        <v>2386</v>
      </c>
      <c r="C2286" s="0" t="s">
        <v>319</v>
      </c>
      <c r="D2286" s="0">
        <v>32</v>
      </c>
      <c r="E2286" s="9" t="s">
        <v>5377</v>
      </c>
      <c r="F2286" s="0" t="s">
        <v>337</v>
      </c>
      <c r="G2286" s="0" t="s">
        <v>3092</v>
      </c>
    </row>
    <row r="2287" spans="1:7">
      <c r="A2287" s="7">
        <v>2286</v>
      </c>
      <c r="B2287" s="8" t="s">
        <v>2387</v>
      </c>
      <c r="C2287" s="0" t="s">
        <v>156</v>
      </c>
      <c r="D2287" s="0">
        <v>27</v>
      </c>
      <c r="E2287" s="9" t="s">
        <v>5378</v>
      </c>
      <c r="F2287" s="0" t="s">
        <v>502</v>
      </c>
      <c r="G2287" s="0" t="s">
        <v>3092</v>
      </c>
    </row>
    <row r="2288" spans="1:7">
      <c r="A2288" s="7">
        <v>2287</v>
      </c>
      <c r="B2288" s="8" t="s">
        <v>2388</v>
      </c>
      <c r="C2288" s="0" t="s">
        <v>179</v>
      </c>
      <c r="D2288" s="0">
        <v>21</v>
      </c>
      <c r="E2288" s="9" t="s">
        <v>5379</v>
      </c>
      <c r="F2288" s="0" t="s">
        <v>230</v>
      </c>
      <c r="G2288" s="0" t="s">
        <v>3092</v>
      </c>
    </row>
    <row r="2289" spans="1:7">
      <c r="A2289" s="7">
        <v>2288</v>
      </c>
      <c r="B2289" s="8" t="s">
        <v>2389</v>
      </c>
      <c r="C2289" s="0" t="s">
        <v>179</v>
      </c>
      <c r="D2289" s="0">
        <v>20</v>
      </c>
      <c r="E2289" s="9" t="s">
        <v>5380</v>
      </c>
      <c r="F2289" s="0" t="s">
        <v>505</v>
      </c>
      <c r="G2289" s="0" t="s">
        <v>3092</v>
      </c>
    </row>
    <row r="2290" spans="1:7">
      <c r="A2290" s="7">
        <v>2289</v>
      </c>
      <c r="B2290" s="8" t="s">
        <v>2390</v>
      </c>
      <c r="C2290" s="0" t="s">
        <v>420</v>
      </c>
      <c r="D2290" s="0">
        <v>25</v>
      </c>
      <c r="E2290" s="9" t="s">
        <v>5381</v>
      </c>
      <c r="F2290" s="0" t="s">
        <v>507</v>
      </c>
      <c r="G2290" s="0" t="s">
        <v>3092</v>
      </c>
    </row>
    <row r="2291" spans="1:7">
      <c r="A2291" s="7">
        <v>2290</v>
      </c>
      <c r="B2291" s="8" t="s">
        <v>2391</v>
      </c>
      <c r="C2291" s="0" t="s">
        <v>345</v>
      </c>
      <c r="D2291" s="0">
        <v>27</v>
      </c>
      <c r="E2291" s="9" t="s">
        <v>5382</v>
      </c>
      <c r="F2291" s="0" t="s">
        <v>205</v>
      </c>
      <c r="G2291" s="0" t="s">
        <v>3092</v>
      </c>
    </row>
    <row r="2292" spans="1:7">
      <c r="A2292" s="7">
        <v>2291</v>
      </c>
      <c r="B2292" s="8" t="s">
        <v>2392</v>
      </c>
      <c r="C2292" s="0" t="s">
        <v>285</v>
      </c>
      <c r="D2292" s="0">
        <v>29</v>
      </c>
      <c r="E2292" s="9" t="s">
        <v>5383</v>
      </c>
      <c r="F2292" s="0" t="s">
        <v>510</v>
      </c>
      <c r="G2292" s="0" t="s">
        <v>3092</v>
      </c>
    </row>
    <row r="2293" spans="1:7">
      <c r="A2293" s="7">
        <v>2292</v>
      </c>
      <c r="B2293" s="8" t="s">
        <v>2393</v>
      </c>
      <c r="C2293" s="0" t="s">
        <v>498</v>
      </c>
      <c r="D2293" s="0">
        <v>31</v>
      </c>
      <c r="E2293" s="9" t="s">
        <v>5384</v>
      </c>
      <c r="F2293" s="0" t="s">
        <v>512</v>
      </c>
      <c r="G2293" s="0" t="s">
        <v>3092</v>
      </c>
    </row>
    <row r="2294" spans="1:7">
      <c r="A2294" s="7">
        <v>2293</v>
      </c>
      <c r="B2294" s="8" t="s">
        <v>2394</v>
      </c>
      <c r="C2294" s="0" t="s">
        <v>120</v>
      </c>
      <c r="D2294" s="0">
        <v>34</v>
      </c>
      <c r="E2294" s="9" t="s">
        <v>5385</v>
      </c>
      <c r="F2294" s="0" t="s">
        <v>139</v>
      </c>
      <c r="G2294" s="0" t="s">
        <v>3092</v>
      </c>
    </row>
    <row r="2295" spans="1:7">
      <c r="A2295" s="7">
        <v>2294</v>
      </c>
      <c r="B2295" s="8" t="s">
        <v>2395</v>
      </c>
      <c r="C2295" s="0" t="s">
        <v>319</v>
      </c>
      <c r="D2295" s="0">
        <v>32</v>
      </c>
      <c r="E2295" s="9" t="s">
        <v>5386</v>
      </c>
      <c r="F2295" s="0" t="s">
        <v>205</v>
      </c>
      <c r="G2295" s="0" t="s">
        <v>3092</v>
      </c>
    </row>
    <row r="2296" spans="1:7">
      <c r="A2296" s="7">
        <v>2295</v>
      </c>
      <c r="B2296" s="8" t="s">
        <v>2396</v>
      </c>
      <c r="C2296" s="0" t="s">
        <v>156</v>
      </c>
      <c r="D2296" s="0">
        <v>29</v>
      </c>
      <c r="E2296" s="9" t="s">
        <v>5387</v>
      </c>
      <c r="F2296" s="0" t="s">
        <v>223</v>
      </c>
      <c r="G2296" s="0" t="s">
        <v>3092</v>
      </c>
    </row>
    <row r="2297" spans="1:7">
      <c r="A2297" s="7">
        <v>2296</v>
      </c>
      <c r="B2297" s="8" t="s">
        <v>2397</v>
      </c>
      <c r="C2297" s="0" t="s">
        <v>179</v>
      </c>
      <c r="D2297" s="0">
        <v>26</v>
      </c>
      <c r="E2297" s="9" t="s">
        <v>5388</v>
      </c>
      <c r="F2297" s="0" t="s">
        <v>109</v>
      </c>
      <c r="G2297" s="0" t="s">
        <v>3092</v>
      </c>
    </row>
    <row r="2298" spans="1:7">
      <c r="A2298" s="7">
        <v>2297</v>
      </c>
      <c r="B2298" s="8" t="s">
        <v>2398</v>
      </c>
      <c r="C2298" s="0" t="s">
        <v>179</v>
      </c>
      <c r="D2298" s="0">
        <v>26</v>
      </c>
      <c r="E2298" s="9" t="s">
        <v>5389</v>
      </c>
      <c r="F2298" s="0" t="s">
        <v>126</v>
      </c>
      <c r="G2298" s="0" t="s">
        <v>3092</v>
      </c>
    </row>
    <row r="2299" spans="1:7">
      <c r="A2299" s="7">
        <v>2298</v>
      </c>
      <c r="B2299" s="8" t="s">
        <v>2399</v>
      </c>
      <c r="C2299" s="0" t="s">
        <v>420</v>
      </c>
      <c r="D2299" s="0">
        <v>25</v>
      </c>
      <c r="E2299" s="9" t="s">
        <v>5390</v>
      </c>
      <c r="F2299" s="0" t="s">
        <v>500</v>
      </c>
      <c r="G2299" s="0" t="s">
        <v>3092</v>
      </c>
    </row>
    <row r="2300" spans="1:7">
      <c r="A2300" s="7">
        <v>2299</v>
      </c>
      <c r="B2300" s="8" t="s">
        <v>2400</v>
      </c>
      <c r="C2300" s="0" t="s">
        <v>345</v>
      </c>
      <c r="D2300" s="0">
        <v>24</v>
      </c>
      <c r="E2300" s="9" t="s">
        <v>5391</v>
      </c>
      <c r="F2300" s="0" t="s">
        <v>337</v>
      </c>
      <c r="G2300" s="0" t="s">
        <v>3092</v>
      </c>
    </row>
    <row r="2301" spans="1:7">
      <c r="A2301" s="7">
        <v>2300</v>
      </c>
      <c r="B2301" s="8" t="s">
        <v>2401</v>
      </c>
      <c r="C2301" s="0" t="s">
        <v>285</v>
      </c>
      <c r="D2301" s="0">
        <v>24</v>
      </c>
      <c r="E2301" s="9" t="s">
        <v>5392</v>
      </c>
      <c r="F2301" s="0" t="s">
        <v>502</v>
      </c>
      <c r="G2301" s="0" t="s">
        <v>3092</v>
      </c>
    </row>
    <row r="2302" spans="1:7">
      <c r="A2302" s="7">
        <v>2301</v>
      </c>
      <c r="B2302" s="8" t="s">
        <v>2402</v>
      </c>
      <c r="C2302" s="0" t="s">
        <v>498</v>
      </c>
      <c r="D2302" s="0">
        <v>25</v>
      </c>
      <c r="E2302" s="9" t="s">
        <v>5393</v>
      </c>
      <c r="F2302" s="0" t="s">
        <v>230</v>
      </c>
      <c r="G2302" s="0" t="s">
        <v>3092</v>
      </c>
    </row>
    <row r="2303" spans="1:7">
      <c r="A2303" s="7">
        <v>2302</v>
      </c>
      <c r="B2303" s="8" t="s">
        <v>2403</v>
      </c>
      <c r="C2303" s="0" t="s">
        <v>120</v>
      </c>
      <c r="D2303" s="0">
        <v>21</v>
      </c>
      <c r="E2303" s="9" t="s">
        <v>5394</v>
      </c>
      <c r="F2303" s="0" t="s">
        <v>505</v>
      </c>
      <c r="G2303" s="0" t="s">
        <v>3092</v>
      </c>
    </row>
    <row r="2304" spans="1:7">
      <c r="A2304" s="7">
        <v>2303</v>
      </c>
      <c r="B2304" s="8" t="s">
        <v>2404</v>
      </c>
      <c r="C2304" s="0" t="s">
        <v>319</v>
      </c>
      <c r="D2304" s="0">
        <v>23</v>
      </c>
      <c r="E2304" s="9" t="s">
        <v>5395</v>
      </c>
      <c r="F2304" s="0" t="s">
        <v>507</v>
      </c>
      <c r="G2304" s="0" t="s">
        <v>3092</v>
      </c>
    </row>
    <row r="2305" spans="1:7">
      <c r="A2305" s="7">
        <v>2304</v>
      </c>
      <c r="B2305" s="8" t="s">
        <v>2405</v>
      </c>
      <c r="C2305" s="0" t="s">
        <v>156</v>
      </c>
      <c r="D2305" s="0">
        <v>26</v>
      </c>
      <c r="E2305" s="9" t="s">
        <v>5396</v>
      </c>
      <c r="F2305" s="0" t="s">
        <v>205</v>
      </c>
      <c r="G2305" s="0" t="s">
        <v>3092</v>
      </c>
    </row>
    <row r="2306" spans="1:7">
      <c r="A2306" s="7">
        <v>2305</v>
      </c>
      <c r="B2306" s="8" t="s">
        <v>2406</v>
      </c>
      <c r="C2306" s="0" t="s">
        <v>179</v>
      </c>
      <c r="D2306" s="0">
        <v>29</v>
      </c>
      <c r="E2306" s="9" t="s">
        <v>5397</v>
      </c>
      <c r="F2306" s="0" t="s">
        <v>510</v>
      </c>
      <c r="G2306" s="0" t="s">
        <v>3092</v>
      </c>
    </row>
    <row r="2307" spans="1:7">
      <c r="A2307" s="7">
        <v>2306</v>
      </c>
      <c r="B2307" s="8" t="s">
        <v>2407</v>
      </c>
      <c r="C2307" s="0" t="s">
        <v>179</v>
      </c>
      <c r="D2307" s="0">
        <v>27</v>
      </c>
      <c r="E2307" s="9" t="s">
        <v>5398</v>
      </c>
      <c r="F2307" s="0" t="s">
        <v>512</v>
      </c>
      <c r="G2307" s="0" t="s">
        <v>3092</v>
      </c>
    </row>
    <row r="2308" spans="1:7">
      <c r="A2308" s="7">
        <v>2307</v>
      </c>
      <c r="B2308" s="8" t="s">
        <v>2408</v>
      </c>
      <c r="C2308" s="0" t="s">
        <v>420</v>
      </c>
      <c r="D2308" s="0">
        <v>31</v>
      </c>
      <c r="E2308" s="9" t="s">
        <v>5399</v>
      </c>
      <c r="F2308" s="0" t="s">
        <v>139</v>
      </c>
      <c r="G2308" s="0" t="s">
        <v>3092</v>
      </c>
    </row>
    <row r="2309" spans="1:7">
      <c r="A2309" s="7">
        <v>2308</v>
      </c>
      <c r="B2309" s="8" t="s">
        <v>2409</v>
      </c>
      <c r="C2309" s="0" t="s">
        <v>345</v>
      </c>
      <c r="D2309" s="0">
        <v>31</v>
      </c>
      <c r="E2309" s="9" t="s">
        <v>5400</v>
      </c>
      <c r="F2309" s="0" t="s">
        <v>205</v>
      </c>
      <c r="G2309" s="0" t="s">
        <v>3092</v>
      </c>
    </row>
    <row r="2310" spans="1:7">
      <c r="A2310" s="7">
        <v>2309</v>
      </c>
      <c r="B2310" s="8" t="s">
        <v>2410</v>
      </c>
      <c r="C2310" s="0" t="s">
        <v>285</v>
      </c>
      <c r="D2310" s="0">
        <v>34</v>
      </c>
      <c r="E2310" s="9" t="s">
        <v>5401</v>
      </c>
      <c r="F2310" s="0" t="s">
        <v>223</v>
      </c>
      <c r="G2310" s="0" t="s">
        <v>3092</v>
      </c>
    </row>
    <row r="2311" spans="1:7">
      <c r="A2311" s="7">
        <v>2310</v>
      </c>
      <c r="B2311" s="8" t="s">
        <v>2411</v>
      </c>
      <c r="C2311" s="0" t="s">
        <v>498</v>
      </c>
      <c r="D2311" s="0">
        <v>28</v>
      </c>
      <c r="E2311" s="9" t="s">
        <v>5402</v>
      </c>
      <c r="F2311" s="0" t="s">
        <v>109</v>
      </c>
      <c r="G2311" s="0" t="s">
        <v>3092</v>
      </c>
    </row>
    <row r="2312" spans="1:7">
      <c r="A2312" s="7">
        <v>2311</v>
      </c>
      <c r="B2312" s="8" t="s">
        <v>2412</v>
      </c>
      <c r="C2312" s="0" t="s">
        <v>120</v>
      </c>
      <c r="D2312" s="0">
        <v>24</v>
      </c>
      <c r="E2312" s="9" t="s">
        <v>5403</v>
      </c>
      <c r="F2312" s="0" t="s">
        <v>126</v>
      </c>
      <c r="G2312" s="0" t="s">
        <v>3092</v>
      </c>
    </row>
    <row r="2313" spans="1:7">
      <c r="A2313" s="7">
        <v>2312</v>
      </c>
      <c r="B2313" s="8" t="s">
        <v>2413</v>
      </c>
      <c r="C2313" s="0" t="s">
        <v>319</v>
      </c>
      <c r="D2313" s="0">
        <v>25</v>
      </c>
      <c r="E2313" s="9" t="s">
        <v>5404</v>
      </c>
      <c r="F2313" s="0" t="s">
        <v>500</v>
      </c>
      <c r="G2313" s="0" t="s">
        <v>3092</v>
      </c>
    </row>
    <row r="2314" spans="1:7">
      <c r="A2314" s="7">
        <v>2313</v>
      </c>
      <c r="B2314" s="8" t="s">
        <v>2414</v>
      </c>
      <c r="C2314" s="0" t="s">
        <v>156</v>
      </c>
      <c r="D2314" s="0">
        <v>28</v>
      </c>
      <c r="E2314" s="9" t="s">
        <v>5405</v>
      </c>
      <c r="F2314" s="0" t="s">
        <v>337</v>
      </c>
      <c r="G2314" s="0" t="s">
        <v>3092</v>
      </c>
    </row>
    <row r="2315" spans="1:7">
      <c r="A2315" s="7">
        <v>2314</v>
      </c>
      <c r="B2315" s="8" t="s">
        <v>2415</v>
      </c>
      <c r="C2315" s="0" t="s">
        <v>179</v>
      </c>
      <c r="D2315" s="0">
        <v>32</v>
      </c>
      <c r="E2315" s="9" t="s">
        <v>5406</v>
      </c>
      <c r="F2315" s="0" t="s">
        <v>502</v>
      </c>
      <c r="G2315" s="0" t="s">
        <v>3092</v>
      </c>
    </row>
    <row r="2316" spans="1:7">
      <c r="A2316" s="7">
        <v>2315</v>
      </c>
      <c r="B2316" s="8" t="s">
        <v>2416</v>
      </c>
      <c r="C2316" s="0" t="s">
        <v>179</v>
      </c>
      <c r="D2316" s="0">
        <v>32</v>
      </c>
      <c r="E2316" s="9" t="s">
        <v>5407</v>
      </c>
      <c r="F2316" s="0" t="s">
        <v>230</v>
      </c>
      <c r="G2316" s="0" t="s">
        <v>3092</v>
      </c>
    </row>
    <row r="2317" spans="1:7">
      <c r="A2317" s="7">
        <v>2316</v>
      </c>
      <c r="B2317" s="8" t="s">
        <v>2417</v>
      </c>
      <c r="C2317" s="0" t="s">
        <v>420</v>
      </c>
      <c r="D2317" s="0">
        <v>27</v>
      </c>
      <c r="E2317" s="9" t="s">
        <v>5408</v>
      </c>
      <c r="F2317" s="0" t="s">
        <v>505</v>
      </c>
      <c r="G2317" s="0" t="s">
        <v>3092</v>
      </c>
    </row>
    <row r="2318" spans="1:7">
      <c r="A2318" s="7">
        <v>2317</v>
      </c>
      <c r="B2318" s="8" t="s">
        <v>2418</v>
      </c>
      <c r="C2318" s="0" t="s">
        <v>345</v>
      </c>
      <c r="D2318" s="0">
        <v>21</v>
      </c>
      <c r="E2318" s="9" t="s">
        <v>5409</v>
      </c>
      <c r="F2318" s="0" t="s">
        <v>507</v>
      </c>
      <c r="G2318" s="0" t="s">
        <v>3092</v>
      </c>
    </row>
    <row r="2319" spans="1:7">
      <c r="A2319" s="7">
        <v>2318</v>
      </c>
      <c r="B2319" s="8" t="s">
        <v>2419</v>
      </c>
      <c r="C2319" s="0" t="s">
        <v>285</v>
      </c>
      <c r="D2319" s="0">
        <v>20</v>
      </c>
      <c r="E2319" s="9" t="s">
        <v>5410</v>
      </c>
      <c r="F2319" s="0" t="s">
        <v>205</v>
      </c>
      <c r="G2319" s="0" t="s">
        <v>3092</v>
      </c>
    </row>
    <row r="2320" spans="1:7">
      <c r="A2320" s="7">
        <v>2319</v>
      </c>
      <c r="B2320" s="8" t="s">
        <v>2420</v>
      </c>
      <c r="C2320" s="0" t="s">
        <v>498</v>
      </c>
      <c r="D2320" s="0">
        <v>25</v>
      </c>
      <c r="E2320" s="9" t="s">
        <v>5411</v>
      </c>
      <c r="F2320" s="0" t="s">
        <v>510</v>
      </c>
      <c r="G2320" s="0" t="s">
        <v>3092</v>
      </c>
    </row>
    <row r="2321" spans="1:7">
      <c r="A2321" s="7">
        <v>2320</v>
      </c>
      <c r="B2321" s="8" t="s">
        <v>2421</v>
      </c>
      <c r="C2321" s="0" t="s">
        <v>120</v>
      </c>
      <c r="D2321" s="0">
        <v>27</v>
      </c>
      <c r="E2321" s="9" t="s">
        <v>5412</v>
      </c>
      <c r="F2321" s="0" t="s">
        <v>512</v>
      </c>
      <c r="G2321" s="0" t="s">
        <v>3092</v>
      </c>
    </row>
    <row r="2322" spans="1:7">
      <c r="A2322" s="7">
        <v>2321</v>
      </c>
      <c r="B2322" s="8" t="s">
        <v>2422</v>
      </c>
      <c r="C2322" s="0" t="s">
        <v>319</v>
      </c>
      <c r="D2322" s="0">
        <v>29</v>
      </c>
      <c r="E2322" s="9" t="s">
        <v>5413</v>
      </c>
      <c r="F2322" s="0" t="s">
        <v>139</v>
      </c>
      <c r="G2322" s="0" t="s">
        <v>3092</v>
      </c>
    </row>
    <row r="2323" spans="1:7">
      <c r="A2323" s="7">
        <v>2322</v>
      </c>
      <c r="B2323" s="8" t="s">
        <v>2423</v>
      </c>
      <c r="C2323" s="0" t="s">
        <v>156</v>
      </c>
      <c r="D2323" s="0">
        <v>31</v>
      </c>
      <c r="E2323" s="9" t="s">
        <v>5414</v>
      </c>
      <c r="F2323" s="0" t="s">
        <v>205</v>
      </c>
      <c r="G2323" s="0" t="s">
        <v>3092</v>
      </c>
    </row>
    <row r="2324" spans="1:7">
      <c r="A2324" s="7">
        <v>2323</v>
      </c>
      <c r="B2324" s="8" t="s">
        <v>2424</v>
      </c>
      <c r="C2324" s="0" t="s">
        <v>179</v>
      </c>
      <c r="D2324" s="0">
        <v>34</v>
      </c>
      <c r="E2324" s="9" t="s">
        <v>5415</v>
      </c>
      <c r="F2324" s="0" t="s">
        <v>223</v>
      </c>
      <c r="G2324" s="0" t="s">
        <v>3092</v>
      </c>
    </row>
    <row r="2325" spans="1:7">
      <c r="A2325" s="7">
        <v>2324</v>
      </c>
      <c r="B2325" s="8" t="s">
        <v>2425</v>
      </c>
      <c r="C2325" s="0" t="s">
        <v>179</v>
      </c>
      <c r="D2325" s="0">
        <v>32</v>
      </c>
      <c r="E2325" s="9" t="s">
        <v>5416</v>
      </c>
      <c r="F2325" s="0" t="s">
        <v>109</v>
      </c>
      <c r="G2325" s="0" t="s">
        <v>3092</v>
      </c>
    </row>
    <row r="2326" spans="1:7">
      <c r="A2326" s="7">
        <v>2325</v>
      </c>
      <c r="B2326" s="8" t="s">
        <v>2426</v>
      </c>
      <c r="C2326" s="0" t="s">
        <v>420</v>
      </c>
      <c r="D2326" s="0">
        <v>29</v>
      </c>
      <c r="E2326" s="9" t="s">
        <v>5417</v>
      </c>
      <c r="F2326" s="0" t="s">
        <v>126</v>
      </c>
      <c r="G2326" s="0" t="s">
        <v>3092</v>
      </c>
    </row>
    <row r="2327" spans="1:7">
      <c r="A2327" s="7">
        <v>2326</v>
      </c>
      <c r="B2327" s="8" t="s">
        <v>2427</v>
      </c>
      <c r="C2327" s="0" t="s">
        <v>345</v>
      </c>
      <c r="D2327" s="0">
        <v>26</v>
      </c>
      <c r="E2327" s="9" t="s">
        <v>5418</v>
      </c>
      <c r="F2327" s="0" t="s">
        <v>500</v>
      </c>
      <c r="G2327" s="0" t="s">
        <v>3092</v>
      </c>
    </row>
    <row r="2328" spans="1:7">
      <c r="A2328" s="7">
        <v>2327</v>
      </c>
      <c r="B2328" s="8" t="s">
        <v>2428</v>
      </c>
      <c r="C2328" s="0" t="s">
        <v>285</v>
      </c>
      <c r="D2328" s="0">
        <v>26</v>
      </c>
      <c r="E2328" s="9" t="s">
        <v>5419</v>
      </c>
      <c r="F2328" s="0" t="s">
        <v>337</v>
      </c>
      <c r="G2328" s="0" t="s">
        <v>3092</v>
      </c>
    </row>
    <row r="2329" spans="1:7">
      <c r="A2329" s="7">
        <v>2328</v>
      </c>
      <c r="B2329" s="8" t="s">
        <v>2429</v>
      </c>
      <c r="C2329" s="0" t="s">
        <v>498</v>
      </c>
      <c r="D2329" s="0">
        <v>25</v>
      </c>
      <c r="E2329" s="9" t="s">
        <v>5420</v>
      </c>
      <c r="F2329" s="0" t="s">
        <v>502</v>
      </c>
      <c r="G2329" s="0" t="s">
        <v>3092</v>
      </c>
    </row>
    <row r="2330" spans="1:7">
      <c r="A2330" s="7">
        <v>2329</v>
      </c>
      <c r="B2330" s="8" t="s">
        <v>2430</v>
      </c>
      <c r="C2330" s="0" t="s">
        <v>120</v>
      </c>
      <c r="D2330" s="0">
        <v>24</v>
      </c>
      <c r="E2330" s="9" t="s">
        <v>5421</v>
      </c>
      <c r="F2330" s="0" t="s">
        <v>230</v>
      </c>
      <c r="G2330" s="0" t="s">
        <v>3092</v>
      </c>
    </row>
    <row r="2331" spans="1:7">
      <c r="A2331" s="7">
        <v>2330</v>
      </c>
      <c r="B2331" s="8" t="s">
        <v>2431</v>
      </c>
      <c r="C2331" s="0" t="s">
        <v>319</v>
      </c>
      <c r="D2331" s="0">
        <v>24</v>
      </c>
      <c r="E2331" s="9" t="s">
        <v>5422</v>
      </c>
      <c r="F2331" s="0" t="s">
        <v>505</v>
      </c>
      <c r="G2331" s="0" t="s">
        <v>3092</v>
      </c>
    </row>
    <row r="2332" spans="1:7">
      <c r="A2332" s="7">
        <v>2331</v>
      </c>
      <c r="B2332" s="8" t="s">
        <v>2432</v>
      </c>
      <c r="C2332" s="0" t="s">
        <v>156</v>
      </c>
      <c r="D2332" s="0">
        <v>25</v>
      </c>
      <c r="E2332" s="9" t="s">
        <v>5423</v>
      </c>
      <c r="F2332" s="0" t="s">
        <v>507</v>
      </c>
      <c r="G2332" s="0" t="s">
        <v>3092</v>
      </c>
    </row>
    <row r="2333" spans="1:7">
      <c r="A2333" s="7">
        <v>2332</v>
      </c>
      <c r="B2333" s="8" t="s">
        <v>2433</v>
      </c>
      <c r="C2333" s="0" t="s">
        <v>179</v>
      </c>
      <c r="D2333" s="0">
        <v>21</v>
      </c>
      <c r="E2333" s="9" t="s">
        <v>5424</v>
      </c>
      <c r="F2333" s="0" t="s">
        <v>205</v>
      </c>
      <c r="G2333" s="0" t="s">
        <v>3092</v>
      </c>
    </row>
    <row r="2334" spans="1:7">
      <c r="A2334" s="7">
        <v>2333</v>
      </c>
      <c r="B2334" s="8" t="s">
        <v>2434</v>
      </c>
      <c r="C2334" s="0" t="s">
        <v>179</v>
      </c>
      <c r="D2334" s="0">
        <v>23</v>
      </c>
      <c r="E2334" s="9" t="s">
        <v>5425</v>
      </c>
      <c r="F2334" s="0" t="s">
        <v>510</v>
      </c>
      <c r="G2334" s="0" t="s">
        <v>3092</v>
      </c>
    </row>
    <row r="2335" spans="1:7">
      <c r="A2335" s="7">
        <v>2334</v>
      </c>
      <c r="B2335" s="8" t="s">
        <v>2435</v>
      </c>
      <c r="C2335" s="0" t="s">
        <v>420</v>
      </c>
      <c r="D2335" s="0">
        <v>26</v>
      </c>
      <c r="E2335" s="9" t="s">
        <v>5426</v>
      </c>
      <c r="F2335" s="0" t="s">
        <v>512</v>
      </c>
      <c r="G2335" s="0" t="s">
        <v>3092</v>
      </c>
    </row>
    <row r="2336" spans="1:7">
      <c r="A2336" s="7">
        <v>2335</v>
      </c>
      <c r="B2336" s="8" t="s">
        <v>2436</v>
      </c>
      <c r="C2336" s="0" t="s">
        <v>345</v>
      </c>
      <c r="D2336" s="0">
        <v>29</v>
      </c>
      <c r="E2336" s="9" t="s">
        <v>5427</v>
      </c>
      <c r="F2336" s="0" t="s">
        <v>139</v>
      </c>
      <c r="G2336" s="0" t="s">
        <v>3092</v>
      </c>
    </row>
    <row r="2337" spans="1:7">
      <c r="A2337" s="7">
        <v>2336</v>
      </c>
      <c r="B2337" s="8" t="s">
        <v>2437</v>
      </c>
      <c r="C2337" s="0" t="s">
        <v>285</v>
      </c>
      <c r="D2337" s="0">
        <v>27</v>
      </c>
      <c r="E2337" s="9" t="s">
        <v>5428</v>
      </c>
      <c r="F2337" s="0" t="s">
        <v>205</v>
      </c>
      <c r="G2337" s="0" t="s">
        <v>3092</v>
      </c>
    </row>
    <row r="2338" spans="1:7">
      <c r="A2338" s="7">
        <v>2337</v>
      </c>
      <c r="B2338" s="8" t="s">
        <v>2438</v>
      </c>
      <c r="C2338" s="0" t="s">
        <v>498</v>
      </c>
      <c r="D2338" s="0">
        <v>31</v>
      </c>
      <c r="E2338" s="9" t="s">
        <v>5429</v>
      </c>
      <c r="F2338" s="0" t="s">
        <v>223</v>
      </c>
      <c r="G2338" s="0" t="s">
        <v>3092</v>
      </c>
    </row>
    <row r="2339" spans="1:7">
      <c r="A2339" s="7">
        <v>2338</v>
      </c>
      <c r="B2339" s="8" t="s">
        <v>2439</v>
      </c>
      <c r="C2339" s="0" t="s">
        <v>120</v>
      </c>
      <c r="D2339" s="0">
        <v>31</v>
      </c>
      <c r="E2339" s="9" t="s">
        <v>5430</v>
      </c>
      <c r="F2339" s="0" t="s">
        <v>109</v>
      </c>
      <c r="G2339" s="0" t="s">
        <v>3092</v>
      </c>
    </row>
    <row r="2340" spans="1:7">
      <c r="A2340" s="7">
        <v>2339</v>
      </c>
      <c r="B2340" s="8" t="s">
        <v>2440</v>
      </c>
      <c r="C2340" s="0" t="s">
        <v>319</v>
      </c>
      <c r="D2340" s="0">
        <v>34</v>
      </c>
      <c r="E2340" s="9" t="s">
        <v>5431</v>
      </c>
      <c r="F2340" s="0" t="s">
        <v>126</v>
      </c>
      <c r="G2340" s="0" t="s">
        <v>3092</v>
      </c>
    </row>
    <row r="2341" spans="1:7">
      <c r="A2341" s="7">
        <v>2340</v>
      </c>
      <c r="B2341" s="8" t="s">
        <v>2441</v>
      </c>
      <c r="C2341" s="0" t="s">
        <v>156</v>
      </c>
      <c r="D2341" s="0">
        <v>28</v>
      </c>
      <c r="E2341" s="9" t="s">
        <v>5432</v>
      </c>
      <c r="F2341" s="0" t="s">
        <v>500</v>
      </c>
      <c r="G2341" s="0" t="s">
        <v>3092</v>
      </c>
    </row>
    <row r="2342" spans="1:7">
      <c r="A2342" s="7">
        <v>2341</v>
      </c>
      <c r="B2342" s="8" t="s">
        <v>2442</v>
      </c>
      <c r="C2342" s="0" t="s">
        <v>179</v>
      </c>
      <c r="D2342" s="0">
        <v>24</v>
      </c>
      <c r="E2342" s="9" t="s">
        <v>5433</v>
      </c>
      <c r="F2342" s="0" t="s">
        <v>337</v>
      </c>
      <c r="G2342" s="0" t="s">
        <v>3092</v>
      </c>
    </row>
    <row r="2343" spans="1:7">
      <c r="A2343" s="7">
        <v>2342</v>
      </c>
      <c r="B2343" s="8" t="s">
        <v>2443</v>
      </c>
      <c r="C2343" s="0" t="s">
        <v>179</v>
      </c>
      <c r="D2343" s="0">
        <v>25</v>
      </c>
      <c r="E2343" s="9" t="s">
        <v>5434</v>
      </c>
      <c r="F2343" s="0" t="s">
        <v>502</v>
      </c>
      <c r="G2343" s="0" t="s">
        <v>3092</v>
      </c>
    </row>
    <row r="2344" spans="1:7">
      <c r="A2344" s="7">
        <v>2343</v>
      </c>
      <c r="B2344" s="8" t="s">
        <v>2444</v>
      </c>
      <c r="C2344" s="0" t="s">
        <v>420</v>
      </c>
      <c r="D2344" s="0">
        <v>28</v>
      </c>
      <c r="E2344" s="9" t="s">
        <v>5435</v>
      </c>
      <c r="F2344" s="0" t="s">
        <v>230</v>
      </c>
      <c r="G2344" s="0" t="s">
        <v>3092</v>
      </c>
    </row>
    <row r="2345" spans="1:7">
      <c r="A2345" s="7">
        <v>2344</v>
      </c>
      <c r="B2345" s="8" t="s">
        <v>2445</v>
      </c>
      <c r="C2345" s="0" t="s">
        <v>345</v>
      </c>
      <c r="D2345" s="0">
        <v>32</v>
      </c>
      <c r="E2345" s="9" t="s">
        <v>5436</v>
      </c>
      <c r="F2345" s="0" t="s">
        <v>505</v>
      </c>
      <c r="G2345" s="0" t="s">
        <v>3092</v>
      </c>
    </row>
    <row r="2346" spans="1:7">
      <c r="A2346" s="7">
        <v>2345</v>
      </c>
      <c r="B2346" s="8" t="s">
        <v>2446</v>
      </c>
      <c r="C2346" s="0" t="s">
        <v>285</v>
      </c>
      <c r="D2346" s="0">
        <v>32</v>
      </c>
      <c r="E2346" s="9" t="s">
        <v>5437</v>
      </c>
      <c r="F2346" s="0" t="s">
        <v>507</v>
      </c>
      <c r="G2346" s="0" t="s">
        <v>3092</v>
      </c>
    </row>
    <row r="2347" spans="1:7">
      <c r="A2347" s="7">
        <v>2346</v>
      </c>
      <c r="B2347" s="8" t="s">
        <v>2447</v>
      </c>
      <c r="C2347" s="0" t="s">
        <v>498</v>
      </c>
      <c r="D2347" s="0">
        <v>27</v>
      </c>
      <c r="E2347" s="9" t="s">
        <v>5438</v>
      </c>
      <c r="F2347" s="0" t="s">
        <v>205</v>
      </c>
      <c r="G2347" s="0" t="s">
        <v>3092</v>
      </c>
    </row>
    <row r="2348" spans="1:7">
      <c r="A2348" s="7">
        <v>2347</v>
      </c>
      <c r="B2348" s="8" t="s">
        <v>2448</v>
      </c>
      <c r="C2348" s="0" t="s">
        <v>120</v>
      </c>
      <c r="D2348" s="0">
        <v>21</v>
      </c>
      <c r="E2348" s="9" t="s">
        <v>5439</v>
      </c>
      <c r="F2348" s="0" t="s">
        <v>510</v>
      </c>
      <c r="G2348" s="0" t="s">
        <v>3092</v>
      </c>
    </row>
    <row r="2349" spans="1:7">
      <c r="A2349" s="7">
        <v>2348</v>
      </c>
      <c r="B2349" s="8" t="s">
        <v>2449</v>
      </c>
      <c r="C2349" s="0" t="s">
        <v>319</v>
      </c>
      <c r="D2349" s="0">
        <v>20</v>
      </c>
      <c r="E2349" s="9" t="s">
        <v>5440</v>
      </c>
      <c r="F2349" s="0" t="s">
        <v>512</v>
      </c>
      <c r="G2349" s="0" t="s">
        <v>3092</v>
      </c>
    </row>
    <row r="2350" spans="1:7">
      <c r="A2350" s="7">
        <v>2349</v>
      </c>
      <c r="B2350" s="8" t="s">
        <v>2450</v>
      </c>
      <c r="C2350" s="0" t="s">
        <v>156</v>
      </c>
      <c r="D2350" s="0">
        <v>25</v>
      </c>
      <c r="E2350" s="9" t="s">
        <v>5441</v>
      </c>
      <c r="F2350" s="0" t="s">
        <v>139</v>
      </c>
      <c r="G2350" s="0" t="s">
        <v>3092</v>
      </c>
    </row>
    <row r="2351" spans="1:7">
      <c r="A2351" s="7">
        <v>2350</v>
      </c>
      <c r="B2351" s="8" t="s">
        <v>2451</v>
      </c>
      <c r="C2351" s="0" t="s">
        <v>179</v>
      </c>
      <c r="D2351" s="0">
        <v>27</v>
      </c>
      <c r="E2351" s="9" t="s">
        <v>5442</v>
      </c>
      <c r="F2351" s="0" t="s">
        <v>205</v>
      </c>
      <c r="G2351" s="0" t="s">
        <v>3092</v>
      </c>
    </row>
    <row r="2352" spans="1:7">
      <c r="A2352" s="7">
        <v>2351</v>
      </c>
      <c r="B2352" s="8" t="s">
        <v>2452</v>
      </c>
      <c r="C2352" s="0" t="s">
        <v>179</v>
      </c>
      <c r="D2352" s="0">
        <v>29</v>
      </c>
      <c r="E2352" s="9" t="s">
        <v>5443</v>
      </c>
      <c r="F2352" s="0" t="s">
        <v>223</v>
      </c>
      <c r="G2352" s="0" t="s">
        <v>3092</v>
      </c>
    </row>
    <row r="2353" spans="1:7">
      <c r="A2353" s="7">
        <v>2352</v>
      </c>
      <c r="B2353" s="8" t="s">
        <v>2453</v>
      </c>
      <c r="C2353" s="0" t="s">
        <v>420</v>
      </c>
      <c r="D2353" s="0">
        <v>31</v>
      </c>
      <c r="E2353" s="9" t="s">
        <v>5444</v>
      </c>
      <c r="F2353" s="0" t="s">
        <v>109</v>
      </c>
      <c r="G2353" s="0" t="s">
        <v>3092</v>
      </c>
    </row>
    <row r="2354" spans="1:7">
      <c r="A2354" s="7">
        <v>2353</v>
      </c>
      <c r="B2354" s="8" t="s">
        <v>2454</v>
      </c>
      <c r="C2354" s="0" t="s">
        <v>345</v>
      </c>
      <c r="D2354" s="0">
        <v>34</v>
      </c>
      <c r="E2354" s="9" t="s">
        <v>5445</v>
      </c>
      <c r="F2354" s="0" t="s">
        <v>126</v>
      </c>
      <c r="G2354" s="0" t="s">
        <v>3092</v>
      </c>
    </row>
    <row r="2355" spans="1:7">
      <c r="A2355" s="7">
        <v>2354</v>
      </c>
      <c r="B2355" s="8" t="s">
        <v>2455</v>
      </c>
      <c r="C2355" s="0" t="s">
        <v>285</v>
      </c>
      <c r="D2355" s="0">
        <v>32</v>
      </c>
      <c r="E2355" s="9" t="s">
        <v>5446</v>
      </c>
      <c r="F2355" s="0" t="s">
        <v>500</v>
      </c>
      <c r="G2355" s="0" t="s">
        <v>3092</v>
      </c>
    </row>
    <row r="2356" spans="1:7">
      <c r="A2356" s="7">
        <v>2355</v>
      </c>
      <c r="B2356" s="8" t="s">
        <v>2456</v>
      </c>
      <c r="C2356" s="0" t="s">
        <v>498</v>
      </c>
      <c r="D2356" s="0">
        <v>29</v>
      </c>
      <c r="E2356" s="9" t="s">
        <v>5447</v>
      </c>
      <c r="F2356" s="0" t="s">
        <v>337</v>
      </c>
      <c r="G2356" s="0" t="s">
        <v>3092</v>
      </c>
    </row>
    <row r="2357" spans="1:7">
      <c r="A2357" s="7">
        <v>2356</v>
      </c>
      <c r="B2357" s="8" t="s">
        <v>2457</v>
      </c>
      <c r="C2357" s="0" t="s">
        <v>120</v>
      </c>
      <c r="D2357" s="0">
        <v>26</v>
      </c>
      <c r="E2357" s="9" t="s">
        <v>5448</v>
      </c>
      <c r="F2357" s="0" t="s">
        <v>502</v>
      </c>
      <c r="G2357" s="0" t="s">
        <v>3092</v>
      </c>
    </row>
    <row r="2358" spans="1:7">
      <c r="A2358" s="7">
        <v>2357</v>
      </c>
      <c r="B2358" s="8" t="s">
        <v>2458</v>
      </c>
      <c r="C2358" s="0" t="s">
        <v>319</v>
      </c>
      <c r="D2358" s="0">
        <v>26</v>
      </c>
      <c r="E2358" s="9" t="s">
        <v>5449</v>
      </c>
      <c r="F2358" s="0" t="s">
        <v>230</v>
      </c>
      <c r="G2358" s="0" t="s">
        <v>3092</v>
      </c>
    </row>
    <row r="2359" spans="1:7">
      <c r="A2359" s="7">
        <v>2358</v>
      </c>
      <c r="B2359" s="8" t="s">
        <v>2459</v>
      </c>
      <c r="C2359" s="0" t="s">
        <v>156</v>
      </c>
      <c r="D2359" s="0">
        <v>25</v>
      </c>
      <c r="E2359" s="9" t="s">
        <v>5450</v>
      </c>
      <c r="F2359" s="0" t="s">
        <v>505</v>
      </c>
      <c r="G2359" s="0" t="s">
        <v>3092</v>
      </c>
    </row>
    <row r="2360" spans="1:7">
      <c r="A2360" s="7">
        <v>2359</v>
      </c>
      <c r="B2360" s="8" t="s">
        <v>2460</v>
      </c>
      <c r="C2360" s="0" t="s">
        <v>179</v>
      </c>
      <c r="D2360" s="0">
        <v>24</v>
      </c>
      <c r="E2360" s="9" t="s">
        <v>5451</v>
      </c>
      <c r="F2360" s="0" t="s">
        <v>507</v>
      </c>
      <c r="G2360" s="0" t="s">
        <v>3092</v>
      </c>
    </row>
    <row r="2361" spans="1:7">
      <c r="A2361" s="7">
        <v>2360</v>
      </c>
      <c r="B2361" s="8" t="s">
        <v>2461</v>
      </c>
      <c r="C2361" s="0" t="s">
        <v>179</v>
      </c>
      <c r="D2361" s="0">
        <v>24</v>
      </c>
      <c r="E2361" s="9" t="s">
        <v>5452</v>
      </c>
      <c r="F2361" s="0" t="s">
        <v>205</v>
      </c>
      <c r="G2361" s="0" t="s">
        <v>3092</v>
      </c>
    </row>
    <row r="2362" spans="1:7">
      <c r="A2362" s="7">
        <v>2361</v>
      </c>
      <c r="B2362" s="8" t="s">
        <v>2462</v>
      </c>
      <c r="C2362" s="0" t="s">
        <v>420</v>
      </c>
      <c r="D2362" s="0">
        <v>25</v>
      </c>
      <c r="E2362" s="9" t="s">
        <v>5453</v>
      </c>
      <c r="F2362" s="0" t="s">
        <v>510</v>
      </c>
      <c r="G2362" s="0" t="s">
        <v>3092</v>
      </c>
    </row>
    <row r="2363" spans="1:7">
      <c r="A2363" s="7">
        <v>2362</v>
      </c>
      <c r="B2363" s="8" t="s">
        <v>2463</v>
      </c>
      <c r="C2363" s="0" t="s">
        <v>345</v>
      </c>
      <c r="D2363" s="0">
        <v>21</v>
      </c>
      <c r="E2363" s="9" t="s">
        <v>5454</v>
      </c>
      <c r="F2363" s="0" t="s">
        <v>512</v>
      </c>
      <c r="G2363" s="0" t="s">
        <v>3092</v>
      </c>
    </row>
    <row r="2364" spans="1:7">
      <c r="A2364" s="7">
        <v>2363</v>
      </c>
      <c r="B2364" s="8" t="s">
        <v>2464</v>
      </c>
      <c r="C2364" s="0" t="s">
        <v>285</v>
      </c>
      <c r="D2364" s="0">
        <v>23</v>
      </c>
      <c r="E2364" s="9" t="s">
        <v>5455</v>
      </c>
      <c r="F2364" s="0" t="s">
        <v>139</v>
      </c>
      <c r="G2364" s="0" t="s">
        <v>3092</v>
      </c>
    </row>
    <row r="2365" spans="1:7">
      <c r="A2365" s="7">
        <v>2364</v>
      </c>
      <c r="B2365" s="8" t="s">
        <v>2465</v>
      </c>
      <c r="C2365" s="0" t="s">
        <v>498</v>
      </c>
      <c r="D2365" s="0">
        <v>26</v>
      </c>
      <c r="E2365" s="9" t="s">
        <v>5456</v>
      </c>
      <c r="F2365" s="0" t="s">
        <v>205</v>
      </c>
      <c r="G2365" s="0" t="s">
        <v>3092</v>
      </c>
    </row>
    <row r="2366" spans="1:7">
      <c r="A2366" s="7">
        <v>2365</v>
      </c>
      <c r="B2366" s="8" t="s">
        <v>2466</v>
      </c>
      <c r="C2366" s="0" t="s">
        <v>120</v>
      </c>
      <c r="D2366" s="0">
        <v>29</v>
      </c>
      <c r="E2366" s="9" t="s">
        <v>5457</v>
      </c>
      <c r="F2366" s="0" t="s">
        <v>223</v>
      </c>
      <c r="G2366" s="0" t="s">
        <v>3092</v>
      </c>
    </row>
    <row r="2367" spans="1:7">
      <c r="A2367" s="7">
        <v>2366</v>
      </c>
      <c r="B2367" s="8" t="s">
        <v>2467</v>
      </c>
      <c r="C2367" s="0" t="s">
        <v>319</v>
      </c>
      <c r="D2367" s="0">
        <v>27</v>
      </c>
      <c r="E2367" s="9" t="s">
        <v>5458</v>
      </c>
      <c r="F2367" s="0" t="s">
        <v>109</v>
      </c>
      <c r="G2367" s="0" t="s">
        <v>3092</v>
      </c>
    </row>
    <row r="2368" spans="1:7">
      <c r="A2368" s="7">
        <v>2367</v>
      </c>
      <c r="B2368" s="8" t="s">
        <v>2468</v>
      </c>
      <c r="C2368" s="0" t="s">
        <v>156</v>
      </c>
      <c r="D2368" s="0">
        <v>31</v>
      </c>
      <c r="E2368" s="9" t="s">
        <v>5459</v>
      </c>
      <c r="F2368" s="0" t="s">
        <v>126</v>
      </c>
      <c r="G2368" s="0" t="s">
        <v>3092</v>
      </c>
    </row>
    <row r="2369" spans="1:7">
      <c r="A2369" s="7">
        <v>2368</v>
      </c>
      <c r="B2369" s="8" t="s">
        <v>2469</v>
      </c>
      <c r="C2369" s="0" t="s">
        <v>179</v>
      </c>
      <c r="D2369" s="0">
        <v>31</v>
      </c>
      <c r="E2369" s="9" t="s">
        <v>5460</v>
      </c>
      <c r="F2369" s="0" t="s">
        <v>500</v>
      </c>
      <c r="G2369" s="0" t="s">
        <v>3092</v>
      </c>
    </row>
    <row r="2370" spans="1:7">
      <c r="A2370" s="7">
        <v>2369</v>
      </c>
      <c r="B2370" s="8" t="s">
        <v>2470</v>
      </c>
      <c r="C2370" s="0" t="s">
        <v>179</v>
      </c>
      <c r="D2370" s="0">
        <v>34</v>
      </c>
      <c r="E2370" s="9" t="s">
        <v>5461</v>
      </c>
      <c r="F2370" s="0" t="s">
        <v>337</v>
      </c>
      <c r="G2370" s="0" t="s">
        <v>3092</v>
      </c>
    </row>
    <row r="2371" spans="1:7">
      <c r="A2371" s="7">
        <v>2370</v>
      </c>
      <c r="B2371" s="8" t="s">
        <v>2471</v>
      </c>
      <c r="C2371" s="0" t="s">
        <v>420</v>
      </c>
      <c r="D2371" s="0">
        <v>28</v>
      </c>
      <c r="E2371" s="9" t="s">
        <v>5462</v>
      </c>
      <c r="F2371" s="0" t="s">
        <v>502</v>
      </c>
      <c r="G2371" s="0" t="s">
        <v>3092</v>
      </c>
    </row>
    <row r="2372" spans="1:7">
      <c r="A2372" s="7">
        <v>2371</v>
      </c>
      <c r="B2372" s="8" t="s">
        <v>2472</v>
      </c>
      <c r="C2372" s="0" t="s">
        <v>345</v>
      </c>
      <c r="D2372" s="0">
        <v>24</v>
      </c>
      <c r="E2372" s="9" t="s">
        <v>5463</v>
      </c>
      <c r="F2372" s="0" t="s">
        <v>230</v>
      </c>
      <c r="G2372" s="0" t="s">
        <v>3092</v>
      </c>
    </row>
    <row r="2373" spans="1:7">
      <c r="A2373" s="7">
        <v>2372</v>
      </c>
      <c r="B2373" s="8" t="s">
        <v>2473</v>
      </c>
      <c r="C2373" s="0" t="s">
        <v>285</v>
      </c>
      <c r="D2373" s="0">
        <v>25</v>
      </c>
      <c r="E2373" s="9" t="s">
        <v>5464</v>
      </c>
      <c r="F2373" s="0" t="s">
        <v>505</v>
      </c>
      <c r="G2373" s="0" t="s">
        <v>3092</v>
      </c>
    </row>
    <row r="2374" spans="1:7">
      <c r="A2374" s="7">
        <v>2373</v>
      </c>
      <c r="B2374" s="8" t="s">
        <v>2474</v>
      </c>
      <c r="C2374" s="0" t="s">
        <v>498</v>
      </c>
      <c r="D2374" s="0">
        <v>28</v>
      </c>
      <c r="E2374" s="9" t="s">
        <v>5465</v>
      </c>
      <c r="F2374" s="0" t="s">
        <v>507</v>
      </c>
      <c r="G2374" s="0" t="s">
        <v>3092</v>
      </c>
    </row>
    <row r="2375" spans="1:7">
      <c r="A2375" s="7">
        <v>2374</v>
      </c>
      <c r="B2375" s="8" t="s">
        <v>2475</v>
      </c>
      <c r="C2375" s="0" t="s">
        <v>120</v>
      </c>
      <c r="D2375" s="0">
        <v>32</v>
      </c>
      <c r="E2375" s="9" t="s">
        <v>5466</v>
      </c>
      <c r="F2375" s="0" t="s">
        <v>205</v>
      </c>
      <c r="G2375" s="0" t="s">
        <v>3092</v>
      </c>
    </row>
    <row r="2376" spans="1:7">
      <c r="A2376" s="7">
        <v>2375</v>
      </c>
      <c r="B2376" s="8" t="s">
        <v>2476</v>
      </c>
      <c r="C2376" s="0" t="s">
        <v>319</v>
      </c>
      <c r="D2376" s="0">
        <v>32</v>
      </c>
      <c r="E2376" s="9" t="s">
        <v>5467</v>
      </c>
      <c r="F2376" s="0" t="s">
        <v>510</v>
      </c>
      <c r="G2376" s="0" t="s">
        <v>3092</v>
      </c>
    </row>
    <row r="2377" spans="1:7">
      <c r="A2377" s="7">
        <v>2376</v>
      </c>
      <c r="B2377" s="8" t="s">
        <v>2477</v>
      </c>
      <c r="C2377" s="0" t="s">
        <v>156</v>
      </c>
      <c r="D2377" s="0">
        <v>27</v>
      </c>
      <c r="E2377" s="9" t="s">
        <v>5468</v>
      </c>
      <c r="F2377" s="0" t="s">
        <v>512</v>
      </c>
      <c r="G2377" s="0" t="s">
        <v>3092</v>
      </c>
    </row>
    <row r="2378" spans="1:7">
      <c r="A2378" s="7">
        <v>2377</v>
      </c>
      <c r="B2378" s="8" t="s">
        <v>2478</v>
      </c>
      <c r="C2378" s="0" t="s">
        <v>179</v>
      </c>
      <c r="D2378" s="0">
        <v>21</v>
      </c>
      <c r="E2378" s="9" t="s">
        <v>5469</v>
      </c>
      <c r="F2378" s="0" t="s">
        <v>139</v>
      </c>
      <c r="G2378" s="0" t="s">
        <v>3092</v>
      </c>
    </row>
    <row r="2379" spans="1:7">
      <c r="A2379" s="7">
        <v>2378</v>
      </c>
      <c r="B2379" s="8" t="s">
        <v>2479</v>
      </c>
      <c r="C2379" s="0" t="s">
        <v>179</v>
      </c>
      <c r="D2379" s="0">
        <v>20</v>
      </c>
      <c r="E2379" s="9" t="s">
        <v>5470</v>
      </c>
      <c r="F2379" s="0" t="s">
        <v>205</v>
      </c>
      <c r="G2379" s="0" t="s">
        <v>3092</v>
      </c>
    </row>
    <row r="2380" spans="1:7">
      <c r="A2380" s="7">
        <v>2379</v>
      </c>
      <c r="B2380" s="8" t="s">
        <v>2480</v>
      </c>
      <c r="C2380" s="0" t="s">
        <v>420</v>
      </c>
      <c r="D2380" s="0">
        <v>25</v>
      </c>
      <c r="E2380" s="9" t="s">
        <v>5471</v>
      </c>
      <c r="F2380" s="0" t="s">
        <v>223</v>
      </c>
      <c r="G2380" s="0" t="s">
        <v>3092</v>
      </c>
    </row>
    <row r="2381" spans="1:7">
      <c r="A2381" s="7">
        <v>2380</v>
      </c>
      <c r="B2381" s="8" t="s">
        <v>2481</v>
      </c>
      <c r="C2381" s="0" t="s">
        <v>345</v>
      </c>
      <c r="D2381" s="0">
        <v>27</v>
      </c>
      <c r="E2381" s="9" t="s">
        <v>5472</v>
      </c>
      <c r="F2381" s="0" t="s">
        <v>109</v>
      </c>
      <c r="G2381" s="0" t="s">
        <v>3092</v>
      </c>
    </row>
    <row r="2382" spans="1:7">
      <c r="A2382" s="7">
        <v>2381</v>
      </c>
      <c r="B2382" s="8" t="s">
        <v>2482</v>
      </c>
      <c r="C2382" s="0" t="s">
        <v>285</v>
      </c>
      <c r="D2382" s="0">
        <v>29</v>
      </c>
      <c r="E2382" s="9" t="s">
        <v>5473</v>
      </c>
      <c r="F2382" s="0" t="s">
        <v>126</v>
      </c>
      <c r="G2382" s="0" t="s">
        <v>3092</v>
      </c>
    </row>
    <row r="2383" spans="1:7">
      <c r="A2383" s="7">
        <v>2382</v>
      </c>
      <c r="B2383" s="8" t="s">
        <v>2483</v>
      </c>
      <c r="C2383" s="0" t="s">
        <v>498</v>
      </c>
      <c r="D2383" s="0">
        <v>31</v>
      </c>
      <c r="E2383" s="9" t="s">
        <v>5474</v>
      </c>
      <c r="F2383" s="0" t="s">
        <v>500</v>
      </c>
      <c r="G2383" s="0" t="s">
        <v>3092</v>
      </c>
    </row>
    <row r="2384" spans="1:7">
      <c r="A2384" s="7">
        <v>2383</v>
      </c>
      <c r="B2384" s="8" t="s">
        <v>2484</v>
      </c>
      <c r="C2384" s="0" t="s">
        <v>120</v>
      </c>
      <c r="D2384" s="0">
        <v>34</v>
      </c>
      <c r="E2384" s="9" t="s">
        <v>5475</v>
      </c>
      <c r="F2384" s="0" t="s">
        <v>337</v>
      </c>
      <c r="G2384" s="0" t="s">
        <v>3092</v>
      </c>
    </row>
    <row r="2385" spans="1:7">
      <c r="A2385" s="7">
        <v>2384</v>
      </c>
      <c r="B2385" s="8" t="s">
        <v>2485</v>
      </c>
      <c r="C2385" s="0" t="s">
        <v>319</v>
      </c>
      <c r="D2385" s="0">
        <v>32</v>
      </c>
      <c r="E2385" s="9" t="s">
        <v>5476</v>
      </c>
      <c r="F2385" s="0" t="s">
        <v>502</v>
      </c>
      <c r="G2385" s="0" t="s">
        <v>3092</v>
      </c>
    </row>
    <row r="2386" spans="1:7">
      <c r="A2386" s="7">
        <v>2385</v>
      </c>
      <c r="B2386" s="8" t="s">
        <v>2486</v>
      </c>
      <c r="C2386" s="0" t="s">
        <v>156</v>
      </c>
      <c r="D2386" s="0">
        <v>29</v>
      </c>
      <c r="E2386" s="9" t="s">
        <v>5477</v>
      </c>
      <c r="F2386" s="0" t="s">
        <v>230</v>
      </c>
      <c r="G2386" s="0" t="s">
        <v>3092</v>
      </c>
    </row>
    <row r="2387" spans="1:7">
      <c r="A2387" s="7">
        <v>2386</v>
      </c>
      <c r="B2387" s="8" t="s">
        <v>2487</v>
      </c>
      <c r="C2387" s="0" t="s">
        <v>179</v>
      </c>
      <c r="D2387" s="0">
        <v>26</v>
      </c>
      <c r="E2387" s="9" t="s">
        <v>5478</v>
      </c>
      <c r="F2387" s="0" t="s">
        <v>505</v>
      </c>
      <c r="G2387" s="0" t="s">
        <v>3092</v>
      </c>
    </row>
    <row r="2388" spans="1:7">
      <c r="A2388" s="7">
        <v>2387</v>
      </c>
      <c r="B2388" s="8" t="s">
        <v>2488</v>
      </c>
      <c r="C2388" s="0" t="s">
        <v>179</v>
      </c>
      <c r="D2388" s="0">
        <v>26</v>
      </c>
      <c r="E2388" s="9" t="s">
        <v>5479</v>
      </c>
      <c r="F2388" s="0" t="s">
        <v>507</v>
      </c>
      <c r="G2388" s="0" t="s">
        <v>3092</v>
      </c>
    </row>
    <row r="2389" spans="1:7">
      <c r="A2389" s="7">
        <v>2388</v>
      </c>
      <c r="B2389" s="8" t="s">
        <v>2489</v>
      </c>
      <c r="C2389" s="0" t="s">
        <v>420</v>
      </c>
      <c r="D2389" s="0">
        <v>25</v>
      </c>
      <c r="E2389" s="9" t="s">
        <v>5480</v>
      </c>
      <c r="F2389" s="0" t="s">
        <v>205</v>
      </c>
      <c r="G2389" s="0" t="s">
        <v>3092</v>
      </c>
    </row>
    <row r="2390" spans="1:7">
      <c r="A2390" s="7">
        <v>2389</v>
      </c>
      <c r="B2390" s="8" t="s">
        <v>2490</v>
      </c>
      <c r="C2390" s="0" t="s">
        <v>345</v>
      </c>
      <c r="D2390" s="0">
        <v>24</v>
      </c>
      <c r="E2390" s="9" t="s">
        <v>5481</v>
      </c>
      <c r="F2390" s="0" t="s">
        <v>510</v>
      </c>
      <c r="G2390" s="0" t="s">
        <v>3092</v>
      </c>
    </row>
    <row r="2391" spans="1:7">
      <c r="A2391" s="7">
        <v>2390</v>
      </c>
      <c r="B2391" s="8" t="s">
        <v>2491</v>
      </c>
      <c r="C2391" s="0" t="s">
        <v>285</v>
      </c>
      <c r="D2391" s="0">
        <v>24</v>
      </c>
      <c r="E2391" s="9" t="s">
        <v>5482</v>
      </c>
      <c r="F2391" s="0" t="s">
        <v>512</v>
      </c>
      <c r="G2391" s="0" t="s">
        <v>3092</v>
      </c>
    </row>
    <row r="2392" spans="1:7">
      <c r="A2392" s="7">
        <v>2391</v>
      </c>
      <c r="B2392" s="8" t="s">
        <v>2492</v>
      </c>
      <c r="C2392" s="0" t="s">
        <v>498</v>
      </c>
      <c r="D2392" s="0">
        <v>25</v>
      </c>
      <c r="E2392" s="9" t="s">
        <v>5483</v>
      </c>
      <c r="F2392" s="0" t="s">
        <v>139</v>
      </c>
      <c r="G2392" s="0" t="s">
        <v>3092</v>
      </c>
    </row>
    <row r="2393" spans="1:7">
      <c r="A2393" s="7">
        <v>2392</v>
      </c>
      <c r="B2393" s="8" t="s">
        <v>404</v>
      </c>
      <c r="C2393" s="0" t="s">
        <v>120</v>
      </c>
      <c r="D2393" s="0">
        <v>21</v>
      </c>
      <c r="E2393" s="9" t="s">
        <v>5484</v>
      </c>
      <c r="F2393" s="0" t="s">
        <v>205</v>
      </c>
      <c r="G2393" s="0" t="s">
        <v>3092</v>
      </c>
    </row>
    <row r="2394" spans="1:7">
      <c r="A2394" s="7">
        <v>2393</v>
      </c>
      <c r="B2394" s="8" t="s">
        <v>2493</v>
      </c>
      <c r="C2394" s="0" t="s">
        <v>319</v>
      </c>
      <c r="D2394" s="0">
        <v>23</v>
      </c>
      <c r="E2394" s="9" t="s">
        <v>5485</v>
      </c>
      <c r="F2394" s="0" t="s">
        <v>223</v>
      </c>
      <c r="G2394" s="0" t="s">
        <v>3092</v>
      </c>
    </row>
    <row r="2395" spans="1:7">
      <c r="A2395" s="7">
        <v>2394</v>
      </c>
      <c r="B2395" s="8" t="s">
        <v>2494</v>
      </c>
      <c r="C2395" s="0" t="s">
        <v>156</v>
      </c>
      <c r="D2395" s="0">
        <v>26</v>
      </c>
      <c r="E2395" s="9" t="s">
        <v>5486</v>
      </c>
      <c r="F2395" s="0" t="s">
        <v>109</v>
      </c>
      <c r="G2395" s="0" t="s">
        <v>3092</v>
      </c>
    </row>
    <row r="2396" spans="1:7">
      <c r="A2396" s="7">
        <v>2395</v>
      </c>
      <c r="B2396" s="8" t="s">
        <v>2495</v>
      </c>
      <c r="C2396" s="0" t="s">
        <v>179</v>
      </c>
      <c r="D2396" s="0">
        <v>29</v>
      </c>
      <c r="E2396" s="9" t="s">
        <v>5487</v>
      </c>
      <c r="F2396" s="0" t="s">
        <v>126</v>
      </c>
      <c r="G2396" s="0" t="s">
        <v>3092</v>
      </c>
    </row>
    <row r="2397" spans="1:7">
      <c r="A2397" s="7">
        <v>2396</v>
      </c>
      <c r="B2397" s="8" t="s">
        <v>435</v>
      </c>
      <c r="C2397" s="0" t="s">
        <v>179</v>
      </c>
      <c r="D2397" s="0">
        <v>27</v>
      </c>
      <c r="E2397" s="9" t="s">
        <v>5488</v>
      </c>
      <c r="F2397" s="0" t="s">
        <v>500</v>
      </c>
      <c r="G2397" s="0" t="s">
        <v>3092</v>
      </c>
    </row>
    <row r="2398" spans="1:7">
      <c r="A2398" s="7">
        <v>2397</v>
      </c>
      <c r="B2398" s="8" t="s">
        <v>2496</v>
      </c>
      <c r="C2398" s="0" t="s">
        <v>420</v>
      </c>
      <c r="D2398" s="0">
        <v>31</v>
      </c>
      <c r="E2398" s="9" t="s">
        <v>5489</v>
      </c>
      <c r="F2398" s="0" t="s">
        <v>337</v>
      </c>
      <c r="G2398" s="0" t="s">
        <v>3092</v>
      </c>
    </row>
    <row r="2399" spans="1:7">
      <c r="A2399" s="7">
        <v>2398</v>
      </c>
      <c r="B2399" s="8" t="s">
        <v>2497</v>
      </c>
      <c r="C2399" s="0" t="s">
        <v>345</v>
      </c>
      <c r="D2399" s="0">
        <v>31</v>
      </c>
      <c r="E2399" s="9" t="s">
        <v>5490</v>
      </c>
      <c r="F2399" s="0" t="s">
        <v>502</v>
      </c>
      <c r="G2399" s="0" t="s">
        <v>3092</v>
      </c>
    </row>
    <row r="2400" spans="1:7">
      <c r="A2400" s="7">
        <v>2399</v>
      </c>
      <c r="B2400" s="8" t="s">
        <v>2498</v>
      </c>
      <c r="C2400" s="0" t="s">
        <v>285</v>
      </c>
      <c r="D2400" s="0">
        <v>34</v>
      </c>
      <c r="E2400" s="9" t="s">
        <v>5491</v>
      </c>
      <c r="F2400" s="0" t="s">
        <v>230</v>
      </c>
      <c r="G2400" s="0" t="s">
        <v>3092</v>
      </c>
    </row>
    <row r="2401" spans="1:7">
      <c r="A2401" s="7">
        <v>2400</v>
      </c>
      <c r="B2401" s="8" t="s">
        <v>2499</v>
      </c>
      <c r="C2401" s="0" t="s">
        <v>498</v>
      </c>
      <c r="D2401" s="0">
        <v>28</v>
      </c>
      <c r="E2401" s="9" t="s">
        <v>5492</v>
      </c>
      <c r="F2401" s="0" t="s">
        <v>505</v>
      </c>
      <c r="G2401" s="0" t="s">
        <v>3092</v>
      </c>
    </row>
    <row r="2402" spans="1:7">
      <c r="A2402" s="7">
        <v>2401</v>
      </c>
      <c r="B2402" s="8" t="s">
        <v>2500</v>
      </c>
      <c r="C2402" s="0" t="s">
        <v>120</v>
      </c>
      <c r="D2402" s="0">
        <v>24</v>
      </c>
      <c r="E2402" s="9" t="s">
        <v>5493</v>
      </c>
      <c r="F2402" s="0" t="s">
        <v>507</v>
      </c>
      <c r="G2402" s="0" t="s">
        <v>3092</v>
      </c>
    </row>
    <row r="2403" spans="1:7">
      <c r="A2403" s="7">
        <v>2402</v>
      </c>
      <c r="B2403" s="8" t="s">
        <v>2501</v>
      </c>
      <c r="C2403" s="0" t="s">
        <v>319</v>
      </c>
      <c r="D2403" s="0">
        <v>25</v>
      </c>
      <c r="E2403" s="9" t="s">
        <v>5494</v>
      </c>
      <c r="F2403" s="0" t="s">
        <v>205</v>
      </c>
      <c r="G2403" s="0" t="s">
        <v>3092</v>
      </c>
    </row>
    <row r="2404" spans="1:7">
      <c r="A2404" s="7">
        <v>2403</v>
      </c>
      <c r="B2404" s="8" t="s">
        <v>2502</v>
      </c>
      <c r="C2404" s="0" t="s">
        <v>156</v>
      </c>
      <c r="D2404" s="0">
        <v>28</v>
      </c>
      <c r="E2404" s="9" t="s">
        <v>5495</v>
      </c>
      <c r="F2404" s="0" t="s">
        <v>510</v>
      </c>
      <c r="G2404" s="0" t="s">
        <v>3092</v>
      </c>
    </row>
    <row r="2405" spans="1:7">
      <c r="A2405" s="7">
        <v>2404</v>
      </c>
      <c r="B2405" s="8" t="s">
        <v>2503</v>
      </c>
      <c r="C2405" s="0" t="s">
        <v>179</v>
      </c>
      <c r="D2405" s="0">
        <v>32</v>
      </c>
      <c r="E2405" s="9" t="s">
        <v>5496</v>
      </c>
      <c r="F2405" s="0" t="s">
        <v>512</v>
      </c>
      <c r="G2405" s="0" t="s">
        <v>3092</v>
      </c>
    </row>
    <row r="2406" spans="1:7">
      <c r="A2406" s="7">
        <v>2405</v>
      </c>
      <c r="B2406" s="8" t="s">
        <v>2504</v>
      </c>
      <c r="C2406" s="0" t="s">
        <v>179</v>
      </c>
      <c r="D2406" s="0">
        <v>32</v>
      </c>
      <c r="E2406" s="9" t="s">
        <v>5497</v>
      </c>
      <c r="F2406" s="0" t="s">
        <v>139</v>
      </c>
      <c r="G2406" s="0" t="s">
        <v>3092</v>
      </c>
    </row>
    <row r="2407" spans="1:7">
      <c r="A2407" s="7">
        <v>2406</v>
      </c>
      <c r="B2407" s="8" t="s">
        <v>2505</v>
      </c>
      <c r="C2407" s="0" t="s">
        <v>420</v>
      </c>
      <c r="D2407" s="0">
        <v>27</v>
      </c>
      <c r="E2407" s="9" t="s">
        <v>5498</v>
      </c>
      <c r="F2407" s="0" t="s">
        <v>205</v>
      </c>
      <c r="G2407" s="0" t="s">
        <v>3092</v>
      </c>
    </row>
    <row r="2408" spans="1:7">
      <c r="A2408" s="7">
        <v>2407</v>
      </c>
      <c r="B2408" s="8" t="s">
        <v>2506</v>
      </c>
      <c r="C2408" s="0" t="s">
        <v>345</v>
      </c>
      <c r="D2408" s="0">
        <v>21</v>
      </c>
      <c r="E2408" s="9" t="s">
        <v>5499</v>
      </c>
      <c r="F2408" s="0" t="s">
        <v>223</v>
      </c>
      <c r="G2408" s="0" t="s">
        <v>3092</v>
      </c>
    </row>
    <row r="2409" spans="1:7">
      <c r="A2409" s="7">
        <v>2408</v>
      </c>
      <c r="B2409" s="8" t="s">
        <v>2507</v>
      </c>
      <c r="C2409" s="0" t="s">
        <v>285</v>
      </c>
      <c r="D2409" s="0">
        <v>20</v>
      </c>
      <c r="E2409" s="9" t="s">
        <v>5500</v>
      </c>
      <c r="F2409" s="0" t="s">
        <v>109</v>
      </c>
      <c r="G2409" s="0" t="s">
        <v>3092</v>
      </c>
    </row>
    <row r="2410" spans="1:7">
      <c r="A2410" s="7">
        <v>2409</v>
      </c>
      <c r="B2410" s="8" t="s">
        <v>2508</v>
      </c>
      <c r="C2410" s="0" t="s">
        <v>498</v>
      </c>
      <c r="D2410" s="0">
        <v>25</v>
      </c>
      <c r="E2410" s="9" t="s">
        <v>5501</v>
      </c>
      <c r="F2410" s="0" t="s">
        <v>126</v>
      </c>
      <c r="G2410" s="0" t="s">
        <v>3092</v>
      </c>
    </row>
    <row r="2411" spans="1:7">
      <c r="A2411" s="7">
        <v>2410</v>
      </c>
      <c r="B2411" s="8" t="s">
        <v>2509</v>
      </c>
      <c r="C2411" s="0" t="s">
        <v>120</v>
      </c>
      <c r="D2411" s="0">
        <v>27</v>
      </c>
      <c r="E2411" s="9" t="s">
        <v>5502</v>
      </c>
      <c r="F2411" s="0" t="s">
        <v>500</v>
      </c>
      <c r="G2411" s="0" t="s">
        <v>3092</v>
      </c>
    </row>
    <row r="2412" spans="1:7">
      <c r="A2412" s="7">
        <v>2411</v>
      </c>
      <c r="B2412" s="8" t="s">
        <v>2061</v>
      </c>
      <c r="C2412" s="0" t="s">
        <v>319</v>
      </c>
      <c r="D2412" s="0">
        <v>29</v>
      </c>
      <c r="E2412" s="9" t="s">
        <v>5503</v>
      </c>
      <c r="F2412" s="0" t="s">
        <v>337</v>
      </c>
      <c r="G2412" s="0" t="s">
        <v>3092</v>
      </c>
    </row>
    <row r="2413" spans="1:7">
      <c r="A2413" s="7">
        <v>2412</v>
      </c>
      <c r="B2413" s="8" t="s">
        <v>2510</v>
      </c>
      <c r="C2413" s="0" t="s">
        <v>156</v>
      </c>
      <c r="D2413" s="0">
        <v>31</v>
      </c>
      <c r="E2413" s="9" t="s">
        <v>5504</v>
      </c>
      <c r="F2413" s="0" t="s">
        <v>502</v>
      </c>
      <c r="G2413" s="0" t="s">
        <v>3092</v>
      </c>
    </row>
    <row r="2414" spans="1:7">
      <c r="A2414" s="7">
        <v>2413</v>
      </c>
      <c r="B2414" s="8" t="s">
        <v>2511</v>
      </c>
      <c r="C2414" s="0" t="s">
        <v>179</v>
      </c>
      <c r="D2414" s="0">
        <v>34</v>
      </c>
      <c r="E2414" s="9" t="s">
        <v>5505</v>
      </c>
      <c r="F2414" s="0" t="s">
        <v>230</v>
      </c>
      <c r="G2414" s="0" t="s">
        <v>3092</v>
      </c>
    </row>
    <row r="2415" spans="1:7">
      <c r="A2415" s="7">
        <v>2414</v>
      </c>
      <c r="B2415" s="8" t="s">
        <v>2512</v>
      </c>
      <c r="C2415" s="0" t="s">
        <v>179</v>
      </c>
      <c r="D2415" s="0">
        <v>32</v>
      </c>
      <c r="E2415" s="9" t="s">
        <v>5506</v>
      </c>
      <c r="F2415" s="0" t="s">
        <v>505</v>
      </c>
      <c r="G2415" s="0" t="s">
        <v>3092</v>
      </c>
    </row>
    <row r="2416" spans="1:7">
      <c r="A2416" s="7">
        <v>2415</v>
      </c>
      <c r="B2416" s="8" t="s">
        <v>2513</v>
      </c>
      <c r="C2416" s="0" t="s">
        <v>420</v>
      </c>
      <c r="D2416" s="0">
        <v>29</v>
      </c>
      <c r="E2416" s="9" t="s">
        <v>5507</v>
      </c>
      <c r="F2416" s="0" t="s">
        <v>507</v>
      </c>
      <c r="G2416" s="0" t="s">
        <v>3092</v>
      </c>
    </row>
    <row r="2417" spans="1:7">
      <c r="A2417" s="7">
        <v>2416</v>
      </c>
      <c r="B2417" s="8" t="s">
        <v>2514</v>
      </c>
      <c r="C2417" s="0" t="s">
        <v>345</v>
      </c>
      <c r="D2417" s="0">
        <v>26</v>
      </c>
      <c r="E2417" s="9" t="s">
        <v>5508</v>
      </c>
      <c r="F2417" s="0" t="s">
        <v>205</v>
      </c>
      <c r="G2417" s="0" t="s">
        <v>3092</v>
      </c>
    </row>
    <row r="2418" spans="1:7">
      <c r="A2418" s="7">
        <v>2417</v>
      </c>
      <c r="B2418" s="8" t="s">
        <v>2515</v>
      </c>
      <c r="C2418" s="0" t="s">
        <v>285</v>
      </c>
      <c r="D2418" s="0">
        <v>26</v>
      </c>
      <c r="E2418" s="9" t="s">
        <v>5509</v>
      </c>
      <c r="F2418" s="0" t="s">
        <v>510</v>
      </c>
      <c r="G2418" s="0" t="s">
        <v>3092</v>
      </c>
    </row>
    <row r="2419" spans="1:7">
      <c r="A2419" s="7">
        <v>2418</v>
      </c>
      <c r="B2419" s="8" t="s">
        <v>2516</v>
      </c>
      <c r="C2419" s="0" t="s">
        <v>498</v>
      </c>
      <c r="D2419" s="0">
        <v>25</v>
      </c>
      <c r="E2419" s="9" t="s">
        <v>5510</v>
      </c>
      <c r="F2419" s="0" t="s">
        <v>512</v>
      </c>
      <c r="G2419" s="0" t="s">
        <v>3092</v>
      </c>
    </row>
    <row r="2420" spans="1:7">
      <c r="A2420" s="7">
        <v>2419</v>
      </c>
      <c r="B2420" s="8" t="s">
        <v>2517</v>
      </c>
      <c r="C2420" s="0" t="s">
        <v>120</v>
      </c>
      <c r="D2420" s="0">
        <v>24</v>
      </c>
      <c r="E2420" s="9" t="s">
        <v>5511</v>
      </c>
      <c r="F2420" s="0" t="s">
        <v>139</v>
      </c>
      <c r="G2420" s="0" t="s">
        <v>3092</v>
      </c>
    </row>
    <row r="2421" spans="1:7">
      <c r="A2421" s="7">
        <v>2420</v>
      </c>
      <c r="B2421" s="8" t="s">
        <v>2518</v>
      </c>
      <c r="C2421" s="0" t="s">
        <v>319</v>
      </c>
      <c r="D2421" s="0">
        <v>24</v>
      </c>
      <c r="E2421" s="9" t="s">
        <v>5512</v>
      </c>
      <c r="F2421" s="0" t="s">
        <v>205</v>
      </c>
      <c r="G2421" s="0" t="s">
        <v>3092</v>
      </c>
    </row>
    <row r="2422" spans="1:7">
      <c r="A2422" s="7">
        <v>2421</v>
      </c>
      <c r="B2422" s="8" t="s">
        <v>2519</v>
      </c>
      <c r="C2422" s="0" t="s">
        <v>156</v>
      </c>
      <c r="D2422" s="0">
        <v>25</v>
      </c>
      <c r="E2422" s="9" t="s">
        <v>5513</v>
      </c>
      <c r="F2422" s="0" t="s">
        <v>223</v>
      </c>
      <c r="G2422" s="0" t="s">
        <v>3092</v>
      </c>
    </row>
    <row r="2423" spans="1:7">
      <c r="A2423" s="7">
        <v>2422</v>
      </c>
      <c r="B2423" s="8" t="s">
        <v>2520</v>
      </c>
      <c r="C2423" s="0" t="s">
        <v>179</v>
      </c>
      <c r="D2423" s="0">
        <v>21</v>
      </c>
      <c r="E2423" s="9" t="s">
        <v>5514</v>
      </c>
      <c r="F2423" s="0" t="s">
        <v>109</v>
      </c>
      <c r="G2423" s="0" t="s">
        <v>3092</v>
      </c>
    </row>
    <row r="2424" spans="1:7">
      <c r="A2424" s="7">
        <v>2423</v>
      </c>
      <c r="B2424" s="8" t="s">
        <v>2521</v>
      </c>
      <c r="C2424" s="0" t="s">
        <v>179</v>
      </c>
      <c r="D2424" s="0">
        <v>23</v>
      </c>
      <c r="E2424" s="9" t="s">
        <v>5515</v>
      </c>
      <c r="F2424" s="0" t="s">
        <v>126</v>
      </c>
      <c r="G2424" s="0" t="s">
        <v>3092</v>
      </c>
    </row>
    <row r="2425" spans="1:7">
      <c r="A2425" s="7">
        <v>2424</v>
      </c>
      <c r="B2425" s="8" t="s">
        <v>2522</v>
      </c>
      <c r="C2425" s="0" t="s">
        <v>420</v>
      </c>
      <c r="D2425" s="0">
        <v>26</v>
      </c>
      <c r="E2425" s="9" t="s">
        <v>5516</v>
      </c>
      <c r="F2425" s="0" t="s">
        <v>500</v>
      </c>
      <c r="G2425" s="0" t="s">
        <v>3092</v>
      </c>
    </row>
    <row r="2426" spans="1:7">
      <c r="A2426" s="7">
        <v>2425</v>
      </c>
      <c r="B2426" s="8" t="s">
        <v>2523</v>
      </c>
      <c r="C2426" s="0" t="s">
        <v>345</v>
      </c>
      <c r="D2426" s="0">
        <v>29</v>
      </c>
      <c r="E2426" s="9" t="s">
        <v>5517</v>
      </c>
      <c r="F2426" s="0" t="s">
        <v>337</v>
      </c>
      <c r="G2426" s="0" t="s">
        <v>3092</v>
      </c>
    </row>
    <row r="2427" spans="1:7">
      <c r="A2427" s="7">
        <v>2426</v>
      </c>
      <c r="B2427" s="8" t="s">
        <v>2524</v>
      </c>
      <c r="C2427" s="0" t="s">
        <v>285</v>
      </c>
      <c r="D2427" s="0">
        <v>27</v>
      </c>
      <c r="E2427" s="9" t="s">
        <v>5518</v>
      </c>
      <c r="F2427" s="0" t="s">
        <v>502</v>
      </c>
      <c r="G2427" s="0" t="s">
        <v>3092</v>
      </c>
    </row>
    <row r="2428" spans="1:7">
      <c r="A2428" s="7">
        <v>2427</v>
      </c>
      <c r="B2428" s="8" t="s">
        <v>2525</v>
      </c>
      <c r="C2428" s="0" t="s">
        <v>498</v>
      </c>
      <c r="D2428" s="0">
        <v>31</v>
      </c>
      <c r="E2428" s="9" t="s">
        <v>5519</v>
      </c>
      <c r="F2428" s="0" t="s">
        <v>230</v>
      </c>
      <c r="G2428" s="0" t="s">
        <v>3092</v>
      </c>
    </row>
    <row r="2429" spans="1:7">
      <c r="A2429" s="7">
        <v>2428</v>
      </c>
      <c r="B2429" s="8" t="s">
        <v>2526</v>
      </c>
      <c r="C2429" s="0" t="s">
        <v>120</v>
      </c>
      <c r="D2429" s="0">
        <v>31</v>
      </c>
      <c r="E2429" s="9" t="s">
        <v>5520</v>
      </c>
      <c r="F2429" s="0" t="s">
        <v>505</v>
      </c>
      <c r="G2429" s="0" t="s">
        <v>3092</v>
      </c>
    </row>
    <row r="2430" spans="1:7">
      <c r="A2430" s="7">
        <v>2429</v>
      </c>
      <c r="B2430" s="8" t="s">
        <v>2527</v>
      </c>
      <c r="C2430" s="0" t="s">
        <v>319</v>
      </c>
      <c r="D2430" s="0">
        <v>34</v>
      </c>
      <c r="E2430" s="9" t="s">
        <v>5521</v>
      </c>
      <c r="F2430" s="0" t="s">
        <v>507</v>
      </c>
      <c r="G2430" s="0" t="s">
        <v>3092</v>
      </c>
    </row>
    <row r="2431" spans="1:7">
      <c r="A2431" s="7">
        <v>2430</v>
      </c>
      <c r="B2431" s="8" t="s">
        <v>2528</v>
      </c>
      <c r="C2431" s="0" t="s">
        <v>156</v>
      </c>
      <c r="D2431" s="0">
        <v>28</v>
      </c>
      <c r="E2431" s="9" t="s">
        <v>5522</v>
      </c>
      <c r="F2431" s="0" t="s">
        <v>205</v>
      </c>
      <c r="G2431" s="0" t="s">
        <v>3092</v>
      </c>
    </row>
    <row r="2432" spans="1:7">
      <c r="A2432" s="7">
        <v>2431</v>
      </c>
      <c r="B2432" s="8" t="s">
        <v>2529</v>
      </c>
      <c r="C2432" s="0" t="s">
        <v>179</v>
      </c>
      <c r="D2432" s="0">
        <v>24</v>
      </c>
      <c r="E2432" s="9" t="s">
        <v>5523</v>
      </c>
      <c r="F2432" s="0" t="s">
        <v>510</v>
      </c>
      <c r="G2432" s="0" t="s">
        <v>3092</v>
      </c>
    </row>
    <row r="2433" spans="1:7">
      <c r="A2433" s="7">
        <v>2432</v>
      </c>
      <c r="B2433" s="8" t="s">
        <v>2530</v>
      </c>
      <c r="C2433" s="0" t="s">
        <v>179</v>
      </c>
      <c r="D2433" s="0">
        <v>25</v>
      </c>
      <c r="E2433" s="9" t="s">
        <v>5524</v>
      </c>
      <c r="F2433" s="0" t="s">
        <v>512</v>
      </c>
      <c r="G2433" s="0" t="s">
        <v>3092</v>
      </c>
    </row>
    <row r="2434" spans="1:7">
      <c r="A2434" s="7">
        <v>2433</v>
      </c>
      <c r="B2434" s="8" t="s">
        <v>2531</v>
      </c>
      <c r="C2434" s="0" t="s">
        <v>420</v>
      </c>
      <c r="D2434" s="0">
        <v>28</v>
      </c>
      <c r="E2434" s="9" t="s">
        <v>5525</v>
      </c>
      <c r="F2434" s="0" t="s">
        <v>139</v>
      </c>
      <c r="G2434" s="0" t="s">
        <v>3092</v>
      </c>
    </row>
    <row r="2435" spans="1:7">
      <c r="A2435" s="7">
        <v>2434</v>
      </c>
      <c r="B2435" s="8" t="s">
        <v>2532</v>
      </c>
      <c r="C2435" s="0" t="s">
        <v>345</v>
      </c>
      <c r="D2435" s="0">
        <v>32</v>
      </c>
      <c r="E2435" s="9" t="s">
        <v>5526</v>
      </c>
      <c r="F2435" s="0" t="s">
        <v>205</v>
      </c>
      <c r="G2435" s="0" t="s">
        <v>3092</v>
      </c>
    </row>
    <row r="2436" spans="1:7">
      <c r="A2436" s="7">
        <v>2435</v>
      </c>
      <c r="B2436" s="8" t="s">
        <v>2533</v>
      </c>
      <c r="C2436" s="0" t="s">
        <v>285</v>
      </c>
      <c r="D2436" s="0">
        <v>32</v>
      </c>
      <c r="E2436" s="9" t="s">
        <v>5527</v>
      </c>
      <c r="F2436" s="0" t="s">
        <v>223</v>
      </c>
      <c r="G2436" s="0" t="s">
        <v>3092</v>
      </c>
    </row>
    <row r="2437" spans="1:7">
      <c r="A2437" s="7">
        <v>2436</v>
      </c>
      <c r="B2437" s="8" t="s">
        <v>2534</v>
      </c>
      <c r="C2437" s="0" t="s">
        <v>498</v>
      </c>
      <c r="D2437" s="0">
        <v>27</v>
      </c>
      <c r="E2437" s="9" t="s">
        <v>5528</v>
      </c>
      <c r="F2437" s="0" t="s">
        <v>109</v>
      </c>
      <c r="G2437" s="0" t="s">
        <v>3092</v>
      </c>
    </row>
    <row r="2438" spans="1:7">
      <c r="A2438" s="7">
        <v>2437</v>
      </c>
      <c r="B2438" s="8" t="s">
        <v>2535</v>
      </c>
      <c r="C2438" s="0" t="s">
        <v>120</v>
      </c>
      <c r="D2438" s="0">
        <v>21</v>
      </c>
      <c r="E2438" s="9" t="s">
        <v>5529</v>
      </c>
      <c r="F2438" s="0" t="s">
        <v>126</v>
      </c>
      <c r="G2438" s="0" t="s">
        <v>3092</v>
      </c>
    </row>
    <row r="2439" spans="1:7">
      <c r="A2439" s="7">
        <v>2438</v>
      </c>
      <c r="B2439" s="8" t="s">
        <v>2536</v>
      </c>
      <c r="C2439" s="0" t="s">
        <v>319</v>
      </c>
      <c r="D2439" s="0">
        <v>20</v>
      </c>
      <c r="E2439" s="9" t="s">
        <v>5530</v>
      </c>
      <c r="F2439" s="0" t="s">
        <v>500</v>
      </c>
      <c r="G2439" s="0" t="s">
        <v>3092</v>
      </c>
    </row>
    <row r="2440" spans="1:7">
      <c r="A2440" s="7">
        <v>2439</v>
      </c>
      <c r="B2440" s="8" t="s">
        <v>2537</v>
      </c>
      <c r="C2440" s="0" t="s">
        <v>156</v>
      </c>
      <c r="D2440" s="0">
        <v>25</v>
      </c>
      <c r="E2440" s="9" t="s">
        <v>5531</v>
      </c>
      <c r="F2440" s="0" t="s">
        <v>337</v>
      </c>
      <c r="G2440" s="0" t="s">
        <v>3092</v>
      </c>
    </row>
    <row r="2441" spans="1:7">
      <c r="A2441" s="7">
        <v>2440</v>
      </c>
      <c r="B2441" s="8" t="s">
        <v>2538</v>
      </c>
      <c r="C2441" s="0" t="s">
        <v>179</v>
      </c>
      <c r="D2441" s="0">
        <v>27</v>
      </c>
      <c r="E2441" s="9" t="s">
        <v>5532</v>
      </c>
      <c r="F2441" s="0" t="s">
        <v>502</v>
      </c>
      <c r="G2441" s="0" t="s">
        <v>3092</v>
      </c>
    </row>
    <row r="2442" spans="1:7">
      <c r="A2442" s="7">
        <v>2441</v>
      </c>
      <c r="B2442" s="8" t="s">
        <v>2539</v>
      </c>
      <c r="C2442" s="0" t="s">
        <v>179</v>
      </c>
      <c r="D2442" s="0">
        <v>29</v>
      </c>
      <c r="E2442" s="9" t="s">
        <v>5533</v>
      </c>
      <c r="F2442" s="0" t="s">
        <v>230</v>
      </c>
      <c r="G2442" s="0" t="s">
        <v>3092</v>
      </c>
    </row>
    <row r="2443" spans="1:7">
      <c r="A2443" s="7">
        <v>2442</v>
      </c>
      <c r="B2443" s="8" t="s">
        <v>2540</v>
      </c>
      <c r="C2443" s="0" t="s">
        <v>420</v>
      </c>
      <c r="D2443" s="0">
        <v>31</v>
      </c>
      <c r="E2443" s="9" t="s">
        <v>5534</v>
      </c>
      <c r="F2443" s="0" t="s">
        <v>505</v>
      </c>
      <c r="G2443" s="0" t="s">
        <v>3092</v>
      </c>
    </row>
    <row r="2444" spans="1:7">
      <c r="A2444" s="7">
        <v>2443</v>
      </c>
      <c r="B2444" s="8" t="s">
        <v>2541</v>
      </c>
      <c r="C2444" s="0" t="s">
        <v>345</v>
      </c>
      <c r="D2444" s="0">
        <v>34</v>
      </c>
      <c r="E2444" s="9" t="s">
        <v>5535</v>
      </c>
      <c r="F2444" s="0" t="s">
        <v>507</v>
      </c>
      <c r="G2444" s="0" t="s">
        <v>3092</v>
      </c>
    </row>
    <row r="2445" spans="1:7">
      <c r="A2445" s="7">
        <v>2444</v>
      </c>
      <c r="B2445" s="8" t="s">
        <v>1134</v>
      </c>
      <c r="C2445" s="0" t="s">
        <v>285</v>
      </c>
      <c r="D2445" s="0">
        <v>32</v>
      </c>
      <c r="E2445" s="9" t="s">
        <v>5536</v>
      </c>
      <c r="F2445" s="0" t="s">
        <v>205</v>
      </c>
      <c r="G2445" s="0" t="s">
        <v>3092</v>
      </c>
    </row>
    <row r="2446" spans="1:7">
      <c r="A2446" s="7">
        <v>2445</v>
      </c>
      <c r="B2446" s="8" t="s">
        <v>2542</v>
      </c>
      <c r="C2446" s="0" t="s">
        <v>498</v>
      </c>
      <c r="D2446" s="0">
        <v>29</v>
      </c>
      <c r="E2446" s="9" t="s">
        <v>5537</v>
      </c>
      <c r="F2446" s="0" t="s">
        <v>510</v>
      </c>
      <c r="G2446" s="0" t="s">
        <v>3092</v>
      </c>
    </row>
    <row r="2447" spans="1:7">
      <c r="A2447" s="7">
        <v>2446</v>
      </c>
      <c r="B2447" s="8" t="s">
        <v>2543</v>
      </c>
      <c r="C2447" s="0" t="s">
        <v>120</v>
      </c>
      <c r="D2447" s="0">
        <v>26</v>
      </c>
      <c r="E2447" s="9" t="s">
        <v>5538</v>
      </c>
      <c r="F2447" s="0" t="s">
        <v>512</v>
      </c>
      <c r="G2447" s="0" t="s">
        <v>3092</v>
      </c>
    </row>
    <row r="2448" spans="1:7">
      <c r="A2448" s="7">
        <v>2447</v>
      </c>
      <c r="B2448" s="8" t="s">
        <v>2544</v>
      </c>
      <c r="C2448" s="0" t="s">
        <v>319</v>
      </c>
      <c r="D2448" s="0">
        <v>26</v>
      </c>
      <c r="E2448" s="9" t="s">
        <v>5539</v>
      </c>
      <c r="F2448" s="0" t="s">
        <v>139</v>
      </c>
      <c r="G2448" s="0" t="s">
        <v>3092</v>
      </c>
    </row>
    <row r="2449" spans="1:7">
      <c r="A2449" s="7">
        <v>2448</v>
      </c>
      <c r="B2449" s="8" t="s">
        <v>2545</v>
      </c>
      <c r="C2449" s="0" t="s">
        <v>156</v>
      </c>
      <c r="D2449" s="0">
        <v>25</v>
      </c>
      <c r="E2449" s="9" t="s">
        <v>5540</v>
      </c>
      <c r="F2449" s="0" t="s">
        <v>205</v>
      </c>
      <c r="G2449" s="0" t="s">
        <v>3092</v>
      </c>
    </row>
    <row r="2450" spans="1:7">
      <c r="A2450" s="7">
        <v>2449</v>
      </c>
      <c r="B2450" s="8" t="s">
        <v>2546</v>
      </c>
      <c r="C2450" s="0" t="s">
        <v>179</v>
      </c>
      <c r="D2450" s="0">
        <v>24</v>
      </c>
      <c r="E2450" s="9" t="s">
        <v>5541</v>
      </c>
      <c r="F2450" s="0" t="s">
        <v>223</v>
      </c>
      <c r="G2450" s="0" t="s">
        <v>3092</v>
      </c>
    </row>
    <row r="2451" spans="1:7">
      <c r="A2451" s="7">
        <v>2450</v>
      </c>
      <c r="B2451" s="8" t="s">
        <v>2547</v>
      </c>
      <c r="C2451" s="0" t="s">
        <v>179</v>
      </c>
      <c r="D2451" s="0">
        <v>24</v>
      </c>
      <c r="E2451" s="9" t="s">
        <v>5542</v>
      </c>
      <c r="F2451" s="0" t="s">
        <v>109</v>
      </c>
      <c r="G2451" s="0" t="s">
        <v>3092</v>
      </c>
    </row>
    <row r="2452" spans="1:7">
      <c r="A2452" s="7">
        <v>2451</v>
      </c>
      <c r="B2452" s="8" t="s">
        <v>2548</v>
      </c>
      <c r="C2452" s="0" t="s">
        <v>420</v>
      </c>
      <c r="D2452" s="0">
        <v>25</v>
      </c>
      <c r="E2452" s="9" t="s">
        <v>5543</v>
      </c>
      <c r="F2452" s="0" t="s">
        <v>126</v>
      </c>
      <c r="G2452" s="0" t="s">
        <v>3092</v>
      </c>
    </row>
    <row r="2453" spans="1:7">
      <c r="A2453" s="7">
        <v>2452</v>
      </c>
      <c r="B2453" s="8" t="s">
        <v>2549</v>
      </c>
      <c r="C2453" s="0" t="s">
        <v>345</v>
      </c>
      <c r="D2453" s="0">
        <v>21</v>
      </c>
      <c r="E2453" s="9" t="s">
        <v>5544</v>
      </c>
      <c r="F2453" s="0" t="s">
        <v>500</v>
      </c>
      <c r="G2453" s="0" t="s">
        <v>3092</v>
      </c>
    </row>
    <row r="2454" spans="1:7">
      <c r="A2454" s="7">
        <v>2453</v>
      </c>
      <c r="B2454" s="8" t="s">
        <v>2550</v>
      </c>
      <c r="C2454" s="0" t="s">
        <v>285</v>
      </c>
      <c r="D2454" s="0">
        <v>23</v>
      </c>
      <c r="E2454" s="9" t="s">
        <v>5545</v>
      </c>
      <c r="F2454" s="0" t="s">
        <v>337</v>
      </c>
      <c r="G2454" s="0" t="s">
        <v>3092</v>
      </c>
    </row>
    <row r="2455" spans="1:7">
      <c r="A2455" s="7">
        <v>2454</v>
      </c>
      <c r="B2455" s="8" t="s">
        <v>2551</v>
      </c>
      <c r="C2455" s="0" t="s">
        <v>498</v>
      </c>
      <c r="D2455" s="0">
        <v>26</v>
      </c>
      <c r="E2455" s="9" t="s">
        <v>5546</v>
      </c>
      <c r="F2455" s="0" t="s">
        <v>502</v>
      </c>
      <c r="G2455" s="0" t="s">
        <v>3092</v>
      </c>
    </row>
    <row r="2456" spans="1:7">
      <c r="A2456" s="7">
        <v>2455</v>
      </c>
      <c r="B2456" s="8" t="s">
        <v>2552</v>
      </c>
      <c r="C2456" s="0" t="s">
        <v>120</v>
      </c>
      <c r="D2456" s="0">
        <v>29</v>
      </c>
      <c r="E2456" s="9" t="s">
        <v>5547</v>
      </c>
      <c r="F2456" s="0" t="s">
        <v>230</v>
      </c>
      <c r="G2456" s="0" t="s">
        <v>3092</v>
      </c>
    </row>
    <row r="2457" spans="1:7">
      <c r="A2457" s="7">
        <v>2456</v>
      </c>
      <c r="B2457" s="8" t="s">
        <v>2553</v>
      </c>
      <c r="C2457" s="0" t="s">
        <v>319</v>
      </c>
      <c r="D2457" s="0">
        <v>27</v>
      </c>
      <c r="E2457" s="9" t="s">
        <v>5548</v>
      </c>
      <c r="F2457" s="0" t="s">
        <v>505</v>
      </c>
      <c r="G2457" s="0" t="s">
        <v>3092</v>
      </c>
    </row>
    <row r="2458" spans="1:7">
      <c r="A2458" s="7">
        <v>2457</v>
      </c>
      <c r="B2458" s="8" t="s">
        <v>2554</v>
      </c>
      <c r="C2458" s="0" t="s">
        <v>156</v>
      </c>
      <c r="D2458" s="0">
        <v>31</v>
      </c>
      <c r="E2458" s="9" t="s">
        <v>5549</v>
      </c>
      <c r="F2458" s="0" t="s">
        <v>507</v>
      </c>
      <c r="G2458" s="0" t="s">
        <v>3092</v>
      </c>
    </row>
    <row r="2459" spans="1:7">
      <c r="A2459" s="7">
        <v>2458</v>
      </c>
      <c r="B2459" s="8" t="s">
        <v>2555</v>
      </c>
      <c r="C2459" s="0" t="s">
        <v>179</v>
      </c>
      <c r="D2459" s="0">
        <v>31</v>
      </c>
      <c r="E2459" s="9" t="s">
        <v>5550</v>
      </c>
      <c r="F2459" s="0" t="s">
        <v>205</v>
      </c>
      <c r="G2459" s="0" t="s">
        <v>3092</v>
      </c>
    </row>
    <row r="2460" spans="1:7">
      <c r="A2460" s="7">
        <v>2459</v>
      </c>
      <c r="B2460" s="8" t="s">
        <v>2556</v>
      </c>
      <c r="C2460" s="0" t="s">
        <v>179</v>
      </c>
      <c r="D2460" s="0">
        <v>34</v>
      </c>
      <c r="E2460" s="9" t="s">
        <v>5551</v>
      </c>
      <c r="F2460" s="0" t="s">
        <v>510</v>
      </c>
      <c r="G2460" s="0" t="s">
        <v>3092</v>
      </c>
    </row>
    <row r="2461" spans="1:7">
      <c r="A2461" s="7">
        <v>2460</v>
      </c>
      <c r="B2461" s="8" t="s">
        <v>2557</v>
      </c>
      <c r="C2461" s="0" t="s">
        <v>420</v>
      </c>
      <c r="D2461" s="0">
        <v>28</v>
      </c>
      <c r="E2461" s="9" t="s">
        <v>5552</v>
      </c>
      <c r="F2461" s="0" t="s">
        <v>512</v>
      </c>
      <c r="G2461" s="0" t="s">
        <v>3092</v>
      </c>
    </row>
    <row r="2462" spans="1:7">
      <c r="A2462" s="7">
        <v>2461</v>
      </c>
      <c r="B2462" s="8" t="s">
        <v>2558</v>
      </c>
      <c r="C2462" s="0" t="s">
        <v>345</v>
      </c>
      <c r="D2462" s="0">
        <v>24</v>
      </c>
      <c r="E2462" s="9" t="s">
        <v>5553</v>
      </c>
      <c r="F2462" s="0" t="s">
        <v>139</v>
      </c>
      <c r="G2462" s="0" t="s">
        <v>3092</v>
      </c>
    </row>
    <row r="2463" spans="1:7">
      <c r="A2463" s="7">
        <v>2462</v>
      </c>
      <c r="B2463" s="8" t="s">
        <v>2559</v>
      </c>
      <c r="C2463" s="0" t="s">
        <v>285</v>
      </c>
      <c r="D2463" s="0">
        <v>25</v>
      </c>
      <c r="E2463" s="9" t="s">
        <v>5554</v>
      </c>
      <c r="F2463" s="0" t="s">
        <v>205</v>
      </c>
      <c r="G2463" s="0" t="s">
        <v>3092</v>
      </c>
    </row>
    <row r="2464" spans="1:7">
      <c r="A2464" s="7">
        <v>2463</v>
      </c>
      <c r="B2464" s="8" t="s">
        <v>2560</v>
      </c>
      <c r="C2464" s="0" t="s">
        <v>498</v>
      </c>
      <c r="D2464" s="0">
        <v>28</v>
      </c>
      <c r="E2464" s="9" t="s">
        <v>5555</v>
      </c>
      <c r="F2464" s="0" t="s">
        <v>223</v>
      </c>
      <c r="G2464" s="0" t="s">
        <v>3092</v>
      </c>
    </row>
    <row r="2465" spans="1:7">
      <c r="A2465" s="7">
        <v>2464</v>
      </c>
      <c r="B2465" s="8" t="s">
        <v>2561</v>
      </c>
      <c r="C2465" s="0" t="s">
        <v>120</v>
      </c>
      <c r="D2465" s="0">
        <v>32</v>
      </c>
      <c r="E2465" s="9" t="s">
        <v>5556</v>
      </c>
      <c r="F2465" s="0" t="s">
        <v>109</v>
      </c>
      <c r="G2465" s="0" t="s">
        <v>3092</v>
      </c>
    </row>
    <row r="2466" spans="1:7">
      <c r="A2466" s="7">
        <v>2465</v>
      </c>
      <c r="B2466" s="8" t="s">
        <v>2562</v>
      </c>
      <c r="C2466" s="0" t="s">
        <v>319</v>
      </c>
      <c r="D2466" s="0">
        <v>32</v>
      </c>
      <c r="E2466" s="9" t="s">
        <v>5557</v>
      </c>
      <c r="F2466" s="0" t="s">
        <v>126</v>
      </c>
      <c r="G2466" s="0" t="s">
        <v>3092</v>
      </c>
    </row>
    <row r="2467" spans="1:7">
      <c r="A2467" s="7">
        <v>2466</v>
      </c>
      <c r="B2467" s="8" t="s">
        <v>2563</v>
      </c>
      <c r="C2467" s="0" t="s">
        <v>156</v>
      </c>
      <c r="D2467" s="0">
        <v>27</v>
      </c>
      <c r="E2467" s="9" t="s">
        <v>5558</v>
      </c>
      <c r="F2467" s="0" t="s">
        <v>500</v>
      </c>
      <c r="G2467" s="0" t="s">
        <v>3092</v>
      </c>
    </row>
    <row r="2468" spans="1:7">
      <c r="A2468" s="7">
        <v>2467</v>
      </c>
      <c r="B2468" s="8" t="s">
        <v>2564</v>
      </c>
      <c r="C2468" s="0" t="s">
        <v>179</v>
      </c>
      <c r="D2468" s="0">
        <v>21</v>
      </c>
      <c r="E2468" s="9" t="s">
        <v>5559</v>
      </c>
      <c r="F2468" s="0" t="s">
        <v>337</v>
      </c>
      <c r="G2468" s="0" t="s">
        <v>3092</v>
      </c>
    </row>
    <row r="2469" spans="1:7">
      <c r="A2469" s="7">
        <v>2468</v>
      </c>
      <c r="B2469" s="8" t="s">
        <v>2565</v>
      </c>
      <c r="C2469" s="0" t="s">
        <v>179</v>
      </c>
      <c r="D2469" s="0">
        <v>20</v>
      </c>
      <c r="E2469" s="9" t="s">
        <v>5560</v>
      </c>
      <c r="F2469" s="0" t="s">
        <v>502</v>
      </c>
      <c r="G2469" s="0" t="s">
        <v>3092</v>
      </c>
    </row>
    <row r="2470" spans="1:7">
      <c r="A2470" s="7">
        <v>2469</v>
      </c>
      <c r="B2470" s="8" t="s">
        <v>2566</v>
      </c>
      <c r="C2470" s="0" t="s">
        <v>420</v>
      </c>
      <c r="D2470" s="0">
        <v>25</v>
      </c>
      <c r="E2470" s="9" t="s">
        <v>5561</v>
      </c>
      <c r="F2470" s="0" t="s">
        <v>230</v>
      </c>
      <c r="G2470" s="0" t="s">
        <v>3092</v>
      </c>
    </row>
    <row r="2471" spans="1:7">
      <c r="A2471" s="7">
        <v>2470</v>
      </c>
      <c r="B2471" s="8" t="s">
        <v>2567</v>
      </c>
      <c r="C2471" s="0" t="s">
        <v>345</v>
      </c>
      <c r="D2471" s="0">
        <v>27</v>
      </c>
      <c r="E2471" s="9" t="s">
        <v>5562</v>
      </c>
      <c r="F2471" s="0" t="s">
        <v>505</v>
      </c>
      <c r="G2471" s="0" t="s">
        <v>3092</v>
      </c>
    </row>
    <row r="2472" spans="1:7">
      <c r="A2472" s="7">
        <v>2471</v>
      </c>
      <c r="B2472" s="8" t="s">
        <v>2568</v>
      </c>
      <c r="C2472" s="0" t="s">
        <v>285</v>
      </c>
      <c r="D2472" s="0">
        <v>29</v>
      </c>
      <c r="E2472" s="9" t="s">
        <v>5563</v>
      </c>
      <c r="F2472" s="0" t="s">
        <v>507</v>
      </c>
      <c r="G2472" s="0" t="s">
        <v>3092</v>
      </c>
    </row>
    <row r="2473" spans="1:7">
      <c r="A2473" s="7">
        <v>2472</v>
      </c>
      <c r="B2473" s="8" t="s">
        <v>2569</v>
      </c>
      <c r="C2473" s="0" t="s">
        <v>498</v>
      </c>
      <c r="D2473" s="0">
        <v>31</v>
      </c>
      <c r="E2473" s="9" t="s">
        <v>5564</v>
      </c>
      <c r="F2473" s="0" t="s">
        <v>205</v>
      </c>
      <c r="G2473" s="0" t="s">
        <v>3092</v>
      </c>
    </row>
    <row r="2474" spans="1:7">
      <c r="A2474" s="7">
        <v>2473</v>
      </c>
      <c r="B2474" s="8" t="s">
        <v>2570</v>
      </c>
      <c r="C2474" s="0" t="s">
        <v>120</v>
      </c>
      <c r="D2474" s="0">
        <v>34</v>
      </c>
      <c r="E2474" s="9" t="s">
        <v>5565</v>
      </c>
      <c r="F2474" s="0" t="s">
        <v>510</v>
      </c>
      <c r="G2474" s="0" t="s">
        <v>3092</v>
      </c>
    </row>
    <row r="2475" spans="1:7">
      <c r="A2475" s="7">
        <v>2474</v>
      </c>
      <c r="B2475" s="8" t="s">
        <v>2571</v>
      </c>
      <c r="C2475" s="0" t="s">
        <v>319</v>
      </c>
      <c r="D2475" s="0">
        <v>32</v>
      </c>
      <c r="E2475" s="9" t="s">
        <v>5566</v>
      </c>
      <c r="F2475" s="0" t="s">
        <v>512</v>
      </c>
      <c r="G2475" s="0" t="s">
        <v>3092</v>
      </c>
    </row>
    <row r="2476" spans="1:7">
      <c r="A2476" s="7">
        <v>2475</v>
      </c>
      <c r="B2476" s="8" t="s">
        <v>2572</v>
      </c>
      <c r="C2476" s="0" t="s">
        <v>156</v>
      </c>
      <c r="D2476" s="0">
        <v>29</v>
      </c>
      <c r="E2476" s="9" t="s">
        <v>5567</v>
      </c>
      <c r="F2476" s="0" t="s">
        <v>139</v>
      </c>
      <c r="G2476" s="0" t="s">
        <v>3092</v>
      </c>
    </row>
    <row r="2477" spans="1:7">
      <c r="A2477" s="7">
        <v>2476</v>
      </c>
      <c r="B2477" s="8" t="s">
        <v>2573</v>
      </c>
      <c r="C2477" s="0" t="s">
        <v>179</v>
      </c>
      <c r="D2477" s="0">
        <v>26</v>
      </c>
      <c r="E2477" s="9" t="s">
        <v>5568</v>
      </c>
      <c r="F2477" s="0" t="s">
        <v>205</v>
      </c>
      <c r="G2477" s="0" t="s">
        <v>3092</v>
      </c>
    </row>
    <row r="2478" spans="1:7">
      <c r="A2478" s="7">
        <v>2477</v>
      </c>
      <c r="B2478" s="8" t="s">
        <v>2574</v>
      </c>
      <c r="C2478" s="0" t="s">
        <v>179</v>
      </c>
      <c r="D2478" s="0">
        <v>26</v>
      </c>
      <c r="E2478" s="9" t="s">
        <v>5569</v>
      </c>
      <c r="F2478" s="0" t="s">
        <v>223</v>
      </c>
      <c r="G2478" s="0" t="s">
        <v>3092</v>
      </c>
    </row>
    <row r="2479" spans="1:7">
      <c r="A2479" s="7">
        <v>2478</v>
      </c>
      <c r="B2479" s="8" t="s">
        <v>2575</v>
      </c>
      <c r="C2479" s="0" t="s">
        <v>420</v>
      </c>
      <c r="D2479" s="0">
        <v>25</v>
      </c>
      <c r="E2479" s="9" t="s">
        <v>5570</v>
      </c>
      <c r="F2479" s="0" t="s">
        <v>109</v>
      </c>
      <c r="G2479" s="0" t="s">
        <v>3092</v>
      </c>
    </row>
    <row r="2480" spans="1:7">
      <c r="A2480" s="7">
        <v>2479</v>
      </c>
      <c r="B2480" s="8" t="s">
        <v>2576</v>
      </c>
      <c r="C2480" s="0" t="s">
        <v>345</v>
      </c>
      <c r="D2480" s="0">
        <v>24</v>
      </c>
      <c r="E2480" s="9" t="s">
        <v>5571</v>
      </c>
      <c r="F2480" s="0" t="s">
        <v>126</v>
      </c>
      <c r="G2480" s="0" t="s">
        <v>3092</v>
      </c>
    </row>
    <row r="2481" spans="1:7">
      <c r="A2481" s="7">
        <v>2480</v>
      </c>
      <c r="B2481" s="8" t="s">
        <v>2577</v>
      </c>
      <c r="C2481" s="0" t="s">
        <v>285</v>
      </c>
      <c r="D2481" s="0">
        <v>24</v>
      </c>
      <c r="E2481" s="9" t="s">
        <v>5572</v>
      </c>
      <c r="F2481" s="0" t="s">
        <v>500</v>
      </c>
      <c r="G2481" s="0" t="s">
        <v>3092</v>
      </c>
    </row>
    <row r="2482" spans="1:7">
      <c r="A2482" s="7">
        <v>2481</v>
      </c>
      <c r="B2482" s="8" t="s">
        <v>2578</v>
      </c>
      <c r="C2482" s="0" t="s">
        <v>498</v>
      </c>
      <c r="D2482" s="0">
        <v>25</v>
      </c>
      <c r="E2482" s="9" t="s">
        <v>5573</v>
      </c>
      <c r="F2482" s="0" t="s">
        <v>337</v>
      </c>
      <c r="G2482" s="0" t="s">
        <v>3092</v>
      </c>
    </row>
    <row r="2483" spans="1:7">
      <c r="A2483" s="7">
        <v>2482</v>
      </c>
      <c r="B2483" s="8" t="s">
        <v>2579</v>
      </c>
      <c r="C2483" s="0" t="s">
        <v>120</v>
      </c>
      <c r="D2483" s="0">
        <v>21</v>
      </c>
      <c r="E2483" s="9" t="s">
        <v>5574</v>
      </c>
      <c r="F2483" s="0" t="s">
        <v>502</v>
      </c>
      <c r="G2483" s="0" t="s">
        <v>3092</v>
      </c>
    </row>
    <row r="2484" spans="1:7">
      <c r="A2484" s="7">
        <v>2483</v>
      </c>
      <c r="B2484" s="8" t="s">
        <v>2580</v>
      </c>
      <c r="C2484" s="0" t="s">
        <v>319</v>
      </c>
      <c r="D2484" s="0">
        <v>23</v>
      </c>
      <c r="E2484" s="9" t="s">
        <v>5575</v>
      </c>
      <c r="F2484" s="0" t="s">
        <v>230</v>
      </c>
      <c r="G2484" s="0" t="s">
        <v>3092</v>
      </c>
    </row>
    <row r="2485" spans="1:7">
      <c r="A2485" s="7">
        <v>2484</v>
      </c>
      <c r="B2485" s="8" t="s">
        <v>2581</v>
      </c>
      <c r="C2485" s="0" t="s">
        <v>156</v>
      </c>
      <c r="D2485" s="0">
        <v>26</v>
      </c>
      <c r="E2485" s="9" t="s">
        <v>5576</v>
      </c>
      <c r="F2485" s="0" t="s">
        <v>505</v>
      </c>
      <c r="G2485" s="0" t="s">
        <v>3092</v>
      </c>
    </row>
    <row r="2486" spans="1:7">
      <c r="A2486" s="7">
        <v>2485</v>
      </c>
      <c r="B2486" s="8" t="s">
        <v>2582</v>
      </c>
      <c r="C2486" s="0" t="s">
        <v>179</v>
      </c>
      <c r="D2486" s="0">
        <v>29</v>
      </c>
      <c r="E2486" s="9" t="s">
        <v>5577</v>
      </c>
      <c r="F2486" s="0" t="s">
        <v>507</v>
      </c>
      <c r="G2486" s="0" t="s">
        <v>3092</v>
      </c>
    </row>
    <row r="2487" spans="1:7">
      <c r="A2487" s="7">
        <v>2486</v>
      </c>
      <c r="B2487" s="8" t="s">
        <v>2583</v>
      </c>
      <c r="C2487" s="0" t="s">
        <v>179</v>
      </c>
      <c r="D2487" s="0">
        <v>27</v>
      </c>
      <c r="E2487" s="9" t="s">
        <v>5578</v>
      </c>
      <c r="F2487" s="0" t="s">
        <v>205</v>
      </c>
      <c r="G2487" s="0" t="s">
        <v>3092</v>
      </c>
    </row>
    <row r="2488" spans="1:7">
      <c r="A2488" s="7">
        <v>2487</v>
      </c>
      <c r="B2488" s="8" t="s">
        <v>2584</v>
      </c>
      <c r="C2488" s="0" t="s">
        <v>420</v>
      </c>
      <c r="D2488" s="0">
        <v>31</v>
      </c>
      <c r="E2488" s="9" t="s">
        <v>5579</v>
      </c>
      <c r="F2488" s="0" t="s">
        <v>510</v>
      </c>
      <c r="G2488" s="0" t="s">
        <v>3092</v>
      </c>
    </row>
    <row r="2489" spans="1:7">
      <c r="A2489" s="7">
        <v>2488</v>
      </c>
      <c r="B2489" s="8" t="s">
        <v>2585</v>
      </c>
      <c r="C2489" s="0" t="s">
        <v>345</v>
      </c>
      <c r="D2489" s="0">
        <v>31</v>
      </c>
      <c r="E2489" s="9" t="s">
        <v>5580</v>
      </c>
      <c r="F2489" s="0" t="s">
        <v>512</v>
      </c>
      <c r="G2489" s="0" t="s">
        <v>3092</v>
      </c>
    </row>
    <row r="2490" spans="1:7">
      <c r="A2490" s="7">
        <v>2489</v>
      </c>
      <c r="B2490" s="8" t="s">
        <v>2586</v>
      </c>
      <c r="C2490" s="0" t="s">
        <v>285</v>
      </c>
      <c r="D2490" s="0">
        <v>34</v>
      </c>
      <c r="E2490" s="9" t="s">
        <v>5581</v>
      </c>
      <c r="F2490" s="0" t="s">
        <v>139</v>
      </c>
      <c r="G2490" s="0" t="s">
        <v>3092</v>
      </c>
    </row>
    <row r="2491" spans="1:7">
      <c r="A2491" s="7">
        <v>2490</v>
      </c>
      <c r="B2491" s="8" t="s">
        <v>2587</v>
      </c>
      <c r="C2491" s="0" t="s">
        <v>498</v>
      </c>
      <c r="D2491" s="0">
        <v>28</v>
      </c>
      <c r="E2491" s="9" t="s">
        <v>5582</v>
      </c>
      <c r="F2491" s="0" t="s">
        <v>205</v>
      </c>
      <c r="G2491" s="0" t="s">
        <v>3092</v>
      </c>
    </row>
    <row r="2492" spans="1:7">
      <c r="A2492" s="7">
        <v>2491</v>
      </c>
      <c r="B2492" s="8" t="s">
        <v>2588</v>
      </c>
      <c r="C2492" s="0" t="s">
        <v>120</v>
      </c>
      <c r="D2492" s="0">
        <v>24</v>
      </c>
      <c r="E2492" s="9" t="s">
        <v>5583</v>
      </c>
      <c r="F2492" s="0" t="s">
        <v>223</v>
      </c>
      <c r="G2492" s="0" t="s">
        <v>3092</v>
      </c>
    </row>
    <row r="2493" spans="1:7">
      <c r="A2493" s="7">
        <v>2492</v>
      </c>
      <c r="B2493" s="8" t="s">
        <v>2589</v>
      </c>
      <c r="C2493" s="0" t="s">
        <v>319</v>
      </c>
      <c r="D2493" s="0">
        <v>25</v>
      </c>
      <c r="E2493" s="9" t="s">
        <v>5584</v>
      </c>
      <c r="F2493" s="0" t="s">
        <v>109</v>
      </c>
      <c r="G2493" s="0" t="s">
        <v>3092</v>
      </c>
    </row>
    <row r="2494" spans="1:7">
      <c r="A2494" s="7">
        <v>2493</v>
      </c>
      <c r="B2494" s="8" t="s">
        <v>2590</v>
      </c>
      <c r="C2494" s="0" t="s">
        <v>156</v>
      </c>
      <c r="D2494" s="0">
        <v>28</v>
      </c>
      <c r="E2494" s="9" t="s">
        <v>5585</v>
      </c>
      <c r="F2494" s="0" t="s">
        <v>126</v>
      </c>
      <c r="G2494" s="0" t="s">
        <v>3092</v>
      </c>
    </row>
    <row r="2495" spans="1:7">
      <c r="A2495" s="7">
        <v>2494</v>
      </c>
      <c r="B2495" s="8" t="s">
        <v>2591</v>
      </c>
      <c r="C2495" s="0" t="s">
        <v>179</v>
      </c>
      <c r="D2495" s="0">
        <v>32</v>
      </c>
      <c r="E2495" s="9" t="s">
        <v>5586</v>
      </c>
      <c r="F2495" s="0" t="s">
        <v>500</v>
      </c>
      <c r="G2495" s="0" t="s">
        <v>3092</v>
      </c>
    </row>
    <row r="2496" spans="1:7">
      <c r="A2496" s="7">
        <v>2495</v>
      </c>
      <c r="B2496" s="8" t="s">
        <v>2592</v>
      </c>
      <c r="C2496" s="0" t="s">
        <v>179</v>
      </c>
      <c r="D2496" s="0">
        <v>32</v>
      </c>
      <c r="E2496" s="9" t="s">
        <v>5587</v>
      </c>
      <c r="F2496" s="0" t="s">
        <v>337</v>
      </c>
      <c r="G2496" s="0" t="s">
        <v>3092</v>
      </c>
    </row>
    <row r="2497" spans="1:7">
      <c r="A2497" s="7">
        <v>2496</v>
      </c>
      <c r="B2497" s="8" t="s">
        <v>2593</v>
      </c>
      <c r="C2497" s="0" t="s">
        <v>420</v>
      </c>
      <c r="D2497" s="0">
        <v>27</v>
      </c>
      <c r="E2497" s="9" t="s">
        <v>5588</v>
      </c>
      <c r="F2497" s="0" t="s">
        <v>502</v>
      </c>
      <c r="G2497" s="0" t="s">
        <v>3092</v>
      </c>
    </row>
    <row r="2498" spans="1:7">
      <c r="A2498" s="7">
        <v>2497</v>
      </c>
      <c r="B2498" s="8" t="s">
        <v>2594</v>
      </c>
      <c r="C2498" s="0" t="s">
        <v>345</v>
      </c>
      <c r="D2498" s="0">
        <v>21</v>
      </c>
      <c r="E2498" s="9" t="s">
        <v>5589</v>
      </c>
      <c r="F2498" s="0" t="s">
        <v>230</v>
      </c>
      <c r="G2498" s="0" t="s">
        <v>3092</v>
      </c>
    </row>
    <row r="2499" spans="1:7">
      <c r="A2499" s="7">
        <v>2498</v>
      </c>
      <c r="B2499" s="8" t="s">
        <v>2595</v>
      </c>
      <c r="C2499" s="0" t="s">
        <v>285</v>
      </c>
      <c r="D2499" s="0">
        <v>20</v>
      </c>
      <c r="E2499" s="9" t="s">
        <v>5590</v>
      </c>
      <c r="F2499" s="0" t="s">
        <v>505</v>
      </c>
      <c r="G2499" s="0" t="s">
        <v>3092</v>
      </c>
    </row>
    <row r="2500" spans="1:7">
      <c r="A2500" s="7">
        <v>2499</v>
      </c>
      <c r="B2500" s="8" t="s">
        <v>2596</v>
      </c>
      <c r="C2500" s="0" t="s">
        <v>498</v>
      </c>
      <c r="D2500" s="0">
        <v>25</v>
      </c>
      <c r="E2500" s="9" t="s">
        <v>5591</v>
      </c>
      <c r="F2500" s="0" t="s">
        <v>507</v>
      </c>
      <c r="G2500" s="0" t="s">
        <v>3092</v>
      </c>
    </row>
    <row r="2501" spans="1:7">
      <c r="A2501" s="7">
        <v>2500</v>
      </c>
      <c r="B2501" s="8" t="s">
        <v>2597</v>
      </c>
      <c r="C2501" s="0" t="s">
        <v>120</v>
      </c>
      <c r="D2501" s="0">
        <v>27</v>
      </c>
      <c r="E2501" s="9" t="s">
        <v>5592</v>
      </c>
      <c r="F2501" s="0" t="s">
        <v>205</v>
      </c>
      <c r="G2501" s="0" t="s">
        <v>3092</v>
      </c>
    </row>
    <row r="2502" spans="1:7">
      <c r="A2502" s="7">
        <v>2501</v>
      </c>
      <c r="B2502" s="8" t="s">
        <v>2598</v>
      </c>
      <c r="C2502" s="0" t="s">
        <v>319</v>
      </c>
      <c r="D2502" s="0">
        <v>29</v>
      </c>
      <c r="E2502" s="9" t="s">
        <v>5593</v>
      </c>
      <c r="F2502" s="0" t="s">
        <v>510</v>
      </c>
      <c r="G2502" s="0" t="s">
        <v>3092</v>
      </c>
    </row>
    <row r="2503" spans="1:7">
      <c r="A2503" s="7">
        <v>2502</v>
      </c>
      <c r="B2503" s="8" t="s">
        <v>2599</v>
      </c>
      <c r="C2503" s="0" t="s">
        <v>156</v>
      </c>
      <c r="D2503" s="0">
        <v>31</v>
      </c>
      <c r="E2503" s="9" t="s">
        <v>5594</v>
      </c>
      <c r="F2503" s="0" t="s">
        <v>512</v>
      </c>
      <c r="G2503" s="0" t="s">
        <v>3092</v>
      </c>
    </row>
    <row r="2504" spans="1:7">
      <c r="A2504" s="7">
        <v>2503</v>
      </c>
      <c r="B2504" s="8" t="s">
        <v>2600</v>
      </c>
      <c r="C2504" s="0" t="s">
        <v>179</v>
      </c>
      <c r="D2504" s="0">
        <v>34</v>
      </c>
      <c r="E2504" s="9" t="s">
        <v>5595</v>
      </c>
      <c r="F2504" s="0" t="s">
        <v>139</v>
      </c>
      <c r="G2504" s="0" t="s">
        <v>3092</v>
      </c>
    </row>
    <row r="2505" spans="1:7">
      <c r="A2505" s="7">
        <v>2504</v>
      </c>
      <c r="B2505" s="8" t="s">
        <v>2601</v>
      </c>
      <c r="C2505" s="0" t="s">
        <v>179</v>
      </c>
      <c r="D2505" s="0">
        <v>32</v>
      </c>
      <c r="E2505" s="9" t="s">
        <v>5596</v>
      </c>
      <c r="F2505" s="0" t="s">
        <v>205</v>
      </c>
      <c r="G2505" s="0" t="s">
        <v>3092</v>
      </c>
    </row>
    <row r="2506" spans="1:7">
      <c r="A2506" s="7">
        <v>2505</v>
      </c>
      <c r="B2506" s="8" t="s">
        <v>2602</v>
      </c>
      <c r="C2506" s="0" t="s">
        <v>420</v>
      </c>
      <c r="D2506" s="0">
        <v>29</v>
      </c>
      <c r="E2506" s="9" t="s">
        <v>5597</v>
      </c>
      <c r="F2506" s="0" t="s">
        <v>223</v>
      </c>
      <c r="G2506" s="0" t="s">
        <v>3092</v>
      </c>
    </row>
    <row r="2507" spans="1:7">
      <c r="A2507" s="7">
        <v>2506</v>
      </c>
      <c r="B2507" s="8" t="s">
        <v>2603</v>
      </c>
      <c r="C2507" s="0" t="s">
        <v>345</v>
      </c>
      <c r="D2507" s="0">
        <v>26</v>
      </c>
      <c r="E2507" s="9" t="s">
        <v>5598</v>
      </c>
      <c r="F2507" s="0" t="s">
        <v>109</v>
      </c>
      <c r="G2507" s="0" t="s">
        <v>3092</v>
      </c>
    </row>
    <row r="2508" spans="1:7">
      <c r="A2508" s="7">
        <v>2507</v>
      </c>
      <c r="B2508" s="8" t="s">
        <v>2604</v>
      </c>
      <c r="C2508" s="0" t="s">
        <v>285</v>
      </c>
      <c r="D2508" s="0">
        <v>26</v>
      </c>
      <c r="E2508" s="9" t="s">
        <v>5599</v>
      </c>
      <c r="F2508" s="0" t="s">
        <v>126</v>
      </c>
      <c r="G2508" s="0" t="s">
        <v>3092</v>
      </c>
    </row>
    <row r="2509" spans="1:7">
      <c r="A2509" s="7">
        <v>2508</v>
      </c>
      <c r="B2509" s="8" t="s">
        <v>2605</v>
      </c>
      <c r="C2509" s="0" t="s">
        <v>498</v>
      </c>
      <c r="D2509" s="0">
        <v>25</v>
      </c>
      <c r="E2509" s="9" t="s">
        <v>5600</v>
      </c>
      <c r="F2509" s="0" t="s">
        <v>500</v>
      </c>
      <c r="G2509" s="0" t="s">
        <v>3092</v>
      </c>
    </row>
    <row r="2510" spans="1:7">
      <c r="A2510" s="7">
        <v>2509</v>
      </c>
      <c r="B2510" s="8" t="s">
        <v>2606</v>
      </c>
      <c r="C2510" s="0" t="s">
        <v>120</v>
      </c>
      <c r="D2510" s="0">
        <v>24</v>
      </c>
      <c r="E2510" s="9" t="s">
        <v>5601</v>
      </c>
      <c r="F2510" s="0" t="s">
        <v>337</v>
      </c>
      <c r="G2510" s="0" t="s">
        <v>3092</v>
      </c>
    </row>
    <row r="2511" spans="1:7">
      <c r="A2511" s="7">
        <v>2510</v>
      </c>
      <c r="B2511" s="8" t="s">
        <v>2607</v>
      </c>
      <c r="C2511" s="0" t="s">
        <v>319</v>
      </c>
      <c r="D2511" s="0">
        <v>24</v>
      </c>
      <c r="E2511" s="9" t="s">
        <v>5602</v>
      </c>
      <c r="F2511" s="0" t="s">
        <v>502</v>
      </c>
      <c r="G2511" s="0" t="s">
        <v>3092</v>
      </c>
    </row>
    <row r="2512" spans="1:7">
      <c r="A2512" s="7">
        <v>2511</v>
      </c>
      <c r="B2512" s="8" t="s">
        <v>2608</v>
      </c>
      <c r="C2512" s="0" t="s">
        <v>156</v>
      </c>
      <c r="D2512" s="0">
        <v>25</v>
      </c>
      <c r="E2512" s="9" t="s">
        <v>5603</v>
      </c>
      <c r="F2512" s="0" t="s">
        <v>230</v>
      </c>
      <c r="G2512" s="0" t="s">
        <v>3092</v>
      </c>
    </row>
    <row r="2513" spans="1:7">
      <c r="A2513" s="7">
        <v>2512</v>
      </c>
      <c r="B2513" s="8" t="s">
        <v>2609</v>
      </c>
      <c r="C2513" s="0" t="s">
        <v>179</v>
      </c>
      <c r="D2513" s="0">
        <v>21</v>
      </c>
      <c r="E2513" s="9" t="s">
        <v>5604</v>
      </c>
      <c r="F2513" s="0" t="s">
        <v>505</v>
      </c>
      <c r="G2513" s="0" t="s">
        <v>3092</v>
      </c>
    </row>
    <row r="2514" spans="1:7">
      <c r="A2514" s="7">
        <v>2513</v>
      </c>
      <c r="B2514" s="8" t="s">
        <v>2610</v>
      </c>
      <c r="C2514" s="0" t="s">
        <v>179</v>
      </c>
      <c r="D2514" s="0">
        <v>23</v>
      </c>
      <c r="E2514" s="9" t="s">
        <v>5605</v>
      </c>
      <c r="F2514" s="0" t="s">
        <v>507</v>
      </c>
      <c r="G2514" s="0" t="s">
        <v>3092</v>
      </c>
    </row>
    <row r="2515" spans="1:7">
      <c r="A2515" s="7">
        <v>2514</v>
      </c>
      <c r="B2515" s="8" t="s">
        <v>2611</v>
      </c>
      <c r="C2515" s="0" t="s">
        <v>420</v>
      </c>
      <c r="D2515" s="0">
        <v>26</v>
      </c>
      <c r="E2515" s="9" t="s">
        <v>5606</v>
      </c>
      <c r="F2515" s="0" t="s">
        <v>205</v>
      </c>
      <c r="G2515" s="0" t="s">
        <v>3092</v>
      </c>
    </row>
    <row r="2516" spans="1:7">
      <c r="A2516" s="7">
        <v>2515</v>
      </c>
      <c r="B2516" s="8" t="s">
        <v>2612</v>
      </c>
      <c r="C2516" s="0" t="s">
        <v>345</v>
      </c>
      <c r="D2516" s="0">
        <v>29</v>
      </c>
      <c r="E2516" s="9" t="s">
        <v>5607</v>
      </c>
      <c r="F2516" s="0" t="s">
        <v>510</v>
      </c>
      <c r="G2516" s="0" t="s">
        <v>3092</v>
      </c>
    </row>
    <row r="2517" spans="1:7">
      <c r="A2517" s="7">
        <v>2516</v>
      </c>
      <c r="B2517" s="8" t="s">
        <v>2613</v>
      </c>
      <c r="C2517" s="0" t="s">
        <v>285</v>
      </c>
      <c r="D2517" s="0">
        <v>27</v>
      </c>
      <c r="E2517" s="9" t="s">
        <v>5608</v>
      </c>
      <c r="F2517" s="0" t="s">
        <v>512</v>
      </c>
      <c r="G2517" s="0" t="s">
        <v>3092</v>
      </c>
    </row>
    <row r="2518" spans="1:7">
      <c r="A2518" s="7">
        <v>2517</v>
      </c>
      <c r="B2518" s="8" t="s">
        <v>2614</v>
      </c>
      <c r="C2518" s="0" t="s">
        <v>498</v>
      </c>
      <c r="D2518" s="0">
        <v>31</v>
      </c>
      <c r="E2518" s="9" t="s">
        <v>5609</v>
      </c>
      <c r="F2518" s="0" t="s">
        <v>139</v>
      </c>
      <c r="G2518" s="0" t="s">
        <v>3092</v>
      </c>
    </row>
    <row r="2519" spans="1:7">
      <c r="A2519" s="7">
        <v>2518</v>
      </c>
      <c r="B2519" s="8" t="s">
        <v>2615</v>
      </c>
      <c r="C2519" s="0" t="s">
        <v>120</v>
      </c>
      <c r="D2519" s="0">
        <v>31</v>
      </c>
      <c r="E2519" s="9" t="s">
        <v>5610</v>
      </c>
      <c r="F2519" s="0" t="s">
        <v>205</v>
      </c>
      <c r="G2519" s="0" t="s">
        <v>3092</v>
      </c>
    </row>
    <row r="2520" spans="1:7">
      <c r="A2520" s="7">
        <v>2519</v>
      </c>
      <c r="B2520" s="8" t="s">
        <v>2616</v>
      </c>
      <c r="C2520" s="0" t="s">
        <v>319</v>
      </c>
      <c r="D2520" s="0">
        <v>34</v>
      </c>
      <c r="E2520" s="9" t="s">
        <v>5611</v>
      </c>
      <c r="F2520" s="0" t="s">
        <v>223</v>
      </c>
      <c r="G2520" s="0" t="s">
        <v>3092</v>
      </c>
    </row>
    <row r="2521" spans="1:7">
      <c r="A2521" s="7">
        <v>2520</v>
      </c>
      <c r="B2521" s="8" t="s">
        <v>2617</v>
      </c>
      <c r="C2521" s="0" t="s">
        <v>156</v>
      </c>
      <c r="D2521" s="0">
        <v>28</v>
      </c>
      <c r="E2521" s="9" t="s">
        <v>5612</v>
      </c>
      <c r="F2521" s="0" t="s">
        <v>109</v>
      </c>
      <c r="G2521" s="0" t="s">
        <v>3092</v>
      </c>
    </row>
    <row r="2522" spans="1:7">
      <c r="A2522" s="7">
        <v>2521</v>
      </c>
      <c r="B2522" s="8" t="s">
        <v>2618</v>
      </c>
      <c r="C2522" s="0" t="s">
        <v>179</v>
      </c>
      <c r="D2522" s="0">
        <v>24</v>
      </c>
      <c r="E2522" s="9" t="s">
        <v>5613</v>
      </c>
      <c r="F2522" s="0" t="s">
        <v>126</v>
      </c>
      <c r="G2522" s="0" t="s">
        <v>3092</v>
      </c>
    </row>
    <row r="2523" spans="1:7">
      <c r="A2523" s="7">
        <v>2522</v>
      </c>
      <c r="B2523" s="8" t="s">
        <v>2619</v>
      </c>
      <c r="C2523" s="0" t="s">
        <v>179</v>
      </c>
      <c r="D2523" s="0">
        <v>25</v>
      </c>
      <c r="E2523" s="9" t="s">
        <v>5614</v>
      </c>
      <c r="F2523" s="0" t="s">
        <v>500</v>
      </c>
      <c r="G2523" s="0" t="s">
        <v>3092</v>
      </c>
    </row>
    <row r="2524" spans="1:7">
      <c r="A2524" s="7">
        <v>2523</v>
      </c>
      <c r="B2524" s="8" t="s">
        <v>2620</v>
      </c>
      <c r="C2524" s="0" t="s">
        <v>420</v>
      </c>
      <c r="D2524" s="0">
        <v>28</v>
      </c>
      <c r="E2524" s="9" t="s">
        <v>5615</v>
      </c>
      <c r="F2524" s="0" t="s">
        <v>337</v>
      </c>
      <c r="G2524" s="0" t="s">
        <v>3092</v>
      </c>
    </row>
    <row r="2525" spans="1:7">
      <c r="A2525" s="7">
        <v>2524</v>
      </c>
      <c r="B2525" s="8" t="s">
        <v>2621</v>
      </c>
      <c r="C2525" s="0" t="s">
        <v>345</v>
      </c>
      <c r="D2525" s="0">
        <v>32</v>
      </c>
      <c r="E2525" s="9" t="s">
        <v>5616</v>
      </c>
      <c r="F2525" s="0" t="s">
        <v>502</v>
      </c>
      <c r="G2525" s="0" t="s">
        <v>3092</v>
      </c>
    </row>
    <row r="2526" spans="1:7">
      <c r="A2526" s="7">
        <v>2525</v>
      </c>
      <c r="B2526" s="8" t="s">
        <v>2622</v>
      </c>
      <c r="C2526" s="0" t="s">
        <v>285</v>
      </c>
      <c r="D2526" s="0">
        <v>32</v>
      </c>
      <c r="E2526" s="9" t="s">
        <v>5617</v>
      </c>
      <c r="F2526" s="0" t="s">
        <v>230</v>
      </c>
      <c r="G2526" s="0" t="s">
        <v>3092</v>
      </c>
    </row>
    <row r="2527" spans="1:7">
      <c r="A2527" s="7">
        <v>2526</v>
      </c>
      <c r="B2527" s="8" t="s">
        <v>2623</v>
      </c>
      <c r="C2527" s="0" t="s">
        <v>498</v>
      </c>
      <c r="D2527" s="0">
        <v>27</v>
      </c>
      <c r="E2527" s="9" t="s">
        <v>5618</v>
      </c>
      <c r="F2527" s="0" t="s">
        <v>505</v>
      </c>
      <c r="G2527" s="0" t="s">
        <v>3092</v>
      </c>
    </row>
    <row r="2528" spans="1:7">
      <c r="A2528" s="7">
        <v>2527</v>
      </c>
      <c r="B2528" s="8" t="s">
        <v>2624</v>
      </c>
      <c r="C2528" s="0" t="s">
        <v>120</v>
      </c>
      <c r="D2528" s="0">
        <v>21</v>
      </c>
      <c r="E2528" s="9" t="s">
        <v>5619</v>
      </c>
      <c r="F2528" s="0" t="s">
        <v>507</v>
      </c>
      <c r="G2528" s="0" t="s">
        <v>3092</v>
      </c>
    </row>
    <row r="2529" spans="1:7">
      <c r="A2529" s="7">
        <v>2528</v>
      </c>
      <c r="B2529" s="8" t="s">
        <v>2625</v>
      </c>
      <c r="C2529" s="0" t="s">
        <v>319</v>
      </c>
      <c r="D2529" s="0">
        <v>20</v>
      </c>
      <c r="E2529" s="9" t="s">
        <v>5620</v>
      </c>
      <c r="F2529" s="0" t="s">
        <v>205</v>
      </c>
      <c r="G2529" s="0" t="s">
        <v>3092</v>
      </c>
    </row>
    <row r="2530" spans="1:7">
      <c r="A2530" s="7">
        <v>2529</v>
      </c>
      <c r="B2530" s="8" t="s">
        <v>2626</v>
      </c>
      <c r="C2530" s="0" t="s">
        <v>156</v>
      </c>
      <c r="D2530" s="0">
        <v>25</v>
      </c>
      <c r="E2530" s="9" t="s">
        <v>5621</v>
      </c>
      <c r="F2530" s="0" t="s">
        <v>510</v>
      </c>
      <c r="G2530" s="0" t="s">
        <v>3092</v>
      </c>
    </row>
    <row r="2531" spans="1:7">
      <c r="A2531" s="7">
        <v>2530</v>
      </c>
      <c r="B2531" s="8" t="s">
        <v>2627</v>
      </c>
      <c r="C2531" s="0" t="s">
        <v>179</v>
      </c>
      <c r="D2531" s="0">
        <v>27</v>
      </c>
      <c r="E2531" s="9" t="s">
        <v>5622</v>
      </c>
      <c r="F2531" s="0" t="s">
        <v>512</v>
      </c>
      <c r="G2531" s="0" t="s">
        <v>3092</v>
      </c>
    </row>
    <row r="2532" spans="1:7">
      <c r="A2532" s="7">
        <v>2531</v>
      </c>
      <c r="B2532" s="8" t="s">
        <v>2628</v>
      </c>
      <c r="C2532" s="0" t="s">
        <v>179</v>
      </c>
      <c r="D2532" s="0">
        <v>29</v>
      </c>
      <c r="E2532" s="9" t="s">
        <v>5623</v>
      </c>
      <c r="F2532" s="0" t="s">
        <v>139</v>
      </c>
      <c r="G2532" s="0" t="s">
        <v>3092</v>
      </c>
    </row>
    <row r="2533" spans="1:7">
      <c r="A2533" s="7">
        <v>2532</v>
      </c>
      <c r="B2533" s="8" t="s">
        <v>2629</v>
      </c>
      <c r="C2533" s="0" t="s">
        <v>420</v>
      </c>
      <c r="D2533" s="0">
        <v>31</v>
      </c>
      <c r="E2533" s="9" t="s">
        <v>5624</v>
      </c>
      <c r="F2533" s="0" t="s">
        <v>205</v>
      </c>
      <c r="G2533" s="0" t="s">
        <v>3092</v>
      </c>
    </row>
    <row r="2534" spans="1:7">
      <c r="A2534" s="7">
        <v>2533</v>
      </c>
      <c r="B2534" s="8" t="s">
        <v>2630</v>
      </c>
      <c r="C2534" s="0" t="s">
        <v>345</v>
      </c>
      <c r="D2534" s="0">
        <v>34</v>
      </c>
      <c r="E2534" s="9" t="s">
        <v>5625</v>
      </c>
      <c r="F2534" s="0" t="s">
        <v>223</v>
      </c>
      <c r="G2534" s="0" t="s">
        <v>3092</v>
      </c>
    </row>
    <row r="2535" spans="1:7">
      <c r="A2535" s="7">
        <v>2534</v>
      </c>
      <c r="B2535" s="8" t="s">
        <v>2631</v>
      </c>
      <c r="C2535" s="0" t="s">
        <v>285</v>
      </c>
      <c r="D2535" s="0">
        <v>32</v>
      </c>
      <c r="E2535" s="9" t="s">
        <v>5626</v>
      </c>
      <c r="F2535" s="0" t="s">
        <v>109</v>
      </c>
      <c r="G2535" s="0" t="s">
        <v>3092</v>
      </c>
    </row>
    <row r="2536" spans="1:7">
      <c r="A2536" s="7">
        <v>2535</v>
      </c>
      <c r="B2536" s="8" t="s">
        <v>2632</v>
      </c>
      <c r="C2536" s="0" t="s">
        <v>498</v>
      </c>
      <c r="D2536" s="0">
        <v>29</v>
      </c>
      <c r="E2536" s="9" t="s">
        <v>5627</v>
      </c>
      <c r="F2536" s="0" t="s">
        <v>126</v>
      </c>
      <c r="G2536" s="0" t="s">
        <v>3092</v>
      </c>
    </row>
    <row r="2537" spans="1:7">
      <c r="A2537" s="7">
        <v>2536</v>
      </c>
      <c r="B2537" s="8" t="s">
        <v>2633</v>
      </c>
      <c r="C2537" s="0" t="s">
        <v>120</v>
      </c>
      <c r="D2537" s="0">
        <v>26</v>
      </c>
      <c r="E2537" s="9" t="s">
        <v>5628</v>
      </c>
      <c r="F2537" s="0" t="s">
        <v>500</v>
      </c>
      <c r="G2537" s="0" t="s">
        <v>3092</v>
      </c>
    </row>
    <row r="2538" spans="1:7">
      <c r="A2538" s="7">
        <v>2537</v>
      </c>
      <c r="B2538" s="8" t="s">
        <v>2634</v>
      </c>
      <c r="C2538" s="0" t="s">
        <v>319</v>
      </c>
      <c r="D2538" s="0">
        <v>26</v>
      </c>
      <c r="E2538" s="9" t="s">
        <v>5629</v>
      </c>
      <c r="F2538" s="0" t="s">
        <v>337</v>
      </c>
      <c r="G2538" s="0" t="s">
        <v>3092</v>
      </c>
    </row>
    <row r="2539" spans="1:7">
      <c r="A2539" s="7">
        <v>2538</v>
      </c>
      <c r="B2539" s="8" t="s">
        <v>2635</v>
      </c>
      <c r="C2539" s="0" t="s">
        <v>156</v>
      </c>
      <c r="D2539" s="0">
        <v>25</v>
      </c>
      <c r="E2539" s="9" t="s">
        <v>5630</v>
      </c>
      <c r="F2539" s="0" t="s">
        <v>502</v>
      </c>
      <c r="G2539" s="0" t="s">
        <v>3092</v>
      </c>
    </row>
    <row r="2540" spans="1:7">
      <c r="A2540" s="7">
        <v>2539</v>
      </c>
      <c r="B2540" s="8" t="s">
        <v>2636</v>
      </c>
      <c r="C2540" s="0" t="s">
        <v>179</v>
      </c>
      <c r="D2540" s="0">
        <v>24</v>
      </c>
      <c r="E2540" s="9" t="s">
        <v>5631</v>
      </c>
      <c r="F2540" s="0" t="s">
        <v>230</v>
      </c>
      <c r="G2540" s="0" t="s">
        <v>3092</v>
      </c>
    </row>
    <row r="2541" spans="1:7">
      <c r="A2541" s="7">
        <v>2540</v>
      </c>
      <c r="B2541" s="8" t="s">
        <v>2637</v>
      </c>
      <c r="C2541" s="0" t="s">
        <v>179</v>
      </c>
      <c r="D2541" s="0">
        <v>24</v>
      </c>
      <c r="E2541" s="9" t="s">
        <v>5632</v>
      </c>
      <c r="F2541" s="0" t="s">
        <v>505</v>
      </c>
      <c r="G2541" s="0" t="s">
        <v>3092</v>
      </c>
    </row>
    <row r="2542" spans="1:7">
      <c r="A2542" s="7">
        <v>2541</v>
      </c>
      <c r="B2542" s="8" t="s">
        <v>2638</v>
      </c>
      <c r="C2542" s="0" t="s">
        <v>420</v>
      </c>
      <c r="D2542" s="0">
        <v>25</v>
      </c>
      <c r="E2542" s="9" t="s">
        <v>5633</v>
      </c>
      <c r="F2542" s="0" t="s">
        <v>507</v>
      </c>
      <c r="G2542" s="0" t="s">
        <v>3092</v>
      </c>
    </row>
    <row r="2543" spans="1:7">
      <c r="A2543" s="7">
        <v>2542</v>
      </c>
      <c r="B2543" s="8" t="s">
        <v>2639</v>
      </c>
      <c r="C2543" s="0" t="s">
        <v>345</v>
      </c>
      <c r="D2543" s="0">
        <v>21</v>
      </c>
      <c r="E2543" s="9" t="s">
        <v>5634</v>
      </c>
      <c r="F2543" s="0" t="s">
        <v>205</v>
      </c>
      <c r="G2543" s="0" t="s">
        <v>3092</v>
      </c>
    </row>
    <row r="2544" spans="1:7">
      <c r="A2544" s="7">
        <v>2543</v>
      </c>
      <c r="B2544" s="8" t="s">
        <v>2640</v>
      </c>
      <c r="C2544" s="0" t="s">
        <v>285</v>
      </c>
      <c r="D2544" s="0">
        <v>23</v>
      </c>
      <c r="E2544" s="9" t="s">
        <v>5635</v>
      </c>
      <c r="F2544" s="0" t="s">
        <v>510</v>
      </c>
      <c r="G2544" s="0" t="s">
        <v>3092</v>
      </c>
    </row>
    <row r="2545" spans="1:7">
      <c r="A2545" s="7">
        <v>2544</v>
      </c>
      <c r="B2545" s="8" t="s">
        <v>2641</v>
      </c>
      <c r="C2545" s="0" t="s">
        <v>498</v>
      </c>
      <c r="D2545" s="0">
        <v>26</v>
      </c>
      <c r="E2545" s="9" t="s">
        <v>5636</v>
      </c>
      <c r="F2545" s="0" t="s">
        <v>512</v>
      </c>
      <c r="G2545" s="0" t="s">
        <v>3092</v>
      </c>
    </row>
    <row r="2546" spans="1:7">
      <c r="A2546" s="7">
        <v>2545</v>
      </c>
      <c r="B2546" s="8" t="s">
        <v>2642</v>
      </c>
      <c r="C2546" s="0" t="s">
        <v>120</v>
      </c>
      <c r="D2546" s="0">
        <v>29</v>
      </c>
      <c r="E2546" s="9" t="s">
        <v>5637</v>
      </c>
      <c r="F2546" s="0" t="s">
        <v>139</v>
      </c>
      <c r="G2546" s="0" t="s">
        <v>3092</v>
      </c>
    </row>
    <row r="2547" spans="1:7">
      <c r="A2547" s="7">
        <v>2546</v>
      </c>
      <c r="B2547" s="8" t="s">
        <v>2643</v>
      </c>
      <c r="C2547" s="0" t="s">
        <v>319</v>
      </c>
      <c r="D2547" s="0">
        <v>27</v>
      </c>
      <c r="E2547" s="9" t="s">
        <v>5638</v>
      </c>
      <c r="F2547" s="0" t="s">
        <v>205</v>
      </c>
      <c r="G2547" s="0" t="s">
        <v>3092</v>
      </c>
    </row>
    <row r="2548" spans="1:7">
      <c r="A2548" s="7">
        <v>2547</v>
      </c>
      <c r="B2548" s="8" t="s">
        <v>2644</v>
      </c>
      <c r="C2548" s="0" t="s">
        <v>156</v>
      </c>
      <c r="D2548" s="0">
        <v>31</v>
      </c>
      <c r="E2548" s="9" t="s">
        <v>5639</v>
      </c>
      <c r="F2548" s="0" t="s">
        <v>223</v>
      </c>
      <c r="G2548" s="0" t="s">
        <v>3092</v>
      </c>
    </row>
    <row r="2549" spans="1:7">
      <c r="A2549" s="7">
        <v>2548</v>
      </c>
      <c r="B2549" s="8" t="s">
        <v>2645</v>
      </c>
      <c r="C2549" s="0" t="s">
        <v>179</v>
      </c>
      <c r="D2549" s="0">
        <v>31</v>
      </c>
      <c r="E2549" s="9" t="s">
        <v>5640</v>
      </c>
      <c r="F2549" s="0" t="s">
        <v>109</v>
      </c>
      <c r="G2549" s="0" t="s">
        <v>3092</v>
      </c>
    </row>
    <row r="2550" spans="1:7">
      <c r="A2550" s="7">
        <v>2549</v>
      </c>
      <c r="B2550" s="8" t="s">
        <v>2646</v>
      </c>
      <c r="C2550" s="0" t="s">
        <v>179</v>
      </c>
      <c r="D2550" s="0">
        <v>34</v>
      </c>
      <c r="E2550" s="9" t="s">
        <v>5641</v>
      </c>
      <c r="F2550" s="0" t="s">
        <v>126</v>
      </c>
      <c r="G2550" s="0" t="s">
        <v>3092</v>
      </c>
    </row>
    <row r="2551" spans="1:7">
      <c r="A2551" s="7">
        <v>2550</v>
      </c>
      <c r="B2551" s="8" t="s">
        <v>2647</v>
      </c>
      <c r="C2551" s="0" t="s">
        <v>420</v>
      </c>
      <c r="D2551" s="0">
        <v>28</v>
      </c>
      <c r="E2551" s="9" t="s">
        <v>5642</v>
      </c>
      <c r="F2551" s="0" t="s">
        <v>500</v>
      </c>
      <c r="G2551" s="0" t="s">
        <v>3092</v>
      </c>
    </row>
    <row r="2552" spans="1:7">
      <c r="A2552" s="7">
        <v>2551</v>
      </c>
      <c r="B2552" s="8" t="s">
        <v>2648</v>
      </c>
      <c r="C2552" s="0" t="s">
        <v>345</v>
      </c>
      <c r="D2552" s="0">
        <v>24</v>
      </c>
      <c r="E2552" s="9" t="s">
        <v>5643</v>
      </c>
      <c r="F2552" s="0" t="s">
        <v>337</v>
      </c>
      <c r="G2552" s="0" t="s">
        <v>3092</v>
      </c>
    </row>
    <row r="2553" spans="1:7">
      <c r="A2553" s="7">
        <v>2552</v>
      </c>
      <c r="B2553" s="8" t="s">
        <v>2649</v>
      </c>
      <c r="C2553" s="0" t="s">
        <v>285</v>
      </c>
      <c r="D2553" s="0">
        <v>25</v>
      </c>
      <c r="E2553" s="9" t="s">
        <v>5644</v>
      </c>
      <c r="F2553" s="0" t="s">
        <v>502</v>
      </c>
      <c r="G2553" s="0" t="s">
        <v>3092</v>
      </c>
    </row>
    <row r="2554" spans="1:7">
      <c r="A2554" s="7">
        <v>2553</v>
      </c>
      <c r="B2554" s="8" t="s">
        <v>2650</v>
      </c>
      <c r="C2554" s="0" t="s">
        <v>498</v>
      </c>
      <c r="D2554" s="0">
        <v>28</v>
      </c>
      <c r="E2554" s="9" t="s">
        <v>5645</v>
      </c>
      <c r="F2554" s="0" t="s">
        <v>230</v>
      </c>
      <c r="G2554" s="0" t="s">
        <v>3092</v>
      </c>
    </row>
    <row r="2555" spans="1:7">
      <c r="A2555" s="7">
        <v>2554</v>
      </c>
      <c r="B2555" s="8" t="s">
        <v>2651</v>
      </c>
      <c r="C2555" s="0" t="s">
        <v>120</v>
      </c>
      <c r="D2555" s="0">
        <v>32</v>
      </c>
      <c r="E2555" s="9" t="s">
        <v>5646</v>
      </c>
      <c r="F2555" s="0" t="s">
        <v>505</v>
      </c>
      <c r="G2555" s="0" t="s">
        <v>3092</v>
      </c>
    </row>
    <row r="2556" spans="1:7">
      <c r="A2556" s="7">
        <v>2555</v>
      </c>
      <c r="B2556" s="8" t="s">
        <v>2652</v>
      </c>
      <c r="C2556" s="0" t="s">
        <v>319</v>
      </c>
      <c r="D2556" s="0">
        <v>32</v>
      </c>
      <c r="E2556" s="9" t="s">
        <v>5647</v>
      </c>
      <c r="F2556" s="0" t="s">
        <v>507</v>
      </c>
      <c r="G2556" s="0" t="s">
        <v>3092</v>
      </c>
    </row>
    <row r="2557" spans="1:7">
      <c r="A2557" s="7">
        <v>2556</v>
      </c>
      <c r="B2557" s="8" t="s">
        <v>2653</v>
      </c>
      <c r="C2557" s="0" t="s">
        <v>156</v>
      </c>
      <c r="D2557" s="0">
        <v>27</v>
      </c>
      <c r="E2557" s="9" t="s">
        <v>5648</v>
      </c>
      <c r="F2557" s="0" t="s">
        <v>205</v>
      </c>
      <c r="G2557" s="0" t="s">
        <v>3092</v>
      </c>
    </row>
    <row r="2558" spans="1:7">
      <c r="A2558" s="7">
        <v>2557</v>
      </c>
      <c r="B2558" s="8" t="s">
        <v>2654</v>
      </c>
      <c r="C2558" s="0" t="s">
        <v>179</v>
      </c>
      <c r="D2558" s="0">
        <v>21</v>
      </c>
      <c r="E2558" s="9" t="s">
        <v>5649</v>
      </c>
      <c r="F2558" s="0" t="s">
        <v>510</v>
      </c>
      <c r="G2558" s="0" t="s">
        <v>3092</v>
      </c>
    </row>
    <row r="2559" spans="1:7">
      <c r="A2559" s="7">
        <v>2558</v>
      </c>
      <c r="B2559" s="8" t="s">
        <v>2655</v>
      </c>
      <c r="C2559" s="0" t="s">
        <v>179</v>
      </c>
      <c r="D2559" s="0">
        <v>20</v>
      </c>
      <c r="E2559" s="9" t="s">
        <v>5650</v>
      </c>
      <c r="F2559" s="0" t="s">
        <v>512</v>
      </c>
      <c r="G2559" s="0" t="s">
        <v>3092</v>
      </c>
    </row>
    <row r="2560" spans="1:7">
      <c r="A2560" s="7">
        <v>2559</v>
      </c>
      <c r="B2560" s="8" t="s">
        <v>2656</v>
      </c>
      <c r="C2560" s="0" t="s">
        <v>420</v>
      </c>
      <c r="D2560" s="0">
        <v>25</v>
      </c>
      <c r="E2560" s="9" t="s">
        <v>5651</v>
      </c>
      <c r="F2560" s="0" t="s">
        <v>139</v>
      </c>
      <c r="G2560" s="0" t="s">
        <v>3092</v>
      </c>
    </row>
    <row r="2561" spans="1:7">
      <c r="A2561" s="7">
        <v>2560</v>
      </c>
      <c r="B2561" s="8" t="s">
        <v>2657</v>
      </c>
      <c r="C2561" s="0" t="s">
        <v>345</v>
      </c>
      <c r="D2561" s="0">
        <v>27</v>
      </c>
      <c r="E2561" s="9" t="s">
        <v>5652</v>
      </c>
      <c r="F2561" s="0" t="s">
        <v>205</v>
      </c>
      <c r="G2561" s="0" t="s">
        <v>3092</v>
      </c>
    </row>
    <row r="2562" spans="1:7">
      <c r="A2562" s="7">
        <v>2561</v>
      </c>
      <c r="B2562" s="8" t="s">
        <v>2658</v>
      </c>
      <c r="C2562" s="0" t="s">
        <v>285</v>
      </c>
      <c r="D2562" s="0">
        <v>29</v>
      </c>
      <c r="E2562" s="9" t="s">
        <v>5653</v>
      </c>
      <c r="F2562" s="0" t="s">
        <v>223</v>
      </c>
      <c r="G2562" s="0" t="s">
        <v>3092</v>
      </c>
    </row>
    <row r="2563" spans="1:7">
      <c r="A2563" s="7">
        <v>2562</v>
      </c>
      <c r="B2563" s="8" t="s">
        <v>2659</v>
      </c>
      <c r="C2563" s="0" t="s">
        <v>498</v>
      </c>
      <c r="D2563" s="0">
        <v>31</v>
      </c>
      <c r="E2563" s="9" t="s">
        <v>5654</v>
      </c>
      <c r="F2563" s="0" t="s">
        <v>109</v>
      </c>
      <c r="G2563" s="0" t="s">
        <v>3092</v>
      </c>
    </row>
    <row r="2564" spans="1:7">
      <c r="A2564" s="7">
        <v>2563</v>
      </c>
      <c r="B2564" s="8" t="s">
        <v>2660</v>
      </c>
      <c r="C2564" s="0" t="s">
        <v>120</v>
      </c>
      <c r="D2564" s="0">
        <v>34</v>
      </c>
      <c r="E2564" s="9" t="s">
        <v>5655</v>
      </c>
      <c r="F2564" s="0" t="s">
        <v>126</v>
      </c>
      <c r="G2564" s="0" t="s">
        <v>3092</v>
      </c>
    </row>
    <row r="2565" spans="1:7">
      <c r="A2565" s="7">
        <v>2564</v>
      </c>
      <c r="B2565" s="8" t="s">
        <v>2661</v>
      </c>
      <c r="C2565" s="0" t="s">
        <v>319</v>
      </c>
      <c r="D2565" s="0">
        <v>32</v>
      </c>
      <c r="E2565" s="9" t="s">
        <v>5656</v>
      </c>
      <c r="F2565" s="0" t="s">
        <v>500</v>
      </c>
      <c r="G2565" s="0" t="s">
        <v>3092</v>
      </c>
    </row>
    <row r="2566" spans="1:7">
      <c r="A2566" s="7">
        <v>2565</v>
      </c>
      <c r="B2566" s="8" t="s">
        <v>2662</v>
      </c>
      <c r="C2566" s="0" t="s">
        <v>156</v>
      </c>
      <c r="D2566" s="0">
        <v>29</v>
      </c>
      <c r="E2566" s="9" t="s">
        <v>5657</v>
      </c>
      <c r="F2566" s="0" t="s">
        <v>337</v>
      </c>
      <c r="G2566" s="0" t="s">
        <v>3092</v>
      </c>
    </row>
    <row r="2567" spans="1:7">
      <c r="A2567" s="7">
        <v>2566</v>
      </c>
      <c r="B2567" s="8" t="s">
        <v>2663</v>
      </c>
      <c r="C2567" s="0" t="s">
        <v>179</v>
      </c>
      <c r="D2567" s="0">
        <v>26</v>
      </c>
      <c r="E2567" s="9" t="s">
        <v>5658</v>
      </c>
      <c r="F2567" s="0" t="s">
        <v>502</v>
      </c>
      <c r="G2567" s="0" t="s">
        <v>3092</v>
      </c>
    </row>
    <row r="2568" spans="1:7">
      <c r="A2568" s="7">
        <v>2567</v>
      </c>
      <c r="B2568" s="8" t="s">
        <v>2664</v>
      </c>
      <c r="C2568" s="0" t="s">
        <v>179</v>
      </c>
      <c r="D2568" s="0">
        <v>26</v>
      </c>
      <c r="E2568" s="9" t="s">
        <v>5659</v>
      </c>
      <c r="F2568" s="0" t="s">
        <v>230</v>
      </c>
      <c r="G2568" s="0" t="s">
        <v>3092</v>
      </c>
    </row>
    <row r="2569" spans="1:7">
      <c r="A2569" s="7">
        <v>2568</v>
      </c>
      <c r="B2569" s="8" t="s">
        <v>2665</v>
      </c>
      <c r="C2569" s="0" t="s">
        <v>420</v>
      </c>
      <c r="D2569" s="0">
        <v>25</v>
      </c>
      <c r="E2569" s="9" t="s">
        <v>5660</v>
      </c>
      <c r="F2569" s="0" t="s">
        <v>505</v>
      </c>
      <c r="G2569" s="0" t="s">
        <v>3092</v>
      </c>
    </row>
    <row r="2570" spans="1:7">
      <c r="A2570" s="7">
        <v>2569</v>
      </c>
      <c r="B2570" s="8" t="s">
        <v>2666</v>
      </c>
      <c r="C2570" s="0" t="s">
        <v>345</v>
      </c>
      <c r="D2570" s="0">
        <v>24</v>
      </c>
      <c r="E2570" s="9" t="s">
        <v>5661</v>
      </c>
      <c r="F2570" s="0" t="s">
        <v>507</v>
      </c>
      <c r="G2570" s="0" t="s">
        <v>3092</v>
      </c>
    </row>
    <row r="2571" spans="1:7">
      <c r="A2571" s="7">
        <v>2570</v>
      </c>
      <c r="B2571" s="8" t="s">
        <v>2667</v>
      </c>
      <c r="C2571" s="0" t="s">
        <v>285</v>
      </c>
      <c r="D2571" s="0">
        <v>24</v>
      </c>
      <c r="E2571" s="9" t="s">
        <v>5662</v>
      </c>
      <c r="F2571" s="0" t="s">
        <v>205</v>
      </c>
      <c r="G2571" s="0" t="s">
        <v>3092</v>
      </c>
    </row>
    <row r="2572" spans="1:7">
      <c r="A2572" s="7">
        <v>2571</v>
      </c>
      <c r="B2572" s="8" t="s">
        <v>2668</v>
      </c>
      <c r="C2572" s="0" t="s">
        <v>498</v>
      </c>
      <c r="D2572" s="0">
        <v>25</v>
      </c>
      <c r="E2572" s="9" t="s">
        <v>5663</v>
      </c>
      <c r="F2572" s="0" t="s">
        <v>510</v>
      </c>
      <c r="G2572" s="0" t="s">
        <v>3092</v>
      </c>
    </row>
    <row r="2573" spans="1:7">
      <c r="A2573" s="7">
        <v>2572</v>
      </c>
      <c r="B2573" s="8" t="s">
        <v>2669</v>
      </c>
      <c r="C2573" s="0" t="s">
        <v>120</v>
      </c>
      <c r="D2573" s="0">
        <v>21</v>
      </c>
      <c r="E2573" s="9" t="s">
        <v>5664</v>
      </c>
      <c r="F2573" s="0" t="s">
        <v>512</v>
      </c>
      <c r="G2573" s="0" t="s">
        <v>3092</v>
      </c>
    </row>
    <row r="2574" spans="1:7">
      <c r="A2574" s="7">
        <v>2573</v>
      </c>
      <c r="B2574" s="8" t="s">
        <v>2670</v>
      </c>
      <c r="C2574" s="0" t="s">
        <v>319</v>
      </c>
      <c r="D2574" s="0">
        <v>23</v>
      </c>
      <c r="E2574" s="9" t="s">
        <v>5665</v>
      </c>
      <c r="F2574" s="0" t="s">
        <v>139</v>
      </c>
      <c r="G2574" s="0" t="s">
        <v>3092</v>
      </c>
    </row>
    <row r="2575" spans="1:7">
      <c r="A2575" s="7">
        <v>2574</v>
      </c>
      <c r="B2575" s="8" t="s">
        <v>2671</v>
      </c>
      <c r="C2575" s="0" t="s">
        <v>156</v>
      </c>
      <c r="D2575" s="0">
        <v>26</v>
      </c>
      <c r="E2575" s="9" t="s">
        <v>5666</v>
      </c>
      <c r="F2575" s="0" t="s">
        <v>205</v>
      </c>
      <c r="G2575" s="0" t="s">
        <v>3092</v>
      </c>
    </row>
    <row r="2576" spans="1:7">
      <c r="A2576" s="7">
        <v>2575</v>
      </c>
      <c r="B2576" s="8" t="s">
        <v>2672</v>
      </c>
      <c r="C2576" s="0" t="s">
        <v>179</v>
      </c>
      <c r="D2576" s="0">
        <v>29</v>
      </c>
      <c r="E2576" s="9" t="s">
        <v>5667</v>
      </c>
      <c r="F2576" s="0" t="s">
        <v>223</v>
      </c>
      <c r="G2576" s="0" t="s">
        <v>3092</v>
      </c>
    </row>
    <row r="2577" spans="1:7">
      <c r="A2577" s="7">
        <v>2576</v>
      </c>
      <c r="B2577" s="8" t="s">
        <v>2673</v>
      </c>
      <c r="C2577" s="0" t="s">
        <v>179</v>
      </c>
      <c r="D2577" s="0">
        <v>27</v>
      </c>
      <c r="E2577" s="9" t="s">
        <v>5668</v>
      </c>
      <c r="F2577" s="0" t="s">
        <v>109</v>
      </c>
      <c r="G2577" s="0" t="s">
        <v>3092</v>
      </c>
    </row>
    <row r="2578" spans="1:7">
      <c r="A2578" s="7">
        <v>2577</v>
      </c>
      <c r="B2578" s="8" t="s">
        <v>2674</v>
      </c>
      <c r="C2578" s="0" t="s">
        <v>420</v>
      </c>
      <c r="D2578" s="0">
        <v>31</v>
      </c>
      <c r="E2578" s="9" t="s">
        <v>5669</v>
      </c>
      <c r="F2578" s="0" t="s">
        <v>126</v>
      </c>
      <c r="G2578" s="0" t="s">
        <v>3092</v>
      </c>
    </row>
    <row r="2579" spans="1:7">
      <c r="A2579" s="7">
        <v>2578</v>
      </c>
      <c r="B2579" s="8" t="s">
        <v>2675</v>
      </c>
      <c r="C2579" s="0" t="s">
        <v>345</v>
      </c>
      <c r="D2579" s="0">
        <v>31</v>
      </c>
      <c r="E2579" s="9" t="s">
        <v>5670</v>
      </c>
      <c r="F2579" s="0" t="s">
        <v>500</v>
      </c>
      <c r="G2579" s="0" t="s">
        <v>3092</v>
      </c>
    </row>
    <row r="2580" spans="1:7">
      <c r="A2580" s="7">
        <v>2579</v>
      </c>
      <c r="B2580" s="8" t="s">
        <v>2676</v>
      </c>
      <c r="C2580" s="0" t="s">
        <v>285</v>
      </c>
      <c r="D2580" s="0">
        <v>34</v>
      </c>
      <c r="E2580" s="9" t="s">
        <v>5671</v>
      </c>
      <c r="F2580" s="0" t="s">
        <v>337</v>
      </c>
      <c r="G2580" s="0" t="s">
        <v>3092</v>
      </c>
    </row>
    <row r="2581" spans="1:7">
      <c r="A2581" s="7">
        <v>2580</v>
      </c>
      <c r="B2581" s="8" t="s">
        <v>2677</v>
      </c>
      <c r="C2581" s="0" t="s">
        <v>498</v>
      </c>
      <c r="D2581" s="0">
        <v>28</v>
      </c>
      <c r="E2581" s="9" t="s">
        <v>5672</v>
      </c>
      <c r="F2581" s="0" t="s">
        <v>502</v>
      </c>
      <c r="G2581" s="0" t="s">
        <v>3092</v>
      </c>
    </row>
    <row r="2582" spans="1:7">
      <c r="A2582" s="7">
        <v>2581</v>
      </c>
      <c r="B2582" s="8" t="s">
        <v>2678</v>
      </c>
      <c r="C2582" s="0" t="s">
        <v>120</v>
      </c>
      <c r="D2582" s="0">
        <v>24</v>
      </c>
      <c r="E2582" s="9" t="s">
        <v>5673</v>
      </c>
      <c r="F2582" s="0" t="s">
        <v>230</v>
      </c>
      <c r="G2582" s="0" t="s">
        <v>3092</v>
      </c>
    </row>
    <row r="2583" spans="1:7">
      <c r="A2583" s="7">
        <v>2582</v>
      </c>
      <c r="B2583" s="8" t="s">
        <v>2679</v>
      </c>
      <c r="C2583" s="0" t="s">
        <v>319</v>
      </c>
      <c r="D2583" s="0">
        <v>25</v>
      </c>
      <c r="E2583" s="9" t="s">
        <v>5674</v>
      </c>
      <c r="F2583" s="0" t="s">
        <v>505</v>
      </c>
      <c r="G2583" s="0" t="s">
        <v>3092</v>
      </c>
    </row>
    <row r="2584" spans="1:7">
      <c r="A2584" s="7">
        <v>2583</v>
      </c>
      <c r="B2584" s="8" t="s">
        <v>2680</v>
      </c>
      <c r="C2584" s="0" t="s">
        <v>156</v>
      </c>
      <c r="D2584" s="0">
        <v>28</v>
      </c>
      <c r="E2584" s="9" t="s">
        <v>5675</v>
      </c>
      <c r="F2584" s="0" t="s">
        <v>507</v>
      </c>
      <c r="G2584" s="0" t="s">
        <v>3092</v>
      </c>
    </row>
    <row r="2585" spans="1:7">
      <c r="A2585" s="7">
        <v>2584</v>
      </c>
      <c r="B2585" s="8" t="s">
        <v>2681</v>
      </c>
      <c r="C2585" s="0" t="s">
        <v>179</v>
      </c>
      <c r="D2585" s="0">
        <v>32</v>
      </c>
      <c r="E2585" s="9" t="s">
        <v>5676</v>
      </c>
      <c r="F2585" s="0" t="s">
        <v>205</v>
      </c>
      <c r="G2585" s="0" t="s">
        <v>3092</v>
      </c>
    </row>
    <row r="2586" spans="1:7">
      <c r="A2586" s="7">
        <v>2585</v>
      </c>
      <c r="B2586" s="8" t="s">
        <v>2682</v>
      </c>
      <c r="C2586" s="0" t="s">
        <v>179</v>
      </c>
      <c r="D2586" s="0">
        <v>32</v>
      </c>
      <c r="E2586" s="9" t="s">
        <v>5677</v>
      </c>
      <c r="F2586" s="0" t="s">
        <v>510</v>
      </c>
      <c r="G2586" s="0" t="s">
        <v>3092</v>
      </c>
    </row>
    <row r="2587" spans="1:7">
      <c r="A2587" s="7">
        <v>2586</v>
      </c>
      <c r="B2587" s="8" t="s">
        <v>2683</v>
      </c>
      <c r="C2587" s="0" t="s">
        <v>420</v>
      </c>
      <c r="D2587" s="0">
        <v>27</v>
      </c>
      <c r="E2587" s="9" t="s">
        <v>5678</v>
      </c>
      <c r="F2587" s="0" t="s">
        <v>512</v>
      </c>
      <c r="G2587" s="0" t="s">
        <v>3092</v>
      </c>
    </row>
    <row r="2588" spans="1:7">
      <c r="A2588" s="7">
        <v>2587</v>
      </c>
      <c r="B2588" s="8" t="s">
        <v>2684</v>
      </c>
      <c r="C2588" s="0" t="s">
        <v>345</v>
      </c>
      <c r="D2588" s="0">
        <v>21</v>
      </c>
      <c r="E2588" s="9" t="s">
        <v>5679</v>
      </c>
      <c r="F2588" s="0" t="s">
        <v>139</v>
      </c>
      <c r="G2588" s="0" t="s">
        <v>3092</v>
      </c>
    </row>
    <row r="2589" spans="1:7">
      <c r="A2589" s="7">
        <v>2588</v>
      </c>
      <c r="B2589" s="8" t="s">
        <v>2685</v>
      </c>
      <c r="C2589" s="0" t="s">
        <v>285</v>
      </c>
      <c r="D2589" s="0">
        <v>20</v>
      </c>
      <c r="E2589" s="9" t="s">
        <v>5680</v>
      </c>
      <c r="F2589" s="0" t="s">
        <v>205</v>
      </c>
      <c r="G2589" s="0" t="s">
        <v>3092</v>
      </c>
    </row>
    <row r="2590" spans="1:7">
      <c r="A2590" s="7">
        <v>2589</v>
      </c>
      <c r="B2590" s="8" t="s">
        <v>2686</v>
      </c>
      <c r="C2590" s="0" t="s">
        <v>498</v>
      </c>
      <c r="D2590" s="0">
        <v>25</v>
      </c>
      <c r="E2590" s="9" t="s">
        <v>5681</v>
      </c>
      <c r="F2590" s="0" t="s">
        <v>223</v>
      </c>
      <c r="G2590" s="0" t="s">
        <v>3092</v>
      </c>
    </row>
    <row r="2591" spans="1:7">
      <c r="A2591" s="7">
        <v>2590</v>
      </c>
      <c r="B2591" s="8" t="s">
        <v>2687</v>
      </c>
      <c r="C2591" s="0" t="s">
        <v>120</v>
      </c>
      <c r="D2591" s="0">
        <v>27</v>
      </c>
      <c r="E2591" s="9" t="s">
        <v>5682</v>
      </c>
      <c r="F2591" s="0" t="s">
        <v>109</v>
      </c>
      <c r="G2591" s="0" t="s">
        <v>3092</v>
      </c>
    </row>
    <row r="2592" spans="1:7">
      <c r="A2592" s="7">
        <v>2591</v>
      </c>
      <c r="B2592" s="8" t="s">
        <v>2688</v>
      </c>
      <c r="C2592" s="0" t="s">
        <v>319</v>
      </c>
      <c r="D2592" s="0">
        <v>29</v>
      </c>
      <c r="E2592" s="9" t="s">
        <v>5683</v>
      </c>
      <c r="F2592" s="0" t="s">
        <v>126</v>
      </c>
      <c r="G2592" s="0" t="s">
        <v>3092</v>
      </c>
    </row>
    <row r="2593" spans="1:7">
      <c r="A2593" s="7">
        <v>2592</v>
      </c>
      <c r="B2593" s="8" t="s">
        <v>2689</v>
      </c>
      <c r="C2593" s="0" t="s">
        <v>156</v>
      </c>
      <c r="D2593" s="0">
        <v>31</v>
      </c>
      <c r="E2593" s="9" t="s">
        <v>5684</v>
      </c>
      <c r="F2593" s="0" t="s">
        <v>500</v>
      </c>
      <c r="G2593" s="0" t="s">
        <v>3092</v>
      </c>
    </row>
    <row r="2594" spans="1:7">
      <c r="A2594" s="7">
        <v>2593</v>
      </c>
      <c r="B2594" s="8" t="s">
        <v>2690</v>
      </c>
      <c r="C2594" s="0" t="s">
        <v>179</v>
      </c>
      <c r="D2594" s="0">
        <v>34</v>
      </c>
      <c r="E2594" s="9" t="s">
        <v>5685</v>
      </c>
      <c r="F2594" s="0" t="s">
        <v>337</v>
      </c>
      <c r="G2594" s="0" t="s">
        <v>3092</v>
      </c>
    </row>
    <row r="2595" spans="1:7">
      <c r="A2595" s="7">
        <v>2594</v>
      </c>
      <c r="B2595" s="8" t="s">
        <v>2691</v>
      </c>
      <c r="C2595" s="0" t="s">
        <v>179</v>
      </c>
      <c r="D2595" s="0">
        <v>32</v>
      </c>
      <c r="E2595" s="9" t="s">
        <v>5686</v>
      </c>
      <c r="F2595" s="0" t="s">
        <v>502</v>
      </c>
      <c r="G2595" s="0" t="s">
        <v>3092</v>
      </c>
    </row>
    <row r="2596" spans="1:7">
      <c r="A2596" s="7">
        <v>2595</v>
      </c>
      <c r="B2596" s="8" t="s">
        <v>2692</v>
      </c>
      <c r="C2596" s="0" t="s">
        <v>420</v>
      </c>
      <c r="D2596" s="0">
        <v>29</v>
      </c>
      <c r="E2596" s="9" t="s">
        <v>5687</v>
      </c>
      <c r="F2596" s="0" t="s">
        <v>230</v>
      </c>
      <c r="G2596" s="0" t="s">
        <v>3092</v>
      </c>
    </row>
    <row r="2597" spans="1:7">
      <c r="A2597" s="7">
        <v>2596</v>
      </c>
      <c r="B2597" s="8" t="s">
        <v>2693</v>
      </c>
      <c r="C2597" s="0" t="s">
        <v>345</v>
      </c>
      <c r="D2597" s="0">
        <v>26</v>
      </c>
      <c r="E2597" s="9" t="s">
        <v>5688</v>
      </c>
      <c r="F2597" s="0" t="s">
        <v>505</v>
      </c>
      <c r="G2597" s="0" t="s">
        <v>3092</v>
      </c>
    </row>
    <row r="2598" spans="1:7">
      <c r="A2598" s="7">
        <v>2597</v>
      </c>
      <c r="B2598" s="8" t="s">
        <v>2694</v>
      </c>
      <c r="C2598" s="0" t="s">
        <v>285</v>
      </c>
      <c r="D2598" s="0">
        <v>26</v>
      </c>
      <c r="E2598" s="9" t="s">
        <v>5689</v>
      </c>
      <c r="F2598" s="0" t="s">
        <v>507</v>
      </c>
      <c r="G2598" s="0" t="s">
        <v>3092</v>
      </c>
    </row>
    <row r="2599" spans="1:7">
      <c r="A2599" s="7">
        <v>2598</v>
      </c>
      <c r="B2599" s="8" t="s">
        <v>2695</v>
      </c>
      <c r="C2599" s="0" t="s">
        <v>498</v>
      </c>
      <c r="D2599" s="0">
        <v>25</v>
      </c>
      <c r="E2599" s="9" t="s">
        <v>5690</v>
      </c>
      <c r="F2599" s="0" t="s">
        <v>205</v>
      </c>
      <c r="G2599" s="0" t="s">
        <v>3092</v>
      </c>
    </row>
    <row r="2600" spans="1:7">
      <c r="A2600" s="7">
        <v>2599</v>
      </c>
      <c r="B2600" s="8" t="s">
        <v>2696</v>
      </c>
      <c r="C2600" s="0" t="s">
        <v>120</v>
      </c>
      <c r="D2600" s="0">
        <v>24</v>
      </c>
      <c r="E2600" s="9" t="s">
        <v>5691</v>
      </c>
      <c r="F2600" s="0" t="s">
        <v>510</v>
      </c>
      <c r="G2600" s="0" t="s">
        <v>3092</v>
      </c>
    </row>
    <row r="2601" spans="1:7">
      <c r="A2601" s="7">
        <v>2600</v>
      </c>
      <c r="B2601" s="8" t="s">
        <v>2697</v>
      </c>
      <c r="C2601" s="0" t="s">
        <v>319</v>
      </c>
      <c r="D2601" s="0">
        <v>24</v>
      </c>
      <c r="E2601" s="9" t="s">
        <v>5692</v>
      </c>
      <c r="F2601" s="0" t="s">
        <v>512</v>
      </c>
      <c r="G2601" s="0" t="s">
        <v>3092</v>
      </c>
    </row>
    <row r="2602" spans="1:7">
      <c r="A2602" s="7">
        <v>2601</v>
      </c>
      <c r="B2602" s="8" t="s">
        <v>2698</v>
      </c>
      <c r="C2602" s="0" t="s">
        <v>156</v>
      </c>
      <c r="D2602" s="0">
        <v>25</v>
      </c>
      <c r="E2602" s="9" t="s">
        <v>5693</v>
      </c>
      <c r="F2602" s="0" t="s">
        <v>139</v>
      </c>
      <c r="G2602" s="0" t="s">
        <v>3092</v>
      </c>
    </row>
    <row r="2603" spans="1:7">
      <c r="A2603" s="7">
        <v>2602</v>
      </c>
      <c r="B2603" s="8" t="s">
        <v>2699</v>
      </c>
      <c r="C2603" s="0" t="s">
        <v>179</v>
      </c>
      <c r="D2603" s="0">
        <v>21</v>
      </c>
      <c r="E2603" s="9" t="s">
        <v>5694</v>
      </c>
      <c r="F2603" s="0" t="s">
        <v>205</v>
      </c>
      <c r="G2603" s="0" t="s">
        <v>3092</v>
      </c>
    </row>
    <row r="2604" spans="1:7">
      <c r="A2604" s="7">
        <v>2603</v>
      </c>
      <c r="B2604" s="8" t="s">
        <v>2700</v>
      </c>
      <c r="C2604" s="0" t="s">
        <v>179</v>
      </c>
      <c r="D2604" s="0">
        <v>23</v>
      </c>
      <c r="E2604" s="9" t="s">
        <v>5695</v>
      </c>
      <c r="F2604" s="0" t="s">
        <v>223</v>
      </c>
      <c r="G2604" s="0" t="s">
        <v>3092</v>
      </c>
    </row>
    <row r="2605" spans="1:7">
      <c r="A2605" s="7">
        <v>2604</v>
      </c>
      <c r="B2605" s="8" t="s">
        <v>2701</v>
      </c>
      <c r="C2605" s="0" t="s">
        <v>420</v>
      </c>
      <c r="D2605" s="0">
        <v>26</v>
      </c>
      <c r="E2605" s="9" t="s">
        <v>5696</v>
      </c>
      <c r="F2605" s="0" t="s">
        <v>109</v>
      </c>
      <c r="G2605" s="0" t="s">
        <v>3092</v>
      </c>
    </row>
    <row r="2606" spans="1:7">
      <c r="A2606" s="7">
        <v>2605</v>
      </c>
      <c r="B2606" s="8" t="s">
        <v>2702</v>
      </c>
      <c r="C2606" s="0" t="s">
        <v>345</v>
      </c>
      <c r="D2606" s="0">
        <v>29</v>
      </c>
      <c r="E2606" s="9" t="s">
        <v>5697</v>
      </c>
      <c r="F2606" s="0" t="s">
        <v>126</v>
      </c>
      <c r="G2606" s="0" t="s">
        <v>3092</v>
      </c>
    </row>
    <row r="2607" spans="1:7">
      <c r="A2607" s="7">
        <v>2606</v>
      </c>
      <c r="B2607" s="8" t="s">
        <v>2703</v>
      </c>
      <c r="C2607" s="0" t="s">
        <v>285</v>
      </c>
      <c r="D2607" s="0">
        <v>27</v>
      </c>
      <c r="E2607" s="9" t="s">
        <v>5698</v>
      </c>
      <c r="F2607" s="0" t="s">
        <v>500</v>
      </c>
      <c r="G2607" s="0" t="s">
        <v>3092</v>
      </c>
    </row>
    <row r="2608" spans="1:7">
      <c r="A2608" s="7">
        <v>2607</v>
      </c>
      <c r="B2608" s="8" t="s">
        <v>2704</v>
      </c>
      <c r="C2608" s="0" t="s">
        <v>498</v>
      </c>
      <c r="D2608" s="0">
        <v>31</v>
      </c>
      <c r="E2608" s="9" t="s">
        <v>5699</v>
      </c>
      <c r="F2608" s="0" t="s">
        <v>337</v>
      </c>
      <c r="G2608" s="0" t="s">
        <v>3092</v>
      </c>
    </row>
    <row r="2609" spans="1:7">
      <c r="A2609" s="7">
        <v>2608</v>
      </c>
      <c r="B2609" s="8" t="s">
        <v>2705</v>
      </c>
      <c r="C2609" s="0" t="s">
        <v>120</v>
      </c>
      <c r="D2609" s="0">
        <v>31</v>
      </c>
      <c r="E2609" s="9" t="s">
        <v>5700</v>
      </c>
      <c r="F2609" s="0" t="s">
        <v>502</v>
      </c>
      <c r="G2609" s="0" t="s">
        <v>3092</v>
      </c>
    </row>
    <row r="2610" spans="1:7">
      <c r="A2610" s="7">
        <v>2609</v>
      </c>
      <c r="B2610" s="8" t="s">
        <v>2706</v>
      </c>
      <c r="C2610" s="0" t="s">
        <v>319</v>
      </c>
      <c r="D2610" s="0">
        <v>34</v>
      </c>
      <c r="E2610" s="9" t="s">
        <v>5701</v>
      </c>
      <c r="F2610" s="0" t="s">
        <v>230</v>
      </c>
      <c r="G2610" s="0" t="s">
        <v>3092</v>
      </c>
    </row>
    <row r="2611" spans="1:7">
      <c r="A2611" s="7">
        <v>2610</v>
      </c>
      <c r="B2611" s="8" t="s">
        <v>2707</v>
      </c>
      <c r="C2611" s="0" t="s">
        <v>156</v>
      </c>
      <c r="D2611" s="0">
        <v>28</v>
      </c>
      <c r="E2611" s="9" t="s">
        <v>5702</v>
      </c>
      <c r="F2611" s="0" t="s">
        <v>505</v>
      </c>
      <c r="G2611" s="0" t="s">
        <v>3092</v>
      </c>
    </row>
    <row r="2612" spans="1:7">
      <c r="A2612" s="7">
        <v>2611</v>
      </c>
      <c r="B2612" s="8" t="s">
        <v>2708</v>
      </c>
      <c r="C2612" s="0" t="s">
        <v>179</v>
      </c>
      <c r="D2612" s="0">
        <v>24</v>
      </c>
      <c r="E2612" s="9" t="s">
        <v>5703</v>
      </c>
      <c r="F2612" s="0" t="s">
        <v>507</v>
      </c>
      <c r="G2612" s="0" t="s">
        <v>3092</v>
      </c>
    </row>
    <row r="2613" spans="1:7">
      <c r="A2613" s="7">
        <v>2612</v>
      </c>
      <c r="B2613" s="8" t="s">
        <v>2709</v>
      </c>
      <c r="C2613" s="0" t="s">
        <v>179</v>
      </c>
      <c r="D2613" s="0">
        <v>25</v>
      </c>
      <c r="E2613" s="9" t="s">
        <v>5704</v>
      </c>
      <c r="F2613" s="0" t="s">
        <v>205</v>
      </c>
      <c r="G2613" s="0" t="s">
        <v>3092</v>
      </c>
    </row>
    <row r="2614" spans="1:7">
      <c r="A2614" s="7">
        <v>2613</v>
      </c>
      <c r="B2614" s="8" t="s">
        <v>2710</v>
      </c>
      <c r="C2614" s="0" t="s">
        <v>420</v>
      </c>
      <c r="D2614" s="0">
        <v>28</v>
      </c>
      <c r="E2614" s="9" t="s">
        <v>5705</v>
      </c>
      <c r="F2614" s="0" t="s">
        <v>510</v>
      </c>
      <c r="G2614" s="0" t="s">
        <v>3092</v>
      </c>
    </row>
    <row r="2615" spans="1:7">
      <c r="A2615" s="7">
        <v>2614</v>
      </c>
      <c r="B2615" s="8" t="s">
        <v>2711</v>
      </c>
      <c r="C2615" s="0" t="s">
        <v>345</v>
      </c>
      <c r="D2615" s="0">
        <v>32</v>
      </c>
      <c r="E2615" s="9" t="s">
        <v>5706</v>
      </c>
      <c r="F2615" s="0" t="s">
        <v>512</v>
      </c>
      <c r="G2615" s="0" t="s">
        <v>3092</v>
      </c>
    </row>
    <row r="2616" spans="1:7">
      <c r="A2616" s="7">
        <v>2615</v>
      </c>
      <c r="B2616" s="8" t="s">
        <v>2712</v>
      </c>
      <c r="C2616" s="0" t="s">
        <v>285</v>
      </c>
      <c r="D2616" s="0">
        <v>32</v>
      </c>
      <c r="E2616" s="9" t="s">
        <v>5707</v>
      </c>
      <c r="F2616" s="0" t="s">
        <v>139</v>
      </c>
      <c r="G2616" s="0" t="s">
        <v>3092</v>
      </c>
    </row>
    <row r="2617" spans="1:7">
      <c r="A2617" s="7">
        <v>2616</v>
      </c>
      <c r="B2617" s="8" t="s">
        <v>2713</v>
      </c>
      <c r="C2617" s="0" t="s">
        <v>498</v>
      </c>
      <c r="D2617" s="0">
        <v>27</v>
      </c>
      <c r="E2617" s="9" t="s">
        <v>5708</v>
      </c>
      <c r="F2617" s="0" t="s">
        <v>205</v>
      </c>
      <c r="G2617" s="0" t="s">
        <v>3092</v>
      </c>
    </row>
    <row r="2618" spans="1:7">
      <c r="A2618" s="7">
        <v>2617</v>
      </c>
      <c r="B2618" s="8" t="s">
        <v>2714</v>
      </c>
      <c r="C2618" s="0" t="s">
        <v>120</v>
      </c>
      <c r="D2618" s="0">
        <v>21</v>
      </c>
      <c r="E2618" s="9" t="s">
        <v>5709</v>
      </c>
      <c r="F2618" s="0" t="s">
        <v>223</v>
      </c>
      <c r="G2618" s="0" t="s">
        <v>3092</v>
      </c>
    </row>
    <row r="2619" spans="1:7">
      <c r="A2619" s="7">
        <v>2618</v>
      </c>
      <c r="B2619" s="8" t="s">
        <v>2715</v>
      </c>
      <c r="C2619" s="0" t="s">
        <v>319</v>
      </c>
      <c r="D2619" s="0">
        <v>20</v>
      </c>
      <c r="E2619" s="9" t="s">
        <v>5710</v>
      </c>
      <c r="F2619" s="0" t="s">
        <v>109</v>
      </c>
      <c r="G2619" s="0" t="s">
        <v>3092</v>
      </c>
    </row>
    <row r="2620" spans="1:7">
      <c r="A2620" s="7">
        <v>2619</v>
      </c>
      <c r="B2620" s="8" t="s">
        <v>2716</v>
      </c>
      <c r="C2620" s="0" t="s">
        <v>156</v>
      </c>
      <c r="D2620" s="0">
        <v>25</v>
      </c>
      <c r="E2620" s="9" t="s">
        <v>5711</v>
      </c>
      <c r="F2620" s="0" t="s">
        <v>126</v>
      </c>
      <c r="G2620" s="0" t="s">
        <v>3092</v>
      </c>
    </row>
    <row r="2621" spans="1:7">
      <c r="A2621" s="7">
        <v>2620</v>
      </c>
      <c r="B2621" s="8" t="s">
        <v>2717</v>
      </c>
      <c r="C2621" s="0" t="s">
        <v>179</v>
      </c>
      <c r="D2621" s="0">
        <v>27</v>
      </c>
      <c r="E2621" s="9" t="s">
        <v>5712</v>
      </c>
      <c r="F2621" s="0" t="s">
        <v>500</v>
      </c>
      <c r="G2621" s="0" t="s">
        <v>3092</v>
      </c>
    </row>
    <row r="2622" spans="1:7">
      <c r="A2622" s="7">
        <v>2621</v>
      </c>
      <c r="B2622" s="8" t="s">
        <v>2718</v>
      </c>
      <c r="C2622" s="0" t="s">
        <v>179</v>
      </c>
      <c r="D2622" s="0">
        <v>29</v>
      </c>
      <c r="E2622" s="9" t="s">
        <v>5713</v>
      </c>
      <c r="F2622" s="0" t="s">
        <v>337</v>
      </c>
      <c r="G2622" s="0" t="s">
        <v>3092</v>
      </c>
    </row>
    <row r="2623" spans="1:7">
      <c r="A2623" s="7">
        <v>2622</v>
      </c>
      <c r="B2623" s="8" t="s">
        <v>2719</v>
      </c>
      <c r="C2623" s="0" t="s">
        <v>420</v>
      </c>
      <c r="D2623" s="0">
        <v>31</v>
      </c>
      <c r="E2623" s="9" t="s">
        <v>5714</v>
      </c>
      <c r="F2623" s="0" t="s">
        <v>502</v>
      </c>
      <c r="G2623" s="0" t="s">
        <v>3092</v>
      </c>
    </row>
    <row r="2624" spans="1:7">
      <c r="A2624" s="7">
        <v>2623</v>
      </c>
      <c r="B2624" s="8" t="s">
        <v>2720</v>
      </c>
      <c r="C2624" s="0" t="s">
        <v>345</v>
      </c>
      <c r="D2624" s="0">
        <v>34</v>
      </c>
      <c r="E2624" s="9" t="s">
        <v>5715</v>
      </c>
      <c r="F2624" s="0" t="s">
        <v>230</v>
      </c>
      <c r="G2624" s="0" t="s">
        <v>3092</v>
      </c>
    </row>
    <row r="2625" spans="1:7">
      <c r="A2625" s="7">
        <v>2624</v>
      </c>
      <c r="B2625" s="8" t="s">
        <v>2721</v>
      </c>
      <c r="C2625" s="0" t="s">
        <v>285</v>
      </c>
      <c r="D2625" s="0">
        <v>32</v>
      </c>
      <c r="E2625" s="9" t="s">
        <v>5716</v>
      </c>
      <c r="F2625" s="0" t="s">
        <v>505</v>
      </c>
      <c r="G2625" s="0" t="s">
        <v>3092</v>
      </c>
    </row>
    <row r="2626" spans="1:7">
      <c r="A2626" s="7">
        <v>2625</v>
      </c>
      <c r="B2626" s="8" t="s">
        <v>2722</v>
      </c>
      <c r="C2626" s="0" t="s">
        <v>498</v>
      </c>
      <c r="D2626" s="0">
        <v>29</v>
      </c>
      <c r="E2626" s="9" t="s">
        <v>5717</v>
      </c>
      <c r="F2626" s="0" t="s">
        <v>507</v>
      </c>
      <c r="G2626" s="0" t="s">
        <v>3092</v>
      </c>
    </row>
    <row r="2627" spans="1:7">
      <c r="A2627" s="7">
        <v>2626</v>
      </c>
      <c r="B2627" s="8" t="s">
        <v>2723</v>
      </c>
      <c r="C2627" s="0" t="s">
        <v>120</v>
      </c>
      <c r="D2627" s="0">
        <v>26</v>
      </c>
      <c r="E2627" s="9" t="s">
        <v>5718</v>
      </c>
      <c r="F2627" s="0" t="s">
        <v>205</v>
      </c>
      <c r="G2627" s="0" t="s">
        <v>3092</v>
      </c>
    </row>
    <row r="2628" spans="1:7">
      <c r="A2628" s="7">
        <v>2627</v>
      </c>
      <c r="B2628" s="8" t="s">
        <v>2724</v>
      </c>
      <c r="C2628" s="0" t="s">
        <v>319</v>
      </c>
      <c r="D2628" s="0">
        <v>26</v>
      </c>
      <c r="E2628" s="9" t="s">
        <v>5719</v>
      </c>
      <c r="F2628" s="0" t="s">
        <v>510</v>
      </c>
      <c r="G2628" s="0" t="s">
        <v>3092</v>
      </c>
    </row>
    <row r="2629" spans="1:7">
      <c r="A2629" s="7">
        <v>2628</v>
      </c>
      <c r="B2629" s="8" t="s">
        <v>2725</v>
      </c>
      <c r="C2629" s="0" t="s">
        <v>156</v>
      </c>
      <c r="D2629" s="0">
        <v>25</v>
      </c>
      <c r="E2629" s="9" t="s">
        <v>5720</v>
      </c>
      <c r="F2629" s="0" t="s">
        <v>512</v>
      </c>
      <c r="G2629" s="0" t="s">
        <v>3092</v>
      </c>
    </row>
    <row r="2630" spans="1:7">
      <c r="A2630" s="7">
        <v>2629</v>
      </c>
      <c r="B2630" s="8" t="s">
        <v>2726</v>
      </c>
      <c r="C2630" s="0" t="s">
        <v>179</v>
      </c>
      <c r="D2630" s="0">
        <v>24</v>
      </c>
      <c r="E2630" s="9" t="s">
        <v>5721</v>
      </c>
      <c r="F2630" s="0" t="s">
        <v>139</v>
      </c>
      <c r="G2630" s="0" t="s">
        <v>3092</v>
      </c>
    </row>
    <row r="2631" spans="1:7">
      <c r="A2631" s="7">
        <v>2630</v>
      </c>
      <c r="B2631" s="8" t="s">
        <v>2727</v>
      </c>
      <c r="C2631" s="0" t="s">
        <v>179</v>
      </c>
      <c r="D2631" s="0">
        <v>24</v>
      </c>
      <c r="E2631" s="9" t="s">
        <v>5722</v>
      </c>
      <c r="F2631" s="0" t="s">
        <v>205</v>
      </c>
      <c r="G2631" s="0" t="s">
        <v>3092</v>
      </c>
    </row>
    <row r="2632" spans="1:7">
      <c r="A2632" s="7">
        <v>2631</v>
      </c>
      <c r="B2632" s="8" t="s">
        <v>2728</v>
      </c>
      <c r="C2632" s="0" t="s">
        <v>420</v>
      </c>
      <c r="D2632" s="0">
        <v>25</v>
      </c>
      <c r="E2632" s="9" t="s">
        <v>5723</v>
      </c>
      <c r="F2632" s="0" t="s">
        <v>223</v>
      </c>
      <c r="G2632" s="0" t="s">
        <v>3092</v>
      </c>
    </row>
    <row r="2633" spans="1:7">
      <c r="A2633" s="7">
        <v>2632</v>
      </c>
      <c r="B2633" s="8" t="s">
        <v>2729</v>
      </c>
      <c r="C2633" s="0" t="s">
        <v>345</v>
      </c>
      <c r="D2633" s="0">
        <v>21</v>
      </c>
      <c r="E2633" s="9" t="s">
        <v>5724</v>
      </c>
      <c r="F2633" s="0" t="s">
        <v>109</v>
      </c>
      <c r="G2633" s="0" t="s">
        <v>3092</v>
      </c>
    </row>
    <row r="2634" spans="1:7">
      <c r="A2634" s="7">
        <v>2633</v>
      </c>
      <c r="B2634" s="8" t="s">
        <v>2730</v>
      </c>
      <c r="C2634" s="0" t="s">
        <v>285</v>
      </c>
      <c r="D2634" s="0">
        <v>23</v>
      </c>
      <c r="E2634" s="9" t="s">
        <v>5725</v>
      </c>
      <c r="F2634" s="0" t="s">
        <v>126</v>
      </c>
      <c r="G2634" s="0" t="s">
        <v>3092</v>
      </c>
    </row>
    <row r="2635" spans="1:7">
      <c r="A2635" s="7">
        <v>2634</v>
      </c>
      <c r="B2635" s="8" t="s">
        <v>2731</v>
      </c>
      <c r="C2635" s="0" t="s">
        <v>498</v>
      </c>
      <c r="D2635" s="0">
        <v>26</v>
      </c>
      <c r="E2635" s="9" t="s">
        <v>5726</v>
      </c>
      <c r="F2635" s="0" t="s">
        <v>500</v>
      </c>
      <c r="G2635" s="0" t="s">
        <v>3092</v>
      </c>
    </row>
    <row r="2636" spans="1:7">
      <c r="A2636" s="7">
        <v>2635</v>
      </c>
      <c r="B2636" s="8" t="s">
        <v>2732</v>
      </c>
      <c r="C2636" s="0" t="s">
        <v>120</v>
      </c>
      <c r="D2636" s="0">
        <v>29</v>
      </c>
      <c r="E2636" s="9" t="s">
        <v>5727</v>
      </c>
      <c r="F2636" s="0" t="s">
        <v>337</v>
      </c>
      <c r="G2636" s="0" t="s">
        <v>3092</v>
      </c>
    </row>
    <row r="2637" spans="1:7">
      <c r="A2637" s="7">
        <v>2636</v>
      </c>
      <c r="B2637" s="8" t="s">
        <v>2733</v>
      </c>
      <c r="C2637" s="0" t="s">
        <v>319</v>
      </c>
      <c r="D2637" s="0">
        <v>27</v>
      </c>
      <c r="E2637" s="9" t="s">
        <v>5728</v>
      </c>
      <c r="F2637" s="0" t="s">
        <v>502</v>
      </c>
      <c r="G2637" s="0" t="s">
        <v>3092</v>
      </c>
    </row>
    <row r="2638" spans="1:7">
      <c r="A2638" s="7">
        <v>2637</v>
      </c>
      <c r="B2638" s="8" t="s">
        <v>2734</v>
      </c>
      <c r="C2638" s="0" t="s">
        <v>156</v>
      </c>
      <c r="D2638" s="0">
        <v>31</v>
      </c>
      <c r="E2638" s="9" t="s">
        <v>5729</v>
      </c>
      <c r="F2638" s="0" t="s">
        <v>230</v>
      </c>
      <c r="G2638" s="0" t="s">
        <v>3092</v>
      </c>
    </row>
    <row r="2639" spans="1:7">
      <c r="A2639" s="7">
        <v>2638</v>
      </c>
      <c r="B2639" s="8" t="s">
        <v>2735</v>
      </c>
      <c r="C2639" s="0" t="s">
        <v>179</v>
      </c>
      <c r="D2639" s="0">
        <v>31</v>
      </c>
      <c r="E2639" s="9" t="s">
        <v>5730</v>
      </c>
      <c r="F2639" s="0" t="s">
        <v>505</v>
      </c>
      <c r="G2639" s="0" t="s">
        <v>3092</v>
      </c>
    </row>
    <row r="2640" spans="1:7">
      <c r="A2640" s="7">
        <v>2639</v>
      </c>
      <c r="B2640" s="8" t="s">
        <v>2736</v>
      </c>
      <c r="C2640" s="0" t="s">
        <v>179</v>
      </c>
      <c r="D2640" s="0">
        <v>34</v>
      </c>
      <c r="E2640" s="9" t="s">
        <v>5731</v>
      </c>
      <c r="F2640" s="0" t="s">
        <v>507</v>
      </c>
      <c r="G2640" s="0" t="s">
        <v>3092</v>
      </c>
    </row>
    <row r="2641" spans="1:7">
      <c r="A2641" s="7">
        <v>2640</v>
      </c>
      <c r="B2641" s="8" t="s">
        <v>2737</v>
      </c>
      <c r="C2641" s="0" t="s">
        <v>420</v>
      </c>
      <c r="D2641" s="0">
        <v>28</v>
      </c>
      <c r="E2641" s="9" t="s">
        <v>5732</v>
      </c>
      <c r="F2641" s="0" t="s">
        <v>205</v>
      </c>
      <c r="G2641" s="0" t="s">
        <v>3092</v>
      </c>
    </row>
    <row r="2642" spans="1:7">
      <c r="A2642" s="7">
        <v>2641</v>
      </c>
      <c r="B2642" s="8" t="s">
        <v>2507</v>
      </c>
      <c r="C2642" s="0" t="s">
        <v>345</v>
      </c>
      <c r="D2642" s="0">
        <v>24</v>
      </c>
      <c r="E2642" s="9" t="s">
        <v>5733</v>
      </c>
      <c r="F2642" s="0" t="s">
        <v>510</v>
      </c>
      <c r="G2642" s="0" t="s">
        <v>3092</v>
      </c>
    </row>
    <row r="2643" spans="1:7">
      <c r="A2643" s="7">
        <v>2642</v>
      </c>
      <c r="B2643" s="8" t="s">
        <v>2738</v>
      </c>
      <c r="C2643" s="0" t="s">
        <v>285</v>
      </c>
      <c r="D2643" s="0">
        <v>25</v>
      </c>
      <c r="E2643" s="9" t="s">
        <v>5734</v>
      </c>
      <c r="F2643" s="0" t="s">
        <v>512</v>
      </c>
      <c r="G2643" s="0" t="s">
        <v>3092</v>
      </c>
    </row>
    <row r="2644" spans="1:7">
      <c r="A2644" s="7">
        <v>2643</v>
      </c>
      <c r="B2644" s="8" t="s">
        <v>2739</v>
      </c>
      <c r="C2644" s="0" t="s">
        <v>498</v>
      </c>
      <c r="D2644" s="0">
        <v>28</v>
      </c>
      <c r="E2644" s="9" t="s">
        <v>5735</v>
      </c>
      <c r="F2644" s="0" t="s">
        <v>139</v>
      </c>
      <c r="G2644" s="0" t="s">
        <v>3092</v>
      </c>
    </row>
    <row r="2645" spans="1:7">
      <c r="A2645" s="7">
        <v>2644</v>
      </c>
      <c r="B2645" s="8" t="s">
        <v>2740</v>
      </c>
      <c r="C2645" s="0" t="s">
        <v>120</v>
      </c>
      <c r="D2645" s="0">
        <v>32</v>
      </c>
      <c r="E2645" s="9" t="s">
        <v>5736</v>
      </c>
      <c r="F2645" s="0" t="s">
        <v>205</v>
      </c>
      <c r="G2645" s="0" t="s">
        <v>3092</v>
      </c>
    </row>
    <row r="2646" spans="1:7">
      <c r="A2646" s="7">
        <v>2645</v>
      </c>
      <c r="B2646" s="8" t="s">
        <v>2741</v>
      </c>
      <c r="C2646" s="0" t="s">
        <v>319</v>
      </c>
      <c r="D2646" s="0">
        <v>32</v>
      </c>
      <c r="E2646" s="9" t="s">
        <v>5737</v>
      </c>
      <c r="F2646" s="0" t="s">
        <v>223</v>
      </c>
      <c r="G2646" s="0" t="s">
        <v>3092</v>
      </c>
    </row>
    <row r="2647" spans="1:7">
      <c r="A2647" s="7">
        <v>2646</v>
      </c>
      <c r="B2647" s="8" t="s">
        <v>2742</v>
      </c>
      <c r="C2647" s="0" t="s">
        <v>156</v>
      </c>
      <c r="D2647" s="0">
        <v>27</v>
      </c>
      <c r="E2647" s="9" t="s">
        <v>5738</v>
      </c>
      <c r="F2647" s="0" t="s">
        <v>109</v>
      </c>
      <c r="G2647" s="0" t="s">
        <v>3092</v>
      </c>
    </row>
    <row r="2648" spans="1:7">
      <c r="A2648" s="7">
        <v>2647</v>
      </c>
      <c r="B2648" s="8" t="s">
        <v>2743</v>
      </c>
      <c r="C2648" s="0" t="s">
        <v>179</v>
      </c>
      <c r="D2648" s="0">
        <v>21</v>
      </c>
      <c r="E2648" s="9" t="s">
        <v>5739</v>
      </c>
      <c r="F2648" s="0" t="s">
        <v>126</v>
      </c>
      <c r="G2648" s="0" t="s">
        <v>3092</v>
      </c>
    </row>
    <row r="2649" spans="1:7">
      <c r="A2649" s="7">
        <v>2648</v>
      </c>
      <c r="B2649" s="8" t="s">
        <v>2744</v>
      </c>
      <c r="C2649" s="0" t="s">
        <v>179</v>
      </c>
      <c r="D2649" s="0">
        <v>20</v>
      </c>
      <c r="E2649" s="9" t="s">
        <v>5740</v>
      </c>
      <c r="F2649" s="0" t="s">
        <v>500</v>
      </c>
      <c r="G2649" s="0" t="s">
        <v>3092</v>
      </c>
    </row>
    <row r="2650" spans="1:7">
      <c r="A2650" s="7">
        <v>2649</v>
      </c>
      <c r="B2650" s="8" t="s">
        <v>2745</v>
      </c>
      <c r="C2650" s="0" t="s">
        <v>420</v>
      </c>
      <c r="D2650" s="0">
        <v>25</v>
      </c>
      <c r="E2650" s="9" t="s">
        <v>5741</v>
      </c>
      <c r="F2650" s="0" t="s">
        <v>337</v>
      </c>
      <c r="G2650" s="0" t="s">
        <v>3092</v>
      </c>
    </row>
    <row r="2651" spans="1:7">
      <c r="A2651" s="7">
        <v>2650</v>
      </c>
      <c r="B2651" s="8" t="s">
        <v>2746</v>
      </c>
      <c r="C2651" s="0" t="s">
        <v>345</v>
      </c>
      <c r="D2651" s="0">
        <v>27</v>
      </c>
      <c r="E2651" s="9" t="s">
        <v>5742</v>
      </c>
      <c r="F2651" s="0" t="s">
        <v>502</v>
      </c>
      <c r="G2651" s="0" t="s">
        <v>3092</v>
      </c>
    </row>
    <row r="2652" spans="1:7">
      <c r="A2652" s="7">
        <v>2651</v>
      </c>
      <c r="B2652" s="8" t="s">
        <v>2747</v>
      </c>
      <c r="C2652" s="0" t="s">
        <v>285</v>
      </c>
      <c r="D2652" s="0">
        <v>29</v>
      </c>
      <c r="E2652" s="9" t="s">
        <v>5743</v>
      </c>
      <c r="F2652" s="0" t="s">
        <v>230</v>
      </c>
      <c r="G2652" s="0" t="s">
        <v>3092</v>
      </c>
    </row>
    <row r="2653" spans="1:7">
      <c r="A2653" s="7">
        <v>2652</v>
      </c>
      <c r="B2653" s="8" t="s">
        <v>2748</v>
      </c>
      <c r="C2653" s="0" t="s">
        <v>498</v>
      </c>
      <c r="D2653" s="0">
        <v>31</v>
      </c>
      <c r="E2653" s="9" t="s">
        <v>5744</v>
      </c>
      <c r="F2653" s="0" t="s">
        <v>505</v>
      </c>
      <c r="G2653" s="0" t="s">
        <v>3092</v>
      </c>
    </row>
    <row r="2654" spans="1:7">
      <c r="A2654" s="7">
        <v>2653</v>
      </c>
      <c r="B2654" s="8" t="s">
        <v>2749</v>
      </c>
      <c r="C2654" s="0" t="s">
        <v>120</v>
      </c>
      <c r="D2654" s="0">
        <v>34</v>
      </c>
      <c r="E2654" s="9" t="s">
        <v>5745</v>
      </c>
      <c r="F2654" s="0" t="s">
        <v>507</v>
      </c>
      <c r="G2654" s="0" t="s">
        <v>3092</v>
      </c>
    </row>
    <row r="2655" spans="1:7">
      <c r="A2655" s="7">
        <v>2654</v>
      </c>
      <c r="B2655" s="8" t="s">
        <v>2750</v>
      </c>
      <c r="C2655" s="0" t="s">
        <v>319</v>
      </c>
      <c r="D2655" s="0">
        <v>32</v>
      </c>
      <c r="E2655" s="9" t="s">
        <v>5746</v>
      </c>
      <c r="F2655" s="0" t="s">
        <v>205</v>
      </c>
      <c r="G2655" s="0" t="s">
        <v>3092</v>
      </c>
    </row>
    <row r="2656" spans="1:7">
      <c r="A2656" s="7">
        <v>2655</v>
      </c>
      <c r="B2656" s="8" t="s">
        <v>2751</v>
      </c>
      <c r="C2656" s="0" t="s">
        <v>156</v>
      </c>
      <c r="D2656" s="0">
        <v>29</v>
      </c>
      <c r="E2656" s="9" t="s">
        <v>5747</v>
      </c>
      <c r="F2656" s="0" t="s">
        <v>510</v>
      </c>
      <c r="G2656" s="0" t="s">
        <v>3092</v>
      </c>
    </row>
    <row r="2657" spans="1:7">
      <c r="A2657" s="7">
        <v>2656</v>
      </c>
      <c r="B2657" s="8" t="s">
        <v>2752</v>
      </c>
      <c r="C2657" s="0" t="s">
        <v>179</v>
      </c>
      <c r="D2657" s="0">
        <v>26</v>
      </c>
      <c r="E2657" s="9" t="s">
        <v>5748</v>
      </c>
      <c r="F2657" s="0" t="s">
        <v>512</v>
      </c>
      <c r="G2657" s="0" t="s">
        <v>3092</v>
      </c>
    </row>
    <row r="2658" spans="1:7">
      <c r="A2658" s="7">
        <v>2657</v>
      </c>
      <c r="B2658" s="8" t="s">
        <v>2753</v>
      </c>
      <c r="C2658" s="0" t="s">
        <v>179</v>
      </c>
      <c r="D2658" s="0">
        <v>26</v>
      </c>
      <c r="E2658" s="9" t="s">
        <v>5749</v>
      </c>
      <c r="F2658" s="0" t="s">
        <v>139</v>
      </c>
      <c r="G2658" s="0" t="s">
        <v>3092</v>
      </c>
    </row>
    <row r="2659" spans="1:7">
      <c r="A2659" s="7">
        <v>2658</v>
      </c>
      <c r="B2659" s="8" t="s">
        <v>2754</v>
      </c>
      <c r="C2659" s="0" t="s">
        <v>420</v>
      </c>
      <c r="D2659" s="0">
        <v>25</v>
      </c>
      <c r="E2659" s="9" t="s">
        <v>5750</v>
      </c>
      <c r="F2659" s="0" t="s">
        <v>205</v>
      </c>
      <c r="G2659" s="0" t="s">
        <v>3092</v>
      </c>
    </row>
    <row r="2660" spans="1:7">
      <c r="A2660" s="7">
        <v>2659</v>
      </c>
      <c r="B2660" s="8" t="s">
        <v>2755</v>
      </c>
      <c r="C2660" s="0" t="s">
        <v>345</v>
      </c>
      <c r="D2660" s="0">
        <v>24</v>
      </c>
      <c r="E2660" s="9" t="s">
        <v>5751</v>
      </c>
      <c r="F2660" s="0" t="s">
        <v>223</v>
      </c>
      <c r="G2660" s="0" t="s">
        <v>3092</v>
      </c>
    </row>
    <row r="2661" spans="1:7">
      <c r="A2661" s="7">
        <v>2660</v>
      </c>
      <c r="B2661" s="8" t="s">
        <v>2756</v>
      </c>
      <c r="C2661" s="0" t="s">
        <v>285</v>
      </c>
      <c r="D2661" s="0">
        <v>24</v>
      </c>
      <c r="E2661" s="9" t="s">
        <v>5752</v>
      </c>
      <c r="F2661" s="0" t="s">
        <v>109</v>
      </c>
      <c r="G2661" s="0" t="s">
        <v>3092</v>
      </c>
    </row>
    <row r="2662" spans="1:7">
      <c r="A2662" s="7">
        <v>2661</v>
      </c>
      <c r="B2662" s="8" t="s">
        <v>2757</v>
      </c>
      <c r="C2662" s="0" t="s">
        <v>498</v>
      </c>
      <c r="D2662" s="0">
        <v>25</v>
      </c>
      <c r="E2662" s="9" t="s">
        <v>5753</v>
      </c>
      <c r="F2662" s="0" t="s">
        <v>126</v>
      </c>
      <c r="G2662" s="0" t="s">
        <v>3092</v>
      </c>
    </row>
    <row r="2663" spans="1:7">
      <c r="A2663" s="7">
        <v>2662</v>
      </c>
      <c r="B2663" s="8" t="s">
        <v>2758</v>
      </c>
      <c r="C2663" s="0" t="s">
        <v>120</v>
      </c>
      <c r="D2663" s="0">
        <v>21</v>
      </c>
      <c r="E2663" s="9" t="s">
        <v>5754</v>
      </c>
      <c r="F2663" s="0" t="s">
        <v>500</v>
      </c>
      <c r="G2663" s="0" t="s">
        <v>3092</v>
      </c>
    </row>
    <row r="2664" spans="1:7">
      <c r="A2664" s="7">
        <v>2663</v>
      </c>
      <c r="B2664" s="8" t="s">
        <v>2759</v>
      </c>
      <c r="C2664" s="0" t="s">
        <v>319</v>
      </c>
      <c r="D2664" s="0">
        <v>23</v>
      </c>
      <c r="E2664" s="9" t="s">
        <v>5755</v>
      </c>
      <c r="F2664" s="0" t="s">
        <v>337</v>
      </c>
      <c r="G2664" s="0" t="s">
        <v>3092</v>
      </c>
    </row>
    <row r="2665" spans="1:7">
      <c r="A2665" s="7">
        <v>2664</v>
      </c>
      <c r="B2665" s="8" t="s">
        <v>2760</v>
      </c>
      <c r="C2665" s="0" t="s">
        <v>156</v>
      </c>
      <c r="D2665" s="0">
        <v>26</v>
      </c>
      <c r="E2665" s="9" t="s">
        <v>5756</v>
      </c>
      <c r="F2665" s="0" t="s">
        <v>502</v>
      </c>
      <c r="G2665" s="0" t="s">
        <v>3092</v>
      </c>
    </row>
    <row r="2666" spans="1:7">
      <c r="A2666" s="7">
        <v>2665</v>
      </c>
      <c r="B2666" s="8" t="s">
        <v>2761</v>
      </c>
      <c r="C2666" s="0" t="s">
        <v>179</v>
      </c>
      <c r="D2666" s="0">
        <v>29</v>
      </c>
      <c r="E2666" s="9" t="s">
        <v>5757</v>
      </c>
      <c r="F2666" s="0" t="s">
        <v>230</v>
      </c>
      <c r="G2666" s="0" t="s">
        <v>3092</v>
      </c>
    </row>
    <row r="2667" spans="1:7">
      <c r="A2667" s="7">
        <v>2666</v>
      </c>
      <c r="B2667" s="8" t="s">
        <v>2762</v>
      </c>
      <c r="C2667" s="0" t="s">
        <v>179</v>
      </c>
      <c r="D2667" s="0">
        <v>27</v>
      </c>
      <c r="E2667" s="9" t="s">
        <v>5758</v>
      </c>
      <c r="F2667" s="0" t="s">
        <v>505</v>
      </c>
      <c r="G2667" s="0" t="s">
        <v>3092</v>
      </c>
    </row>
    <row r="2668" spans="1:7">
      <c r="A2668" s="7">
        <v>2667</v>
      </c>
      <c r="B2668" s="8" t="s">
        <v>2399</v>
      </c>
      <c r="C2668" s="0" t="s">
        <v>420</v>
      </c>
      <c r="D2668" s="0">
        <v>31</v>
      </c>
      <c r="E2668" s="9" t="s">
        <v>5759</v>
      </c>
      <c r="F2668" s="0" t="s">
        <v>507</v>
      </c>
      <c r="G2668" s="0" t="s">
        <v>3092</v>
      </c>
    </row>
    <row r="2669" spans="1:7">
      <c r="A2669" s="7">
        <v>2668</v>
      </c>
      <c r="B2669" s="8" t="s">
        <v>2763</v>
      </c>
      <c r="C2669" s="0" t="s">
        <v>345</v>
      </c>
      <c r="D2669" s="0">
        <v>31</v>
      </c>
      <c r="E2669" s="9" t="s">
        <v>5760</v>
      </c>
      <c r="F2669" s="0" t="s">
        <v>205</v>
      </c>
      <c r="G2669" s="0" t="s">
        <v>3092</v>
      </c>
    </row>
    <row r="2670" spans="1:7">
      <c r="A2670" s="7">
        <v>2669</v>
      </c>
      <c r="B2670" s="8" t="s">
        <v>2764</v>
      </c>
      <c r="C2670" s="0" t="s">
        <v>285</v>
      </c>
      <c r="D2670" s="0">
        <v>34</v>
      </c>
      <c r="E2670" s="9" t="s">
        <v>5761</v>
      </c>
      <c r="F2670" s="0" t="s">
        <v>510</v>
      </c>
      <c r="G2670" s="0" t="s">
        <v>3092</v>
      </c>
    </row>
    <row r="2671" spans="1:7">
      <c r="A2671" s="7">
        <v>2670</v>
      </c>
      <c r="B2671" s="8" t="s">
        <v>2765</v>
      </c>
      <c r="C2671" s="0" t="s">
        <v>498</v>
      </c>
      <c r="D2671" s="0">
        <v>28</v>
      </c>
      <c r="E2671" s="9" t="s">
        <v>5762</v>
      </c>
      <c r="F2671" s="0" t="s">
        <v>512</v>
      </c>
      <c r="G2671" s="0" t="s">
        <v>3092</v>
      </c>
    </row>
    <row r="2672" spans="1:7">
      <c r="A2672" s="7">
        <v>2671</v>
      </c>
      <c r="B2672" s="8" t="s">
        <v>2766</v>
      </c>
      <c r="C2672" s="0" t="s">
        <v>120</v>
      </c>
      <c r="D2672" s="0">
        <v>24</v>
      </c>
      <c r="E2672" s="9" t="s">
        <v>5763</v>
      </c>
      <c r="F2672" s="0" t="s">
        <v>139</v>
      </c>
      <c r="G2672" s="0" t="s">
        <v>3092</v>
      </c>
    </row>
    <row r="2673" spans="1:7">
      <c r="A2673" s="7">
        <v>2672</v>
      </c>
      <c r="B2673" s="8" t="s">
        <v>2767</v>
      </c>
      <c r="C2673" s="0" t="s">
        <v>319</v>
      </c>
      <c r="D2673" s="0">
        <v>25</v>
      </c>
      <c r="E2673" s="9" t="s">
        <v>5764</v>
      </c>
      <c r="F2673" s="0" t="s">
        <v>205</v>
      </c>
      <c r="G2673" s="0" t="s">
        <v>3092</v>
      </c>
    </row>
    <row r="2674" spans="1:7">
      <c r="A2674" s="7">
        <v>2673</v>
      </c>
      <c r="B2674" s="8" t="s">
        <v>2768</v>
      </c>
      <c r="C2674" s="0" t="s">
        <v>156</v>
      </c>
      <c r="D2674" s="0">
        <v>28</v>
      </c>
      <c r="E2674" s="9" t="s">
        <v>5765</v>
      </c>
      <c r="F2674" s="0" t="s">
        <v>223</v>
      </c>
      <c r="G2674" s="0" t="s">
        <v>3092</v>
      </c>
    </row>
    <row r="2675" spans="1:7">
      <c r="A2675" s="7">
        <v>2674</v>
      </c>
      <c r="B2675" s="8" t="s">
        <v>2769</v>
      </c>
      <c r="C2675" s="0" t="s">
        <v>179</v>
      </c>
      <c r="D2675" s="0">
        <v>32</v>
      </c>
      <c r="E2675" s="9" t="s">
        <v>5766</v>
      </c>
      <c r="F2675" s="0" t="s">
        <v>109</v>
      </c>
      <c r="G2675" s="0" t="s">
        <v>3092</v>
      </c>
    </row>
    <row r="2676" spans="1:7">
      <c r="A2676" s="7">
        <v>2675</v>
      </c>
      <c r="B2676" s="8" t="s">
        <v>2770</v>
      </c>
      <c r="C2676" s="0" t="s">
        <v>179</v>
      </c>
      <c r="D2676" s="0">
        <v>32</v>
      </c>
      <c r="E2676" s="9" t="s">
        <v>5767</v>
      </c>
      <c r="F2676" s="0" t="s">
        <v>126</v>
      </c>
      <c r="G2676" s="0" t="s">
        <v>3092</v>
      </c>
    </row>
    <row r="2677" spans="1:7">
      <c r="A2677" s="7">
        <v>2676</v>
      </c>
      <c r="B2677" s="8" t="s">
        <v>2771</v>
      </c>
      <c r="C2677" s="0" t="s">
        <v>420</v>
      </c>
      <c r="D2677" s="0">
        <v>27</v>
      </c>
      <c r="E2677" s="9" t="s">
        <v>5768</v>
      </c>
      <c r="F2677" s="0" t="s">
        <v>500</v>
      </c>
      <c r="G2677" s="0" t="s">
        <v>3092</v>
      </c>
    </row>
    <row r="2678" spans="1:7">
      <c r="A2678" s="7">
        <v>2677</v>
      </c>
      <c r="B2678" s="8" t="s">
        <v>2772</v>
      </c>
      <c r="C2678" s="0" t="s">
        <v>345</v>
      </c>
      <c r="D2678" s="0">
        <v>21</v>
      </c>
      <c r="E2678" s="9" t="s">
        <v>5769</v>
      </c>
      <c r="F2678" s="0" t="s">
        <v>337</v>
      </c>
      <c r="G2678" s="0" t="s">
        <v>3092</v>
      </c>
    </row>
    <row r="2679" spans="1:7">
      <c r="A2679" s="7">
        <v>2678</v>
      </c>
      <c r="B2679" s="8" t="s">
        <v>2773</v>
      </c>
      <c r="C2679" s="0" t="s">
        <v>285</v>
      </c>
      <c r="D2679" s="0">
        <v>20</v>
      </c>
      <c r="E2679" s="9" t="s">
        <v>5770</v>
      </c>
      <c r="F2679" s="0" t="s">
        <v>502</v>
      </c>
      <c r="G2679" s="0" t="s">
        <v>3092</v>
      </c>
    </row>
    <row r="2680" spans="1:7">
      <c r="A2680" s="7">
        <v>2679</v>
      </c>
      <c r="B2680" s="8" t="s">
        <v>2774</v>
      </c>
      <c r="C2680" s="0" t="s">
        <v>498</v>
      </c>
      <c r="D2680" s="0">
        <v>25</v>
      </c>
      <c r="E2680" s="9" t="s">
        <v>5771</v>
      </c>
      <c r="F2680" s="0" t="s">
        <v>230</v>
      </c>
      <c r="G2680" s="0" t="s">
        <v>3092</v>
      </c>
    </row>
    <row r="2681" spans="1:7">
      <c r="A2681" s="7">
        <v>2680</v>
      </c>
      <c r="B2681" s="8" t="s">
        <v>2775</v>
      </c>
      <c r="C2681" s="0" t="s">
        <v>120</v>
      </c>
      <c r="D2681" s="0">
        <v>27</v>
      </c>
      <c r="E2681" s="9" t="s">
        <v>5772</v>
      </c>
      <c r="F2681" s="0" t="s">
        <v>505</v>
      </c>
      <c r="G2681" s="0" t="s">
        <v>3092</v>
      </c>
    </row>
    <row r="2682" spans="1:7">
      <c r="A2682" s="7">
        <v>2681</v>
      </c>
      <c r="B2682" s="8" t="s">
        <v>1193</v>
      </c>
      <c r="C2682" s="0" t="s">
        <v>319</v>
      </c>
      <c r="D2682" s="0">
        <v>29</v>
      </c>
      <c r="E2682" s="9" t="s">
        <v>5773</v>
      </c>
      <c r="F2682" s="0" t="s">
        <v>507</v>
      </c>
      <c r="G2682" s="0" t="s">
        <v>3092</v>
      </c>
    </row>
    <row r="2683" spans="1:7">
      <c r="A2683" s="7">
        <v>2682</v>
      </c>
      <c r="B2683" s="8" t="s">
        <v>2776</v>
      </c>
      <c r="C2683" s="0" t="s">
        <v>156</v>
      </c>
      <c r="D2683" s="0">
        <v>31</v>
      </c>
      <c r="E2683" s="9" t="s">
        <v>5774</v>
      </c>
      <c r="F2683" s="0" t="s">
        <v>205</v>
      </c>
      <c r="G2683" s="0" t="s">
        <v>3092</v>
      </c>
    </row>
    <row r="2684" spans="1:7">
      <c r="A2684" s="7">
        <v>2683</v>
      </c>
      <c r="B2684" s="8" t="s">
        <v>2777</v>
      </c>
      <c r="C2684" s="0" t="s">
        <v>179</v>
      </c>
      <c r="D2684" s="0">
        <v>34</v>
      </c>
      <c r="E2684" s="9" t="s">
        <v>5775</v>
      </c>
      <c r="F2684" s="0" t="s">
        <v>510</v>
      </c>
      <c r="G2684" s="0" t="s">
        <v>3092</v>
      </c>
    </row>
    <row r="2685" spans="1:7">
      <c r="A2685" s="7">
        <v>2684</v>
      </c>
      <c r="B2685" s="8" t="s">
        <v>2778</v>
      </c>
      <c r="C2685" s="0" t="s">
        <v>179</v>
      </c>
      <c r="D2685" s="0">
        <v>32</v>
      </c>
      <c r="E2685" s="9" t="s">
        <v>5776</v>
      </c>
      <c r="F2685" s="0" t="s">
        <v>512</v>
      </c>
      <c r="G2685" s="0" t="s">
        <v>3092</v>
      </c>
    </row>
    <row r="2686" spans="1:7">
      <c r="A2686" s="7">
        <v>2685</v>
      </c>
      <c r="B2686" s="8" t="s">
        <v>2779</v>
      </c>
      <c r="C2686" s="0" t="s">
        <v>420</v>
      </c>
      <c r="D2686" s="0">
        <v>29</v>
      </c>
      <c r="E2686" s="9" t="s">
        <v>5777</v>
      </c>
      <c r="F2686" s="0" t="s">
        <v>139</v>
      </c>
      <c r="G2686" s="0" t="s">
        <v>3092</v>
      </c>
    </row>
    <row r="2687" spans="1:7">
      <c r="A2687" s="7">
        <v>2686</v>
      </c>
      <c r="B2687" s="8" t="s">
        <v>2780</v>
      </c>
      <c r="C2687" s="0" t="s">
        <v>345</v>
      </c>
      <c r="D2687" s="0">
        <v>26</v>
      </c>
      <c r="E2687" s="9" t="s">
        <v>5778</v>
      </c>
      <c r="F2687" s="0" t="s">
        <v>205</v>
      </c>
      <c r="G2687" s="0" t="s">
        <v>3092</v>
      </c>
    </row>
    <row r="2688" spans="1:7">
      <c r="A2688" s="7">
        <v>2687</v>
      </c>
      <c r="B2688" s="8" t="s">
        <v>2781</v>
      </c>
      <c r="C2688" s="0" t="s">
        <v>285</v>
      </c>
      <c r="D2688" s="0">
        <v>26</v>
      </c>
      <c r="E2688" s="9" t="s">
        <v>5779</v>
      </c>
      <c r="F2688" s="0" t="s">
        <v>223</v>
      </c>
      <c r="G2688" s="0" t="s">
        <v>3092</v>
      </c>
    </row>
    <row r="2689" spans="1:7">
      <c r="A2689" s="7">
        <v>2688</v>
      </c>
      <c r="B2689" s="8" t="s">
        <v>2782</v>
      </c>
      <c r="C2689" s="0" t="s">
        <v>498</v>
      </c>
      <c r="D2689" s="0">
        <v>25</v>
      </c>
      <c r="E2689" s="9" t="s">
        <v>5780</v>
      </c>
      <c r="F2689" s="0" t="s">
        <v>109</v>
      </c>
      <c r="G2689" s="0" t="s">
        <v>3092</v>
      </c>
    </row>
    <row r="2690" spans="1:7">
      <c r="A2690" s="7">
        <v>2689</v>
      </c>
      <c r="B2690" s="8" t="s">
        <v>2783</v>
      </c>
      <c r="C2690" s="0" t="s">
        <v>120</v>
      </c>
      <c r="D2690" s="0">
        <v>24</v>
      </c>
      <c r="E2690" s="9" t="s">
        <v>5781</v>
      </c>
      <c r="F2690" s="0" t="s">
        <v>126</v>
      </c>
      <c r="G2690" s="0" t="s">
        <v>3092</v>
      </c>
    </row>
    <row r="2691" spans="1:7">
      <c r="A2691" s="7">
        <v>2690</v>
      </c>
      <c r="B2691" s="8" t="s">
        <v>2784</v>
      </c>
      <c r="C2691" s="0" t="s">
        <v>319</v>
      </c>
      <c r="D2691" s="0">
        <v>24</v>
      </c>
      <c r="E2691" s="9" t="s">
        <v>5782</v>
      </c>
      <c r="F2691" s="0" t="s">
        <v>500</v>
      </c>
      <c r="G2691" s="0" t="s">
        <v>3092</v>
      </c>
    </row>
    <row r="2692" spans="1:7">
      <c r="A2692" s="7">
        <v>2691</v>
      </c>
      <c r="B2692" s="8" t="s">
        <v>2785</v>
      </c>
      <c r="C2692" s="0" t="s">
        <v>156</v>
      </c>
      <c r="D2692" s="0">
        <v>25</v>
      </c>
      <c r="E2692" s="9" t="s">
        <v>5783</v>
      </c>
      <c r="F2692" s="0" t="s">
        <v>337</v>
      </c>
      <c r="G2692" s="0" t="s">
        <v>3092</v>
      </c>
    </row>
    <row r="2693" spans="1:7">
      <c r="A2693" s="7">
        <v>2692</v>
      </c>
      <c r="B2693" s="8" t="s">
        <v>2786</v>
      </c>
      <c r="C2693" s="0" t="s">
        <v>179</v>
      </c>
      <c r="D2693" s="0">
        <v>21</v>
      </c>
      <c r="E2693" s="9" t="s">
        <v>5784</v>
      </c>
      <c r="F2693" s="0" t="s">
        <v>502</v>
      </c>
      <c r="G2693" s="0" t="s">
        <v>3092</v>
      </c>
    </row>
    <row r="2694" spans="1:7">
      <c r="A2694" s="7">
        <v>2693</v>
      </c>
      <c r="B2694" s="8" t="s">
        <v>2787</v>
      </c>
      <c r="C2694" s="0" t="s">
        <v>179</v>
      </c>
      <c r="D2694" s="0">
        <v>23</v>
      </c>
      <c r="E2694" s="9" t="s">
        <v>5785</v>
      </c>
      <c r="F2694" s="0" t="s">
        <v>230</v>
      </c>
      <c r="G2694" s="0" t="s">
        <v>3092</v>
      </c>
    </row>
    <row r="2695" spans="1:7">
      <c r="A2695" s="7">
        <v>2694</v>
      </c>
      <c r="B2695" s="8" t="s">
        <v>2788</v>
      </c>
      <c r="C2695" s="0" t="s">
        <v>420</v>
      </c>
      <c r="D2695" s="0">
        <v>26</v>
      </c>
      <c r="E2695" s="9" t="s">
        <v>5786</v>
      </c>
      <c r="F2695" s="0" t="s">
        <v>505</v>
      </c>
      <c r="G2695" s="0" t="s">
        <v>3092</v>
      </c>
    </row>
    <row r="2696" spans="1:7">
      <c r="A2696" s="7">
        <v>2695</v>
      </c>
      <c r="B2696" s="8" t="s">
        <v>2789</v>
      </c>
      <c r="C2696" s="0" t="s">
        <v>345</v>
      </c>
      <c r="D2696" s="0">
        <v>29</v>
      </c>
      <c r="E2696" s="9" t="s">
        <v>5787</v>
      </c>
      <c r="F2696" s="0" t="s">
        <v>507</v>
      </c>
      <c r="G2696" s="0" t="s">
        <v>3092</v>
      </c>
    </row>
    <row r="2697" spans="1:7">
      <c r="A2697" s="7">
        <v>2696</v>
      </c>
      <c r="B2697" s="8" t="s">
        <v>2790</v>
      </c>
      <c r="C2697" s="0" t="s">
        <v>285</v>
      </c>
      <c r="D2697" s="0">
        <v>27</v>
      </c>
      <c r="E2697" s="9" t="s">
        <v>5788</v>
      </c>
      <c r="F2697" s="0" t="s">
        <v>205</v>
      </c>
      <c r="G2697" s="0" t="s">
        <v>3092</v>
      </c>
    </row>
    <row r="2698" spans="1:7">
      <c r="A2698" s="7">
        <v>2697</v>
      </c>
      <c r="B2698" s="8" t="s">
        <v>2791</v>
      </c>
      <c r="C2698" s="0" t="s">
        <v>498</v>
      </c>
      <c r="D2698" s="0">
        <v>31</v>
      </c>
      <c r="E2698" s="9" t="s">
        <v>5789</v>
      </c>
      <c r="F2698" s="0" t="s">
        <v>510</v>
      </c>
      <c r="G2698" s="0" t="s">
        <v>3092</v>
      </c>
    </row>
    <row r="2699" spans="1:7">
      <c r="A2699" s="7">
        <v>2698</v>
      </c>
      <c r="B2699" s="8" t="s">
        <v>2792</v>
      </c>
      <c r="C2699" s="0" t="s">
        <v>120</v>
      </c>
      <c r="D2699" s="0">
        <v>31</v>
      </c>
      <c r="E2699" s="9" t="s">
        <v>5790</v>
      </c>
      <c r="F2699" s="0" t="s">
        <v>512</v>
      </c>
      <c r="G2699" s="0" t="s">
        <v>3092</v>
      </c>
    </row>
    <row r="2700" spans="1:7">
      <c r="A2700" s="7">
        <v>2699</v>
      </c>
      <c r="B2700" s="8" t="s">
        <v>2793</v>
      </c>
      <c r="C2700" s="0" t="s">
        <v>319</v>
      </c>
      <c r="D2700" s="0">
        <v>34</v>
      </c>
      <c r="E2700" s="9" t="s">
        <v>5791</v>
      </c>
      <c r="F2700" s="0" t="s">
        <v>139</v>
      </c>
      <c r="G2700" s="0" t="s">
        <v>3092</v>
      </c>
    </row>
    <row r="2701" spans="1:7">
      <c r="A2701" s="7">
        <v>2700</v>
      </c>
      <c r="B2701" s="8" t="s">
        <v>2794</v>
      </c>
      <c r="C2701" s="0" t="s">
        <v>156</v>
      </c>
      <c r="D2701" s="0">
        <v>28</v>
      </c>
      <c r="E2701" s="9" t="s">
        <v>5792</v>
      </c>
      <c r="F2701" s="0" t="s">
        <v>205</v>
      </c>
      <c r="G2701" s="0" t="s">
        <v>3092</v>
      </c>
    </row>
    <row r="2702" spans="1:7">
      <c r="A2702" s="7">
        <v>2701</v>
      </c>
      <c r="B2702" s="8" t="s">
        <v>2795</v>
      </c>
      <c r="C2702" s="0" t="s">
        <v>179</v>
      </c>
      <c r="D2702" s="0">
        <v>24</v>
      </c>
      <c r="E2702" s="9" t="s">
        <v>5793</v>
      </c>
      <c r="F2702" s="0" t="s">
        <v>223</v>
      </c>
      <c r="G2702" s="0" t="s">
        <v>3092</v>
      </c>
    </row>
    <row r="2703" spans="1:7">
      <c r="A2703" s="7">
        <v>2702</v>
      </c>
      <c r="B2703" s="8" t="s">
        <v>2796</v>
      </c>
      <c r="C2703" s="0" t="s">
        <v>179</v>
      </c>
      <c r="D2703" s="0">
        <v>25</v>
      </c>
      <c r="E2703" s="9" t="s">
        <v>5794</v>
      </c>
      <c r="F2703" s="0" t="s">
        <v>109</v>
      </c>
      <c r="G2703" s="0" t="s">
        <v>3092</v>
      </c>
    </row>
    <row r="2704" spans="1:7">
      <c r="A2704" s="7">
        <v>2703</v>
      </c>
      <c r="B2704" s="8" t="s">
        <v>2797</v>
      </c>
      <c r="C2704" s="0" t="s">
        <v>420</v>
      </c>
      <c r="D2704" s="0">
        <v>28</v>
      </c>
      <c r="E2704" s="9" t="s">
        <v>5795</v>
      </c>
      <c r="F2704" s="0" t="s">
        <v>126</v>
      </c>
      <c r="G2704" s="0" t="s">
        <v>3092</v>
      </c>
    </row>
    <row r="2705" spans="1:7">
      <c r="A2705" s="7">
        <v>2704</v>
      </c>
      <c r="B2705" s="8" t="s">
        <v>2798</v>
      </c>
      <c r="C2705" s="0" t="s">
        <v>345</v>
      </c>
      <c r="D2705" s="0">
        <v>32</v>
      </c>
      <c r="E2705" s="9" t="s">
        <v>5796</v>
      </c>
      <c r="F2705" s="0" t="s">
        <v>500</v>
      </c>
      <c r="G2705" s="0" t="s">
        <v>3092</v>
      </c>
    </row>
    <row r="2706" spans="1:7">
      <c r="A2706" s="7">
        <v>2705</v>
      </c>
      <c r="B2706" s="8" t="s">
        <v>2799</v>
      </c>
      <c r="C2706" s="0" t="s">
        <v>285</v>
      </c>
      <c r="D2706" s="0">
        <v>32</v>
      </c>
      <c r="E2706" s="9" t="s">
        <v>5797</v>
      </c>
      <c r="F2706" s="0" t="s">
        <v>337</v>
      </c>
      <c r="G2706" s="0" t="s">
        <v>3092</v>
      </c>
    </row>
    <row r="2707" spans="1:7">
      <c r="A2707" s="7">
        <v>2706</v>
      </c>
      <c r="B2707" s="8" t="s">
        <v>2800</v>
      </c>
      <c r="C2707" s="0" t="s">
        <v>498</v>
      </c>
      <c r="D2707" s="0">
        <v>27</v>
      </c>
      <c r="E2707" s="9" t="s">
        <v>5798</v>
      </c>
      <c r="F2707" s="0" t="s">
        <v>502</v>
      </c>
      <c r="G2707" s="0" t="s">
        <v>3092</v>
      </c>
    </row>
    <row r="2708" spans="1:7">
      <c r="A2708" s="7">
        <v>2707</v>
      </c>
      <c r="B2708" s="8" t="s">
        <v>2801</v>
      </c>
      <c r="C2708" s="0" t="s">
        <v>120</v>
      </c>
      <c r="D2708" s="0">
        <v>21</v>
      </c>
      <c r="E2708" s="9" t="s">
        <v>5799</v>
      </c>
      <c r="F2708" s="0" t="s">
        <v>230</v>
      </c>
      <c r="G2708" s="0" t="s">
        <v>3092</v>
      </c>
    </row>
    <row r="2709" spans="1:7">
      <c r="A2709" s="7">
        <v>2708</v>
      </c>
      <c r="B2709" s="8" t="s">
        <v>2802</v>
      </c>
      <c r="C2709" s="0" t="s">
        <v>319</v>
      </c>
      <c r="D2709" s="0">
        <v>20</v>
      </c>
      <c r="E2709" s="9" t="s">
        <v>5800</v>
      </c>
      <c r="F2709" s="0" t="s">
        <v>505</v>
      </c>
      <c r="G2709" s="0" t="s">
        <v>3092</v>
      </c>
    </row>
    <row r="2710" spans="1:7">
      <c r="A2710" s="7">
        <v>2709</v>
      </c>
      <c r="B2710" s="8" t="s">
        <v>2803</v>
      </c>
      <c r="C2710" s="0" t="s">
        <v>156</v>
      </c>
      <c r="D2710" s="0">
        <v>25</v>
      </c>
      <c r="E2710" s="9" t="s">
        <v>5801</v>
      </c>
      <c r="F2710" s="0" t="s">
        <v>507</v>
      </c>
      <c r="G2710" s="0" t="s">
        <v>3092</v>
      </c>
    </row>
    <row r="2711" spans="1:7">
      <c r="A2711" s="7">
        <v>2710</v>
      </c>
      <c r="B2711" s="8" t="s">
        <v>2804</v>
      </c>
      <c r="C2711" s="0" t="s">
        <v>179</v>
      </c>
      <c r="D2711" s="0">
        <v>27</v>
      </c>
      <c r="E2711" s="9" t="s">
        <v>5802</v>
      </c>
      <c r="F2711" s="0" t="s">
        <v>205</v>
      </c>
      <c r="G2711" s="0" t="s">
        <v>3092</v>
      </c>
    </row>
    <row r="2712" spans="1:7">
      <c r="A2712" s="7">
        <v>2711</v>
      </c>
      <c r="B2712" s="8" t="s">
        <v>2805</v>
      </c>
      <c r="C2712" s="0" t="s">
        <v>179</v>
      </c>
      <c r="D2712" s="0">
        <v>29</v>
      </c>
      <c r="E2712" s="9" t="s">
        <v>5803</v>
      </c>
      <c r="F2712" s="0" t="s">
        <v>510</v>
      </c>
      <c r="G2712" s="0" t="s">
        <v>3092</v>
      </c>
    </row>
    <row r="2713" spans="1:7">
      <c r="A2713" s="7">
        <v>2712</v>
      </c>
      <c r="B2713" s="8" t="s">
        <v>2806</v>
      </c>
      <c r="C2713" s="0" t="s">
        <v>420</v>
      </c>
      <c r="D2713" s="0">
        <v>31</v>
      </c>
      <c r="E2713" s="9" t="s">
        <v>5804</v>
      </c>
      <c r="F2713" s="0" t="s">
        <v>512</v>
      </c>
      <c r="G2713" s="0" t="s">
        <v>3092</v>
      </c>
    </row>
    <row r="2714" spans="1:7">
      <c r="A2714" s="7">
        <v>2713</v>
      </c>
      <c r="B2714" s="8" t="s">
        <v>2807</v>
      </c>
      <c r="C2714" s="0" t="s">
        <v>345</v>
      </c>
      <c r="D2714" s="0">
        <v>34</v>
      </c>
      <c r="E2714" s="9" t="s">
        <v>5805</v>
      </c>
      <c r="F2714" s="0" t="s">
        <v>139</v>
      </c>
      <c r="G2714" s="0" t="s">
        <v>3092</v>
      </c>
    </row>
    <row r="2715" spans="1:7">
      <c r="A2715" s="7">
        <v>2714</v>
      </c>
      <c r="B2715" s="8" t="s">
        <v>2808</v>
      </c>
      <c r="C2715" s="0" t="s">
        <v>285</v>
      </c>
      <c r="D2715" s="0">
        <v>32</v>
      </c>
      <c r="E2715" s="9" t="s">
        <v>5806</v>
      </c>
      <c r="F2715" s="0" t="s">
        <v>205</v>
      </c>
      <c r="G2715" s="0" t="s">
        <v>3092</v>
      </c>
    </row>
    <row r="2716" spans="1:7">
      <c r="A2716" s="7">
        <v>2715</v>
      </c>
      <c r="B2716" s="8" t="s">
        <v>2809</v>
      </c>
      <c r="C2716" s="0" t="s">
        <v>498</v>
      </c>
      <c r="D2716" s="0">
        <v>29</v>
      </c>
      <c r="E2716" s="9" t="s">
        <v>5807</v>
      </c>
      <c r="F2716" s="0" t="s">
        <v>223</v>
      </c>
      <c r="G2716" s="0" t="s">
        <v>3092</v>
      </c>
    </row>
    <row r="2717" spans="1:7">
      <c r="A2717" s="7">
        <v>2716</v>
      </c>
      <c r="B2717" s="8" t="s">
        <v>2810</v>
      </c>
      <c r="C2717" s="0" t="s">
        <v>120</v>
      </c>
      <c r="D2717" s="0">
        <v>26</v>
      </c>
      <c r="E2717" s="9" t="s">
        <v>5808</v>
      </c>
      <c r="F2717" s="0" t="s">
        <v>109</v>
      </c>
      <c r="G2717" s="0" t="s">
        <v>3092</v>
      </c>
    </row>
    <row r="2718" spans="1:7">
      <c r="A2718" s="7">
        <v>2717</v>
      </c>
      <c r="B2718" s="8" t="s">
        <v>2811</v>
      </c>
      <c r="C2718" s="0" t="s">
        <v>319</v>
      </c>
      <c r="D2718" s="0">
        <v>26</v>
      </c>
      <c r="E2718" s="9" t="s">
        <v>5809</v>
      </c>
      <c r="F2718" s="0" t="s">
        <v>126</v>
      </c>
      <c r="G2718" s="0" t="s">
        <v>3092</v>
      </c>
    </row>
    <row r="2719" spans="1:7">
      <c r="A2719" s="7">
        <v>2718</v>
      </c>
      <c r="B2719" s="8" t="s">
        <v>2812</v>
      </c>
      <c r="C2719" s="0" t="s">
        <v>156</v>
      </c>
      <c r="D2719" s="0">
        <v>25</v>
      </c>
      <c r="E2719" s="9" t="s">
        <v>5810</v>
      </c>
      <c r="F2719" s="0" t="s">
        <v>500</v>
      </c>
      <c r="G2719" s="0" t="s">
        <v>3092</v>
      </c>
    </row>
    <row r="2720" spans="1:7">
      <c r="A2720" s="7">
        <v>2719</v>
      </c>
      <c r="B2720" s="8" t="s">
        <v>2813</v>
      </c>
      <c r="C2720" s="0" t="s">
        <v>179</v>
      </c>
      <c r="D2720" s="0">
        <v>24</v>
      </c>
      <c r="E2720" s="9" t="s">
        <v>5811</v>
      </c>
      <c r="F2720" s="0" t="s">
        <v>337</v>
      </c>
      <c r="G2720" s="0" t="s">
        <v>3092</v>
      </c>
    </row>
    <row r="2721" spans="1:7">
      <c r="A2721" s="7">
        <v>2720</v>
      </c>
      <c r="B2721" s="8" t="s">
        <v>2814</v>
      </c>
      <c r="C2721" s="0" t="s">
        <v>179</v>
      </c>
      <c r="D2721" s="0">
        <v>24</v>
      </c>
      <c r="E2721" s="9" t="s">
        <v>5812</v>
      </c>
      <c r="F2721" s="0" t="s">
        <v>502</v>
      </c>
      <c r="G2721" s="0" t="s">
        <v>3092</v>
      </c>
    </row>
    <row r="2722" spans="1:7">
      <c r="A2722" s="7">
        <v>2721</v>
      </c>
      <c r="B2722" s="8" t="s">
        <v>2815</v>
      </c>
      <c r="C2722" s="0" t="s">
        <v>420</v>
      </c>
      <c r="D2722" s="0">
        <v>25</v>
      </c>
      <c r="E2722" s="9" t="s">
        <v>5813</v>
      </c>
      <c r="F2722" s="0" t="s">
        <v>230</v>
      </c>
      <c r="G2722" s="0" t="s">
        <v>3092</v>
      </c>
    </row>
    <row r="2723" spans="1:7">
      <c r="A2723" s="7">
        <v>2722</v>
      </c>
      <c r="B2723" s="8" t="s">
        <v>2816</v>
      </c>
      <c r="C2723" s="0" t="s">
        <v>345</v>
      </c>
      <c r="D2723" s="0">
        <v>21</v>
      </c>
      <c r="E2723" s="9" t="s">
        <v>5814</v>
      </c>
      <c r="F2723" s="0" t="s">
        <v>505</v>
      </c>
      <c r="G2723" s="0" t="s">
        <v>3092</v>
      </c>
    </row>
    <row r="2724" spans="1:7">
      <c r="A2724" s="7">
        <v>2723</v>
      </c>
      <c r="B2724" s="8" t="s">
        <v>2817</v>
      </c>
      <c r="C2724" s="0" t="s">
        <v>285</v>
      </c>
      <c r="D2724" s="0">
        <v>23</v>
      </c>
      <c r="E2724" s="9" t="s">
        <v>5815</v>
      </c>
      <c r="F2724" s="0" t="s">
        <v>507</v>
      </c>
      <c r="G2724" s="0" t="s">
        <v>3092</v>
      </c>
    </row>
    <row r="2725" spans="1:7">
      <c r="A2725" s="7">
        <v>2724</v>
      </c>
      <c r="B2725" s="8" t="s">
        <v>2818</v>
      </c>
      <c r="C2725" s="0" t="s">
        <v>498</v>
      </c>
      <c r="D2725" s="0">
        <v>26</v>
      </c>
      <c r="E2725" s="9" t="s">
        <v>5816</v>
      </c>
      <c r="F2725" s="0" t="s">
        <v>205</v>
      </c>
      <c r="G2725" s="0" t="s">
        <v>3092</v>
      </c>
    </row>
    <row r="2726" spans="1:7">
      <c r="A2726" s="7">
        <v>2725</v>
      </c>
      <c r="B2726" s="8" t="s">
        <v>2819</v>
      </c>
      <c r="C2726" s="0" t="s">
        <v>120</v>
      </c>
      <c r="D2726" s="0">
        <v>29</v>
      </c>
      <c r="E2726" s="9" t="s">
        <v>5817</v>
      </c>
      <c r="F2726" s="0" t="s">
        <v>510</v>
      </c>
      <c r="G2726" s="0" t="s">
        <v>3092</v>
      </c>
    </row>
    <row r="2727" spans="1:7">
      <c r="A2727" s="7">
        <v>2726</v>
      </c>
      <c r="B2727" s="8" t="s">
        <v>2820</v>
      </c>
      <c r="C2727" s="0" t="s">
        <v>319</v>
      </c>
      <c r="D2727" s="0">
        <v>27</v>
      </c>
      <c r="E2727" s="9" t="s">
        <v>5818</v>
      </c>
      <c r="F2727" s="0" t="s">
        <v>512</v>
      </c>
      <c r="G2727" s="0" t="s">
        <v>3092</v>
      </c>
    </row>
    <row r="2728" spans="1:7">
      <c r="A2728" s="7">
        <v>2727</v>
      </c>
      <c r="B2728" s="8" t="s">
        <v>2821</v>
      </c>
      <c r="C2728" s="0" t="s">
        <v>156</v>
      </c>
      <c r="D2728" s="0">
        <v>31</v>
      </c>
      <c r="E2728" s="9" t="s">
        <v>5819</v>
      </c>
      <c r="F2728" s="0" t="s">
        <v>139</v>
      </c>
      <c r="G2728" s="0" t="s">
        <v>3092</v>
      </c>
    </row>
    <row r="2729" spans="1:7">
      <c r="A2729" s="7">
        <v>2728</v>
      </c>
      <c r="B2729" s="8" t="s">
        <v>2822</v>
      </c>
      <c r="C2729" s="0" t="s">
        <v>179</v>
      </c>
      <c r="D2729" s="0">
        <v>31</v>
      </c>
      <c r="E2729" s="9" t="s">
        <v>5820</v>
      </c>
      <c r="F2729" s="0" t="s">
        <v>205</v>
      </c>
      <c r="G2729" s="0" t="s">
        <v>3092</v>
      </c>
    </row>
    <row r="2730" spans="1:7">
      <c r="A2730" s="7">
        <v>2729</v>
      </c>
      <c r="B2730" s="8" t="s">
        <v>2823</v>
      </c>
      <c r="C2730" s="0" t="s">
        <v>179</v>
      </c>
      <c r="D2730" s="0">
        <v>34</v>
      </c>
      <c r="E2730" s="9" t="s">
        <v>5821</v>
      </c>
      <c r="F2730" s="0" t="s">
        <v>223</v>
      </c>
      <c r="G2730" s="0" t="s">
        <v>3092</v>
      </c>
    </row>
    <row r="2731" spans="1:7">
      <c r="A2731" s="7">
        <v>2730</v>
      </c>
      <c r="B2731" s="8" t="s">
        <v>2824</v>
      </c>
      <c r="C2731" s="0" t="s">
        <v>420</v>
      </c>
      <c r="D2731" s="0">
        <v>28</v>
      </c>
      <c r="E2731" s="9" t="s">
        <v>5822</v>
      </c>
      <c r="F2731" s="0" t="s">
        <v>109</v>
      </c>
      <c r="G2731" s="0" t="s">
        <v>3092</v>
      </c>
    </row>
    <row r="2732" spans="1:7">
      <c r="A2732" s="7">
        <v>2731</v>
      </c>
      <c r="B2732" s="8" t="s">
        <v>2825</v>
      </c>
      <c r="C2732" s="0" t="s">
        <v>345</v>
      </c>
      <c r="D2732" s="0">
        <v>24</v>
      </c>
      <c r="E2732" s="9" t="s">
        <v>5823</v>
      </c>
      <c r="F2732" s="0" t="s">
        <v>126</v>
      </c>
      <c r="G2732" s="0" t="s">
        <v>3092</v>
      </c>
    </row>
    <row r="2733" spans="1:7">
      <c r="A2733" s="7">
        <v>2732</v>
      </c>
      <c r="B2733" s="8" t="s">
        <v>2826</v>
      </c>
      <c r="C2733" s="0" t="s">
        <v>285</v>
      </c>
      <c r="D2733" s="0">
        <v>25</v>
      </c>
      <c r="E2733" s="9" t="s">
        <v>5824</v>
      </c>
      <c r="F2733" s="0" t="s">
        <v>500</v>
      </c>
      <c r="G2733" s="0" t="s">
        <v>3092</v>
      </c>
    </row>
    <row r="2734" spans="1:7">
      <c r="A2734" s="7">
        <v>2733</v>
      </c>
      <c r="B2734" s="8" t="s">
        <v>2827</v>
      </c>
      <c r="C2734" s="0" t="s">
        <v>498</v>
      </c>
      <c r="D2734" s="0">
        <v>28</v>
      </c>
      <c r="E2734" s="9" t="s">
        <v>5825</v>
      </c>
      <c r="F2734" s="0" t="s">
        <v>337</v>
      </c>
      <c r="G2734" s="0" t="s">
        <v>3092</v>
      </c>
    </row>
    <row r="2735" spans="1:7">
      <c r="A2735" s="7">
        <v>2734</v>
      </c>
      <c r="B2735" s="8" t="s">
        <v>2828</v>
      </c>
      <c r="C2735" s="0" t="s">
        <v>120</v>
      </c>
      <c r="D2735" s="0">
        <v>32</v>
      </c>
      <c r="E2735" s="9" t="s">
        <v>5826</v>
      </c>
      <c r="F2735" s="0" t="s">
        <v>502</v>
      </c>
      <c r="G2735" s="0" t="s">
        <v>3092</v>
      </c>
    </row>
    <row r="2736" spans="1:7">
      <c r="A2736" s="7">
        <v>2735</v>
      </c>
      <c r="B2736" s="8" t="s">
        <v>2829</v>
      </c>
      <c r="C2736" s="0" t="s">
        <v>319</v>
      </c>
      <c r="D2736" s="0">
        <v>32</v>
      </c>
      <c r="E2736" s="9" t="s">
        <v>5827</v>
      </c>
      <c r="F2736" s="0" t="s">
        <v>230</v>
      </c>
      <c r="G2736" s="0" t="s">
        <v>3092</v>
      </c>
    </row>
    <row r="2737" spans="1:7">
      <c r="A2737" s="7">
        <v>2736</v>
      </c>
      <c r="B2737" s="8" t="s">
        <v>2830</v>
      </c>
      <c r="C2737" s="0" t="s">
        <v>156</v>
      </c>
      <c r="D2737" s="0">
        <v>27</v>
      </c>
      <c r="E2737" s="9" t="s">
        <v>5828</v>
      </c>
      <c r="F2737" s="0" t="s">
        <v>505</v>
      </c>
      <c r="G2737" s="0" t="s">
        <v>3092</v>
      </c>
    </row>
    <row r="2738" spans="1:7">
      <c r="A2738" s="7">
        <v>2737</v>
      </c>
      <c r="B2738" s="8" t="s">
        <v>2831</v>
      </c>
      <c r="C2738" s="0" t="s">
        <v>179</v>
      </c>
      <c r="D2738" s="0">
        <v>21</v>
      </c>
      <c r="E2738" s="9" t="s">
        <v>5829</v>
      </c>
      <c r="F2738" s="0" t="s">
        <v>507</v>
      </c>
      <c r="G2738" s="0" t="s">
        <v>3092</v>
      </c>
    </row>
    <row r="2739" spans="1:7">
      <c r="A2739" s="7">
        <v>2738</v>
      </c>
      <c r="B2739" s="8" t="s">
        <v>2832</v>
      </c>
      <c r="C2739" s="0" t="s">
        <v>179</v>
      </c>
      <c r="D2739" s="0">
        <v>20</v>
      </c>
      <c r="E2739" s="9" t="s">
        <v>5830</v>
      </c>
      <c r="F2739" s="0" t="s">
        <v>205</v>
      </c>
      <c r="G2739" s="0" t="s">
        <v>3092</v>
      </c>
    </row>
    <row r="2740" spans="1:7">
      <c r="A2740" s="7">
        <v>2739</v>
      </c>
      <c r="B2740" s="8" t="s">
        <v>2833</v>
      </c>
      <c r="C2740" s="0" t="s">
        <v>420</v>
      </c>
      <c r="D2740" s="0">
        <v>25</v>
      </c>
      <c r="E2740" s="9" t="s">
        <v>5831</v>
      </c>
      <c r="F2740" s="0" t="s">
        <v>510</v>
      </c>
      <c r="G2740" s="0" t="s">
        <v>3092</v>
      </c>
    </row>
    <row r="2741" spans="1:7">
      <c r="A2741" s="7">
        <v>2740</v>
      </c>
      <c r="B2741" s="8" t="s">
        <v>945</v>
      </c>
      <c r="C2741" s="0" t="s">
        <v>345</v>
      </c>
      <c r="D2741" s="0">
        <v>27</v>
      </c>
      <c r="E2741" s="9" t="s">
        <v>5832</v>
      </c>
      <c r="F2741" s="0" t="s">
        <v>512</v>
      </c>
      <c r="G2741" s="0" t="s">
        <v>3092</v>
      </c>
    </row>
    <row r="2742" spans="1:7">
      <c r="A2742" s="7">
        <v>2741</v>
      </c>
      <c r="B2742" s="8" t="s">
        <v>2834</v>
      </c>
      <c r="C2742" s="0" t="s">
        <v>285</v>
      </c>
      <c r="D2742" s="0">
        <v>29</v>
      </c>
      <c r="E2742" s="9" t="s">
        <v>5833</v>
      </c>
      <c r="F2742" s="0" t="s">
        <v>139</v>
      </c>
      <c r="G2742" s="0" t="s">
        <v>3092</v>
      </c>
    </row>
    <row r="2743" spans="1:7">
      <c r="A2743" s="7">
        <v>2742</v>
      </c>
      <c r="B2743" s="8" t="s">
        <v>2835</v>
      </c>
      <c r="C2743" s="0" t="s">
        <v>498</v>
      </c>
      <c r="D2743" s="0">
        <v>31</v>
      </c>
      <c r="E2743" s="9" t="s">
        <v>5834</v>
      </c>
      <c r="F2743" s="0" t="s">
        <v>205</v>
      </c>
      <c r="G2743" s="0" t="s">
        <v>3092</v>
      </c>
    </row>
    <row r="2744" spans="1:7">
      <c r="A2744" s="7">
        <v>2743</v>
      </c>
      <c r="B2744" s="8" t="s">
        <v>2836</v>
      </c>
      <c r="C2744" s="0" t="s">
        <v>120</v>
      </c>
      <c r="D2744" s="0">
        <v>34</v>
      </c>
      <c r="E2744" s="9" t="s">
        <v>5835</v>
      </c>
      <c r="F2744" s="0" t="s">
        <v>223</v>
      </c>
      <c r="G2744" s="0" t="s">
        <v>3092</v>
      </c>
    </row>
    <row r="2745" spans="1:7">
      <c r="A2745" s="7">
        <v>2744</v>
      </c>
      <c r="B2745" s="8" t="s">
        <v>2837</v>
      </c>
      <c r="C2745" s="0" t="s">
        <v>319</v>
      </c>
      <c r="D2745" s="0">
        <v>32</v>
      </c>
      <c r="E2745" s="9" t="s">
        <v>5836</v>
      </c>
      <c r="F2745" s="0" t="s">
        <v>109</v>
      </c>
      <c r="G2745" s="0" t="s">
        <v>3092</v>
      </c>
    </row>
    <row r="2746" spans="1:7">
      <c r="A2746" s="7">
        <v>2745</v>
      </c>
      <c r="B2746" s="8" t="s">
        <v>2838</v>
      </c>
      <c r="C2746" s="0" t="s">
        <v>156</v>
      </c>
      <c r="D2746" s="0">
        <v>29</v>
      </c>
      <c r="E2746" s="9" t="s">
        <v>5837</v>
      </c>
      <c r="F2746" s="0" t="s">
        <v>126</v>
      </c>
      <c r="G2746" s="0" t="s">
        <v>3092</v>
      </c>
    </row>
    <row r="2747" spans="1:7">
      <c r="A2747" s="7">
        <v>2746</v>
      </c>
      <c r="B2747" s="8" t="s">
        <v>2839</v>
      </c>
      <c r="C2747" s="0" t="s">
        <v>179</v>
      </c>
      <c r="D2747" s="0">
        <v>26</v>
      </c>
      <c r="E2747" s="9" t="s">
        <v>5838</v>
      </c>
      <c r="F2747" s="0" t="s">
        <v>500</v>
      </c>
      <c r="G2747" s="0" t="s">
        <v>3092</v>
      </c>
    </row>
    <row r="2748" spans="1:7">
      <c r="A2748" s="7">
        <v>2747</v>
      </c>
      <c r="B2748" s="8" t="s">
        <v>2840</v>
      </c>
      <c r="C2748" s="0" t="s">
        <v>179</v>
      </c>
      <c r="D2748" s="0">
        <v>26</v>
      </c>
      <c r="E2748" s="9" t="s">
        <v>5839</v>
      </c>
      <c r="F2748" s="0" t="s">
        <v>337</v>
      </c>
      <c r="G2748" s="0" t="s">
        <v>3092</v>
      </c>
    </row>
    <row r="2749" spans="1:7">
      <c r="A2749" s="7">
        <v>2748</v>
      </c>
      <c r="B2749" s="8" t="s">
        <v>2841</v>
      </c>
      <c r="C2749" s="0" t="s">
        <v>420</v>
      </c>
      <c r="D2749" s="0">
        <v>25</v>
      </c>
      <c r="E2749" s="9" t="s">
        <v>5840</v>
      </c>
      <c r="F2749" s="0" t="s">
        <v>502</v>
      </c>
      <c r="G2749" s="0" t="s">
        <v>3092</v>
      </c>
    </row>
    <row r="2750" spans="1:7">
      <c r="A2750" s="7">
        <v>2749</v>
      </c>
      <c r="B2750" s="8" t="s">
        <v>2842</v>
      </c>
      <c r="C2750" s="0" t="s">
        <v>345</v>
      </c>
      <c r="D2750" s="0">
        <v>24</v>
      </c>
      <c r="E2750" s="9" t="s">
        <v>5841</v>
      </c>
      <c r="F2750" s="0" t="s">
        <v>230</v>
      </c>
      <c r="G2750" s="0" t="s">
        <v>3092</v>
      </c>
    </row>
    <row r="2751" spans="1:7">
      <c r="A2751" s="7">
        <v>2750</v>
      </c>
      <c r="B2751" s="8" t="s">
        <v>2843</v>
      </c>
      <c r="C2751" s="0" t="s">
        <v>285</v>
      </c>
      <c r="D2751" s="0">
        <v>24</v>
      </c>
      <c r="E2751" s="9" t="s">
        <v>5842</v>
      </c>
      <c r="F2751" s="0" t="s">
        <v>505</v>
      </c>
      <c r="G2751" s="0" t="s">
        <v>3092</v>
      </c>
    </row>
    <row r="2752" spans="1:7">
      <c r="A2752" s="7">
        <v>2751</v>
      </c>
      <c r="B2752" s="8" t="s">
        <v>2844</v>
      </c>
      <c r="C2752" s="0" t="s">
        <v>498</v>
      </c>
      <c r="D2752" s="0">
        <v>25</v>
      </c>
      <c r="E2752" s="9" t="s">
        <v>5843</v>
      </c>
      <c r="F2752" s="0" t="s">
        <v>507</v>
      </c>
      <c r="G2752" s="0" t="s">
        <v>3092</v>
      </c>
    </row>
    <row r="2753" spans="1:7">
      <c r="A2753" s="7">
        <v>2752</v>
      </c>
      <c r="B2753" s="8" t="s">
        <v>2845</v>
      </c>
      <c r="C2753" s="0" t="s">
        <v>120</v>
      </c>
      <c r="D2753" s="0">
        <v>21</v>
      </c>
      <c r="E2753" s="9" t="s">
        <v>5844</v>
      </c>
      <c r="F2753" s="0" t="s">
        <v>205</v>
      </c>
      <c r="G2753" s="0" t="s">
        <v>3092</v>
      </c>
    </row>
    <row r="2754" spans="1:7">
      <c r="A2754" s="7">
        <v>2753</v>
      </c>
      <c r="B2754" s="8" t="s">
        <v>2846</v>
      </c>
      <c r="C2754" s="0" t="s">
        <v>319</v>
      </c>
      <c r="D2754" s="0">
        <v>23</v>
      </c>
      <c r="E2754" s="9" t="s">
        <v>5845</v>
      </c>
      <c r="F2754" s="0" t="s">
        <v>510</v>
      </c>
      <c r="G2754" s="0" t="s">
        <v>3092</v>
      </c>
    </row>
    <row r="2755" spans="1:7">
      <c r="A2755" s="7">
        <v>2754</v>
      </c>
      <c r="B2755" s="8" t="s">
        <v>2847</v>
      </c>
      <c r="C2755" s="0" t="s">
        <v>156</v>
      </c>
      <c r="D2755" s="0">
        <v>26</v>
      </c>
      <c r="E2755" s="9" t="s">
        <v>5846</v>
      </c>
      <c r="F2755" s="0" t="s">
        <v>512</v>
      </c>
      <c r="G2755" s="0" t="s">
        <v>3092</v>
      </c>
    </row>
    <row r="2756" spans="1:7">
      <c r="A2756" s="7">
        <v>2755</v>
      </c>
      <c r="B2756" s="8" t="s">
        <v>2848</v>
      </c>
      <c r="C2756" s="0" t="s">
        <v>179</v>
      </c>
      <c r="D2756" s="0">
        <v>29</v>
      </c>
      <c r="E2756" s="9" t="s">
        <v>5847</v>
      </c>
      <c r="F2756" s="0" t="s">
        <v>139</v>
      </c>
      <c r="G2756" s="0" t="s">
        <v>3092</v>
      </c>
    </row>
    <row r="2757" spans="1:7">
      <c r="A2757" s="7">
        <v>2756</v>
      </c>
      <c r="B2757" s="8" t="s">
        <v>2849</v>
      </c>
      <c r="C2757" s="0" t="s">
        <v>179</v>
      </c>
      <c r="D2757" s="0">
        <v>27</v>
      </c>
      <c r="E2757" s="9" t="s">
        <v>5848</v>
      </c>
      <c r="F2757" s="0" t="s">
        <v>205</v>
      </c>
      <c r="G2757" s="0" t="s">
        <v>3092</v>
      </c>
    </row>
    <row r="2758" spans="1:7">
      <c r="A2758" s="7">
        <v>2757</v>
      </c>
      <c r="B2758" s="8" t="s">
        <v>2850</v>
      </c>
      <c r="C2758" s="0" t="s">
        <v>420</v>
      </c>
      <c r="D2758" s="0">
        <v>31</v>
      </c>
      <c r="E2758" s="9" t="s">
        <v>5849</v>
      </c>
      <c r="F2758" s="0" t="s">
        <v>223</v>
      </c>
      <c r="G2758" s="0" t="s">
        <v>3092</v>
      </c>
    </row>
    <row r="2759" spans="1:7">
      <c r="A2759" s="7">
        <v>2758</v>
      </c>
      <c r="B2759" s="8" t="s">
        <v>2851</v>
      </c>
      <c r="C2759" s="0" t="s">
        <v>345</v>
      </c>
      <c r="D2759" s="0">
        <v>31</v>
      </c>
      <c r="E2759" s="9" t="s">
        <v>5850</v>
      </c>
      <c r="F2759" s="0" t="s">
        <v>109</v>
      </c>
      <c r="G2759" s="0" t="s">
        <v>3092</v>
      </c>
    </row>
    <row r="2760" spans="1:7">
      <c r="A2760" s="7">
        <v>2759</v>
      </c>
      <c r="B2760" s="8" t="s">
        <v>2852</v>
      </c>
      <c r="C2760" s="0" t="s">
        <v>285</v>
      </c>
      <c r="D2760" s="0">
        <v>34</v>
      </c>
      <c r="E2760" s="9" t="s">
        <v>5851</v>
      </c>
      <c r="F2760" s="0" t="s">
        <v>126</v>
      </c>
      <c r="G2760" s="0" t="s">
        <v>3092</v>
      </c>
    </row>
    <row r="2761" spans="1:7">
      <c r="A2761" s="7">
        <v>2760</v>
      </c>
      <c r="B2761" s="8" t="s">
        <v>2853</v>
      </c>
      <c r="C2761" s="0" t="s">
        <v>498</v>
      </c>
      <c r="D2761" s="0">
        <v>28</v>
      </c>
      <c r="E2761" s="9" t="s">
        <v>5852</v>
      </c>
      <c r="F2761" s="0" t="s">
        <v>500</v>
      </c>
      <c r="G2761" s="0" t="s">
        <v>3092</v>
      </c>
    </row>
    <row r="2762" spans="1:7">
      <c r="A2762" s="7">
        <v>2761</v>
      </c>
      <c r="B2762" s="8" t="s">
        <v>2854</v>
      </c>
      <c r="C2762" s="0" t="s">
        <v>120</v>
      </c>
      <c r="D2762" s="0">
        <v>24</v>
      </c>
      <c r="E2762" s="9" t="s">
        <v>5853</v>
      </c>
      <c r="F2762" s="0" t="s">
        <v>337</v>
      </c>
      <c r="G2762" s="0" t="s">
        <v>3092</v>
      </c>
    </row>
    <row r="2763" spans="1:7">
      <c r="A2763" s="7">
        <v>2762</v>
      </c>
      <c r="B2763" s="8" t="s">
        <v>2855</v>
      </c>
      <c r="C2763" s="0" t="s">
        <v>319</v>
      </c>
      <c r="D2763" s="0">
        <v>25</v>
      </c>
      <c r="E2763" s="9" t="s">
        <v>5854</v>
      </c>
      <c r="F2763" s="0" t="s">
        <v>502</v>
      </c>
      <c r="G2763" s="0" t="s">
        <v>3092</v>
      </c>
    </row>
    <row r="2764" spans="1:7">
      <c r="A2764" s="7">
        <v>2763</v>
      </c>
      <c r="B2764" s="8" t="s">
        <v>2856</v>
      </c>
      <c r="C2764" s="0" t="s">
        <v>156</v>
      </c>
      <c r="D2764" s="0">
        <v>28</v>
      </c>
      <c r="E2764" s="9" t="s">
        <v>5855</v>
      </c>
      <c r="F2764" s="0" t="s">
        <v>230</v>
      </c>
      <c r="G2764" s="0" t="s">
        <v>3092</v>
      </c>
    </row>
    <row r="2765" spans="1:7">
      <c r="A2765" s="7">
        <v>2764</v>
      </c>
      <c r="B2765" s="8" t="s">
        <v>2857</v>
      </c>
      <c r="C2765" s="0" t="s">
        <v>179</v>
      </c>
      <c r="D2765" s="0">
        <v>32</v>
      </c>
      <c r="E2765" s="9" t="s">
        <v>5856</v>
      </c>
      <c r="F2765" s="0" t="s">
        <v>505</v>
      </c>
      <c r="G2765" s="0" t="s">
        <v>3092</v>
      </c>
    </row>
    <row r="2766" spans="1:7">
      <c r="A2766" s="7">
        <v>2765</v>
      </c>
      <c r="B2766" s="8" t="s">
        <v>2858</v>
      </c>
      <c r="C2766" s="0" t="s">
        <v>179</v>
      </c>
      <c r="D2766" s="0">
        <v>32</v>
      </c>
      <c r="E2766" s="9" t="s">
        <v>5857</v>
      </c>
      <c r="F2766" s="0" t="s">
        <v>507</v>
      </c>
      <c r="G2766" s="0" t="s">
        <v>3092</v>
      </c>
    </row>
    <row r="2767" spans="1:7">
      <c r="A2767" s="7">
        <v>2766</v>
      </c>
      <c r="B2767" s="8" t="s">
        <v>2859</v>
      </c>
      <c r="C2767" s="0" t="s">
        <v>420</v>
      </c>
      <c r="D2767" s="0">
        <v>27</v>
      </c>
      <c r="E2767" s="9" t="s">
        <v>5858</v>
      </c>
      <c r="F2767" s="0" t="s">
        <v>205</v>
      </c>
      <c r="G2767" s="0" t="s">
        <v>3092</v>
      </c>
    </row>
    <row r="2768" spans="1:7">
      <c r="A2768" s="7">
        <v>2767</v>
      </c>
      <c r="B2768" s="8" t="s">
        <v>2860</v>
      </c>
      <c r="C2768" s="0" t="s">
        <v>345</v>
      </c>
      <c r="D2768" s="0">
        <v>21</v>
      </c>
      <c r="E2768" s="9" t="s">
        <v>5859</v>
      </c>
      <c r="F2768" s="0" t="s">
        <v>510</v>
      </c>
      <c r="G2768" s="0" t="s">
        <v>3092</v>
      </c>
    </row>
    <row r="2769" spans="1:7">
      <c r="A2769" s="7">
        <v>2768</v>
      </c>
      <c r="B2769" s="8" t="s">
        <v>2861</v>
      </c>
      <c r="C2769" s="0" t="s">
        <v>285</v>
      </c>
      <c r="D2769" s="0">
        <v>20</v>
      </c>
      <c r="E2769" s="9" t="s">
        <v>5860</v>
      </c>
      <c r="F2769" s="0" t="s">
        <v>512</v>
      </c>
      <c r="G2769" s="0" t="s">
        <v>3092</v>
      </c>
    </row>
    <row r="2770" spans="1:7">
      <c r="A2770" s="7">
        <v>2769</v>
      </c>
      <c r="B2770" s="8" t="s">
        <v>2862</v>
      </c>
      <c r="C2770" s="0" t="s">
        <v>498</v>
      </c>
      <c r="D2770" s="0">
        <v>25</v>
      </c>
      <c r="E2770" s="9" t="s">
        <v>5861</v>
      </c>
      <c r="F2770" s="0" t="s">
        <v>139</v>
      </c>
      <c r="G2770" s="0" t="s">
        <v>3092</v>
      </c>
    </row>
    <row r="2771" spans="1:7">
      <c r="A2771" s="7">
        <v>2770</v>
      </c>
      <c r="B2771" s="8" t="s">
        <v>2863</v>
      </c>
      <c r="C2771" s="0" t="s">
        <v>120</v>
      </c>
      <c r="D2771" s="0">
        <v>27</v>
      </c>
      <c r="E2771" s="9" t="s">
        <v>5862</v>
      </c>
      <c r="F2771" s="0" t="s">
        <v>205</v>
      </c>
      <c r="G2771" s="0" t="s">
        <v>3092</v>
      </c>
    </row>
    <row r="2772" spans="1:7">
      <c r="A2772" s="7">
        <v>2771</v>
      </c>
      <c r="B2772" s="8" t="s">
        <v>2864</v>
      </c>
      <c r="C2772" s="0" t="s">
        <v>319</v>
      </c>
      <c r="D2772" s="0">
        <v>29</v>
      </c>
      <c r="E2772" s="9" t="s">
        <v>5863</v>
      </c>
      <c r="F2772" s="0" t="s">
        <v>223</v>
      </c>
      <c r="G2772" s="0" t="s">
        <v>3092</v>
      </c>
    </row>
    <row r="2773" spans="1:7">
      <c r="A2773" s="7">
        <v>2772</v>
      </c>
      <c r="B2773" s="8" t="s">
        <v>2865</v>
      </c>
      <c r="C2773" s="0" t="s">
        <v>156</v>
      </c>
      <c r="D2773" s="0">
        <v>31</v>
      </c>
      <c r="E2773" s="9" t="s">
        <v>5864</v>
      </c>
      <c r="F2773" s="0" t="s">
        <v>109</v>
      </c>
      <c r="G2773" s="0" t="s">
        <v>3092</v>
      </c>
    </row>
    <row r="2774" spans="1:7">
      <c r="A2774" s="7">
        <v>2773</v>
      </c>
      <c r="B2774" s="8" t="s">
        <v>2866</v>
      </c>
      <c r="C2774" s="0" t="s">
        <v>179</v>
      </c>
      <c r="D2774" s="0">
        <v>34</v>
      </c>
      <c r="E2774" s="9" t="s">
        <v>5865</v>
      </c>
      <c r="F2774" s="0" t="s">
        <v>126</v>
      </c>
      <c r="G2774" s="0" t="s">
        <v>3092</v>
      </c>
    </row>
    <row r="2775" spans="1:7">
      <c r="A2775" s="7">
        <v>2774</v>
      </c>
      <c r="B2775" s="8" t="s">
        <v>2867</v>
      </c>
      <c r="C2775" s="0" t="s">
        <v>179</v>
      </c>
      <c r="D2775" s="0">
        <v>32</v>
      </c>
      <c r="E2775" s="9" t="s">
        <v>5866</v>
      </c>
      <c r="F2775" s="0" t="s">
        <v>500</v>
      </c>
      <c r="G2775" s="0" t="s">
        <v>3092</v>
      </c>
    </row>
    <row r="2776" spans="1:7">
      <c r="A2776" s="7">
        <v>2775</v>
      </c>
      <c r="B2776" s="8" t="s">
        <v>2868</v>
      </c>
      <c r="C2776" s="0" t="s">
        <v>420</v>
      </c>
      <c r="D2776" s="0">
        <v>29</v>
      </c>
      <c r="E2776" s="9" t="s">
        <v>5867</v>
      </c>
      <c r="F2776" s="0" t="s">
        <v>337</v>
      </c>
      <c r="G2776" s="0" t="s">
        <v>3092</v>
      </c>
    </row>
    <row r="2777" spans="1:7">
      <c r="A2777" s="7">
        <v>2776</v>
      </c>
      <c r="B2777" s="8" t="s">
        <v>2869</v>
      </c>
      <c r="C2777" s="0" t="s">
        <v>345</v>
      </c>
      <c r="D2777" s="0">
        <v>26</v>
      </c>
      <c r="E2777" s="9" t="s">
        <v>5868</v>
      </c>
      <c r="F2777" s="0" t="s">
        <v>502</v>
      </c>
      <c r="G2777" s="0" t="s">
        <v>3092</v>
      </c>
    </row>
    <row r="2778" spans="1:7">
      <c r="A2778" s="7">
        <v>2777</v>
      </c>
      <c r="B2778" s="8" t="s">
        <v>2870</v>
      </c>
      <c r="C2778" s="0" t="s">
        <v>285</v>
      </c>
      <c r="D2778" s="0">
        <v>26</v>
      </c>
      <c r="E2778" s="9" t="s">
        <v>5869</v>
      </c>
      <c r="F2778" s="0" t="s">
        <v>230</v>
      </c>
      <c r="G2778" s="0" t="s">
        <v>3092</v>
      </c>
    </row>
    <row r="2779" spans="1:7">
      <c r="A2779" s="7">
        <v>2778</v>
      </c>
      <c r="B2779" s="8" t="s">
        <v>2871</v>
      </c>
      <c r="C2779" s="0" t="s">
        <v>498</v>
      </c>
      <c r="D2779" s="0">
        <v>25</v>
      </c>
      <c r="E2779" s="9" t="s">
        <v>5870</v>
      </c>
      <c r="F2779" s="0" t="s">
        <v>505</v>
      </c>
      <c r="G2779" s="0" t="s">
        <v>3092</v>
      </c>
    </row>
    <row r="2780" spans="1:7">
      <c r="A2780" s="7">
        <v>2779</v>
      </c>
      <c r="B2780" s="8" t="s">
        <v>2872</v>
      </c>
      <c r="C2780" s="0" t="s">
        <v>120</v>
      </c>
      <c r="D2780" s="0">
        <v>24</v>
      </c>
      <c r="E2780" s="9" t="s">
        <v>5871</v>
      </c>
      <c r="F2780" s="0" t="s">
        <v>507</v>
      </c>
      <c r="G2780" s="0" t="s">
        <v>3092</v>
      </c>
    </row>
    <row r="2781" spans="1:7">
      <c r="A2781" s="7">
        <v>2780</v>
      </c>
      <c r="B2781" s="8" t="s">
        <v>2873</v>
      </c>
      <c r="C2781" s="0" t="s">
        <v>319</v>
      </c>
      <c r="D2781" s="0">
        <v>24</v>
      </c>
      <c r="E2781" s="9" t="s">
        <v>5872</v>
      </c>
      <c r="F2781" s="0" t="s">
        <v>205</v>
      </c>
      <c r="G2781" s="0" t="s">
        <v>3092</v>
      </c>
    </row>
    <row r="2782" spans="1:7">
      <c r="A2782" s="7">
        <v>2781</v>
      </c>
      <c r="B2782" s="8" t="s">
        <v>2874</v>
      </c>
      <c r="C2782" s="0" t="s">
        <v>156</v>
      </c>
      <c r="D2782" s="0">
        <v>25</v>
      </c>
      <c r="E2782" s="9" t="s">
        <v>5873</v>
      </c>
      <c r="F2782" s="0" t="s">
        <v>510</v>
      </c>
      <c r="G2782" s="0" t="s">
        <v>3092</v>
      </c>
    </row>
    <row r="2783" spans="1:7">
      <c r="A2783" s="7">
        <v>2782</v>
      </c>
      <c r="B2783" s="8" t="s">
        <v>2875</v>
      </c>
      <c r="C2783" s="0" t="s">
        <v>179</v>
      </c>
      <c r="D2783" s="0">
        <v>21</v>
      </c>
      <c r="E2783" s="9" t="s">
        <v>5874</v>
      </c>
      <c r="F2783" s="0" t="s">
        <v>512</v>
      </c>
      <c r="G2783" s="0" t="s">
        <v>3092</v>
      </c>
    </row>
    <row r="2784" spans="1:7">
      <c r="A2784" s="7">
        <v>2783</v>
      </c>
      <c r="B2784" s="8" t="s">
        <v>2876</v>
      </c>
      <c r="C2784" s="0" t="s">
        <v>179</v>
      </c>
      <c r="D2784" s="0">
        <v>23</v>
      </c>
      <c r="E2784" s="9" t="s">
        <v>5875</v>
      </c>
      <c r="F2784" s="0" t="s">
        <v>139</v>
      </c>
      <c r="G2784" s="0" t="s">
        <v>3092</v>
      </c>
    </row>
    <row r="2785" spans="1:7">
      <c r="A2785" s="7">
        <v>2784</v>
      </c>
      <c r="B2785" s="8" t="s">
        <v>2877</v>
      </c>
      <c r="C2785" s="0" t="s">
        <v>420</v>
      </c>
      <c r="D2785" s="0">
        <v>26</v>
      </c>
      <c r="E2785" s="9" t="s">
        <v>5876</v>
      </c>
      <c r="F2785" s="0" t="s">
        <v>205</v>
      </c>
      <c r="G2785" s="0" t="s">
        <v>3092</v>
      </c>
    </row>
    <row r="2786" spans="1:7">
      <c r="A2786" s="7">
        <v>2785</v>
      </c>
      <c r="B2786" s="8" t="s">
        <v>2878</v>
      </c>
      <c r="C2786" s="0" t="s">
        <v>345</v>
      </c>
      <c r="D2786" s="0">
        <v>29</v>
      </c>
      <c r="E2786" s="9" t="s">
        <v>5877</v>
      </c>
      <c r="F2786" s="0" t="s">
        <v>223</v>
      </c>
      <c r="G2786" s="0" t="s">
        <v>3092</v>
      </c>
    </row>
    <row r="2787" spans="1:7">
      <c r="A2787" s="7">
        <v>2786</v>
      </c>
      <c r="B2787" s="8" t="s">
        <v>2879</v>
      </c>
      <c r="C2787" s="0" t="s">
        <v>285</v>
      </c>
      <c r="D2787" s="0">
        <v>27</v>
      </c>
      <c r="E2787" s="9" t="s">
        <v>5878</v>
      </c>
      <c r="F2787" s="0" t="s">
        <v>109</v>
      </c>
      <c r="G2787" s="0" t="s">
        <v>3092</v>
      </c>
    </row>
    <row r="2788" spans="1:7">
      <c r="A2788" s="7">
        <v>2787</v>
      </c>
      <c r="B2788" s="8" t="s">
        <v>2880</v>
      </c>
      <c r="C2788" s="0" t="s">
        <v>498</v>
      </c>
      <c r="D2788" s="0">
        <v>31</v>
      </c>
      <c r="E2788" s="9" t="s">
        <v>5879</v>
      </c>
      <c r="F2788" s="0" t="s">
        <v>126</v>
      </c>
      <c r="G2788" s="0" t="s">
        <v>3092</v>
      </c>
    </row>
    <row r="2789" spans="1:7">
      <c r="A2789" s="7">
        <v>2788</v>
      </c>
      <c r="B2789" s="8" t="s">
        <v>2881</v>
      </c>
      <c r="C2789" s="0" t="s">
        <v>120</v>
      </c>
      <c r="D2789" s="0">
        <v>31</v>
      </c>
      <c r="E2789" s="9" t="s">
        <v>5880</v>
      </c>
      <c r="F2789" s="0" t="s">
        <v>500</v>
      </c>
      <c r="G2789" s="0" t="s">
        <v>3092</v>
      </c>
    </row>
    <row r="2790" spans="1:7">
      <c r="A2790" s="7">
        <v>2789</v>
      </c>
      <c r="B2790" s="8" t="s">
        <v>2882</v>
      </c>
      <c r="C2790" s="0" t="s">
        <v>319</v>
      </c>
      <c r="D2790" s="0">
        <v>34</v>
      </c>
      <c r="E2790" s="9" t="s">
        <v>5881</v>
      </c>
      <c r="F2790" s="0" t="s">
        <v>337</v>
      </c>
      <c r="G2790" s="0" t="s">
        <v>3092</v>
      </c>
    </row>
    <row r="2791" spans="1:7">
      <c r="A2791" s="7">
        <v>2790</v>
      </c>
      <c r="B2791" s="8" t="s">
        <v>2883</v>
      </c>
      <c r="C2791" s="0" t="s">
        <v>156</v>
      </c>
      <c r="D2791" s="0">
        <v>28</v>
      </c>
      <c r="E2791" s="9" t="s">
        <v>5882</v>
      </c>
      <c r="F2791" s="0" t="s">
        <v>502</v>
      </c>
      <c r="G2791" s="0" t="s">
        <v>3092</v>
      </c>
    </row>
    <row r="2792" spans="1:7">
      <c r="A2792" s="7">
        <v>2791</v>
      </c>
      <c r="B2792" s="8" t="s">
        <v>2884</v>
      </c>
      <c r="C2792" s="0" t="s">
        <v>179</v>
      </c>
      <c r="D2792" s="0">
        <v>24</v>
      </c>
      <c r="E2792" s="9" t="s">
        <v>5883</v>
      </c>
      <c r="F2792" s="0" t="s">
        <v>230</v>
      </c>
      <c r="G2792" s="0" t="s">
        <v>3092</v>
      </c>
    </row>
    <row r="2793" spans="1:7">
      <c r="A2793" s="7">
        <v>2792</v>
      </c>
      <c r="B2793" s="8" t="s">
        <v>2885</v>
      </c>
      <c r="C2793" s="0" t="s">
        <v>179</v>
      </c>
      <c r="D2793" s="0">
        <v>25</v>
      </c>
      <c r="E2793" s="9" t="s">
        <v>5884</v>
      </c>
      <c r="F2793" s="0" t="s">
        <v>505</v>
      </c>
      <c r="G2793" s="0" t="s">
        <v>3092</v>
      </c>
    </row>
    <row r="2794" spans="1:7">
      <c r="A2794" s="7">
        <v>2793</v>
      </c>
      <c r="B2794" s="8" t="s">
        <v>2886</v>
      </c>
      <c r="C2794" s="0" t="s">
        <v>420</v>
      </c>
      <c r="D2794" s="0">
        <v>28</v>
      </c>
      <c r="E2794" s="9" t="s">
        <v>5885</v>
      </c>
      <c r="F2794" s="0" t="s">
        <v>507</v>
      </c>
      <c r="G2794" s="0" t="s">
        <v>3092</v>
      </c>
    </row>
    <row r="2795" spans="1:7">
      <c r="A2795" s="7">
        <v>2794</v>
      </c>
      <c r="B2795" s="8" t="s">
        <v>2887</v>
      </c>
      <c r="C2795" s="0" t="s">
        <v>345</v>
      </c>
      <c r="D2795" s="0">
        <v>32</v>
      </c>
      <c r="E2795" s="9" t="s">
        <v>5886</v>
      </c>
      <c r="F2795" s="0" t="s">
        <v>205</v>
      </c>
      <c r="G2795" s="0" t="s">
        <v>3092</v>
      </c>
    </row>
    <row r="2796" spans="1:7">
      <c r="A2796" s="7">
        <v>2795</v>
      </c>
      <c r="B2796" s="8" t="s">
        <v>2888</v>
      </c>
      <c r="C2796" s="0" t="s">
        <v>285</v>
      </c>
      <c r="D2796" s="0">
        <v>32</v>
      </c>
      <c r="E2796" s="9" t="s">
        <v>5887</v>
      </c>
      <c r="F2796" s="0" t="s">
        <v>510</v>
      </c>
      <c r="G2796" s="0" t="s">
        <v>3092</v>
      </c>
    </row>
    <row r="2797" spans="1:7">
      <c r="A2797" s="7">
        <v>2796</v>
      </c>
      <c r="B2797" s="8" t="s">
        <v>2889</v>
      </c>
      <c r="C2797" s="0" t="s">
        <v>498</v>
      </c>
      <c r="D2797" s="0">
        <v>27</v>
      </c>
      <c r="E2797" s="9" t="s">
        <v>5888</v>
      </c>
      <c r="F2797" s="0" t="s">
        <v>512</v>
      </c>
      <c r="G2797" s="0" t="s">
        <v>3092</v>
      </c>
    </row>
    <row r="2798" spans="1:7">
      <c r="A2798" s="7">
        <v>2797</v>
      </c>
      <c r="B2798" s="8" t="s">
        <v>2890</v>
      </c>
      <c r="C2798" s="0" t="s">
        <v>120</v>
      </c>
      <c r="D2798" s="0">
        <v>21</v>
      </c>
      <c r="E2798" s="9" t="s">
        <v>5889</v>
      </c>
      <c r="F2798" s="0" t="s">
        <v>139</v>
      </c>
      <c r="G2798" s="0" t="s">
        <v>3092</v>
      </c>
    </row>
    <row r="2799" spans="1:7">
      <c r="A2799" s="7">
        <v>2798</v>
      </c>
      <c r="B2799" s="8" t="s">
        <v>2891</v>
      </c>
      <c r="C2799" s="0" t="s">
        <v>319</v>
      </c>
      <c r="D2799" s="0">
        <v>20</v>
      </c>
      <c r="E2799" s="9" t="s">
        <v>5890</v>
      </c>
      <c r="F2799" s="0" t="s">
        <v>205</v>
      </c>
      <c r="G2799" s="0" t="s">
        <v>3092</v>
      </c>
    </row>
    <row r="2800" spans="1:7">
      <c r="A2800" s="7">
        <v>2799</v>
      </c>
      <c r="B2800" s="8" t="s">
        <v>2892</v>
      </c>
      <c r="C2800" s="0" t="s">
        <v>156</v>
      </c>
      <c r="D2800" s="0">
        <v>25</v>
      </c>
      <c r="E2800" s="9" t="s">
        <v>5891</v>
      </c>
      <c r="F2800" s="0" t="s">
        <v>223</v>
      </c>
      <c r="G2800" s="0" t="s">
        <v>3092</v>
      </c>
    </row>
    <row r="2801" spans="1:7">
      <c r="A2801" s="7">
        <v>2800</v>
      </c>
      <c r="B2801" s="8" t="s">
        <v>2893</v>
      </c>
      <c r="C2801" s="0" t="s">
        <v>179</v>
      </c>
      <c r="D2801" s="0">
        <v>27</v>
      </c>
      <c r="E2801" s="9" t="s">
        <v>5892</v>
      </c>
      <c r="F2801" s="0" t="s">
        <v>109</v>
      </c>
      <c r="G2801" s="0" t="s">
        <v>3092</v>
      </c>
    </row>
    <row r="2802" spans="1:7">
      <c r="A2802" s="7">
        <v>2801</v>
      </c>
      <c r="B2802" s="8" t="s">
        <v>2894</v>
      </c>
      <c r="C2802" s="0" t="s">
        <v>179</v>
      </c>
      <c r="D2802" s="0">
        <v>29</v>
      </c>
      <c r="E2802" s="9" t="s">
        <v>5893</v>
      </c>
      <c r="F2802" s="0" t="s">
        <v>126</v>
      </c>
      <c r="G2802" s="0" t="s">
        <v>3092</v>
      </c>
    </row>
    <row r="2803" spans="1:7">
      <c r="A2803" s="7">
        <v>2802</v>
      </c>
      <c r="B2803" s="8" t="s">
        <v>2895</v>
      </c>
      <c r="C2803" s="0" t="s">
        <v>420</v>
      </c>
      <c r="D2803" s="0">
        <v>31</v>
      </c>
      <c r="E2803" s="9" t="s">
        <v>5894</v>
      </c>
      <c r="F2803" s="0" t="s">
        <v>500</v>
      </c>
      <c r="G2803" s="0" t="s">
        <v>3092</v>
      </c>
    </row>
    <row r="2804" spans="1:7">
      <c r="A2804" s="7">
        <v>2803</v>
      </c>
      <c r="B2804" s="8" t="s">
        <v>2896</v>
      </c>
      <c r="C2804" s="0" t="s">
        <v>345</v>
      </c>
      <c r="D2804" s="0">
        <v>34</v>
      </c>
      <c r="E2804" s="9" t="s">
        <v>5895</v>
      </c>
      <c r="F2804" s="0" t="s">
        <v>337</v>
      </c>
      <c r="G2804" s="0" t="s">
        <v>3092</v>
      </c>
    </row>
    <row r="2805" spans="1:7">
      <c r="A2805" s="7">
        <v>2804</v>
      </c>
      <c r="B2805" s="8" t="s">
        <v>2897</v>
      </c>
      <c r="C2805" s="0" t="s">
        <v>285</v>
      </c>
      <c r="D2805" s="0">
        <v>32</v>
      </c>
      <c r="E2805" s="9" t="s">
        <v>5896</v>
      </c>
      <c r="F2805" s="0" t="s">
        <v>502</v>
      </c>
      <c r="G2805" s="0" t="s">
        <v>3092</v>
      </c>
    </row>
    <row r="2806" spans="1:7">
      <c r="A2806" s="7">
        <v>2805</v>
      </c>
      <c r="B2806" s="8" t="s">
        <v>2898</v>
      </c>
      <c r="C2806" s="0" t="s">
        <v>498</v>
      </c>
      <c r="D2806" s="0">
        <v>29</v>
      </c>
      <c r="E2806" s="9" t="s">
        <v>5897</v>
      </c>
      <c r="F2806" s="0" t="s">
        <v>230</v>
      </c>
      <c r="G2806" s="0" t="s">
        <v>3092</v>
      </c>
    </row>
    <row r="2807" spans="1:7">
      <c r="A2807" s="7">
        <v>2806</v>
      </c>
      <c r="B2807" s="8" t="s">
        <v>756</v>
      </c>
      <c r="C2807" s="0" t="s">
        <v>120</v>
      </c>
      <c r="D2807" s="0">
        <v>26</v>
      </c>
      <c r="E2807" s="9" t="s">
        <v>5898</v>
      </c>
      <c r="F2807" s="0" t="s">
        <v>505</v>
      </c>
      <c r="G2807" s="0" t="s">
        <v>3092</v>
      </c>
    </row>
    <row r="2808" spans="1:7">
      <c r="A2808" s="7">
        <v>2807</v>
      </c>
      <c r="B2808" s="8" t="s">
        <v>2899</v>
      </c>
      <c r="C2808" s="0" t="s">
        <v>319</v>
      </c>
      <c r="D2808" s="0">
        <v>26</v>
      </c>
      <c r="E2808" s="9" t="s">
        <v>5899</v>
      </c>
      <c r="F2808" s="0" t="s">
        <v>507</v>
      </c>
      <c r="G2808" s="0" t="s">
        <v>3092</v>
      </c>
    </row>
    <row r="2809" spans="1:7">
      <c r="A2809" s="7">
        <v>2808</v>
      </c>
      <c r="B2809" s="8" t="s">
        <v>2900</v>
      </c>
      <c r="C2809" s="0" t="s">
        <v>156</v>
      </c>
      <c r="D2809" s="0">
        <v>25</v>
      </c>
      <c r="E2809" s="9" t="s">
        <v>5900</v>
      </c>
      <c r="F2809" s="0" t="s">
        <v>205</v>
      </c>
      <c r="G2809" s="0" t="s">
        <v>3092</v>
      </c>
    </row>
    <row r="2810" spans="1:7">
      <c r="A2810" s="7">
        <v>2809</v>
      </c>
      <c r="B2810" s="8" t="s">
        <v>2901</v>
      </c>
      <c r="C2810" s="0" t="s">
        <v>179</v>
      </c>
      <c r="D2810" s="0">
        <v>24</v>
      </c>
      <c r="E2810" s="9" t="s">
        <v>5901</v>
      </c>
      <c r="F2810" s="0" t="s">
        <v>510</v>
      </c>
      <c r="G2810" s="0" t="s">
        <v>3092</v>
      </c>
    </row>
    <row r="2811" spans="1:7">
      <c r="A2811" s="7">
        <v>2810</v>
      </c>
      <c r="B2811" s="8" t="s">
        <v>2902</v>
      </c>
      <c r="C2811" s="0" t="s">
        <v>179</v>
      </c>
      <c r="D2811" s="0">
        <v>24</v>
      </c>
      <c r="E2811" s="9" t="s">
        <v>5902</v>
      </c>
      <c r="F2811" s="0" t="s">
        <v>512</v>
      </c>
      <c r="G2811" s="0" t="s">
        <v>3092</v>
      </c>
    </row>
    <row r="2812" spans="1:7">
      <c r="A2812" s="7">
        <v>2811</v>
      </c>
      <c r="B2812" s="8" t="s">
        <v>2903</v>
      </c>
      <c r="C2812" s="0" t="s">
        <v>420</v>
      </c>
      <c r="D2812" s="0">
        <v>25</v>
      </c>
      <c r="E2812" s="9" t="s">
        <v>5903</v>
      </c>
      <c r="F2812" s="0" t="s">
        <v>139</v>
      </c>
      <c r="G2812" s="0" t="s">
        <v>3092</v>
      </c>
    </row>
    <row r="2813" spans="1:7">
      <c r="A2813" s="7">
        <v>2812</v>
      </c>
      <c r="B2813" s="8" t="s">
        <v>2904</v>
      </c>
      <c r="C2813" s="0" t="s">
        <v>345</v>
      </c>
      <c r="D2813" s="0">
        <v>21</v>
      </c>
      <c r="E2813" s="9" t="s">
        <v>5904</v>
      </c>
      <c r="F2813" s="0" t="s">
        <v>205</v>
      </c>
      <c r="G2813" s="0" t="s">
        <v>3092</v>
      </c>
    </row>
    <row r="2814" spans="1:7">
      <c r="A2814" s="7">
        <v>2813</v>
      </c>
      <c r="B2814" s="8" t="s">
        <v>2905</v>
      </c>
      <c r="C2814" s="0" t="s">
        <v>285</v>
      </c>
      <c r="D2814" s="0">
        <v>23</v>
      </c>
      <c r="E2814" s="9" t="s">
        <v>5905</v>
      </c>
      <c r="F2814" s="0" t="s">
        <v>223</v>
      </c>
      <c r="G2814" s="0" t="s">
        <v>3092</v>
      </c>
    </row>
    <row r="2815" spans="1:7">
      <c r="A2815" s="7">
        <v>2814</v>
      </c>
      <c r="B2815" s="8" t="s">
        <v>2906</v>
      </c>
      <c r="C2815" s="0" t="s">
        <v>498</v>
      </c>
      <c r="D2815" s="0">
        <v>26</v>
      </c>
      <c r="E2815" s="9" t="s">
        <v>5906</v>
      </c>
      <c r="F2815" s="0" t="s">
        <v>109</v>
      </c>
      <c r="G2815" s="0" t="s">
        <v>3092</v>
      </c>
    </row>
    <row r="2816" spans="1:7">
      <c r="A2816" s="7">
        <v>2815</v>
      </c>
      <c r="B2816" s="8" t="s">
        <v>2907</v>
      </c>
      <c r="C2816" s="0" t="s">
        <v>120</v>
      </c>
      <c r="D2816" s="0">
        <v>29</v>
      </c>
      <c r="E2816" s="9" t="s">
        <v>5907</v>
      </c>
      <c r="F2816" s="0" t="s">
        <v>126</v>
      </c>
      <c r="G2816" s="0" t="s">
        <v>3092</v>
      </c>
    </row>
    <row r="2817" spans="1:7">
      <c r="A2817" s="7">
        <v>2816</v>
      </c>
      <c r="B2817" s="8" t="s">
        <v>2908</v>
      </c>
      <c r="C2817" s="0" t="s">
        <v>319</v>
      </c>
      <c r="D2817" s="0">
        <v>27</v>
      </c>
      <c r="E2817" s="9" t="s">
        <v>5908</v>
      </c>
      <c r="F2817" s="0" t="s">
        <v>500</v>
      </c>
      <c r="G2817" s="0" t="s">
        <v>3092</v>
      </c>
    </row>
    <row r="2818" spans="1:7">
      <c r="A2818" s="7">
        <v>2817</v>
      </c>
      <c r="B2818" s="8" t="s">
        <v>2909</v>
      </c>
      <c r="C2818" s="0" t="s">
        <v>156</v>
      </c>
      <c r="D2818" s="0">
        <v>31</v>
      </c>
      <c r="E2818" s="9" t="s">
        <v>5909</v>
      </c>
      <c r="F2818" s="0" t="s">
        <v>337</v>
      </c>
      <c r="G2818" s="0" t="s">
        <v>3092</v>
      </c>
    </row>
    <row r="2819" spans="1:7">
      <c r="A2819" s="7">
        <v>2818</v>
      </c>
      <c r="B2819" s="8" t="s">
        <v>2910</v>
      </c>
      <c r="C2819" s="0" t="s">
        <v>179</v>
      </c>
      <c r="D2819" s="0">
        <v>31</v>
      </c>
      <c r="E2819" s="9" t="s">
        <v>5910</v>
      </c>
      <c r="F2819" s="0" t="s">
        <v>502</v>
      </c>
      <c r="G2819" s="0" t="s">
        <v>3092</v>
      </c>
    </row>
    <row r="2820" spans="1:7">
      <c r="A2820" s="7">
        <v>2819</v>
      </c>
      <c r="B2820" s="8" t="s">
        <v>2911</v>
      </c>
      <c r="C2820" s="0" t="s">
        <v>179</v>
      </c>
      <c r="D2820" s="0">
        <v>34</v>
      </c>
      <c r="E2820" s="9" t="s">
        <v>5911</v>
      </c>
      <c r="F2820" s="0" t="s">
        <v>230</v>
      </c>
      <c r="G2820" s="0" t="s">
        <v>3092</v>
      </c>
    </row>
    <row r="2821" spans="1:7">
      <c r="A2821" s="7">
        <v>2820</v>
      </c>
      <c r="B2821" s="8" t="s">
        <v>2912</v>
      </c>
      <c r="C2821" s="0" t="s">
        <v>420</v>
      </c>
      <c r="D2821" s="0">
        <v>28</v>
      </c>
      <c r="E2821" s="9" t="s">
        <v>5912</v>
      </c>
      <c r="F2821" s="0" t="s">
        <v>505</v>
      </c>
      <c r="G2821" s="0" t="s">
        <v>3092</v>
      </c>
    </row>
    <row r="2822" spans="1:7">
      <c r="A2822" s="7">
        <v>2821</v>
      </c>
      <c r="B2822" s="8" t="s">
        <v>2913</v>
      </c>
      <c r="C2822" s="0" t="s">
        <v>345</v>
      </c>
      <c r="D2822" s="0">
        <v>24</v>
      </c>
      <c r="E2822" s="9" t="s">
        <v>5913</v>
      </c>
      <c r="F2822" s="0" t="s">
        <v>507</v>
      </c>
      <c r="G2822" s="0" t="s">
        <v>3092</v>
      </c>
    </row>
    <row r="2823" spans="1:7">
      <c r="A2823" s="7">
        <v>2822</v>
      </c>
      <c r="B2823" s="8" t="s">
        <v>2914</v>
      </c>
      <c r="C2823" s="0" t="s">
        <v>285</v>
      </c>
      <c r="D2823" s="0">
        <v>25</v>
      </c>
      <c r="E2823" s="9" t="s">
        <v>5914</v>
      </c>
      <c r="F2823" s="0" t="s">
        <v>205</v>
      </c>
      <c r="G2823" s="0" t="s">
        <v>3092</v>
      </c>
    </row>
    <row r="2824" spans="1:7">
      <c r="A2824" s="7">
        <v>2823</v>
      </c>
      <c r="B2824" s="8" t="s">
        <v>2915</v>
      </c>
      <c r="C2824" s="0" t="s">
        <v>498</v>
      </c>
      <c r="D2824" s="0">
        <v>28</v>
      </c>
      <c r="E2824" s="9" t="s">
        <v>5915</v>
      </c>
      <c r="F2824" s="0" t="s">
        <v>510</v>
      </c>
      <c r="G2824" s="0" t="s">
        <v>3092</v>
      </c>
    </row>
    <row r="2825" spans="1:7">
      <c r="A2825" s="7">
        <v>2824</v>
      </c>
      <c r="B2825" s="8" t="s">
        <v>2916</v>
      </c>
      <c r="C2825" s="0" t="s">
        <v>120</v>
      </c>
      <c r="D2825" s="0">
        <v>32</v>
      </c>
      <c r="E2825" s="9" t="s">
        <v>5916</v>
      </c>
      <c r="F2825" s="0" t="s">
        <v>512</v>
      </c>
      <c r="G2825" s="0" t="s">
        <v>3092</v>
      </c>
    </row>
    <row r="2826" spans="1:7">
      <c r="A2826" s="7">
        <v>2825</v>
      </c>
      <c r="B2826" s="8" t="s">
        <v>2917</v>
      </c>
      <c r="C2826" s="0" t="s">
        <v>319</v>
      </c>
      <c r="D2826" s="0">
        <v>32</v>
      </c>
      <c r="E2826" s="9" t="s">
        <v>5917</v>
      </c>
      <c r="F2826" s="0" t="s">
        <v>139</v>
      </c>
      <c r="G2826" s="0" t="s">
        <v>3092</v>
      </c>
    </row>
    <row r="2827" spans="1:7">
      <c r="A2827" s="7">
        <v>2826</v>
      </c>
      <c r="B2827" s="8" t="s">
        <v>2918</v>
      </c>
      <c r="C2827" s="0" t="s">
        <v>156</v>
      </c>
      <c r="D2827" s="0">
        <v>27</v>
      </c>
      <c r="E2827" s="9" t="s">
        <v>5918</v>
      </c>
      <c r="F2827" s="0" t="s">
        <v>205</v>
      </c>
      <c r="G2827" s="0" t="s">
        <v>3092</v>
      </c>
    </row>
    <row r="2828" spans="1:7">
      <c r="A2828" s="7">
        <v>2827</v>
      </c>
      <c r="B2828" s="8" t="s">
        <v>2919</v>
      </c>
      <c r="C2828" s="0" t="s">
        <v>179</v>
      </c>
      <c r="D2828" s="0">
        <v>21</v>
      </c>
      <c r="E2828" s="9" t="s">
        <v>5919</v>
      </c>
      <c r="F2828" s="0" t="s">
        <v>223</v>
      </c>
      <c r="G2828" s="0" t="s">
        <v>3092</v>
      </c>
    </row>
    <row r="2829" spans="1:7">
      <c r="A2829" s="7">
        <v>2828</v>
      </c>
      <c r="B2829" s="8" t="s">
        <v>2920</v>
      </c>
      <c r="C2829" s="0" t="s">
        <v>179</v>
      </c>
      <c r="D2829" s="0">
        <v>20</v>
      </c>
      <c r="E2829" s="9" t="s">
        <v>5920</v>
      </c>
      <c r="F2829" s="0" t="s">
        <v>109</v>
      </c>
      <c r="G2829" s="0" t="s">
        <v>3092</v>
      </c>
    </row>
    <row r="2830" spans="1:7">
      <c r="A2830" s="7">
        <v>2829</v>
      </c>
      <c r="B2830" s="8" t="s">
        <v>2921</v>
      </c>
      <c r="C2830" s="0" t="s">
        <v>420</v>
      </c>
      <c r="D2830" s="0">
        <v>25</v>
      </c>
      <c r="E2830" s="9" t="s">
        <v>5921</v>
      </c>
      <c r="F2830" s="0" t="s">
        <v>126</v>
      </c>
      <c r="G2830" s="0" t="s">
        <v>3092</v>
      </c>
    </row>
    <row r="2831" spans="1:7">
      <c r="A2831" s="7">
        <v>2830</v>
      </c>
      <c r="B2831" s="8" t="s">
        <v>2922</v>
      </c>
      <c r="C2831" s="0" t="s">
        <v>345</v>
      </c>
      <c r="D2831" s="0">
        <v>27</v>
      </c>
      <c r="E2831" s="9" t="s">
        <v>5922</v>
      </c>
      <c r="F2831" s="0" t="s">
        <v>500</v>
      </c>
      <c r="G2831" s="0" t="s">
        <v>3092</v>
      </c>
    </row>
    <row r="2832" spans="1:7">
      <c r="A2832" s="7">
        <v>2831</v>
      </c>
      <c r="B2832" s="8" t="s">
        <v>2923</v>
      </c>
      <c r="C2832" s="0" t="s">
        <v>285</v>
      </c>
      <c r="D2832" s="0">
        <v>29</v>
      </c>
      <c r="E2832" s="9" t="s">
        <v>5923</v>
      </c>
      <c r="F2832" s="0" t="s">
        <v>337</v>
      </c>
      <c r="G2832" s="0" t="s">
        <v>3092</v>
      </c>
    </row>
    <row r="2833" spans="1:7">
      <c r="A2833" s="7">
        <v>2832</v>
      </c>
      <c r="B2833" s="8" t="s">
        <v>2924</v>
      </c>
      <c r="C2833" s="0" t="s">
        <v>498</v>
      </c>
      <c r="D2833" s="0">
        <v>31</v>
      </c>
      <c r="E2833" s="9" t="s">
        <v>5924</v>
      </c>
      <c r="F2833" s="0" t="s">
        <v>502</v>
      </c>
      <c r="G2833" s="0" t="s">
        <v>3092</v>
      </c>
    </row>
    <row r="2834" spans="1:7">
      <c r="A2834" s="7">
        <v>2833</v>
      </c>
      <c r="B2834" s="8" t="s">
        <v>2925</v>
      </c>
      <c r="C2834" s="0" t="s">
        <v>120</v>
      </c>
      <c r="D2834" s="0">
        <v>34</v>
      </c>
      <c r="E2834" s="9" t="s">
        <v>5925</v>
      </c>
      <c r="F2834" s="0" t="s">
        <v>230</v>
      </c>
      <c r="G2834" s="0" t="s">
        <v>3092</v>
      </c>
    </row>
    <row r="2835" spans="1:7">
      <c r="A2835" s="7">
        <v>2834</v>
      </c>
      <c r="B2835" s="8" t="s">
        <v>2926</v>
      </c>
      <c r="C2835" s="0" t="s">
        <v>319</v>
      </c>
      <c r="D2835" s="0">
        <v>32</v>
      </c>
      <c r="E2835" s="9" t="s">
        <v>5926</v>
      </c>
      <c r="F2835" s="0" t="s">
        <v>505</v>
      </c>
      <c r="G2835" s="0" t="s">
        <v>3092</v>
      </c>
    </row>
    <row r="2836" spans="1:7">
      <c r="A2836" s="7">
        <v>2835</v>
      </c>
      <c r="B2836" s="8" t="s">
        <v>2927</v>
      </c>
      <c r="C2836" s="0" t="s">
        <v>156</v>
      </c>
      <c r="D2836" s="0">
        <v>29</v>
      </c>
      <c r="E2836" s="9" t="s">
        <v>5927</v>
      </c>
      <c r="F2836" s="0" t="s">
        <v>507</v>
      </c>
      <c r="G2836" s="0" t="s">
        <v>3092</v>
      </c>
    </row>
    <row r="2837" spans="1:7">
      <c r="A2837" s="7">
        <v>2836</v>
      </c>
      <c r="B2837" s="8" t="s">
        <v>2928</v>
      </c>
      <c r="C2837" s="0" t="s">
        <v>179</v>
      </c>
      <c r="D2837" s="0">
        <v>26</v>
      </c>
      <c r="E2837" s="9" t="s">
        <v>5928</v>
      </c>
      <c r="F2837" s="0" t="s">
        <v>205</v>
      </c>
      <c r="G2837" s="0" t="s">
        <v>3092</v>
      </c>
    </row>
    <row r="2838" spans="1:7">
      <c r="A2838" s="7">
        <v>2837</v>
      </c>
      <c r="B2838" s="8" t="s">
        <v>2929</v>
      </c>
      <c r="C2838" s="0" t="s">
        <v>179</v>
      </c>
      <c r="D2838" s="0">
        <v>26</v>
      </c>
      <c r="E2838" s="9" t="s">
        <v>5929</v>
      </c>
      <c r="F2838" s="0" t="s">
        <v>510</v>
      </c>
      <c r="G2838" s="0" t="s">
        <v>3092</v>
      </c>
    </row>
    <row r="2839" spans="1:7">
      <c r="A2839" s="7">
        <v>2838</v>
      </c>
      <c r="B2839" s="8" t="s">
        <v>2930</v>
      </c>
      <c r="C2839" s="0" t="s">
        <v>420</v>
      </c>
      <c r="D2839" s="0">
        <v>25</v>
      </c>
      <c r="E2839" s="9" t="s">
        <v>5930</v>
      </c>
      <c r="F2839" s="0" t="s">
        <v>512</v>
      </c>
      <c r="G2839" s="0" t="s">
        <v>3092</v>
      </c>
    </row>
    <row r="2840" spans="1:7">
      <c r="A2840" s="7">
        <v>2839</v>
      </c>
      <c r="B2840" s="8" t="s">
        <v>2931</v>
      </c>
      <c r="C2840" s="0" t="s">
        <v>345</v>
      </c>
      <c r="D2840" s="0">
        <v>24</v>
      </c>
      <c r="E2840" s="9" t="s">
        <v>5931</v>
      </c>
      <c r="F2840" s="0" t="s">
        <v>139</v>
      </c>
      <c r="G2840" s="0" t="s">
        <v>3092</v>
      </c>
    </row>
    <row r="2841" spans="1:7">
      <c r="A2841" s="7">
        <v>2840</v>
      </c>
      <c r="B2841" s="8" t="s">
        <v>2932</v>
      </c>
      <c r="C2841" s="0" t="s">
        <v>285</v>
      </c>
      <c r="D2841" s="0">
        <v>24</v>
      </c>
      <c r="E2841" s="9" t="s">
        <v>5932</v>
      </c>
      <c r="F2841" s="0" t="s">
        <v>205</v>
      </c>
      <c r="G2841" s="0" t="s">
        <v>3092</v>
      </c>
    </row>
    <row r="2842" spans="1:7">
      <c r="A2842" s="7">
        <v>2841</v>
      </c>
      <c r="B2842" s="8" t="s">
        <v>2933</v>
      </c>
      <c r="C2842" s="0" t="s">
        <v>498</v>
      </c>
      <c r="D2842" s="0">
        <v>25</v>
      </c>
      <c r="E2842" s="9" t="s">
        <v>5933</v>
      </c>
      <c r="F2842" s="0" t="s">
        <v>223</v>
      </c>
      <c r="G2842" s="0" t="s">
        <v>3092</v>
      </c>
    </row>
    <row r="2843" spans="1:7">
      <c r="A2843" s="7">
        <v>2842</v>
      </c>
      <c r="B2843" s="8" t="s">
        <v>2934</v>
      </c>
      <c r="C2843" s="0" t="s">
        <v>120</v>
      </c>
      <c r="D2843" s="0">
        <v>21</v>
      </c>
      <c r="E2843" s="9" t="s">
        <v>5934</v>
      </c>
      <c r="F2843" s="0" t="s">
        <v>109</v>
      </c>
      <c r="G2843" s="0" t="s">
        <v>3092</v>
      </c>
    </row>
    <row r="2844" spans="1:7">
      <c r="A2844" s="7">
        <v>2843</v>
      </c>
      <c r="B2844" s="8" t="s">
        <v>2935</v>
      </c>
      <c r="C2844" s="0" t="s">
        <v>319</v>
      </c>
      <c r="D2844" s="0">
        <v>23</v>
      </c>
      <c r="E2844" s="9" t="s">
        <v>5935</v>
      </c>
      <c r="F2844" s="0" t="s">
        <v>126</v>
      </c>
      <c r="G2844" s="0" t="s">
        <v>3092</v>
      </c>
    </row>
    <row r="2845" spans="1:7">
      <c r="A2845" s="7">
        <v>2844</v>
      </c>
      <c r="B2845" s="8" t="s">
        <v>2936</v>
      </c>
      <c r="C2845" s="0" t="s">
        <v>156</v>
      </c>
      <c r="D2845" s="0">
        <v>26</v>
      </c>
      <c r="E2845" s="9" t="s">
        <v>5936</v>
      </c>
      <c r="F2845" s="0" t="s">
        <v>500</v>
      </c>
      <c r="G2845" s="0" t="s">
        <v>3092</v>
      </c>
    </row>
    <row r="2846" spans="1:7">
      <c r="A2846" s="7">
        <v>2845</v>
      </c>
      <c r="B2846" s="8" t="s">
        <v>2937</v>
      </c>
      <c r="C2846" s="0" t="s">
        <v>179</v>
      </c>
      <c r="D2846" s="0">
        <v>29</v>
      </c>
      <c r="E2846" s="9" t="s">
        <v>5937</v>
      </c>
      <c r="F2846" s="0" t="s">
        <v>337</v>
      </c>
      <c r="G2846" s="0" t="s">
        <v>3092</v>
      </c>
    </row>
    <row r="2847" spans="1:7">
      <c r="A2847" s="7">
        <v>2846</v>
      </c>
      <c r="B2847" s="8" t="s">
        <v>2938</v>
      </c>
      <c r="C2847" s="0" t="s">
        <v>179</v>
      </c>
      <c r="D2847" s="0">
        <v>27</v>
      </c>
      <c r="E2847" s="9" t="s">
        <v>5938</v>
      </c>
      <c r="F2847" s="0" t="s">
        <v>502</v>
      </c>
      <c r="G2847" s="0" t="s">
        <v>3092</v>
      </c>
    </row>
    <row r="2848" spans="1:7">
      <c r="A2848" s="7">
        <v>2847</v>
      </c>
      <c r="B2848" s="8" t="s">
        <v>2939</v>
      </c>
      <c r="C2848" s="0" t="s">
        <v>420</v>
      </c>
      <c r="D2848" s="0">
        <v>31</v>
      </c>
      <c r="E2848" s="9" t="s">
        <v>5939</v>
      </c>
      <c r="F2848" s="0" t="s">
        <v>230</v>
      </c>
      <c r="G2848" s="0" t="s">
        <v>3092</v>
      </c>
    </row>
    <row r="2849" spans="1:7">
      <c r="A2849" s="7">
        <v>2848</v>
      </c>
      <c r="B2849" s="8" t="s">
        <v>2940</v>
      </c>
      <c r="C2849" s="0" t="s">
        <v>345</v>
      </c>
      <c r="D2849" s="0">
        <v>31</v>
      </c>
      <c r="E2849" s="9" t="s">
        <v>5940</v>
      </c>
      <c r="F2849" s="0" t="s">
        <v>505</v>
      </c>
      <c r="G2849" s="0" t="s">
        <v>3092</v>
      </c>
    </row>
    <row r="2850" spans="1:7">
      <c r="A2850" s="7">
        <v>2849</v>
      </c>
      <c r="B2850" s="8" t="s">
        <v>2941</v>
      </c>
      <c r="C2850" s="0" t="s">
        <v>285</v>
      </c>
      <c r="D2850" s="0">
        <v>34</v>
      </c>
      <c r="E2850" s="9" t="s">
        <v>5941</v>
      </c>
      <c r="F2850" s="0" t="s">
        <v>507</v>
      </c>
      <c r="G2850" s="0" t="s">
        <v>3092</v>
      </c>
    </row>
    <row r="2851" spans="1:7">
      <c r="A2851" s="7">
        <v>2850</v>
      </c>
      <c r="B2851" s="8" t="s">
        <v>2942</v>
      </c>
      <c r="C2851" s="0" t="s">
        <v>498</v>
      </c>
      <c r="D2851" s="0">
        <v>28</v>
      </c>
      <c r="E2851" s="9" t="s">
        <v>5942</v>
      </c>
      <c r="F2851" s="0" t="s">
        <v>205</v>
      </c>
      <c r="G2851" s="0" t="s">
        <v>3092</v>
      </c>
    </row>
    <row r="2852" spans="1:7">
      <c r="A2852" s="7">
        <v>2851</v>
      </c>
      <c r="B2852" s="8" t="s">
        <v>2943</v>
      </c>
      <c r="C2852" s="0" t="s">
        <v>120</v>
      </c>
      <c r="D2852" s="0">
        <v>24</v>
      </c>
      <c r="E2852" s="9" t="s">
        <v>5943</v>
      </c>
      <c r="F2852" s="0" t="s">
        <v>510</v>
      </c>
      <c r="G2852" s="0" t="s">
        <v>3092</v>
      </c>
    </row>
    <row r="2853" spans="1:7">
      <c r="A2853" s="7">
        <v>2852</v>
      </c>
      <c r="B2853" s="8" t="s">
        <v>2944</v>
      </c>
      <c r="C2853" s="0" t="s">
        <v>319</v>
      </c>
      <c r="D2853" s="0">
        <v>25</v>
      </c>
      <c r="E2853" s="9" t="s">
        <v>5944</v>
      </c>
      <c r="F2853" s="0" t="s">
        <v>512</v>
      </c>
      <c r="G2853" s="0" t="s">
        <v>3092</v>
      </c>
    </row>
    <row r="2854" spans="1:7">
      <c r="A2854" s="7">
        <v>2853</v>
      </c>
      <c r="B2854" s="8" t="s">
        <v>2945</v>
      </c>
      <c r="C2854" s="0" t="s">
        <v>156</v>
      </c>
      <c r="D2854" s="0">
        <v>28</v>
      </c>
      <c r="E2854" s="9" t="s">
        <v>5945</v>
      </c>
      <c r="F2854" s="0" t="s">
        <v>139</v>
      </c>
      <c r="G2854" s="0" t="s">
        <v>3092</v>
      </c>
    </row>
    <row r="2855" spans="1:7">
      <c r="A2855" s="7">
        <v>2854</v>
      </c>
      <c r="B2855" s="8" t="s">
        <v>2946</v>
      </c>
      <c r="C2855" s="0" t="s">
        <v>179</v>
      </c>
      <c r="D2855" s="0">
        <v>32</v>
      </c>
      <c r="E2855" s="9" t="s">
        <v>5946</v>
      </c>
      <c r="F2855" s="0" t="s">
        <v>205</v>
      </c>
      <c r="G2855" s="0" t="s">
        <v>3092</v>
      </c>
    </row>
    <row r="2856" spans="1:7">
      <c r="A2856" s="7">
        <v>2855</v>
      </c>
      <c r="B2856" s="8" t="s">
        <v>2947</v>
      </c>
      <c r="C2856" s="0" t="s">
        <v>179</v>
      </c>
      <c r="D2856" s="0">
        <v>32</v>
      </c>
      <c r="E2856" s="9" t="s">
        <v>5947</v>
      </c>
      <c r="F2856" s="0" t="s">
        <v>223</v>
      </c>
      <c r="G2856" s="0" t="s">
        <v>3092</v>
      </c>
    </row>
    <row r="2857" spans="1:7">
      <c r="A2857" s="7">
        <v>2856</v>
      </c>
      <c r="B2857" s="8" t="s">
        <v>2948</v>
      </c>
      <c r="C2857" s="0" t="s">
        <v>420</v>
      </c>
      <c r="D2857" s="0">
        <v>27</v>
      </c>
      <c r="E2857" s="9" t="s">
        <v>5948</v>
      </c>
      <c r="F2857" s="0" t="s">
        <v>109</v>
      </c>
      <c r="G2857" s="0" t="s">
        <v>3092</v>
      </c>
    </row>
    <row r="2858" spans="1:7">
      <c r="A2858" s="7">
        <v>2857</v>
      </c>
      <c r="B2858" s="8" t="s">
        <v>2949</v>
      </c>
      <c r="C2858" s="0" t="s">
        <v>345</v>
      </c>
      <c r="D2858" s="0">
        <v>21</v>
      </c>
      <c r="E2858" s="9" t="s">
        <v>5949</v>
      </c>
      <c r="F2858" s="0" t="s">
        <v>126</v>
      </c>
      <c r="G2858" s="0" t="s">
        <v>3092</v>
      </c>
    </row>
    <row r="2859" spans="1:7">
      <c r="A2859" s="7">
        <v>2858</v>
      </c>
      <c r="B2859" s="8" t="s">
        <v>2950</v>
      </c>
      <c r="C2859" s="0" t="s">
        <v>285</v>
      </c>
      <c r="D2859" s="0">
        <v>20</v>
      </c>
      <c r="E2859" s="9" t="s">
        <v>5950</v>
      </c>
      <c r="F2859" s="0" t="s">
        <v>500</v>
      </c>
      <c r="G2859" s="0" t="s">
        <v>3092</v>
      </c>
    </row>
    <row r="2860" spans="1:7">
      <c r="A2860" s="7">
        <v>2859</v>
      </c>
      <c r="B2860" s="8" t="s">
        <v>2951</v>
      </c>
      <c r="C2860" s="0" t="s">
        <v>498</v>
      </c>
      <c r="D2860" s="0">
        <v>25</v>
      </c>
      <c r="E2860" s="9" t="s">
        <v>5951</v>
      </c>
      <c r="F2860" s="0" t="s">
        <v>337</v>
      </c>
      <c r="G2860" s="0" t="s">
        <v>3092</v>
      </c>
    </row>
    <row r="2861" spans="1:7">
      <c r="A2861" s="7">
        <v>2860</v>
      </c>
      <c r="B2861" s="8" t="s">
        <v>2952</v>
      </c>
      <c r="C2861" s="0" t="s">
        <v>120</v>
      </c>
      <c r="D2861" s="0">
        <v>27</v>
      </c>
      <c r="E2861" s="9" t="s">
        <v>5952</v>
      </c>
      <c r="F2861" s="0" t="s">
        <v>502</v>
      </c>
      <c r="G2861" s="0" t="s">
        <v>3092</v>
      </c>
    </row>
    <row r="2862" spans="1:7">
      <c r="A2862" s="7">
        <v>2861</v>
      </c>
      <c r="B2862" s="8" t="s">
        <v>2953</v>
      </c>
      <c r="C2862" s="0" t="s">
        <v>319</v>
      </c>
      <c r="D2862" s="0">
        <v>29</v>
      </c>
      <c r="E2862" s="9" t="s">
        <v>5953</v>
      </c>
      <c r="F2862" s="0" t="s">
        <v>230</v>
      </c>
      <c r="G2862" s="0" t="s">
        <v>3092</v>
      </c>
    </row>
    <row r="2863" spans="1:7">
      <c r="A2863" s="7">
        <v>2862</v>
      </c>
      <c r="B2863" s="8" t="s">
        <v>2954</v>
      </c>
      <c r="C2863" s="0" t="s">
        <v>156</v>
      </c>
      <c r="D2863" s="0">
        <v>31</v>
      </c>
      <c r="E2863" s="9" t="s">
        <v>5954</v>
      </c>
      <c r="F2863" s="0" t="s">
        <v>505</v>
      </c>
      <c r="G2863" s="0" t="s">
        <v>3092</v>
      </c>
    </row>
    <row r="2864" spans="1:7">
      <c r="A2864" s="7">
        <v>2863</v>
      </c>
      <c r="B2864" s="8" t="s">
        <v>2955</v>
      </c>
      <c r="C2864" s="0" t="s">
        <v>179</v>
      </c>
      <c r="D2864" s="0">
        <v>34</v>
      </c>
      <c r="E2864" s="9" t="s">
        <v>5955</v>
      </c>
      <c r="F2864" s="0" t="s">
        <v>507</v>
      </c>
      <c r="G2864" s="0" t="s">
        <v>3092</v>
      </c>
    </row>
    <row r="2865" spans="1:7">
      <c r="A2865" s="7">
        <v>2864</v>
      </c>
      <c r="B2865" s="8" t="s">
        <v>2956</v>
      </c>
      <c r="C2865" s="0" t="s">
        <v>179</v>
      </c>
      <c r="D2865" s="0">
        <v>32</v>
      </c>
      <c r="E2865" s="9" t="s">
        <v>5956</v>
      </c>
      <c r="F2865" s="0" t="s">
        <v>205</v>
      </c>
      <c r="G2865" s="0" t="s">
        <v>3092</v>
      </c>
    </row>
    <row r="2866" spans="1:7">
      <c r="A2866" s="7">
        <v>2865</v>
      </c>
      <c r="B2866" s="8" t="s">
        <v>2957</v>
      </c>
      <c r="C2866" s="0" t="s">
        <v>420</v>
      </c>
      <c r="D2866" s="0">
        <v>29</v>
      </c>
      <c r="E2866" s="9" t="s">
        <v>5957</v>
      </c>
      <c r="F2866" s="0" t="s">
        <v>510</v>
      </c>
      <c r="G2866" s="0" t="s">
        <v>3092</v>
      </c>
    </row>
    <row r="2867" spans="1:7">
      <c r="A2867" s="7">
        <v>2866</v>
      </c>
      <c r="B2867" s="8" t="s">
        <v>2958</v>
      </c>
      <c r="C2867" s="0" t="s">
        <v>345</v>
      </c>
      <c r="D2867" s="0">
        <v>26</v>
      </c>
      <c r="E2867" s="9" t="s">
        <v>5958</v>
      </c>
      <c r="F2867" s="0" t="s">
        <v>512</v>
      </c>
      <c r="G2867" s="0" t="s">
        <v>3092</v>
      </c>
    </row>
    <row r="2868" spans="1:7">
      <c r="A2868" s="7">
        <v>2867</v>
      </c>
      <c r="B2868" s="8" t="s">
        <v>2959</v>
      </c>
      <c r="C2868" s="0" t="s">
        <v>285</v>
      </c>
      <c r="D2868" s="0">
        <v>26</v>
      </c>
      <c r="E2868" s="9" t="s">
        <v>5959</v>
      </c>
      <c r="F2868" s="0" t="s">
        <v>139</v>
      </c>
      <c r="G2868" s="0" t="s">
        <v>3092</v>
      </c>
    </row>
    <row r="2869" spans="1:7">
      <c r="A2869" s="7">
        <v>2868</v>
      </c>
      <c r="B2869" s="8" t="s">
        <v>2960</v>
      </c>
      <c r="C2869" s="0" t="s">
        <v>498</v>
      </c>
      <c r="D2869" s="0">
        <v>25</v>
      </c>
      <c r="E2869" s="9" t="s">
        <v>5960</v>
      </c>
      <c r="F2869" s="0" t="s">
        <v>205</v>
      </c>
      <c r="G2869" s="0" t="s">
        <v>3092</v>
      </c>
    </row>
    <row r="2870" spans="1:7">
      <c r="A2870" s="7">
        <v>2869</v>
      </c>
      <c r="B2870" s="8" t="s">
        <v>2961</v>
      </c>
      <c r="C2870" s="0" t="s">
        <v>120</v>
      </c>
      <c r="D2870" s="0">
        <v>24</v>
      </c>
      <c r="E2870" s="9" t="s">
        <v>5961</v>
      </c>
      <c r="F2870" s="0" t="s">
        <v>223</v>
      </c>
      <c r="G2870" s="0" t="s">
        <v>3092</v>
      </c>
    </row>
    <row r="2871" spans="1:7">
      <c r="A2871" s="7">
        <v>2870</v>
      </c>
      <c r="B2871" s="8" t="s">
        <v>2962</v>
      </c>
      <c r="C2871" s="0" t="s">
        <v>319</v>
      </c>
      <c r="D2871" s="0">
        <v>24</v>
      </c>
      <c r="E2871" s="9" t="s">
        <v>5962</v>
      </c>
      <c r="F2871" s="0" t="s">
        <v>109</v>
      </c>
      <c r="G2871" s="0" t="s">
        <v>3092</v>
      </c>
    </row>
    <row r="2872" spans="1:7">
      <c r="A2872" s="7">
        <v>2871</v>
      </c>
      <c r="B2872" s="8" t="s">
        <v>2963</v>
      </c>
      <c r="C2872" s="0" t="s">
        <v>156</v>
      </c>
      <c r="D2872" s="0">
        <v>25</v>
      </c>
      <c r="E2872" s="9" t="s">
        <v>5963</v>
      </c>
      <c r="F2872" s="0" t="s">
        <v>126</v>
      </c>
      <c r="G2872" s="0" t="s">
        <v>3092</v>
      </c>
    </row>
    <row r="2873" spans="1:7">
      <c r="A2873" s="7">
        <v>2872</v>
      </c>
      <c r="B2873" s="8" t="s">
        <v>2964</v>
      </c>
      <c r="C2873" s="0" t="s">
        <v>179</v>
      </c>
      <c r="D2873" s="0">
        <v>21</v>
      </c>
      <c r="E2873" s="9" t="s">
        <v>5964</v>
      </c>
      <c r="F2873" s="0" t="s">
        <v>500</v>
      </c>
      <c r="G2873" s="0" t="s">
        <v>3092</v>
      </c>
    </row>
    <row r="2874" spans="1:7">
      <c r="A2874" s="7">
        <v>2873</v>
      </c>
      <c r="B2874" s="8" t="s">
        <v>2965</v>
      </c>
      <c r="C2874" s="0" t="s">
        <v>179</v>
      </c>
      <c r="D2874" s="0">
        <v>23</v>
      </c>
      <c r="E2874" s="9" t="s">
        <v>5965</v>
      </c>
      <c r="F2874" s="0" t="s">
        <v>337</v>
      </c>
      <c r="G2874" s="0" t="s">
        <v>3092</v>
      </c>
    </row>
    <row r="2875" spans="1:7">
      <c r="A2875" s="7">
        <v>2874</v>
      </c>
      <c r="B2875" s="8" t="s">
        <v>2966</v>
      </c>
      <c r="C2875" s="0" t="s">
        <v>420</v>
      </c>
      <c r="D2875" s="0">
        <v>26</v>
      </c>
      <c r="E2875" s="9" t="s">
        <v>5966</v>
      </c>
      <c r="F2875" s="0" t="s">
        <v>502</v>
      </c>
      <c r="G2875" s="0" t="s">
        <v>3092</v>
      </c>
    </row>
    <row r="2876" spans="1:7">
      <c r="A2876" s="7">
        <v>2875</v>
      </c>
      <c r="B2876" s="8" t="s">
        <v>2967</v>
      </c>
      <c r="C2876" s="0" t="s">
        <v>345</v>
      </c>
      <c r="D2876" s="0">
        <v>29</v>
      </c>
      <c r="E2876" s="9" t="s">
        <v>5967</v>
      </c>
      <c r="F2876" s="0" t="s">
        <v>230</v>
      </c>
      <c r="G2876" s="0" t="s">
        <v>3092</v>
      </c>
    </row>
    <row r="2877" spans="1:7">
      <c r="A2877" s="7">
        <v>2876</v>
      </c>
      <c r="B2877" s="8" t="s">
        <v>2968</v>
      </c>
      <c r="C2877" s="0" t="s">
        <v>285</v>
      </c>
      <c r="D2877" s="0">
        <v>27</v>
      </c>
      <c r="E2877" s="9" t="s">
        <v>5968</v>
      </c>
      <c r="F2877" s="0" t="s">
        <v>505</v>
      </c>
      <c r="G2877" s="0" t="s">
        <v>3092</v>
      </c>
    </row>
    <row r="2878" spans="1:7">
      <c r="A2878" s="7">
        <v>2877</v>
      </c>
      <c r="B2878" s="8" t="s">
        <v>2969</v>
      </c>
      <c r="C2878" s="0" t="s">
        <v>498</v>
      </c>
      <c r="D2878" s="0">
        <v>31</v>
      </c>
      <c r="E2878" s="9" t="s">
        <v>5969</v>
      </c>
      <c r="F2878" s="0" t="s">
        <v>507</v>
      </c>
      <c r="G2878" s="0" t="s">
        <v>3092</v>
      </c>
    </row>
    <row r="2879" spans="1:7">
      <c r="A2879" s="7">
        <v>2878</v>
      </c>
      <c r="B2879" s="8" t="s">
        <v>2970</v>
      </c>
      <c r="C2879" s="0" t="s">
        <v>120</v>
      </c>
      <c r="D2879" s="0">
        <v>31</v>
      </c>
      <c r="E2879" s="9" t="s">
        <v>5970</v>
      </c>
      <c r="F2879" s="0" t="s">
        <v>205</v>
      </c>
      <c r="G2879" s="0" t="s">
        <v>3092</v>
      </c>
    </row>
    <row r="2880" spans="1:7">
      <c r="A2880" s="7">
        <v>2879</v>
      </c>
      <c r="B2880" s="8" t="s">
        <v>2971</v>
      </c>
      <c r="C2880" s="0" t="s">
        <v>319</v>
      </c>
      <c r="D2880" s="0">
        <v>34</v>
      </c>
      <c r="E2880" s="9" t="s">
        <v>5971</v>
      </c>
      <c r="F2880" s="0" t="s">
        <v>510</v>
      </c>
      <c r="G2880" s="0" t="s">
        <v>3092</v>
      </c>
    </row>
    <row r="2881" spans="1:7">
      <c r="A2881" s="7">
        <v>2880</v>
      </c>
      <c r="B2881" s="8" t="s">
        <v>2972</v>
      </c>
      <c r="C2881" s="0" t="s">
        <v>156</v>
      </c>
      <c r="D2881" s="0">
        <v>28</v>
      </c>
      <c r="E2881" s="9" t="s">
        <v>5972</v>
      </c>
      <c r="F2881" s="0" t="s">
        <v>512</v>
      </c>
      <c r="G2881" s="0" t="s">
        <v>3092</v>
      </c>
    </row>
    <row r="2882" spans="1:7">
      <c r="A2882" s="7">
        <v>2881</v>
      </c>
      <c r="B2882" s="8" t="s">
        <v>2973</v>
      </c>
      <c r="C2882" s="0" t="s">
        <v>179</v>
      </c>
      <c r="D2882" s="0">
        <v>24</v>
      </c>
      <c r="E2882" s="9" t="s">
        <v>5973</v>
      </c>
      <c r="F2882" s="0" t="s">
        <v>139</v>
      </c>
      <c r="G2882" s="0" t="s">
        <v>3092</v>
      </c>
    </row>
    <row r="2883" spans="1:7">
      <c r="A2883" s="7">
        <v>2882</v>
      </c>
      <c r="B2883" s="8" t="s">
        <v>2974</v>
      </c>
      <c r="C2883" s="0" t="s">
        <v>179</v>
      </c>
      <c r="D2883" s="0">
        <v>25</v>
      </c>
      <c r="E2883" s="9" t="s">
        <v>5974</v>
      </c>
      <c r="F2883" s="0" t="s">
        <v>205</v>
      </c>
      <c r="G2883" s="0" t="s">
        <v>3092</v>
      </c>
    </row>
    <row r="2884" spans="1:7">
      <c r="A2884" s="7">
        <v>2883</v>
      </c>
      <c r="B2884" s="8" t="s">
        <v>2975</v>
      </c>
      <c r="C2884" s="0" t="s">
        <v>420</v>
      </c>
      <c r="D2884" s="0">
        <v>28</v>
      </c>
      <c r="E2884" s="9" t="s">
        <v>5975</v>
      </c>
      <c r="F2884" s="0" t="s">
        <v>223</v>
      </c>
      <c r="G2884" s="0" t="s">
        <v>3092</v>
      </c>
    </row>
    <row r="2885" spans="1:7">
      <c r="A2885" s="7">
        <v>2884</v>
      </c>
      <c r="B2885" s="8" t="s">
        <v>2976</v>
      </c>
      <c r="C2885" s="0" t="s">
        <v>345</v>
      </c>
      <c r="D2885" s="0">
        <v>32</v>
      </c>
      <c r="E2885" s="9" t="s">
        <v>5976</v>
      </c>
      <c r="F2885" s="0" t="s">
        <v>109</v>
      </c>
      <c r="G2885" s="0" t="s">
        <v>3092</v>
      </c>
    </row>
    <row r="2886" spans="1:7">
      <c r="A2886" s="7">
        <v>2885</v>
      </c>
      <c r="B2886" s="8" t="s">
        <v>2977</v>
      </c>
      <c r="C2886" s="0" t="s">
        <v>285</v>
      </c>
      <c r="D2886" s="0">
        <v>32</v>
      </c>
      <c r="E2886" s="9" t="s">
        <v>5977</v>
      </c>
      <c r="F2886" s="0" t="s">
        <v>126</v>
      </c>
      <c r="G2886" s="0" t="s">
        <v>3092</v>
      </c>
    </row>
    <row r="2887" spans="1:7">
      <c r="A2887" s="7">
        <v>2886</v>
      </c>
      <c r="B2887" s="8" t="s">
        <v>2978</v>
      </c>
      <c r="C2887" s="0" t="s">
        <v>498</v>
      </c>
      <c r="D2887" s="0">
        <v>27</v>
      </c>
      <c r="E2887" s="9" t="s">
        <v>5978</v>
      </c>
      <c r="F2887" s="0" t="s">
        <v>500</v>
      </c>
      <c r="G2887" s="0" t="s">
        <v>3092</v>
      </c>
    </row>
    <row r="2888" spans="1:7">
      <c r="A2888" s="7">
        <v>2887</v>
      </c>
      <c r="B2888" s="8" t="s">
        <v>2979</v>
      </c>
      <c r="C2888" s="0" t="s">
        <v>120</v>
      </c>
      <c r="D2888" s="0">
        <v>21</v>
      </c>
      <c r="E2888" s="9" t="s">
        <v>5979</v>
      </c>
      <c r="F2888" s="0" t="s">
        <v>337</v>
      </c>
      <c r="G2888" s="0" t="s">
        <v>3092</v>
      </c>
    </row>
    <row r="2889" spans="1:7">
      <c r="A2889" s="7">
        <v>2888</v>
      </c>
      <c r="B2889" s="8" t="s">
        <v>2980</v>
      </c>
      <c r="C2889" s="0" t="s">
        <v>319</v>
      </c>
      <c r="D2889" s="0">
        <v>20</v>
      </c>
      <c r="E2889" s="9" t="s">
        <v>5980</v>
      </c>
      <c r="F2889" s="0" t="s">
        <v>502</v>
      </c>
      <c r="G2889" s="0" t="s">
        <v>3092</v>
      </c>
    </row>
    <row r="2890" spans="1:7">
      <c r="A2890" s="7">
        <v>2889</v>
      </c>
      <c r="B2890" s="8" t="s">
        <v>2981</v>
      </c>
      <c r="C2890" s="0" t="s">
        <v>156</v>
      </c>
      <c r="D2890" s="0">
        <v>25</v>
      </c>
      <c r="E2890" s="9" t="s">
        <v>5981</v>
      </c>
      <c r="F2890" s="0" t="s">
        <v>230</v>
      </c>
      <c r="G2890" s="0" t="s">
        <v>3092</v>
      </c>
    </row>
    <row r="2891" spans="1:7">
      <c r="A2891" s="7">
        <v>2890</v>
      </c>
      <c r="B2891" s="8" t="s">
        <v>2982</v>
      </c>
      <c r="C2891" s="0" t="s">
        <v>179</v>
      </c>
      <c r="D2891" s="0">
        <v>27</v>
      </c>
      <c r="E2891" s="9" t="s">
        <v>5982</v>
      </c>
      <c r="F2891" s="0" t="s">
        <v>505</v>
      </c>
      <c r="G2891" s="0" t="s">
        <v>3092</v>
      </c>
    </row>
    <row r="2892" spans="1:7">
      <c r="A2892" s="7">
        <v>2891</v>
      </c>
      <c r="B2892" s="8" t="s">
        <v>2983</v>
      </c>
      <c r="C2892" s="0" t="s">
        <v>179</v>
      </c>
      <c r="D2892" s="0">
        <v>29</v>
      </c>
      <c r="E2892" s="9" t="s">
        <v>5983</v>
      </c>
      <c r="F2892" s="0" t="s">
        <v>507</v>
      </c>
      <c r="G2892" s="0" t="s">
        <v>3092</v>
      </c>
    </row>
    <row r="2893" spans="1:7">
      <c r="A2893" s="7">
        <v>2892</v>
      </c>
      <c r="B2893" s="8" t="s">
        <v>2984</v>
      </c>
      <c r="C2893" s="0" t="s">
        <v>420</v>
      </c>
      <c r="D2893" s="0">
        <v>31</v>
      </c>
      <c r="E2893" s="9" t="s">
        <v>5984</v>
      </c>
      <c r="F2893" s="0" t="s">
        <v>205</v>
      </c>
      <c r="G2893" s="0" t="s">
        <v>3092</v>
      </c>
    </row>
    <row r="2894" spans="1:7">
      <c r="A2894" s="7">
        <v>2893</v>
      </c>
      <c r="B2894" s="8" t="s">
        <v>2985</v>
      </c>
      <c r="C2894" s="0" t="s">
        <v>345</v>
      </c>
      <c r="D2894" s="0">
        <v>34</v>
      </c>
      <c r="E2894" s="9" t="s">
        <v>5985</v>
      </c>
      <c r="F2894" s="0" t="s">
        <v>510</v>
      </c>
      <c r="G2894" s="0" t="s">
        <v>3092</v>
      </c>
    </row>
    <row r="2895" spans="1:7">
      <c r="A2895" s="7">
        <v>2894</v>
      </c>
      <c r="B2895" s="8" t="s">
        <v>2986</v>
      </c>
      <c r="C2895" s="0" t="s">
        <v>285</v>
      </c>
      <c r="D2895" s="0">
        <v>32</v>
      </c>
      <c r="E2895" s="9" t="s">
        <v>5986</v>
      </c>
      <c r="F2895" s="0" t="s">
        <v>512</v>
      </c>
      <c r="G2895" s="0" t="s">
        <v>3092</v>
      </c>
    </row>
    <row r="2896" spans="1:7">
      <c r="A2896" s="7">
        <v>2895</v>
      </c>
      <c r="B2896" s="8" t="s">
        <v>2987</v>
      </c>
      <c r="C2896" s="0" t="s">
        <v>498</v>
      </c>
      <c r="D2896" s="0">
        <v>29</v>
      </c>
      <c r="E2896" s="9" t="s">
        <v>5987</v>
      </c>
      <c r="F2896" s="0" t="s">
        <v>139</v>
      </c>
      <c r="G2896" s="0" t="s">
        <v>3092</v>
      </c>
    </row>
    <row r="2897" spans="1:7">
      <c r="A2897" s="7">
        <v>2896</v>
      </c>
      <c r="B2897" s="8" t="s">
        <v>2988</v>
      </c>
      <c r="C2897" s="0" t="s">
        <v>120</v>
      </c>
      <c r="D2897" s="0">
        <v>26</v>
      </c>
      <c r="E2897" s="9" t="s">
        <v>5988</v>
      </c>
      <c r="F2897" s="0" t="s">
        <v>205</v>
      </c>
      <c r="G2897" s="0" t="s">
        <v>3092</v>
      </c>
    </row>
    <row r="2898" spans="1:7">
      <c r="A2898" s="7">
        <v>2897</v>
      </c>
      <c r="B2898" s="8" t="s">
        <v>2989</v>
      </c>
      <c r="C2898" s="0" t="s">
        <v>319</v>
      </c>
      <c r="D2898" s="0">
        <v>26</v>
      </c>
      <c r="E2898" s="9" t="s">
        <v>5989</v>
      </c>
      <c r="F2898" s="0" t="s">
        <v>223</v>
      </c>
      <c r="G2898" s="0" t="s">
        <v>3092</v>
      </c>
    </row>
    <row r="2899" spans="1:7">
      <c r="A2899" s="7">
        <v>2898</v>
      </c>
      <c r="B2899" s="8" t="s">
        <v>2990</v>
      </c>
      <c r="C2899" s="0" t="s">
        <v>156</v>
      </c>
      <c r="D2899" s="0">
        <v>25</v>
      </c>
      <c r="E2899" s="9" t="s">
        <v>5990</v>
      </c>
      <c r="F2899" s="0" t="s">
        <v>109</v>
      </c>
      <c r="G2899" s="0" t="s">
        <v>3092</v>
      </c>
    </row>
    <row r="2900" spans="1:7">
      <c r="A2900" s="7">
        <v>2899</v>
      </c>
      <c r="B2900" s="8" t="s">
        <v>2991</v>
      </c>
      <c r="C2900" s="0" t="s">
        <v>179</v>
      </c>
      <c r="D2900" s="0">
        <v>24</v>
      </c>
      <c r="E2900" s="9" t="s">
        <v>5991</v>
      </c>
      <c r="F2900" s="0" t="s">
        <v>126</v>
      </c>
      <c r="G2900" s="0" t="s">
        <v>3092</v>
      </c>
    </row>
    <row r="2901" spans="1:7">
      <c r="A2901" s="7">
        <v>2900</v>
      </c>
      <c r="B2901" s="8" t="s">
        <v>2992</v>
      </c>
      <c r="C2901" s="0" t="s">
        <v>179</v>
      </c>
      <c r="D2901" s="0">
        <v>24</v>
      </c>
      <c r="E2901" s="9" t="s">
        <v>5992</v>
      </c>
      <c r="F2901" s="0" t="s">
        <v>500</v>
      </c>
      <c r="G2901" s="0" t="s">
        <v>3092</v>
      </c>
    </row>
    <row r="2902" spans="1:7">
      <c r="A2902" s="7">
        <v>2901</v>
      </c>
      <c r="B2902" s="8" t="s">
        <v>2993</v>
      </c>
      <c r="C2902" s="0" t="s">
        <v>420</v>
      </c>
      <c r="D2902" s="0">
        <v>25</v>
      </c>
      <c r="E2902" s="9" t="s">
        <v>5993</v>
      </c>
      <c r="F2902" s="0" t="s">
        <v>337</v>
      </c>
      <c r="G2902" s="0" t="s">
        <v>3092</v>
      </c>
    </row>
    <row r="2903" spans="1:7">
      <c r="A2903" s="7">
        <v>2902</v>
      </c>
      <c r="B2903" s="8" t="s">
        <v>2994</v>
      </c>
      <c r="C2903" s="0" t="s">
        <v>345</v>
      </c>
      <c r="D2903" s="0">
        <v>21</v>
      </c>
      <c r="E2903" s="9" t="s">
        <v>5994</v>
      </c>
      <c r="F2903" s="0" t="s">
        <v>502</v>
      </c>
      <c r="G2903" s="0" t="s">
        <v>3092</v>
      </c>
    </row>
    <row r="2904" spans="1:7">
      <c r="A2904" s="7">
        <v>2903</v>
      </c>
      <c r="B2904" s="8" t="s">
        <v>2995</v>
      </c>
      <c r="C2904" s="0" t="s">
        <v>285</v>
      </c>
      <c r="D2904" s="0">
        <v>23</v>
      </c>
      <c r="E2904" s="9" t="s">
        <v>5995</v>
      </c>
      <c r="F2904" s="0" t="s">
        <v>230</v>
      </c>
      <c r="G2904" s="0" t="s">
        <v>3092</v>
      </c>
    </row>
    <row r="2905" spans="1:7">
      <c r="A2905" s="7">
        <v>2904</v>
      </c>
      <c r="B2905" s="8" t="s">
        <v>2996</v>
      </c>
      <c r="C2905" s="0" t="s">
        <v>498</v>
      </c>
      <c r="D2905" s="0">
        <v>26</v>
      </c>
      <c r="E2905" s="9" t="s">
        <v>5996</v>
      </c>
      <c r="F2905" s="0" t="s">
        <v>505</v>
      </c>
      <c r="G2905" s="0" t="s">
        <v>3092</v>
      </c>
    </row>
    <row r="2906" spans="1:7">
      <c r="A2906" s="7">
        <v>2905</v>
      </c>
      <c r="B2906" s="8" t="s">
        <v>2997</v>
      </c>
      <c r="C2906" s="0" t="s">
        <v>120</v>
      </c>
      <c r="D2906" s="0">
        <v>29</v>
      </c>
      <c r="E2906" s="9" t="s">
        <v>5997</v>
      </c>
      <c r="F2906" s="0" t="s">
        <v>507</v>
      </c>
      <c r="G2906" s="0" t="s">
        <v>3092</v>
      </c>
    </row>
    <row r="2907" spans="1:7">
      <c r="A2907" s="7">
        <v>2906</v>
      </c>
      <c r="B2907" s="8" t="s">
        <v>2998</v>
      </c>
      <c r="C2907" s="0" t="s">
        <v>319</v>
      </c>
      <c r="D2907" s="0">
        <v>27</v>
      </c>
      <c r="E2907" s="9" t="s">
        <v>5998</v>
      </c>
      <c r="F2907" s="0" t="s">
        <v>205</v>
      </c>
      <c r="G2907" s="0" t="s">
        <v>3092</v>
      </c>
    </row>
    <row r="2908" spans="1:7">
      <c r="A2908" s="7">
        <v>2907</v>
      </c>
      <c r="B2908" s="8" t="s">
        <v>2999</v>
      </c>
      <c r="C2908" s="0" t="s">
        <v>156</v>
      </c>
      <c r="D2908" s="0">
        <v>31</v>
      </c>
      <c r="E2908" s="9" t="s">
        <v>5999</v>
      </c>
      <c r="F2908" s="0" t="s">
        <v>510</v>
      </c>
      <c r="G2908" s="0" t="s">
        <v>3092</v>
      </c>
    </row>
    <row r="2909" spans="1:7">
      <c r="A2909" s="7">
        <v>2908</v>
      </c>
      <c r="B2909" s="8" t="s">
        <v>3000</v>
      </c>
      <c r="C2909" s="0" t="s">
        <v>179</v>
      </c>
      <c r="D2909" s="0">
        <v>31</v>
      </c>
      <c r="E2909" s="9" t="s">
        <v>6000</v>
      </c>
      <c r="F2909" s="0" t="s">
        <v>512</v>
      </c>
      <c r="G2909" s="0" t="s">
        <v>3092</v>
      </c>
    </row>
    <row r="2910" spans="1:7">
      <c r="A2910" s="7">
        <v>2909</v>
      </c>
      <c r="B2910" s="8" t="s">
        <v>3001</v>
      </c>
      <c r="C2910" s="0" t="s">
        <v>179</v>
      </c>
      <c r="D2910" s="0">
        <v>34</v>
      </c>
      <c r="E2910" s="9" t="s">
        <v>6001</v>
      </c>
      <c r="F2910" s="0" t="s">
        <v>139</v>
      </c>
      <c r="G2910" s="0" t="s">
        <v>3092</v>
      </c>
    </row>
    <row r="2911" spans="1:7">
      <c r="A2911" s="7">
        <v>2910</v>
      </c>
      <c r="B2911" s="8" t="s">
        <v>3002</v>
      </c>
      <c r="C2911" s="0" t="s">
        <v>420</v>
      </c>
      <c r="D2911" s="0">
        <v>28</v>
      </c>
      <c r="E2911" s="9" t="s">
        <v>6002</v>
      </c>
      <c r="F2911" s="0" t="s">
        <v>205</v>
      </c>
      <c r="G2911" s="0" t="s">
        <v>3092</v>
      </c>
    </row>
    <row r="2912" spans="1:7">
      <c r="A2912" s="7">
        <v>2911</v>
      </c>
      <c r="B2912" s="8" t="s">
        <v>3003</v>
      </c>
      <c r="C2912" s="0" t="s">
        <v>345</v>
      </c>
      <c r="D2912" s="0">
        <v>24</v>
      </c>
      <c r="E2912" s="9" t="s">
        <v>6003</v>
      </c>
      <c r="F2912" s="0" t="s">
        <v>223</v>
      </c>
      <c r="G2912" s="0" t="s">
        <v>3092</v>
      </c>
    </row>
    <row r="2913" spans="1:7">
      <c r="A2913" s="7">
        <v>2912</v>
      </c>
      <c r="B2913" s="8" t="s">
        <v>3004</v>
      </c>
      <c r="C2913" s="0" t="s">
        <v>285</v>
      </c>
      <c r="D2913" s="0">
        <v>25</v>
      </c>
      <c r="E2913" s="9" t="s">
        <v>6004</v>
      </c>
      <c r="F2913" s="0" t="s">
        <v>109</v>
      </c>
      <c r="G2913" s="0" t="s">
        <v>3092</v>
      </c>
    </row>
    <row r="2914" spans="1:7">
      <c r="A2914" s="7">
        <v>2913</v>
      </c>
      <c r="B2914" s="8" t="s">
        <v>3005</v>
      </c>
      <c r="C2914" s="0" t="s">
        <v>498</v>
      </c>
      <c r="D2914" s="0">
        <v>28</v>
      </c>
      <c r="E2914" s="9" t="s">
        <v>6005</v>
      </c>
      <c r="F2914" s="0" t="s">
        <v>126</v>
      </c>
      <c r="G2914" s="0" t="s">
        <v>3092</v>
      </c>
    </row>
    <row r="2915" spans="1:7">
      <c r="A2915" s="7">
        <v>2914</v>
      </c>
      <c r="B2915" s="8" t="s">
        <v>3006</v>
      </c>
      <c r="C2915" s="0" t="s">
        <v>120</v>
      </c>
      <c r="D2915" s="0">
        <v>32</v>
      </c>
      <c r="E2915" s="9" t="s">
        <v>6006</v>
      </c>
      <c r="F2915" s="0" t="s">
        <v>500</v>
      </c>
      <c r="G2915" s="0" t="s">
        <v>3092</v>
      </c>
    </row>
    <row r="2916" spans="1:7">
      <c r="A2916" s="7">
        <v>2915</v>
      </c>
      <c r="B2916" s="8" t="s">
        <v>3007</v>
      </c>
      <c r="C2916" s="0" t="s">
        <v>319</v>
      </c>
      <c r="D2916" s="0">
        <v>32</v>
      </c>
      <c r="E2916" s="9" t="s">
        <v>6007</v>
      </c>
      <c r="F2916" s="0" t="s">
        <v>337</v>
      </c>
      <c r="G2916" s="0" t="s">
        <v>3092</v>
      </c>
    </row>
    <row r="2917" spans="1:7">
      <c r="A2917" s="7">
        <v>2916</v>
      </c>
      <c r="B2917" s="8" t="s">
        <v>3008</v>
      </c>
      <c r="C2917" s="0" t="s">
        <v>156</v>
      </c>
      <c r="D2917" s="0">
        <v>27</v>
      </c>
      <c r="E2917" s="9" t="s">
        <v>6008</v>
      </c>
      <c r="F2917" s="0" t="s">
        <v>502</v>
      </c>
      <c r="G2917" s="0" t="s">
        <v>3092</v>
      </c>
    </row>
    <row r="2918" spans="1:7">
      <c r="A2918" s="7">
        <v>2917</v>
      </c>
      <c r="B2918" s="8" t="s">
        <v>3009</v>
      </c>
      <c r="C2918" s="0" t="s">
        <v>179</v>
      </c>
      <c r="D2918" s="0">
        <v>21</v>
      </c>
      <c r="E2918" s="9" t="s">
        <v>6009</v>
      </c>
      <c r="F2918" s="0" t="s">
        <v>230</v>
      </c>
      <c r="G2918" s="0" t="s">
        <v>3092</v>
      </c>
    </row>
    <row r="2919" spans="1:7">
      <c r="A2919" s="7">
        <v>2918</v>
      </c>
      <c r="B2919" s="8" t="s">
        <v>3010</v>
      </c>
      <c r="C2919" s="0" t="s">
        <v>179</v>
      </c>
      <c r="D2919" s="0">
        <v>20</v>
      </c>
      <c r="E2919" s="9" t="s">
        <v>6010</v>
      </c>
      <c r="F2919" s="0" t="s">
        <v>505</v>
      </c>
      <c r="G2919" s="0" t="s">
        <v>3092</v>
      </c>
    </row>
    <row r="2920" spans="1:7">
      <c r="A2920" s="7">
        <v>2919</v>
      </c>
      <c r="B2920" s="8" t="s">
        <v>3011</v>
      </c>
      <c r="C2920" s="0" t="s">
        <v>420</v>
      </c>
      <c r="D2920" s="0">
        <v>25</v>
      </c>
      <c r="E2920" s="9" t="s">
        <v>6011</v>
      </c>
      <c r="F2920" s="0" t="s">
        <v>507</v>
      </c>
      <c r="G2920" s="0" t="s">
        <v>3092</v>
      </c>
    </row>
    <row r="2921" spans="1:7">
      <c r="A2921" s="7">
        <v>2920</v>
      </c>
      <c r="B2921" s="8" t="s">
        <v>3012</v>
      </c>
      <c r="C2921" s="0" t="s">
        <v>345</v>
      </c>
      <c r="D2921" s="0">
        <v>27</v>
      </c>
      <c r="E2921" s="9" t="s">
        <v>6012</v>
      </c>
      <c r="F2921" s="0" t="s">
        <v>205</v>
      </c>
      <c r="G2921" s="0" t="s">
        <v>3092</v>
      </c>
    </row>
    <row r="2922" spans="1:7">
      <c r="A2922" s="7">
        <v>2921</v>
      </c>
      <c r="B2922" s="8" t="s">
        <v>3013</v>
      </c>
      <c r="C2922" s="0" t="s">
        <v>285</v>
      </c>
      <c r="D2922" s="0">
        <v>29</v>
      </c>
      <c r="E2922" s="9" t="s">
        <v>6013</v>
      </c>
      <c r="F2922" s="0" t="s">
        <v>510</v>
      </c>
      <c r="G2922" s="0" t="s">
        <v>3092</v>
      </c>
    </row>
    <row r="2923" spans="1:7">
      <c r="A2923" s="7">
        <v>2922</v>
      </c>
      <c r="B2923" s="8" t="s">
        <v>3014</v>
      </c>
      <c r="C2923" s="0" t="s">
        <v>498</v>
      </c>
      <c r="D2923" s="0">
        <v>31</v>
      </c>
      <c r="E2923" s="9" t="s">
        <v>6014</v>
      </c>
      <c r="F2923" s="0" t="s">
        <v>512</v>
      </c>
      <c r="G2923" s="0" t="s">
        <v>3092</v>
      </c>
    </row>
    <row r="2924" spans="1:7">
      <c r="A2924" s="7">
        <v>2923</v>
      </c>
      <c r="B2924" s="8" t="s">
        <v>3015</v>
      </c>
      <c r="C2924" s="0" t="s">
        <v>120</v>
      </c>
      <c r="D2924" s="0">
        <v>34</v>
      </c>
      <c r="E2924" s="9" t="s">
        <v>6015</v>
      </c>
      <c r="F2924" s="0" t="s">
        <v>139</v>
      </c>
      <c r="G2924" s="0" t="s">
        <v>3092</v>
      </c>
    </row>
    <row r="2925" spans="1:7">
      <c r="A2925" s="7">
        <v>2924</v>
      </c>
      <c r="B2925" s="8" t="s">
        <v>3016</v>
      </c>
      <c r="C2925" s="0" t="s">
        <v>319</v>
      </c>
      <c r="D2925" s="0">
        <v>32</v>
      </c>
      <c r="E2925" s="9" t="s">
        <v>6016</v>
      </c>
      <c r="F2925" s="0" t="s">
        <v>205</v>
      </c>
      <c r="G2925" s="0" t="s">
        <v>3092</v>
      </c>
    </row>
    <row r="2926" spans="1:7">
      <c r="A2926" s="7">
        <v>2925</v>
      </c>
      <c r="B2926" s="8" t="s">
        <v>3017</v>
      </c>
      <c r="C2926" s="0" t="s">
        <v>156</v>
      </c>
      <c r="D2926" s="0">
        <v>29</v>
      </c>
      <c r="E2926" s="9" t="s">
        <v>6017</v>
      </c>
      <c r="F2926" s="0" t="s">
        <v>223</v>
      </c>
      <c r="G2926" s="0" t="s">
        <v>3092</v>
      </c>
    </row>
    <row r="2927" spans="1:7">
      <c r="A2927" s="7">
        <v>2926</v>
      </c>
      <c r="B2927" s="8" t="s">
        <v>3018</v>
      </c>
      <c r="C2927" s="0" t="s">
        <v>179</v>
      </c>
      <c r="D2927" s="0">
        <v>26</v>
      </c>
      <c r="E2927" s="9" t="s">
        <v>6018</v>
      </c>
      <c r="F2927" s="0" t="s">
        <v>109</v>
      </c>
      <c r="G2927" s="0" t="s">
        <v>3092</v>
      </c>
    </row>
    <row r="2928" spans="1:7">
      <c r="A2928" s="7">
        <v>2927</v>
      </c>
      <c r="B2928" s="8" t="s">
        <v>3019</v>
      </c>
      <c r="C2928" s="0" t="s">
        <v>179</v>
      </c>
      <c r="D2928" s="0">
        <v>26</v>
      </c>
      <c r="E2928" s="9" t="s">
        <v>6019</v>
      </c>
      <c r="F2928" s="0" t="s">
        <v>126</v>
      </c>
      <c r="G2928" s="0" t="s">
        <v>3092</v>
      </c>
    </row>
    <row r="2929" spans="1:7">
      <c r="A2929" s="7">
        <v>2928</v>
      </c>
      <c r="B2929" s="8" t="s">
        <v>3020</v>
      </c>
      <c r="C2929" s="0" t="s">
        <v>420</v>
      </c>
      <c r="D2929" s="0">
        <v>25</v>
      </c>
      <c r="E2929" s="9" t="s">
        <v>6020</v>
      </c>
      <c r="F2929" s="0" t="s">
        <v>500</v>
      </c>
      <c r="G2929" s="0" t="s">
        <v>3092</v>
      </c>
    </row>
    <row r="2930" spans="1:7">
      <c r="A2930" s="7">
        <v>2929</v>
      </c>
      <c r="B2930" s="8" t="s">
        <v>3021</v>
      </c>
      <c r="C2930" s="0" t="s">
        <v>345</v>
      </c>
      <c r="D2930" s="0">
        <v>24</v>
      </c>
      <c r="E2930" s="9" t="s">
        <v>6021</v>
      </c>
      <c r="F2930" s="0" t="s">
        <v>337</v>
      </c>
      <c r="G2930" s="0" t="s">
        <v>3092</v>
      </c>
    </row>
    <row r="2931" spans="1:7">
      <c r="A2931" s="7">
        <v>2930</v>
      </c>
      <c r="B2931" s="8" t="s">
        <v>3022</v>
      </c>
      <c r="C2931" s="0" t="s">
        <v>285</v>
      </c>
      <c r="D2931" s="0">
        <v>24</v>
      </c>
      <c r="E2931" s="9" t="s">
        <v>6022</v>
      </c>
      <c r="F2931" s="0" t="s">
        <v>502</v>
      </c>
      <c r="G2931" s="0" t="s">
        <v>3092</v>
      </c>
    </row>
    <row r="2932" spans="1:7">
      <c r="A2932" s="7">
        <v>2931</v>
      </c>
      <c r="B2932" s="8" t="s">
        <v>3023</v>
      </c>
      <c r="C2932" s="0" t="s">
        <v>498</v>
      </c>
      <c r="D2932" s="0">
        <v>25</v>
      </c>
      <c r="E2932" s="9" t="s">
        <v>6023</v>
      </c>
      <c r="F2932" s="0" t="s">
        <v>230</v>
      </c>
      <c r="G2932" s="0" t="s">
        <v>3092</v>
      </c>
    </row>
    <row r="2933" spans="1:7">
      <c r="A2933" s="7">
        <v>2932</v>
      </c>
      <c r="B2933" s="8" t="s">
        <v>3024</v>
      </c>
      <c r="C2933" s="0" t="s">
        <v>120</v>
      </c>
      <c r="D2933" s="0">
        <v>21</v>
      </c>
      <c r="E2933" s="9" t="s">
        <v>6024</v>
      </c>
      <c r="F2933" s="0" t="s">
        <v>505</v>
      </c>
      <c r="G2933" s="0" t="s">
        <v>3092</v>
      </c>
    </row>
    <row r="2934" spans="1:7">
      <c r="A2934" s="7">
        <v>2933</v>
      </c>
      <c r="B2934" s="8" t="s">
        <v>3025</v>
      </c>
      <c r="C2934" s="0" t="s">
        <v>319</v>
      </c>
      <c r="D2934" s="0">
        <v>23</v>
      </c>
      <c r="E2934" s="9" t="s">
        <v>6025</v>
      </c>
      <c r="F2934" s="0" t="s">
        <v>507</v>
      </c>
      <c r="G2934" s="0" t="s">
        <v>3092</v>
      </c>
    </row>
    <row r="2935" spans="1:7">
      <c r="A2935" s="7">
        <v>2934</v>
      </c>
      <c r="B2935" s="8" t="s">
        <v>3026</v>
      </c>
      <c r="C2935" s="0" t="s">
        <v>156</v>
      </c>
      <c r="D2935" s="0">
        <v>26</v>
      </c>
      <c r="E2935" s="9" t="s">
        <v>6026</v>
      </c>
      <c r="F2935" s="0" t="s">
        <v>205</v>
      </c>
      <c r="G2935" s="0" t="s">
        <v>3092</v>
      </c>
    </row>
    <row r="2936" spans="1:7">
      <c r="A2936" s="7">
        <v>2935</v>
      </c>
      <c r="B2936" s="8" t="s">
        <v>3027</v>
      </c>
      <c r="C2936" s="0" t="s">
        <v>179</v>
      </c>
      <c r="D2936" s="0">
        <v>29</v>
      </c>
      <c r="E2936" s="9" t="s">
        <v>6027</v>
      </c>
      <c r="F2936" s="0" t="s">
        <v>510</v>
      </c>
      <c r="G2936" s="0" t="s">
        <v>3092</v>
      </c>
    </row>
    <row r="2937" spans="1:7">
      <c r="A2937" s="7">
        <v>2936</v>
      </c>
      <c r="B2937" s="8" t="s">
        <v>3028</v>
      </c>
      <c r="C2937" s="0" t="s">
        <v>179</v>
      </c>
      <c r="D2937" s="0">
        <v>27</v>
      </c>
      <c r="E2937" s="9" t="s">
        <v>6028</v>
      </c>
      <c r="F2937" s="0" t="s">
        <v>512</v>
      </c>
      <c r="G2937" s="0" t="s">
        <v>3092</v>
      </c>
    </row>
    <row r="2938" spans="1:7">
      <c r="A2938" s="7">
        <v>2937</v>
      </c>
      <c r="B2938" s="8" t="s">
        <v>3029</v>
      </c>
      <c r="C2938" s="0" t="s">
        <v>420</v>
      </c>
      <c r="D2938" s="0">
        <v>31</v>
      </c>
      <c r="E2938" s="9" t="s">
        <v>6029</v>
      </c>
      <c r="F2938" s="0" t="s">
        <v>139</v>
      </c>
      <c r="G2938" s="0" t="s">
        <v>3092</v>
      </c>
    </row>
    <row r="2939" spans="1:7">
      <c r="A2939" s="7">
        <v>2938</v>
      </c>
      <c r="B2939" s="8" t="s">
        <v>3030</v>
      </c>
      <c r="C2939" s="0" t="s">
        <v>345</v>
      </c>
      <c r="D2939" s="0">
        <v>31</v>
      </c>
      <c r="E2939" s="9" t="s">
        <v>6030</v>
      </c>
      <c r="F2939" s="0" t="s">
        <v>205</v>
      </c>
      <c r="G2939" s="0" t="s">
        <v>3092</v>
      </c>
    </row>
    <row r="2940" spans="1:7">
      <c r="A2940" s="7">
        <v>2939</v>
      </c>
      <c r="B2940" s="8" t="s">
        <v>3031</v>
      </c>
      <c r="C2940" s="0" t="s">
        <v>285</v>
      </c>
      <c r="D2940" s="0">
        <v>34</v>
      </c>
      <c r="E2940" s="9" t="s">
        <v>6031</v>
      </c>
      <c r="F2940" s="0" t="s">
        <v>223</v>
      </c>
      <c r="G2940" s="0" t="s">
        <v>3092</v>
      </c>
    </row>
    <row r="2941" spans="1:7">
      <c r="A2941" s="7">
        <v>2940</v>
      </c>
      <c r="B2941" s="8" t="s">
        <v>3032</v>
      </c>
      <c r="C2941" s="0" t="s">
        <v>498</v>
      </c>
      <c r="D2941" s="0">
        <v>28</v>
      </c>
      <c r="E2941" s="9" t="s">
        <v>6032</v>
      </c>
      <c r="F2941" s="0" t="s">
        <v>109</v>
      </c>
      <c r="G2941" s="0" t="s">
        <v>3092</v>
      </c>
    </row>
    <row r="2942" spans="1:7">
      <c r="A2942" s="7">
        <v>2941</v>
      </c>
      <c r="B2942" s="8" t="s">
        <v>3033</v>
      </c>
      <c r="C2942" s="0" t="s">
        <v>120</v>
      </c>
      <c r="D2942" s="0">
        <v>24</v>
      </c>
      <c r="E2942" s="9" t="s">
        <v>6033</v>
      </c>
      <c r="F2942" s="0" t="s">
        <v>126</v>
      </c>
      <c r="G2942" s="0" t="s">
        <v>3092</v>
      </c>
    </row>
    <row r="2943" spans="1:7">
      <c r="A2943" s="7">
        <v>2942</v>
      </c>
      <c r="B2943" s="8" t="s">
        <v>3034</v>
      </c>
      <c r="C2943" s="0" t="s">
        <v>319</v>
      </c>
      <c r="D2943" s="0">
        <v>25</v>
      </c>
      <c r="E2943" s="9" t="s">
        <v>6034</v>
      </c>
      <c r="F2943" s="0" t="s">
        <v>500</v>
      </c>
      <c r="G2943" s="0" t="s">
        <v>3092</v>
      </c>
    </row>
    <row r="2944" spans="1:7">
      <c r="A2944" s="7">
        <v>2943</v>
      </c>
      <c r="B2944" s="8" t="s">
        <v>447</v>
      </c>
      <c r="C2944" s="0" t="s">
        <v>156</v>
      </c>
      <c r="D2944" s="0">
        <v>28</v>
      </c>
      <c r="E2944" s="9" t="s">
        <v>6035</v>
      </c>
      <c r="F2944" s="0" t="s">
        <v>337</v>
      </c>
      <c r="G2944" s="0" t="s">
        <v>3092</v>
      </c>
    </row>
    <row r="2945" spans="1:7">
      <c r="A2945" s="7">
        <v>2944</v>
      </c>
      <c r="B2945" s="8" t="s">
        <v>3035</v>
      </c>
      <c r="C2945" s="0" t="s">
        <v>179</v>
      </c>
      <c r="D2945" s="0">
        <v>32</v>
      </c>
      <c r="E2945" s="9" t="s">
        <v>6036</v>
      </c>
      <c r="F2945" s="0" t="s">
        <v>502</v>
      </c>
      <c r="G2945" s="0" t="s">
        <v>3092</v>
      </c>
    </row>
    <row r="2946" spans="1:7">
      <c r="A2946" s="7">
        <v>2945</v>
      </c>
      <c r="B2946" s="8" t="s">
        <v>3036</v>
      </c>
      <c r="C2946" s="0" t="s">
        <v>179</v>
      </c>
      <c r="D2946" s="0">
        <v>32</v>
      </c>
      <c r="E2946" s="9" t="s">
        <v>6037</v>
      </c>
      <c r="F2946" s="0" t="s">
        <v>230</v>
      </c>
      <c r="G2946" s="0" t="s">
        <v>3092</v>
      </c>
    </row>
    <row r="2947" spans="1:7">
      <c r="A2947" s="7">
        <v>2946</v>
      </c>
      <c r="B2947" s="8" t="s">
        <v>3037</v>
      </c>
      <c r="C2947" s="0" t="s">
        <v>420</v>
      </c>
      <c r="D2947" s="0">
        <v>27</v>
      </c>
      <c r="E2947" s="9" t="s">
        <v>6038</v>
      </c>
      <c r="F2947" s="0" t="s">
        <v>505</v>
      </c>
      <c r="G2947" s="0" t="s">
        <v>3092</v>
      </c>
    </row>
    <row r="2948" spans="1:7">
      <c r="A2948" s="7">
        <v>2947</v>
      </c>
      <c r="B2948" s="8" t="s">
        <v>3038</v>
      </c>
      <c r="C2948" s="0" t="s">
        <v>345</v>
      </c>
      <c r="D2948" s="0">
        <v>21</v>
      </c>
      <c r="E2948" s="9" t="s">
        <v>6039</v>
      </c>
      <c r="F2948" s="0" t="s">
        <v>507</v>
      </c>
      <c r="G2948" s="0" t="s">
        <v>3092</v>
      </c>
    </row>
    <row r="2949" spans="1:7">
      <c r="A2949" s="7">
        <v>2948</v>
      </c>
      <c r="B2949" s="8" t="s">
        <v>3039</v>
      </c>
      <c r="C2949" s="0" t="s">
        <v>285</v>
      </c>
      <c r="D2949" s="0">
        <v>20</v>
      </c>
      <c r="E2949" s="9" t="s">
        <v>6040</v>
      </c>
      <c r="F2949" s="0" t="s">
        <v>205</v>
      </c>
      <c r="G2949" s="0" t="s">
        <v>3092</v>
      </c>
    </row>
    <row r="2950" spans="1:7">
      <c r="A2950" s="7">
        <v>2949</v>
      </c>
      <c r="B2950" s="8" t="s">
        <v>3040</v>
      </c>
      <c r="C2950" s="0" t="s">
        <v>498</v>
      </c>
      <c r="D2950" s="0">
        <v>25</v>
      </c>
      <c r="E2950" s="9" t="s">
        <v>6041</v>
      </c>
      <c r="F2950" s="0" t="s">
        <v>510</v>
      </c>
      <c r="G2950" s="0" t="s">
        <v>3092</v>
      </c>
    </row>
    <row r="2951" spans="1:7">
      <c r="A2951" s="7">
        <v>2950</v>
      </c>
      <c r="B2951" s="8" t="s">
        <v>3041</v>
      </c>
      <c r="C2951" s="0" t="s">
        <v>120</v>
      </c>
      <c r="D2951" s="0">
        <v>27</v>
      </c>
      <c r="E2951" s="9" t="s">
        <v>6042</v>
      </c>
      <c r="F2951" s="0" t="s">
        <v>512</v>
      </c>
      <c r="G2951" s="0" t="s">
        <v>3092</v>
      </c>
    </row>
    <row r="2952" spans="1:7">
      <c r="A2952" s="7">
        <v>2951</v>
      </c>
      <c r="B2952" s="8" t="s">
        <v>3042</v>
      </c>
      <c r="C2952" s="0" t="s">
        <v>319</v>
      </c>
      <c r="D2952" s="0">
        <v>29</v>
      </c>
      <c r="E2952" s="9" t="s">
        <v>6043</v>
      </c>
      <c r="F2952" s="0" t="s">
        <v>139</v>
      </c>
      <c r="G2952" s="0" t="s">
        <v>3092</v>
      </c>
    </row>
    <row r="2953" spans="1:7">
      <c r="A2953" s="7">
        <v>2952</v>
      </c>
      <c r="B2953" s="8" t="s">
        <v>3043</v>
      </c>
      <c r="C2953" s="0" t="s">
        <v>156</v>
      </c>
      <c r="D2953" s="0">
        <v>31</v>
      </c>
      <c r="E2953" s="9" t="s">
        <v>6044</v>
      </c>
      <c r="F2953" s="0" t="s">
        <v>205</v>
      </c>
      <c r="G2953" s="0" t="s">
        <v>3092</v>
      </c>
    </row>
    <row r="2954" spans="1:7">
      <c r="A2954" s="7">
        <v>2953</v>
      </c>
      <c r="B2954" s="8" t="s">
        <v>3044</v>
      </c>
      <c r="C2954" s="0" t="s">
        <v>179</v>
      </c>
      <c r="D2954" s="0">
        <v>34</v>
      </c>
      <c r="E2954" s="9" t="s">
        <v>6045</v>
      </c>
      <c r="F2954" s="0" t="s">
        <v>223</v>
      </c>
      <c r="G2954" s="0" t="s">
        <v>3092</v>
      </c>
    </row>
    <row r="2955" spans="1:7">
      <c r="A2955" s="7">
        <v>2954</v>
      </c>
      <c r="B2955" s="8" t="s">
        <v>3045</v>
      </c>
      <c r="C2955" s="0" t="s">
        <v>179</v>
      </c>
      <c r="D2955" s="0">
        <v>32</v>
      </c>
      <c r="E2955" s="9" t="s">
        <v>6046</v>
      </c>
      <c r="F2955" s="0" t="s">
        <v>109</v>
      </c>
      <c r="G2955" s="0" t="s">
        <v>3092</v>
      </c>
    </row>
    <row r="2956" spans="1:7">
      <c r="A2956" s="7">
        <v>2955</v>
      </c>
      <c r="B2956" s="8" t="s">
        <v>3046</v>
      </c>
      <c r="C2956" s="0" t="s">
        <v>420</v>
      </c>
      <c r="D2956" s="0">
        <v>29</v>
      </c>
      <c r="E2956" s="9" t="s">
        <v>6047</v>
      </c>
      <c r="F2956" s="0" t="s">
        <v>126</v>
      </c>
      <c r="G2956" s="0" t="s">
        <v>3092</v>
      </c>
    </row>
    <row r="2957" spans="1:7">
      <c r="A2957" s="7">
        <v>2956</v>
      </c>
      <c r="B2957" s="8" t="s">
        <v>3047</v>
      </c>
      <c r="C2957" s="0" t="s">
        <v>345</v>
      </c>
      <c r="D2957" s="0">
        <v>26</v>
      </c>
      <c r="E2957" s="9" t="s">
        <v>6048</v>
      </c>
      <c r="F2957" s="0" t="s">
        <v>500</v>
      </c>
      <c r="G2957" s="0" t="s">
        <v>3092</v>
      </c>
    </row>
    <row r="2958" spans="1:7">
      <c r="A2958" s="7">
        <v>2957</v>
      </c>
      <c r="B2958" s="8" t="s">
        <v>3048</v>
      </c>
      <c r="C2958" s="0" t="s">
        <v>285</v>
      </c>
      <c r="D2958" s="0">
        <v>26</v>
      </c>
      <c r="E2958" s="9" t="s">
        <v>6049</v>
      </c>
      <c r="F2958" s="0" t="s">
        <v>337</v>
      </c>
      <c r="G2958" s="0" t="s">
        <v>3092</v>
      </c>
    </row>
    <row r="2959" spans="1:7">
      <c r="A2959" s="7">
        <v>2958</v>
      </c>
      <c r="B2959" s="8" t="s">
        <v>3049</v>
      </c>
      <c r="C2959" s="0" t="s">
        <v>498</v>
      </c>
      <c r="D2959" s="0">
        <v>25</v>
      </c>
      <c r="E2959" s="9" t="s">
        <v>6050</v>
      </c>
      <c r="F2959" s="0" t="s">
        <v>502</v>
      </c>
      <c r="G2959" s="0" t="s">
        <v>3092</v>
      </c>
    </row>
    <row r="2960" spans="1:7">
      <c r="A2960" s="7">
        <v>2959</v>
      </c>
      <c r="B2960" s="8" t="s">
        <v>3050</v>
      </c>
      <c r="C2960" s="0" t="s">
        <v>120</v>
      </c>
      <c r="D2960" s="0">
        <v>24</v>
      </c>
      <c r="E2960" s="9" t="s">
        <v>6051</v>
      </c>
      <c r="F2960" s="0" t="s">
        <v>230</v>
      </c>
      <c r="G2960" s="0" t="s">
        <v>3092</v>
      </c>
    </row>
    <row r="2961" spans="1:7">
      <c r="A2961" s="7">
        <v>2960</v>
      </c>
      <c r="B2961" s="8" t="s">
        <v>3051</v>
      </c>
      <c r="C2961" s="0" t="s">
        <v>319</v>
      </c>
      <c r="D2961" s="0">
        <v>24</v>
      </c>
      <c r="E2961" s="9" t="s">
        <v>6052</v>
      </c>
      <c r="F2961" s="0" t="s">
        <v>505</v>
      </c>
      <c r="G2961" s="0" t="s">
        <v>3092</v>
      </c>
    </row>
    <row r="2962" spans="1:7">
      <c r="A2962" s="7">
        <v>2961</v>
      </c>
      <c r="B2962" s="8" t="s">
        <v>3052</v>
      </c>
      <c r="C2962" s="0" t="s">
        <v>156</v>
      </c>
      <c r="D2962" s="0">
        <v>25</v>
      </c>
      <c r="E2962" s="9" t="s">
        <v>6053</v>
      </c>
      <c r="F2962" s="0" t="s">
        <v>507</v>
      </c>
      <c r="G2962" s="0" t="s">
        <v>3092</v>
      </c>
    </row>
    <row r="2963" spans="1:7">
      <c r="A2963" s="7">
        <v>2962</v>
      </c>
      <c r="B2963" s="8" t="s">
        <v>3053</v>
      </c>
      <c r="C2963" s="0" t="s">
        <v>179</v>
      </c>
      <c r="D2963" s="0">
        <v>21</v>
      </c>
      <c r="E2963" s="9" t="s">
        <v>6054</v>
      </c>
      <c r="F2963" s="0" t="s">
        <v>205</v>
      </c>
      <c r="G2963" s="0" t="s">
        <v>3092</v>
      </c>
    </row>
    <row r="2964" spans="1:7">
      <c r="A2964" s="7">
        <v>2963</v>
      </c>
      <c r="B2964" s="8" t="s">
        <v>3054</v>
      </c>
      <c r="C2964" s="0" t="s">
        <v>179</v>
      </c>
      <c r="D2964" s="0">
        <v>23</v>
      </c>
      <c r="E2964" s="9" t="s">
        <v>6055</v>
      </c>
      <c r="F2964" s="0" t="s">
        <v>510</v>
      </c>
      <c r="G2964" s="0" t="s">
        <v>3092</v>
      </c>
    </row>
    <row r="2965" spans="1:7">
      <c r="A2965" s="7">
        <v>2964</v>
      </c>
      <c r="B2965" s="8" t="s">
        <v>3055</v>
      </c>
      <c r="C2965" s="0" t="s">
        <v>420</v>
      </c>
      <c r="D2965" s="0">
        <v>26</v>
      </c>
      <c r="E2965" s="9" t="s">
        <v>6056</v>
      </c>
      <c r="F2965" s="0" t="s">
        <v>512</v>
      </c>
      <c r="G2965" s="0" t="s">
        <v>3092</v>
      </c>
    </row>
    <row r="2966" spans="1:7">
      <c r="A2966" s="7">
        <v>2965</v>
      </c>
      <c r="B2966" s="8" t="s">
        <v>3056</v>
      </c>
      <c r="C2966" s="0" t="s">
        <v>345</v>
      </c>
      <c r="D2966" s="0">
        <v>29</v>
      </c>
      <c r="E2966" s="9" t="s">
        <v>6057</v>
      </c>
      <c r="F2966" s="0" t="s">
        <v>139</v>
      </c>
      <c r="G2966" s="0" t="s">
        <v>3092</v>
      </c>
    </row>
    <row r="2967" spans="1:7">
      <c r="A2967" s="7">
        <v>2966</v>
      </c>
      <c r="B2967" s="8" t="s">
        <v>3057</v>
      </c>
      <c r="C2967" s="0" t="s">
        <v>285</v>
      </c>
      <c r="D2967" s="0">
        <v>27</v>
      </c>
      <c r="E2967" s="9" t="s">
        <v>6058</v>
      </c>
      <c r="F2967" s="0" t="s">
        <v>205</v>
      </c>
      <c r="G2967" s="0" t="s">
        <v>3092</v>
      </c>
    </row>
    <row r="2968" spans="1:7">
      <c r="A2968" s="7">
        <v>2967</v>
      </c>
      <c r="B2968" s="8" t="s">
        <v>3058</v>
      </c>
      <c r="C2968" s="0" t="s">
        <v>498</v>
      </c>
      <c r="D2968" s="0">
        <v>31</v>
      </c>
      <c r="E2968" s="9" t="s">
        <v>6059</v>
      </c>
      <c r="F2968" s="0" t="s">
        <v>223</v>
      </c>
      <c r="G2968" s="0" t="s">
        <v>3092</v>
      </c>
    </row>
    <row r="2969" spans="1:7">
      <c r="A2969" s="7">
        <v>2968</v>
      </c>
      <c r="B2969" s="8" t="s">
        <v>3059</v>
      </c>
      <c r="C2969" s="0" t="s">
        <v>120</v>
      </c>
      <c r="D2969" s="0">
        <v>31</v>
      </c>
      <c r="E2969" s="9" t="s">
        <v>6060</v>
      </c>
      <c r="F2969" s="0" t="s">
        <v>109</v>
      </c>
      <c r="G2969" s="0" t="s">
        <v>3092</v>
      </c>
    </row>
    <row r="2970" spans="1:7">
      <c r="A2970" s="7">
        <v>2969</v>
      </c>
      <c r="B2970" s="8" t="s">
        <v>3060</v>
      </c>
      <c r="C2970" s="0" t="s">
        <v>319</v>
      </c>
      <c r="D2970" s="0">
        <v>34</v>
      </c>
      <c r="E2970" s="9" t="s">
        <v>6061</v>
      </c>
      <c r="F2970" s="0" t="s">
        <v>126</v>
      </c>
      <c r="G2970" s="0" t="s">
        <v>3092</v>
      </c>
    </row>
    <row r="2971" spans="1:7">
      <c r="A2971" s="7">
        <v>2970</v>
      </c>
      <c r="B2971" s="8" t="s">
        <v>3061</v>
      </c>
      <c r="C2971" s="0" t="s">
        <v>156</v>
      </c>
      <c r="D2971" s="0">
        <v>28</v>
      </c>
      <c r="E2971" s="9" t="s">
        <v>6062</v>
      </c>
      <c r="F2971" s="0" t="s">
        <v>500</v>
      </c>
      <c r="G2971" s="0" t="s">
        <v>3092</v>
      </c>
    </row>
    <row r="2972" spans="1:7">
      <c r="A2972" s="7">
        <v>2971</v>
      </c>
      <c r="B2972" s="8" t="s">
        <v>3062</v>
      </c>
      <c r="C2972" s="0" t="s">
        <v>179</v>
      </c>
      <c r="D2972" s="0">
        <v>24</v>
      </c>
      <c r="E2972" s="9" t="s">
        <v>6063</v>
      </c>
      <c r="F2972" s="0" t="s">
        <v>337</v>
      </c>
      <c r="G2972" s="0" t="s">
        <v>3092</v>
      </c>
    </row>
    <row r="2973" spans="1:7">
      <c r="A2973" s="7">
        <v>2972</v>
      </c>
      <c r="B2973" s="8" t="s">
        <v>3063</v>
      </c>
      <c r="C2973" s="0" t="s">
        <v>179</v>
      </c>
      <c r="D2973" s="0">
        <v>25</v>
      </c>
      <c r="E2973" s="9" t="s">
        <v>6064</v>
      </c>
      <c r="F2973" s="0" t="s">
        <v>502</v>
      </c>
      <c r="G2973" s="0" t="s">
        <v>3092</v>
      </c>
    </row>
    <row r="2974" spans="1:7">
      <c r="A2974" s="7">
        <v>2973</v>
      </c>
      <c r="B2974" s="8" t="s">
        <v>3064</v>
      </c>
      <c r="C2974" s="0" t="s">
        <v>420</v>
      </c>
      <c r="D2974" s="0">
        <v>28</v>
      </c>
      <c r="E2974" s="9" t="s">
        <v>6065</v>
      </c>
      <c r="F2974" s="0" t="s">
        <v>230</v>
      </c>
      <c r="G2974" s="0" t="s">
        <v>3092</v>
      </c>
    </row>
    <row r="2975" spans="1:7">
      <c r="A2975" s="7">
        <v>2974</v>
      </c>
      <c r="B2975" s="8" t="s">
        <v>3065</v>
      </c>
      <c r="C2975" s="0" t="s">
        <v>345</v>
      </c>
      <c r="D2975" s="0">
        <v>32</v>
      </c>
      <c r="E2975" s="9" t="s">
        <v>6066</v>
      </c>
      <c r="F2975" s="0" t="s">
        <v>505</v>
      </c>
      <c r="G2975" s="0" t="s">
        <v>3092</v>
      </c>
    </row>
    <row r="2976" spans="1:7">
      <c r="A2976" s="7">
        <v>2975</v>
      </c>
      <c r="B2976" s="8" t="s">
        <v>3066</v>
      </c>
      <c r="C2976" s="0" t="s">
        <v>285</v>
      </c>
      <c r="D2976" s="0">
        <v>32</v>
      </c>
      <c r="E2976" s="9" t="s">
        <v>6067</v>
      </c>
      <c r="F2976" s="0" t="s">
        <v>507</v>
      </c>
      <c r="G2976" s="0" t="s">
        <v>3092</v>
      </c>
    </row>
    <row r="2977" spans="1:7">
      <c r="A2977" s="7">
        <v>2976</v>
      </c>
      <c r="B2977" s="8" t="s">
        <v>3067</v>
      </c>
      <c r="C2977" s="0" t="s">
        <v>498</v>
      </c>
      <c r="D2977" s="0">
        <v>27</v>
      </c>
      <c r="E2977" s="9" t="s">
        <v>6068</v>
      </c>
      <c r="F2977" s="0" t="s">
        <v>205</v>
      </c>
      <c r="G2977" s="0" t="s">
        <v>3092</v>
      </c>
    </row>
    <row r="2978" spans="1:7">
      <c r="A2978" s="7">
        <v>2977</v>
      </c>
      <c r="B2978" s="8" t="s">
        <v>3068</v>
      </c>
      <c r="C2978" s="0" t="s">
        <v>120</v>
      </c>
      <c r="D2978" s="0">
        <v>21</v>
      </c>
      <c r="E2978" s="9" t="s">
        <v>6069</v>
      </c>
      <c r="F2978" s="0" t="s">
        <v>510</v>
      </c>
      <c r="G2978" s="0" t="s">
        <v>3092</v>
      </c>
    </row>
    <row r="2979" spans="1:7">
      <c r="A2979" s="7">
        <v>2978</v>
      </c>
      <c r="B2979" s="8" t="s">
        <v>3069</v>
      </c>
      <c r="C2979" s="0" t="s">
        <v>319</v>
      </c>
      <c r="D2979" s="0">
        <v>20</v>
      </c>
      <c r="E2979" s="9" t="s">
        <v>6070</v>
      </c>
      <c r="F2979" s="0" t="s">
        <v>512</v>
      </c>
      <c r="G2979" s="0" t="s">
        <v>3092</v>
      </c>
    </row>
    <row r="2980" spans="1:7">
      <c r="A2980" s="7">
        <v>2979</v>
      </c>
      <c r="B2980" s="8" t="s">
        <v>3070</v>
      </c>
      <c r="C2980" s="0" t="s">
        <v>156</v>
      </c>
      <c r="D2980" s="0">
        <v>25</v>
      </c>
      <c r="E2980" s="9" t="s">
        <v>6071</v>
      </c>
      <c r="F2980" s="0" t="s">
        <v>139</v>
      </c>
      <c r="G2980" s="0" t="s">
        <v>3092</v>
      </c>
    </row>
    <row r="2981" spans="1:7">
      <c r="A2981" s="7">
        <v>2980</v>
      </c>
      <c r="B2981" s="8" t="s">
        <v>3071</v>
      </c>
      <c r="C2981" s="0" t="s">
        <v>179</v>
      </c>
      <c r="D2981" s="0">
        <v>27</v>
      </c>
      <c r="E2981" s="9" t="s">
        <v>6072</v>
      </c>
      <c r="F2981" s="0" t="s">
        <v>205</v>
      </c>
      <c r="G2981" s="0" t="s">
        <v>3092</v>
      </c>
    </row>
    <row r="2982" spans="1:7">
      <c r="A2982" s="7">
        <v>2981</v>
      </c>
      <c r="B2982" s="8" t="s">
        <v>3072</v>
      </c>
      <c r="C2982" s="0" t="s">
        <v>179</v>
      </c>
      <c r="D2982" s="0">
        <v>29</v>
      </c>
      <c r="E2982" s="9" t="s">
        <v>6073</v>
      </c>
      <c r="F2982" s="0" t="s">
        <v>223</v>
      </c>
      <c r="G2982" s="0" t="s">
        <v>3092</v>
      </c>
    </row>
    <row r="2983" spans="1:7">
      <c r="A2983" s="7">
        <v>2982</v>
      </c>
      <c r="B2983" s="8" t="s">
        <v>3073</v>
      </c>
      <c r="C2983" s="0" t="s">
        <v>420</v>
      </c>
      <c r="D2983" s="0">
        <v>31</v>
      </c>
      <c r="E2983" s="9" t="s">
        <v>6074</v>
      </c>
      <c r="F2983" s="0" t="s">
        <v>109</v>
      </c>
      <c r="G2983" s="0" t="s">
        <v>3092</v>
      </c>
    </row>
    <row r="2984" spans="1:7">
      <c r="A2984" s="7">
        <v>2983</v>
      </c>
      <c r="B2984" s="8" t="s">
        <v>3074</v>
      </c>
      <c r="C2984" s="0" t="s">
        <v>345</v>
      </c>
      <c r="D2984" s="0">
        <v>34</v>
      </c>
      <c r="E2984" s="9" t="s">
        <v>6075</v>
      </c>
      <c r="F2984" s="0" t="s">
        <v>126</v>
      </c>
      <c r="G2984" s="0" t="s">
        <v>3092</v>
      </c>
    </row>
    <row r="2985" spans="1:7">
      <c r="A2985" s="7">
        <v>2984</v>
      </c>
      <c r="B2985" s="8" t="s">
        <v>3075</v>
      </c>
      <c r="C2985" s="0" t="s">
        <v>285</v>
      </c>
      <c r="D2985" s="0">
        <v>32</v>
      </c>
      <c r="E2985" s="9" t="s">
        <v>6076</v>
      </c>
      <c r="F2985" s="0" t="s">
        <v>500</v>
      </c>
      <c r="G2985" s="0" t="s">
        <v>3092</v>
      </c>
    </row>
    <row r="2986" spans="1:7">
      <c r="A2986" s="7">
        <v>2985</v>
      </c>
      <c r="B2986" s="8" t="s">
        <v>3076</v>
      </c>
      <c r="C2986" s="0" t="s">
        <v>498</v>
      </c>
      <c r="D2986" s="0">
        <v>29</v>
      </c>
      <c r="E2986" s="9" t="s">
        <v>6077</v>
      </c>
      <c r="F2986" s="0" t="s">
        <v>337</v>
      </c>
      <c r="G2986" s="0" t="s">
        <v>3092</v>
      </c>
    </row>
    <row r="2987" spans="1:7">
      <c r="A2987" s="7">
        <v>2986</v>
      </c>
      <c r="B2987" s="8" t="s">
        <v>3077</v>
      </c>
      <c r="C2987" s="0" t="s">
        <v>120</v>
      </c>
      <c r="D2987" s="0">
        <v>26</v>
      </c>
      <c r="E2987" s="9" t="s">
        <v>6078</v>
      </c>
      <c r="F2987" s="0" t="s">
        <v>502</v>
      </c>
      <c r="G2987" s="0" t="s">
        <v>3092</v>
      </c>
    </row>
    <row r="2988" spans="1:7">
      <c r="A2988" s="7">
        <v>2987</v>
      </c>
      <c r="B2988" s="8" t="s">
        <v>3078</v>
      </c>
      <c r="C2988" s="0" t="s">
        <v>319</v>
      </c>
      <c r="D2988" s="0">
        <v>26</v>
      </c>
      <c r="E2988" s="9" t="s">
        <v>6079</v>
      </c>
      <c r="F2988" s="0" t="s">
        <v>230</v>
      </c>
      <c r="G2988" s="0" t="s">
        <v>3092</v>
      </c>
    </row>
    <row r="2989" spans="1:7">
      <c r="A2989" s="7">
        <v>2988</v>
      </c>
      <c r="B2989" s="8" t="s">
        <v>3079</v>
      </c>
      <c r="C2989" s="0" t="s">
        <v>156</v>
      </c>
      <c r="D2989" s="0">
        <v>25</v>
      </c>
      <c r="E2989" s="9" t="s">
        <v>6080</v>
      </c>
      <c r="F2989" s="0" t="s">
        <v>505</v>
      </c>
      <c r="G2989" s="0" t="s">
        <v>3092</v>
      </c>
    </row>
    <row r="2990" spans="1:7">
      <c r="A2990" s="7">
        <v>2989</v>
      </c>
      <c r="B2990" s="8" t="s">
        <v>3080</v>
      </c>
      <c r="C2990" s="0" t="s">
        <v>179</v>
      </c>
      <c r="D2990" s="0">
        <v>24</v>
      </c>
      <c r="E2990" s="9" t="s">
        <v>6081</v>
      </c>
      <c r="F2990" s="0" t="s">
        <v>507</v>
      </c>
      <c r="G2990" s="0" t="s">
        <v>3092</v>
      </c>
    </row>
    <row r="2991" spans="1:7">
      <c r="A2991" s="7">
        <v>2990</v>
      </c>
      <c r="B2991" s="8" t="s">
        <v>776</v>
      </c>
      <c r="C2991" s="0" t="s">
        <v>179</v>
      </c>
      <c r="D2991" s="0">
        <v>24</v>
      </c>
      <c r="E2991" s="9" t="s">
        <v>6082</v>
      </c>
      <c r="F2991" s="0" t="s">
        <v>205</v>
      </c>
      <c r="G2991" s="0" t="s">
        <v>3092</v>
      </c>
    </row>
    <row r="2992" spans="1:7">
      <c r="A2992" s="7">
        <v>2991</v>
      </c>
      <c r="B2992" s="8" t="s">
        <v>3081</v>
      </c>
      <c r="C2992" s="0" t="s">
        <v>420</v>
      </c>
      <c r="D2992" s="0">
        <v>25</v>
      </c>
      <c r="E2992" s="9" t="s">
        <v>6083</v>
      </c>
      <c r="F2992" s="0" t="s">
        <v>510</v>
      </c>
      <c r="G2992" s="0" t="s">
        <v>3092</v>
      </c>
    </row>
    <row r="2993" spans="1:7">
      <c r="A2993" s="7">
        <v>2992</v>
      </c>
      <c r="B2993" s="8" t="s">
        <v>3082</v>
      </c>
      <c r="C2993" s="0" t="s">
        <v>345</v>
      </c>
      <c r="D2993" s="0">
        <v>21</v>
      </c>
      <c r="E2993" s="9" t="s">
        <v>6084</v>
      </c>
      <c r="F2993" s="0" t="s">
        <v>512</v>
      </c>
      <c r="G2993" s="0" t="s">
        <v>3092</v>
      </c>
    </row>
    <row r="2994" spans="1:7">
      <c r="A2994" s="7">
        <v>2993</v>
      </c>
      <c r="B2994" s="8" t="s">
        <v>3083</v>
      </c>
      <c r="C2994" s="0" t="s">
        <v>285</v>
      </c>
      <c r="D2994" s="0">
        <v>23</v>
      </c>
      <c r="E2994" s="9" t="s">
        <v>6085</v>
      </c>
      <c r="F2994" s="0" t="s">
        <v>139</v>
      </c>
      <c r="G2994" s="0" t="s">
        <v>3092</v>
      </c>
    </row>
    <row r="2995" spans="1:7">
      <c r="A2995" s="7">
        <v>2994</v>
      </c>
      <c r="B2995" s="8" t="s">
        <v>3084</v>
      </c>
      <c r="C2995" s="0" t="s">
        <v>498</v>
      </c>
      <c r="D2995" s="0">
        <v>26</v>
      </c>
      <c r="E2995" s="9" t="s">
        <v>6086</v>
      </c>
      <c r="F2995" s="0" t="s">
        <v>205</v>
      </c>
      <c r="G2995" s="0" t="s">
        <v>3092</v>
      </c>
    </row>
    <row r="2996" spans="1:7">
      <c r="A2996" s="7">
        <v>2995</v>
      </c>
      <c r="B2996" s="8" t="s">
        <v>3085</v>
      </c>
      <c r="C2996" s="0" t="s">
        <v>120</v>
      </c>
      <c r="D2996" s="0">
        <v>29</v>
      </c>
      <c r="E2996" s="9" t="s">
        <v>6087</v>
      </c>
      <c r="F2996" s="0" t="s">
        <v>223</v>
      </c>
      <c r="G2996" s="0" t="s">
        <v>3092</v>
      </c>
    </row>
    <row r="2997" spans="1:7">
      <c r="A2997" s="7">
        <v>2996</v>
      </c>
      <c r="B2997" s="8" t="s">
        <v>3086</v>
      </c>
      <c r="C2997" s="0" t="s">
        <v>319</v>
      </c>
      <c r="D2997" s="0">
        <v>27</v>
      </c>
      <c r="E2997" s="9" t="s">
        <v>6088</v>
      </c>
      <c r="F2997" s="0" t="s">
        <v>109</v>
      </c>
      <c r="G2997" s="0" t="s">
        <v>3092</v>
      </c>
    </row>
    <row r="2998" spans="1:7">
      <c r="A2998" s="7">
        <v>2997</v>
      </c>
      <c r="B2998" s="8" t="s">
        <v>3087</v>
      </c>
      <c r="C2998" s="0" t="s">
        <v>156</v>
      </c>
      <c r="D2998" s="0">
        <v>31</v>
      </c>
      <c r="E2998" s="9" t="s">
        <v>6089</v>
      </c>
      <c r="F2998" s="0" t="s">
        <v>126</v>
      </c>
      <c r="G2998" s="0" t="s">
        <v>3092</v>
      </c>
    </row>
    <row r="2999" spans="1:7">
      <c r="A2999" s="7">
        <v>2998</v>
      </c>
      <c r="B2999" s="8" t="s">
        <v>3088</v>
      </c>
      <c r="C2999" s="0" t="s">
        <v>179</v>
      </c>
      <c r="D2999" s="0">
        <v>31</v>
      </c>
      <c r="E2999" s="9" t="s">
        <v>6090</v>
      </c>
      <c r="F2999" s="0" t="s">
        <v>500</v>
      </c>
      <c r="G2999" s="0" t="s">
        <v>3092</v>
      </c>
    </row>
    <row r="3000" spans="1:7">
      <c r="A3000" s="7">
        <v>2999</v>
      </c>
      <c r="B3000" s="8" t="s">
        <v>3089</v>
      </c>
      <c r="C3000" s="0" t="s">
        <v>179</v>
      </c>
      <c r="D3000" s="0">
        <v>34</v>
      </c>
      <c r="E3000" s="9" t="s">
        <v>6091</v>
      </c>
      <c r="F3000" s="0" t="s">
        <v>337</v>
      </c>
      <c r="G3000" s="0" t="s">
        <v>3092</v>
      </c>
    </row>
    <row r="3001" spans="1:7">
      <c r="A3001" s="7">
        <v>3000</v>
      </c>
      <c r="B3001" s="8" t="s">
        <v>3090</v>
      </c>
      <c r="C3001" s="0" t="s">
        <v>420</v>
      </c>
      <c r="D3001" s="0">
        <v>28</v>
      </c>
      <c r="E3001" s="9" t="s">
        <v>6092</v>
      </c>
      <c r="F3001" s="0" t="s">
        <v>502</v>
      </c>
      <c r="G3001" s="0" t="s">
        <v>3092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52"/>
  <sheetViews>
    <sheetView workbookViewId="0">
      <selection activeCell="A1" sqref="A1"/>
    </sheetView>
  </sheetViews>
  <sheetFormatPr defaultRowHeight="16.500000"/>
  <cols>
    <col min="1" max="1" width="170.13000488" customWidth="1" outlineLevel="0"/>
    <col min="2" max="2" width="17.75499916" customWidth="1" outlineLevel="0"/>
    <col min="3" max="4" width="49.88000107" customWidth="1" outlineLevel="0"/>
    <col min="5" max="5" width="17.62999916" customWidth="1" outlineLevel="0"/>
    <col min="6" max="6" width="31.62999916" customWidth="1" outlineLevel="0"/>
  </cols>
  <sheetData>
    <row r="1" spans="1:6">
      <c r="A1" s="5" t="s">
        <v>7354</v>
      </c>
      <c r="B1" s="5"/>
      <c r="C1" s="5"/>
      <c r="D1" s="5"/>
      <c r="E1" s="5"/>
      <c r="F1" s="5"/>
    </row>
    <row r="2" spans="1:6">
      <c r="A2" s="6" t="s">
        <v>14</v>
      </c>
      <c r="B2" s="5" t="s">
        <v>7355</v>
      </c>
      <c r="C2" s="5" t="s">
        <v>7195</v>
      </c>
      <c r="D2" s="5" t="s">
        <v>6211</v>
      </c>
      <c r="E2" s="5" t="s">
        <v>7194</v>
      </c>
      <c r="F2" s="5" t="s">
        <v>6211</v>
      </c>
    </row>
    <row r="3" spans="1:6">
      <c r="A3" s="5" t="str">
        <f>CONCATENATE($A$1,B3,",",C3,",",D3,",'",E3,"',",F3,");")</f>
        <v>INSERT INTO EMP VALUES (1,to_date('07-01-2021 09:00:11','mm-dd-yyyy hh24:mi:ss'),to_date('07-01-2021 18:00:11','mm-dd-yyyy hh24:mi:ss'),'0',to_date('07-01-2021','mm-dd-yyyy'));</v>
      </c>
      <c r="B3" s="5">
        <v>1</v>
      </c>
      <c r="C3" s="0" t="s">
        <v>7256</v>
      </c>
      <c r="D3" s="0" t="s">
        <v>7286</v>
      </c>
      <c r="E3" s="0">
        <v>0</v>
      </c>
      <c r="F3" s="0" t="s">
        <v>7316</v>
      </c>
    </row>
    <row r="4" spans="1:6">
      <c r="A4" s="5" t="str">
        <f>CONCATENATE($A$1,B4,",",C4,",",D4,",'",E4,"',",F4,");")</f>
        <v>INSERT INTO EMP VALUES (1,to_date('07-02-2021 09:00:11','mm-dd-yyyy hh24:mi:ss'),to_date('07-02-2021 18:00:11','mm-dd-yyyy hh24:mi:ss'),'0',to_date('07-02-2021','mm-dd-yyyy'));</v>
      </c>
      <c r="B4" s="5">
        <v>1</v>
      </c>
      <c r="C4" s="0" t="s">
        <v>7257</v>
      </c>
      <c r="D4" s="0" t="s">
        <v>7287</v>
      </c>
      <c r="E4" s="0">
        <v>0</v>
      </c>
      <c r="F4" s="0" t="s">
        <v>7317</v>
      </c>
    </row>
    <row r="5" spans="1:6">
      <c r="A5" s="5" t="str">
        <f>CONCATENATE($A$1,B5,",",C5,",",D5,",'",E5,"',",F5,");")</f>
        <v>INSERT INTO EMP VALUES (1,to_date('07-03-2021 09:00:11','mm-dd-yyyy hh24:mi:ss'),to_date('07-03-2021 18:00:11','mm-dd-yyyy hh24:mi:ss'),'0',to_date('07-03-2021','mm-dd-yyyy'));</v>
      </c>
      <c r="B5" s="5">
        <v>1</v>
      </c>
      <c r="C5" s="0" t="s">
        <v>7258</v>
      </c>
      <c r="D5" s="0" t="s">
        <v>7288</v>
      </c>
      <c r="E5" s="0">
        <v>0</v>
      </c>
      <c r="F5" s="0" t="s">
        <v>7318</v>
      </c>
    </row>
    <row r="6" spans="1:6">
      <c r="A6" s="5" t="str">
        <f>CONCATENATE($A$1,B6,",",C6,",",D6,",'",E6,"',",F6,");")</f>
        <v>INSERT INTO EMP VALUES (1,to_date('07-04-2021 09:00:11','mm-dd-yyyy hh24:mi:ss'),to_date('07-04-2021 18:00:11','mm-dd-yyyy hh24:mi:ss'),'0',to_date('07-04-2021','mm-dd-yyyy'));</v>
      </c>
      <c r="B6" s="5">
        <v>1</v>
      </c>
      <c r="C6" s="0" t="s">
        <v>7259</v>
      </c>
      <c r="D6" s="0" t="s">
        <v>7289</v>
      </c>
      <c r="E6" s="0">
        <v>0</v>
      </c>
      <c r="F6" s="0" t="s">
        <v>7319</v>
      </c>
    </row>
    <row r="7" spans="1:6">
      <c r="A7" s="5" t="str">
        <f>CONCATENATE($A$1,B7,",",C7,",",D7,",'",E7,"',",F7,");")</f>
        <v>INSERT INTO EMP VALUES (1,to_date('07-05-2021 09:00:11','mm-dd-yyyy hh24:mi:ss'),to_date('07-05-2021 18:00:11','mm-dd-yyyy hh24:mi:ss'),'0',to_date('07-05-2021','mm-dd-yyyy'));</v>
      </c>
      <c r="B7" s="5">
        <v>1</v>
      </c>
      <c r="C7" s="0" t="s">
        <v>7260</v>
      </c>
      <c r="D7" s="0" t="s">
        <v>7290</v>
      </c>
      <c r="E7" s="0">
        <v>0</v>
      </c>
      <c r="F7" s="0" t="s">
        <v>7320</v>
      </c>
    </row>
    <row r="8" spans="1:6">
      <c r="A8" s="5" t="str">
        <f>CONCATENATE($A$1,B8,",",C8,",",D8,",'",E8,"',",F8,");")</f>
        <v>INSERT INTO EMP VALUES (1,to_date('07-06-2021 09:00:11','mm-dd-yyyy hh24:mi:ss'),to_date('07-06-2021 18:00:11','mm-dd-yyyy hh24:mi:ss'),'0',to_date('07-06-2021','mm-dd-yyyy'));</v>
      </c>
      <c r="B8" s="5">
        <v>1</v>
      </c>
      <c r="C8" s="0" t="s">
        <v>7261</v>
      </c>
      <c r="D8" s="0" t="s">
        <v>7291</v>
      </c>
      <c r="E8" s="0">
        <v>0</v>
      </c>
      <c r="F8" s="0" t="s">
        <v>7321</v>
      </c>
    </row>
    <row r="9" spans="1:6">
      <c r="A9" s="5" t="str">
        <f>CONCATENATE($A$1,B9,",",C9,",",D9,",'",E9,"',",F9,");")</f>
        <v>INSERT INTO EMP VALUES (1,to_date('07-07-2021 09:00:11','mm-dd-yyyy hh24:mi:ss'),to_date('07-07-2021 18:00:11','mm-dd-yyyy hh24:mi:ss'),'0',to_date('07-07-2021','mm-dd-yyyy'));</v>
      </c>
      <c r="B9" s="5">
        <v>1</v>
      </c>
      <c r="C9" s="0" t="s">
        <v>7262</v>
      </c>
      <c r="D9" s="0" t="s">
        <v>7292</v>
      </c>
      <c r="E9" s="0">
        <v>0</v>
      </c>
      <c r="F9" s="0" t="s">
        <v>7322</v>
      </c>
    </row>
    <row r="10" spans="1:6">
      <c r="A10" s="5" t="str">
        <f>CONCATENATE($A$1,B10,",",C10,",",D10,",'",E10,"',",F10,");")</f>
        <v>INSERT INTO EMP VALUES (1,to_date('07-08-2021 09:00:11','mm-dd-yyyy hh24:mi:ss'),to_date('07-08-2021 18:00:11','mm-dd-yyyy hh24:mi:ss'),'0',to_date('07-08-2021','mm-dd-yyyy'));</v>
      </c>
      <c r="B10" s="5">
        <v>1</v>
      </c>
      <c r="C10" s="0" t="s">
        <v>7263</v>
      </c>
      <c r="D10" s="0" t="s">
        <v>7293</v>
      </c>
      <c r="E10" s="0">
        <v>0</v>
      </c>
      <c r="F10" s="0" t="s">
        <v>7323</v>
      </c>
    </row>
    <row r="11" spans="1:6">
      <c r="A11" s="5" t="str">
        <f>CONCATENATE($A$1,B11,",",C11,",",D11,",'",E11,"',",F11,");")</f>
        <v>INSERT INTO EMP VALUES (1,to_date('07-09-2021 09:00:11','mm-dd-yyyy hh24:mi:ss'),to_date('07-09-2021 18:00:11','mm-dd-yyyy hh24:mi:ss'),'0',to_date('07-09-2021','mm-dd-yyyy'));</v>
      </c>
      <c r="B11" s="5">
        <v>1</v>
      </c>
      <c r="C11" s="0" t="s">
        <v>7264</v>
      </c>
      <c r="D11" s="0" t="s">
        <v>7294</v>
      </c>
      <c r="E11" s="0">
        <v>0</v>
      </c>
      <c r="F11" s="0" t="s">
        <v>7324</v>
      </c>
    </row>
    <row r="12" spans="1:6">
      <c r="A12" s="5" t="str">
        <f>CONCATENATE($A$1,B12,",",C12,",",D12,",'",E12,"',",F12,");")</f>
        <v>INSERT INTO EMP VALUES (1,to_date('07-10-2021 09:00:11','mm-dd-yyyy hh24:mi:ss'),to_date('07-10-2021 18:00:11','mm-dd-yyyy hh24:mi:ss'),'0',to_date('07-10-2021','mm-dd-yyyy'));</v>
      </c>
      <c r="B12" s="5">
        <v>1</v>
      </c>
      <c r="C12" s="0" t="s">
        <v>7265</v>
      </c>
      <c r="D12" s="0" t="s">
        <v>7295</v>
      </c>
      <c r="E12" s="0">
        <v>0</v>
      </c>
      <c r="F12" s="0" t="s">
        <v>7325</v>
      </c>
    </row>
    <row r="13" spans="1:6">
      <c r="A13" s="5" t="str">
        <f>CONCATENATE($A$1,B13,",",C13,",",D13,",'",E13,"',",F13,");")</f>
        <v>INSERT INTO EMP VALUES (1,to_date('07-11-2021 09:00:11','mm-dd-yyyy hh24:mi:ss'),to_date('07-11-2021 18:00:11','mm-dd-yyyy hh24:mi:ss'),'0',to_date('07-11-2021','mm-dd-yyyy'));</v>
      </c>
      <c r="B13" s="5">
        <v>1</v>
      </c>
      <c r="C13" s="0" t="s">
        <v>7266</v>
      </c>
      <c r="D13" s="0" t="s">
        <v>7296</v>
      </c>
      <c r="E13" s="0">
        <v>0</v>
      </c>
      <c r="F13" s="0" t="s">
        <v>7326</v>
      </c>
    </row>
    <row r="14" spans="1:6">
      <c r="A14" s="5" t="str">
        <f>CONCATENATE($A$1,B14,",",C14,",",D14,",'",E14,"',",F14,");")</f>
        <v>INSERT INTO EMP VALUES (1,to_date('07-12-2021 09:00:11','mm-dd-yyyy hh24:mi:ss'),to_date('07-12-2021 18:00:11','mm-dd-yyyy hh24:mi:ss'),'0',to_date('07-12-2021','mm-dd-yyyy'));</v>
      </c>
      <c r="B14" s="5">
        <v>1</v>
      </c>
      <c r="C14" s="0" t="s">
        <v>7267</v>
      </c>
      <c r="D14" s="0" t="s">
        <v>7297</v>
      </c>
      <c r="E14" s="0">
        <v>0</v>
      </c>
      <c r="F14" s="0" t="s">
        <v>7327</v>
      </c>
    </row>
    <row r="15" spans="1:6">
      <c r="A15" s="5" t="str">
        <f>CONCATENATE($A$1,B15,",",C15,",",D15,",'",E15,"',",F15,");")</f>
        <v>INSERT INTO EMP VALUES (1,to_date('07-13-2021 09:00:11','mm-dd-yyyy hh24:mi:ss'),to_date('07-13-2021 18:00:11','mm-dd-yyyy hh24:mi:ss'),'0',to_date('07-13-2021','mm-dd-yyyy'));</v>
      </c>
      <c r="B15" s="5">
        <v>1</v>
      </c>
      <c r="C15" s="0" t="s">
        <v>7268</v>
      </c>
      <c r="D15" s="0" t="s">
        <v>7298</v>
      </c>
      <c r="E15" s="0">
        <v>0</v>
      </c>
      <c r="F15" s="0" t="s">
        <v>7328</v>
      </c>
    </row>
    <row r="16" spans="1:6">
      <c r="A16" s="5" t="str">
        <f>CONCATENATE($A$1,B16,",",C16,",",D16,",'",E16,"',",F16,");")</f>
        <v>INSERT INTO EMP VALUES (1,to_date('07-14-2021 09:00:11','mm-dd-yyyy hh24:mi:ss'),to_date('07-14-2021 18:00:11','mm-dd-yyyy hh24:mi:ss'),'0',to_date('07-14-2021','mm-dd-yyyy'));</v>
      </c>
      <c r="B16" s="5">
        <v>1</v>
      </c>
      <c r="C16" s="0" t="s">
        <v>7269</v>
      </c>
      <c r="D16" s="0" t="s">
        <v>7299</v>
      </c>
      <c r="E16" s="0">
        <v>0</v>
      </c>
      <c r="F16" s="0" t="s">
        <v>7329</v>
      </c>
    </row>
    <row r="17" spans="1:6">
      <c r="A17" s="5" t="str">
        <f>CONCATENATE($A$1,B17,",",C17,",",D17,",'",E17,"',",F17,");")</f>
        <v>INSERT INTO EMP VALUES (1,to_date('07-15-2021 09:00:11','mm-dd-yyyy hh24:mi:ss'),to_date('07-15-2021 18:00:11','mm-dd-yyyy hh24:mi:ss'),'0',to_date('07-15-2021','mm-dd-yyyy'));</v>
      </c>
      <c r="B17" s="5">
        <v>1</v>
      </c>
      <c r="C17" s="0" t="s">
        <v>7270</v>
      </c>
      <c r="D17" s="0" t="s">
        <v>7300</v>
      </c>
      <c r="E17" s="0">
        <v>0</v>
      </c>
      <c r="F17" s="0" t="s">
        <v>7330</v>
      </c>
    </row>
    <row r="18" spans="1:6">
      <c r="A18" s="5" t="str">
        <f>CONCATENATE($A$1,B18,",",C18,",",D18,",'",E18,"',",F18,");")</f>
        <v>INSERT INTO EMP VALUES (1,to_date('07-16-2021 09:00:11','mm-dd-yyyy hh24:mi:ss'),to_date('07-16-2021 18:00:11','mm-dd-yyyy hh24:mi:ss'),'0',to_date('07-16-2021','mm-dd-yyyy'));</v>
      </c>
      <c r="B18" s="5">
        <v>1</v>
      </c>
      <c r="C18" s="0" t="s">
        <v>7271</v>
      </c>
      <c r="D18" s="0" t="s">
        <v>7301</v>
      </c>
      <c r="E18" s="0">
        <v>0</v>
      </c>
      <c r="F18" s="0" t="s">
        <v>7331</v>
      </c>
    </row>
    <row r="19" spans="1:6">
      <c r="A19" s="5" t="str">
        <f>CONCATENATE($A$1,B19,",",C19,",",D19,",'",E19,"',",F19,");")</f>
        <v>INSERT INTO EMP VALUES (1,to_date('07-17-2021 09:00:11','mm-dd-yyyy hh24:mi:ss'),to_date('07-17-2021 18:00:11','mm-dd-yyyy hh24:mi:ss'),'0',to_date('07-17-2021','mm-dd-yyyy'));</v>
      </c>
      <c r="B19" s="5">
        <v>1</v>
      </c>
      <c r="C19" s="0" t="s">
        <v>7272</v>
      </c>
      <c r="D19" s="0" t="s">
        <v>7302</v>
      </c>
      <c r="E19" s="0">
        <v>0</v>
      </c>
      <c r="F19" s="0" t="s">
        <v>7332</v>
      </c>
    </row>
    <row r="20" spans="1:6">
      <c r="A20" s="5" t="str">
        <f>CONCATENATE($A$1,B20,",",C20,",",D20,",'",E20,"',",F20,");")</f>
        <v>INSERT INTO EMP VALUES (1,to_date('07-18-2021 09:00:11','mm-dd-yyyy hh24:mi:ss'),to_date('07-18-2021 18:00:11','mm-dd-yyyy hh24:mi:ss'),'0',to_date('07-18-2021','mm-dd-yyyy'));</v>
      </c>
      <c r="B20" s="5">
        <v>1</v>
      </c>
      <c r="C20" s="0" t="s">
        <v>7273</v>
      </c>
      <c r="D20" s="0" t="s">
        <v>7303</v>
      </c>
      <c r="E20" s="0">
        <v>0</v>
      </c>
      <c r="F20" s="0" t="s">
        <v>7333</v>
      </c>
    </row>
    <row r="21" spans="1:6">
      <c r="A21" s="5" t="str">
        <f>CONCATENATE($A$1,B21,",",C21,",",D21,",'",E21,"',",F21,");")</f>
        <v>INSERT INTO EMP VALUES (1,to_date('07-19-2021 09:00:11','mm-dd-yyyy hh24:mi:ss'),to_date('07-19-2021 18:00:11','mm-dd-yyyy hh24:mi:ss'),'0',to_date('07-19-2021','mm-dd-yyyy'));</v>
      </c>
      <c r="B21" s="5">
        <v>1</v>
      </c>
      <c r="C21" s="0" t="s">
        <v>7274</v>
      </c>
      <c r="D21" s="0" t="s">
        <v>7304</v>
      </c>
      <c r="E21" s="0">
        <v>0</v>
      </c>
      <c r="F21" s="0" t="s">
        <v>7334</v>
      </c>
    </row>
    <row r="22" spans="1:6">
      <c r="A22" s="5" t="str">
        <f>CONCATENATE($A$1,B22,",",C22,",",D22,",'",E22,"',",F22,");")</f>
        <v>INSERT INTO EMP VALUES (1,to_date('07-20-2021 09:00:11','mm-dd-yyyy hh24:mi:ss'),to_date('07-20-2021 18:00:11','mm-dd-yyyy hh24:mi:ss'),'0',to_date('07-20-2021','mm-dd-yyyy'));</v>
      </c>
      <c r="B22" s="5">
        <v>1</v>
      </c>
      <c r="C22" s="0" t="s">
        <v>7275</v>
      </c>
      <c r="D22" s="0" t="s">
        <v>7305</v>
      </c>
      <c r="E22" s="0">
        <v>0</v>
      </c>
      <c r="F22" s="0" t="s">
        <v>7335</v>
      </c>
    </row>
    <row r="23" spans="1:6">
      <c r="A23" s="5" t="str">
        <f>CONCATENATE($A$1,B23,",",C23,",",D23,",'",E23,"',",F23,");")</f>
        <v>INSERT INTO EMP VALUES (1,to_date('07-21-2021 09:00:11','mm-dd-yyyy hh24:mi:ss'),to_date('07-21-2021 18:00:11','mm-dd-yyyy hh24:mi:ss'),'0',to_date('07-21-2021','mm-dd-yyyy'));</v>
      </c>
      <c r="B23" s="5">
        <v>1</v>
      </c>
      <c r="C23" s="0" t="s">
        <v>7276</v>
      </c>
      <c r="D23" s="0" t="s">
        <v>7306</v>
      </c>
      <c r="E23" s="0">
        <v>0</v>
      </c>
      <c r="F23" s="0" t="s">
        <v>7336</v>
      </c>
    </row>
    <row r="24" spans="1:6">
      <c r="A24" s="5" t="str">
        <f>CONCATENATE($A$1,B24,",",C24,",",D24,",'",E24,"',",F24,");")</f>
        <v>INSERT INTO EMP VALUES (1,to_date('07-22-2021 09:00:11','mm-dd-yyyy hh24:mi:ss'),to_date('07-22-2021 18:00:11','mm-dd-yyyy hh24:mi:ss'),'0',to_date('07-22-2021','mm-dd-yyyy'));</v>
      </c>
      <c r="B24" s="5">
        <v>1</v>
      </c>
      <c r="C24" s="0" t="s">
        <v>7277</v>
      </c>
      <c r="D24" s="0" t="s">
        <v>7307</v>
      </c>
      <c r="E24" s="0">
        <v>0</v>
      </c>
      <c r="F24" s="0" t="s">
        <v>7337</v>
      </c>
    </row>
    <row r="25" spans="1:6">
      <c r="A25" s="5" t="str">
        <f>CONCATENATE($A$1,B25,",",C25,",",D25,",'",E25,"',",F25,");")</f>
        <v>INSERT INTO EMP VALUES (1,to_date('07-23-2021 09:00:11','mm-dd-yyyy hh24:mi:ss'),to_date('07-23-2021 18:00:11','mm-dd-yyyy hh24:mi:ss'),'0',to_date('07-23-2021','mm-dd-yyyy'));</v>
      </c>
      <c r="B25" s="5">
        <v>1</v>
      </c>
      <c r="C25" s="0" t="s">
        <v>7278</v>
      </c>
      <c r="D25" s="0" t="s">
        <v>7308</v>
      </c>
      <c r="E25" s="0">
        <v>0</v>
      </c>
      <c r="F25" s="0" t="s">
        <v>7338</v>
      </c>
    </row>
    <row r="26" spans="1:6">
      <c r="A26" s="5" t="str">
        <f>CONCATENATE($A$1,B26,",",C26,",",D26,",'",E26,"',",F26,");")</f>
        <v>INSERT INTO EMP VALUES (1,to_date('07-24-2021 09:00:11','mm-dd-yyyy hh24:mi:ss'),to_date('07-24-2021 18:00:11','mm-dd-yyyy hh24:mi:ss'),'0',to_date('07-24-2021','mm-dd-yyyy'));</v>
      </c>
      <c r="B26" s="5">
        <v>1</v>
      </c>
      <c r="C26" s="0" t="s">
        <v>7279</v>
      </c>
      <c r="D26" s="0" t="s">
        <v>7309</v>
      </c>
      <c r="E26" s="0">
        <v>0</v>
      </c>
      <c r="F26" s="0" t="s">
        <v>7339</v>
      </c>
    </row>
    <row r="27" spans="1:6">
      <c r="A27" s="5" t="str">
        <f>CONCATENATE($A$1,B27,",",C27,",",D27,",'",E27,"',",F27,");")</f>
        <v>INSERT INTO EMP VALUES (1,to_date('07-25-2021 09:00:11','mm-dd-yyyy hh24:mi:ss'),to_date('07-25-2021 18:00:11','mm-dd-yyyy hh24:mi:ss'),'0',to_date('07-25-2021','mm-dd-yyyy'));</v>
      </c>
      <c r="B27" s="5">
        <v>1</v>
      </c>
      <c r="C27" s="0" t="s">
        <v>7280</v>
      </c>
      <c r="D27" s="0" t="s">
        <v>7310</v>
      </c>
      <c r="E27" s="0">
        <v>0</v>
      </c>
      <c r="F27" s="0" t="s">
        <v>7340</v>
      </c>
    </row>
    <row r="28" spans="1:6">
      <c r="A28" s="5" t="str">
        <f>CONCATENATE($A$1,B28,",",C28,",",D28,",'",E28,"',",F28,");")</f>
        <v>INSERT INTO EMP VALUES (1,to_date('07-26-2021 09:00:11','mm-dd-yyyy hh24:mi:ss'),to_date('07-26-2021 18:00:11','mm-dd-yyyy hh24:mi:ss'),'0',to_date('07-26-2021','mm-dd-yyyy'));</v>
      </c>
      <c r="B28" s="5">
        <v>1</v>
      </c>
      <c r="C28" s="0" t="s">
        <v>7281</v>
      </c>
      <c r="D28" s="0" t="s">
        <v>7311</v>
      </c>
      <c r="E28" s="0">
        <v>0</v>
      </c>
      <c r="F28" s="0" t="s">
        <v>7341</v>
      </c>
    </row>
    <row r="29" spans="1:6">
      <c r="A29" s="5" t="str">
        <f>CONCATENATE($A$1,B29,",",C29,",",D29,",'",E29,"',",F29,");")</f>
        <v>INSERT INTO EMP VALUES (1,to_date('07-27-2021 09:00:11','mm-dd-yyyy hh24:mi:ss'),to_date('07-27-2021 18:00:11','mm-dd-yyyy hh24:mi:ss'),'0',to_date('07-27-2021','mm-dd-yyyy'));</v>
      </c>
      <c r="B29" s="5">
        <v>1</v>
      </c>
      <c r="C29" s="0" t="s">
        <v>7282</v>
      </c>
      <c r="D29" s="0" t="s">
        <v>7312</v>
      </c>
      <c r="E29" s="0">
        <v>0</v>
      </c>
      <c r="F29" s="0" t="s">
        <v>7342</v>
      </c>
    </row>
    <row r="30" spans="1:6">
      <c r="A30" s="5" t="str">
        <f>CONCATENATE($A$1,B30,",",C30,",",D30,",'",E30,"',",F30,");")</f>
        <v>INSERT INTO EMP VALUES (1,to_date('07-28-2021 09:00:11','mm-dd-yyyy hh24:mi:ss'),to_date('07-28-2021 18:00:11','mm-dd-yyyy hh24:mi:ss'),'0',to_date('07-28-2021','mm-dd-yyyy'));</v>
      </c>
      <c r="B30" s="5">
        <v>1</v>
      </c>
      <c r="C30" s="0" t="s">
        <v>7283</v>
      </c>
      <c r="D30" s="0" t="s">
        <v>7313</v>
      </c>
      <c r="E30" s="0">
        <v>0</v>
      </c>
      <c r="F30" s="0" t="s">
        <v>7343</v>
      </c>
    </row>
    <row r="31" spans="1:6">
      <c r="A31" s="5" t="str">
        <f>CONCATENATE($A$1,B31,",",C31,",",D31,",'",E31,"',",F31,");")</f>
        <v>INSERT INTO EMP VALUES (1,to_date('07-29-2021 09:00:11','mm-dd-yyyy hh24:mi:ss'),to_date('07-29-2021 18:00:11','mm-dd-yyyy hh24:mi:ss'),'0',to_date('07-29-2021','mm-dd-yyyy'));</v>
      </c>
      <c r="B31" s="5">
        <v>1</v>
      </c>
      <c r="C31" s="0" t="s">
        <v>7284</v>
      </c>
      <c r="D31" s="0" t="s">
        <v>7314</v>
      </c>
      <c r="E31" s="0">
        <v>0</v>
      </c>
      <c r="F31" s="0" t="s">
        <v>7344</v>
      </c>
    </row>
    <row r="32" spans="1:6">
      <c r="A32" s="5" t="str">
        <f>CONCATENATE($A$1,B32,",",C32,",",D32,",'",E32,"',",F32,");")</f>
        <v>INSERT INTO EMP VALUES (1,to_date('07-30-2021 09:00:11','mm-dd-yyyy hh24:mi:ss'),to_date('07-30-2021 18:00:11','mm-dd-yyyy hh24:mi:ss'),'0',to_date('07-30-2021','mm-dd-yyyy'));</v>
      </c>
      <c r="B32" s="5">
        <v>1</v>
      </c>
      <c r="C32" s="0" t="s">
        <v>7285</v>
      </c>
      <c r="D32" s="0" t="s">
        <v>7315</v>
      </c>
      <c r="E32" s="0">
        <v>0</v>
      </c>
      <c r="F32" s="0" t="s">
        <v>7345</v>
      </c>
    </row>
    <row r="33" spans="1:6">
      <c r="A33" s="5" t="str">
        <f>CONCATENATE($A$1,B33,",",C33,",",D33,",'",E33,"',",F33,");")</f>
        <v>INSERT INTO EMP VALUES (2,to_date('07-01-2021 09:00:11','mm-dd-yyyy hh24:mi:ss'),to_date('07-01-2021 18:00:11','mm-dd-yyyy hh24:mi:ss'),'0',to_date('07-01-2021','mm-dd-yyyy'));</v>
      </c>
      <c r="B33" s="5">
        <v>2</v>
      </c>
      <c r="C33" s="0" t="s">
        <v>7256</v>
      </c>
      <c r="D33" s="0" t="s">
        <v>7286</v>
      </c>
      <c r="E33" s="0">
        <v>0</v>
      </c>
      <c r="F33" s="0" t="s">
        <v>7316</v>
      </c>
    </row>
    <row r="34" spans="1:6">
      <c r="A34" s="5" t="str">
        <f>CONCATENATE($A$1,B34,",",C34,",",D34,",'",E34,"',",F34,");")</f>
        <v>INSERT INTO EMP VALUES (2,to_date('07-02-2021 09:00:11','mm-dd-yyyy hh24:mi:ss'),to_date('07-02-2021 18:00:11','mm-dd-yyyy hh24:mi:ss'),'0',to_date('07-02-2021','mm-dd-yyyy'));</v>
      </c>
      <c r="B34" s="5">
        <v>2</v>
      </c>
      <c r="C34" s="0" t="s">
        <v>7257</v>
      </c>
      <c r="D34" s="0" t="s">
        <v>7287</v>
      </c>
      <c r="E34" s="0">
        <v>0</v>
      </c>
      <c r="F34" s="0" t="s">
        <v>7317</v>
      </c>
    </row>
    <row r="35" spans="1:6">
      <c r="A35" s="5" t="str">
        <f>CONCATENATE($A$1,B35,",",C35,",",D35,",'",E35,"',",F35,");")</f>
        <v>INSERT INTO EMP VALUES (2,to_date('07-03-2021 09:00:11','mm-dd-yyyy hh24:mi:ss'),to_date('07-03-2021 18:00:11','mm-dd-yyyy hh24:mi:ss'),'0',to_date('07-03-2021','mm-dd-yyyy'));</v>
      </c>
      <c r="B35" s="5">
        <v>2</v>
      </c>
      <c r="C35" s="0" t="s">
        <v>7258</v>
      </c>
      <c r="D35" s="0" t="s">
        <v>7288</v>
      </c>
      <c r="E35" s="0">
        <v>0</v>
      </c>
      <c r="F35" s="0" t="s">
        <v>7318</v>
      </c>
    </row>
    <row r="36" spans="1:6">
      <c r="A36" s="5" t="str">
        <f>CONCATENATE($A$1,B36,",",C36,",",D36,",'",E36,"',",F36,");")</f>
        <v>INSERT INTO EMP VALUES (2,to_date('07-04-2021 09:00:11','mm-dd-yyyy hh24:mi:ss'),to_date('07-04-2021 18:00:11','mm-dd-yyyy hh24:mi:ss'),'0',to_date('07-04-2021','mm-dd-yyyy'));</v>
      </c>
      <c r="B36" s="5">
        <v>2</v>
      </c>
      <c r="C36" s="0" t="s">
        <v>7259</v>
      </c>
      <c r="D36" s="0" t="s">
        <v>7289</v>
      </c>
      <c r="E36" s="0">
        <v>0</v>
      </c>
      <c r="F36" s="0" t="s">
        <v>7319</v>
      </c>
    </row>
    <row r="37" spans="1:6">
      <c r="A37" s="5" t="str">
        <f>CONCATENATE($A$1,B37,",",C37,",",D37,",'",E37,"',",F37,");")</f>
        <v>INSERT INTO EMP VALUES (2,to_date('07-05-2021 09:00:11','mm-dd-yyyy hh24:mi:ss'),to_date('07-05-2021 18:00:11','mm-dd-yyyy hh24:mi:ss'),'0',to_date('07-05-2021','mm-dd-yyyy'));</v>
      </c>
      <c r="B37" s="5">
        <v>2</v>
      </c>
      <c r="C37" s="0" t="s">
        <v>7260</v>
      </c>
      <c r="D37" s="0" t="s">
        <v>7290</v>
      </c>
      <c r="E37" s="0">
        <v>0</v>
      </c>
      <c r="F37" s="0" t="s">
        <v>7320</v>
      </c>
    </row>
    <row r="38" spans="1:6">
      <c r="A38" s="5" t="str">
        <f>CONCATENATE($A$1,B38,",",C38,",",D38,",'",E38,"',",F38,");")</f>
        <v>INSERT INTO EMP VALUES (2,to_date('07-06-2021 09:00:11','mm-dd-yyyy hh24:mi:ss'),to_date('07-06-2021 18:00:11','mm-dd-yyyy hh24:mi:ss'),'0',to_date('07-06-2021','mm-dd-yyyy'));</v>
      </c>
      <c r="B38" s="5">
        <v>2</v>
      </c>
      <c r="C38" s="0" t="s">
        <v>7261</v>
      </c>
      <c r="D38" s="0" t="s">
        <v>7291</v>
      </c>
      <c r="E38" s="0">
        <v>0</v>
      </c>
      <c r="F38" s="0" t="s">
        <v>7321</v>
      </c>
    </row>
    <row r="39" spans="1:6">
      <c r="A39" s="5" t="str">
        <f>CONCATENATE($A$1,B39,",",C39,",",D39,",'",E39,"',",F39,");")</f>
        <v>INSERT INTO EMP VALUES (2,to_date('07-07-2021 09:00:11','mm-dd-yyyy hh24:mi:ss'),to_date('07-07-2021 18:00:11','mm-dd-yyyy hh24:mi:ss'),'0',to_date('07-07-2021','mm-dd-yyyy'));</v>
      </c>
      <c r="B39" s="5">
        <v>2</v>
      </c>
      <c r="C39" s="0" t="s">
        <v>7262</v>
      </c>
      <c r="D39" s="0" t="s">
        <v>7292</v>
      </c>
      <c r="E39" s="0">
        <v>0</v>
      </c>
      <c r="F39" s="0" t="s">
        <v>7322</v>
      </c>
    </row>
    <row r="40" spans="1:6">
      <c r="A40" s="5" t="str">
        <f>CONCATENATE($A$1,B40,",",C40,",",D40,",'",E40,"',",F40,");")</f>
        <v>INSERT INTO EMP VALUES (2,to_date('07-08-2021 09:00:11','mm-dd-yyyy hh24:mi:ss'),to_date('07-08-2021 18:00:11','mm-dd-yyyy hh24:mi:ss'),'0',to_date('07-08-2021','mm-dd-yyyy'));</v>
      </c>
      <c r="B40" s="5">
        <v>2</v>
      </c>
      <c r="C40" s="0" t="s">
        <v>7263</v>
      </c>
      <c r="D40" s="0" t="s">
        <v>7293</v>
      </c>
      <c r="E40" s="0">
        <v>0</v>
      </c>
      <c r="F40" s="0" t="s">
        <v>7323</v>
      </c>
    </row>
    <row r="41" spans="1:6">
      <c r="A41" s="5" t="str">
        <f>CONCATENATE($A$1,B41,",",C41,",",D41,",'",E41,"',",F41,");")</f>
        <v>INSERT INTO EMP VALUES (2,to_date('07-09-2021 09:00:11','mm-dd-yyyy hh24:mi:ss'),to_date('07-09-2021 18:00:11','mm-dd-yyyy hh24:mi:ss'),'0',to_date('07-09-2021','mm-dd-yyyy'));</v>
      </c>
      <c r="B41" s="5">
        <v>2</v>
      </c>
      <c r="C41" s="0" t="s">
        <v>7264</v>
      </c>
      <c r="D41" s="0" t="s">
        <v>7294</v>
      </c>
      <c r="E41" s="0">
        <v>0</v>
      </c>
      <c r="F41" s="0" t="s">
        <v>7324</v>
      </c>
    </row>
    <row r="42" spans="1:6">
      <c r="A42" s="5" t="str">
        <f>CONCATENATE($A$1,B42,",",C42,",",D42,",'",E42,"',",F42,");")</f>
        <v>INSERT INTO EMP VALUES (2,to_date('07-10-2021 09:00:11','mm-dd-yyyy hh24:mi:ss'),to_date('07-10-2021 18:00:11','mm-dd-yyyy hh24:mi:ss'),'0',to_date('07-10-2021','mm-dd-yyyy'));</v>
      </c>
      <c r="B42" s="5">
        <v>2</v>
      </c>
      <c r="C42" s="0" t="s">
        <v>7265</v>
      </c>
      <c r="D42" s="0" t="s">
        <v>7295</v>
      </c>
      <c r="E42" s="0">
        <v>0</v>
      </c>
      <c r="F42" s="0" t="s">
        <v>7325</v>
      </c>
    </row>
    <row r="43" spans="1:6">
      <c r="A43" s="5" t="str">
        <f>CONCATENATE($A$1,B43,",",C43,",",D43,",'",E43,"',",F43,");")</f>
        <v>INSERT INTO EMP VALUES (2,to_date('07-11-2021 09:00:11','mm-dd-yyyy hh24:mi:ss'),to_date('07-11-2021 18:00:11','mm-dd-yyyy hh24:mi:ss'),'0',to_date('07-11-2021','mm-dd-yyyy'));</v>
      </c>
      <c r="B43" s="5">
        <v>2</v>
      </c>
      <c r="C43" s="0" t="s">
        <v>7266</v>
      </c>
      <c r="D43" s="0" t="s">
        <v>7296</v>
      </c>
      <c r="E43" s="0">
        <v>0</v>
      </c>
      <c r="F43" s="0" t="s">
        <v>7326</v>
      </c>
    </row>
    <row r="44" spans="1:6">
      <c r="A44" s="5" t="str">
        <f>CONCATENATE($A$1,B44,",",C44,",",D44,",'",E44,"',",F44,");")</f>
        <v>INSERT INTO EMP VALUES (2,to_date('07-12-2021 09:00:11','mm-dd-yyyy hh24:mi:ss'),to_date('07-12-2021 18:00:11','mm-dd-yyyy hh24:mi:ss'),'0',to_date('07-12-2021','mm-dd-yyyy'));</v>
      </c>
      <c r="B44" s="5">
        <v>2</v>
      </c>
      <c r="C44" s="0" t="s">
        <v>7267</v>
      </c>
      <c r="D44" s="0" t="s">
        <v>7297</v>
      </c>
      <c r="E44" s="0">
        <v>0</v>
      </c>
      <c r="F44" s="0" t="s">
        <v>7327</v>
      </c>
    </row>
    <row r="45" spans="1:6">
      <c r="A45" s="5" t="str">
        <f>CONCATENATE($A$1,B45,",",C45,",",D45,",'",E45,"',",F45,");")</f>
        <v>INSERT INTO EMP VALUES (2,to_date('07-13-2021 09:00:11','mm-dd-yyyy hh24:mi:ss'),to_date('07-13-2021 18:00:11','mm-dd-yyyy hh24:mi:ss'),'0',to_date('07-13-2021','mm-dd-yyyy'));</v>
      </c>
      <c r="B45" s="5">
        <v>2</v>
      </c>
      <c r="C45" s="0" t="s">
        <v>7268</v>
      </c>
      <c r="D45" s="0" t="s">
        <v>7298</v>
      </c>
      <c r="E45" s="0">
        <v>0</v>
      </c>
      <c r="F45" s="0" t="s">
        <v>7328</v>
      </c>
    </row>
    <row r="46" spans="1:6">
      <c r="A46" s="5" t="str">
        <f>CONCATENATE($A$1,B46,",",C46,",",D46,",'",E46,"',",F46,");")</f>
        <v>INSERT INTO EMP VALUES (2,to_date('07-14-2021 09:00:11','mm-dd-yyyy hh24:mi:ss'),to_date('07-14-2021 18:00:11','mm-dd-yyyy hh24:mi:ss'),'0',to_date('07-14-2021','mm-dd-yyyy'));</v>
      </c>
      <c r="B46" s="5">
        <v>2</v>
      </c>
      <c r="C46" s="0" t="s">
        <v>7269</v>
      </c>
      <c r="D46" s="0" t="s">
        <v>7299</v>
      </c>
      <c r="E46" s="0">
        <v>0</v>
      </c>
      <c r="F46" s="0" t="s">
        <v>7329</v>
      </c>
    </row>
    <row r="47" spans="1:6">
      <c r="A47" s="5" t="str">
        <f>CONCATENATE($A$1,B47,",",C47,",",D47,",'",E47,"',",F47,");")</f>
        <v>INSERT INTO EMP VALUES (2,to_date('07-15-2021 09:00:11','mm-dd-yyyy hh24:mi:ss'),to_date('07-15-2021 18:00:11','mm-dd-yyyy hh24:mi:ss'),'0',to_date('07-15-2021','mm-dd-yyyy'));</v>
      </c>
      <c r="B47" s="5">
        <v>2</v>
      </c>
      <c r="C47" s="0" t="s">
        <v>7270</v>
      </c>
      <c r="D47" s="0" t="s">
        <v>7300</v>
      </c>
      <c r="E47" s="0">
        <v>0</v>
      </c>
      <c r="F47" s="0" t="s">
        <v>7330</v>
      </c>
    </row>
    <row r="48" spans="1:6">
      <c r="A48" s="5" t="str">
        <f>CONCATENATE($A$1,B48,",",C48,",",D48,",'",E48,"',",F48,");")</f>
        <v>INSERT INTO EMP VALUES (2,to_date('07-16-2021 09:00:11','mm-dd-yyyy hh24:mi:ss'),to_date('07-16-2021 18:00:11','mm-dd-yyyy hh24:mi:ss'),'0',to_date('07-16-2021','mm-dd-yyyy'));</v>
      </c>
      <c r="B48" s="5">
        <v>2</v>
      </c>
      <c r="C48" s="0" t="s">
        <v>7271</v>
      </c>
      <c r="D48" s="0" t="s">
        <v>7301</v>
      </c>
      <c r="E48" s="0">
        <v>0</v>
      </c>
      <c r="F48" s="0" t="s">
        <v>7331</v>
      </c>
    </row>
    <row r="49" spans="1:6">
      <c r="A49" s="5" t="str">
        <f>CONCATENATE($A$1,B49,",",C49,",",D49,",'",E49,"',",F49,");")</f>
        <v>INSERT INTO EMP VALUES (2,to_date('07-17-2021 09:00:11','mm-dd-yyyy hh24:mi:ss'),to_date('07-17-2021 18:00:11','mm-dd-yyyy hh24:mi:ss'),'0',to_date('07-17-2021','mm-dd-yyyy'));</v>
      </c>
      <c r="B49" s="5">
        <v>2</v>
      </c>
      <c r="C49" s="0" t="s">
        <v>7272</v>
      </c>
      <c r="D49" s="0" t="s">
        <v>7302</v>
      </c>
      <c r="E49" s="0">
        <v>0</v>
      </c>
      <c r="F49" s="0" t="s">
        <v>7332</v>
      </c>
    </row>
    <row r="50" spans="1:6">
      <c r="A50" s="5" t="str">
        <f>CONCATENATE($A$1,B50,",",C50,",",D50,",'",E50,"',",F50,");")</f>
        <v>INSERT INTO EMP VALUES (2,to_date('07-18-2021 09:00:11','mm-dd-yyyy hh24:mi:ss'),to_date('07-18-2021 18:00:11','mm-dd-yyyy hh24:mi:ss'),'0',to_date('07-18-2021','mm-dd-yyyy'));</v>
      </c>
      <c r="B50" s="5">
        <v>2</v>
      </c>
      <c r="C50" s="0" t="s">
        <v>7273</v>
      </c>
      <c r="D50" s="0" t="s">
        <v>7303</v>
      </c>
      <c r="E50" s="0">
        <v>0</v>
      </c>
      <c r="F50" s="0" t="s">
        <v>7333</v>
      </c>
    </row>
    <row r="51" spans="1:6">
      <c r="A51" s="5" t="str">
        <f>CONCATENATE($A$1,B51,",",C51,",",D51,",'",E51,"',",F51,");")</f>
        <v>INSERT INTO EMP VALUES (2,to_date('07-19-2021 09:00:11','mm-dd-yyyy hh24:mi:ss'),to_date('07-19-2021 18:00:11','mm-dd-yyyy hh24:mi:ss'),'0',to_date('07-19-2021','mm-dd-yyyy'));</v>
      </c>
      <c r="B51" s="5">
        <v>2</v>
      </c>
      <c r="C51" s="0" t="s">
        <v>7274</v>
      </c>
      <c r="D51" s="0" t="s">
        <v>7304</v>
      </c>
      <c r="E51" s="0">
        <v>0</v>
      </c>
      <c r="F51" s="0" t="s">
        <v>7334</v>
      </c>
    </row>
    <row r="52" spans="1:6">
      <c r="A52" s="5" t="str">
        <f>CONCATENATE($A$1,B52,",",C52,",",D52,",'",E52,"',",F52,");")</f>
        <v>INSERT INTO EMP VALUES (2,to_date('07-20-2021 09:00:11','mm-dd-yyyy hh24:mi:ss'),to_date('07-20-2021 18:00:11','mm-dd-yyyy hh24:mi:ss'),'0',to_date('07-20-2021','mm-dd-yyyy'));</v>
      </c>
      <c r="B52" s="5">
        <v>2</v>
      </c>
      <c r="C52" s="0" t="s">
        <v>7275</v>
      </c>
      <c r="D52" s="0" t="s">
        <v>7305</v>
      </c>
      <c r="E52" s="0">
        <v>0</v>
      </c>
      <c r="F52" s="0" t="s">
        <v>7335</v>
      </c>
    </row>
    <row r="53" spans="1:6">
      <c r="A53" s="5" t="str">
        <f>CONCATENATE($A$1,B53,",",C53,",",D53,",'",E53,"',",F53,");")</f>
        <v>INSERT INTO EMP VALUES (2,to_date('07-21-2021 09:00:11','mm-dd-yyyy hh24:mi:ss'),to_date('07-21-2021 18:00:11','mm-dd-yyyy hh24:mi:ss'),'0',to_date('07-21-2021','mm-dd-yyyy'));</v>
      </c>
      <c r="B53" s="5">
        <v>2</v>
      </c>
      <c r="C53" s="0" t="s">
        <v>7276</v>
      </c>
      <c r="D53" s="0" t="s">
        <v>7306</v>
      </c>
      <c r="E53" s="0">
        <v>0</v>
      </c>
      <c r="F53" s="0" t="s">
        <v>7336</v>
      </c>
    </row>
    <row r="54" spans="1:6">
      <c r="A54" s="5" t="str">
        <f>CONCATENATE($A$1,B54,",",C54,",",D54,",'",E54,"',",F54,");")</f>
        <v>INSERT INTO EMP VALUES (2,to_date('07-22-2021 09:00:11','mm-dd-yyyy hh24:mi:ss'),to_date('07-22-2021 18:00:11','mm-dd-yyyy hh24:mi:ss'),'0',to_date('07-22-2021','mm-dd-yyyy'));</v>
      </c>
      <c r="B54" s="5">
        <v>2</v>
      </c>
      <c r="C54" s="0" t="s">
        <v>7277</v>
      </c>
      <c r="D54" s="0" t="s">
        <v>7307</v>
      </c>
      <c r="E54" s="0">
        <v>0</v>
      </c>
      <c r="F54" s="0" t="s">
        <v>7337</v>
      </c>
    </row>
    <row r="55" spans="1:6">
      <c r="A55" s="5" t="str">
        <f>CONCATENATE($A$1,B55,",",C55,",",D55,",'",E55,"',",F55,");")</f>
        <v>INSERT INTO EMP VALUES (2,to_date('07-23-2021 09:00:11','mm-dd-yyyy hh24:mi:ss'),to_date('07-23-2021 18:00:11','mm-dd-yyyy hh24:mi:ss'),'0',to_date('07-23-2021','mm-dd-yyyy'));</v>
      </c>
      <c r="B55" s="5">
        <v>2</v>
      </c>
      <c r="C55" s="0" t="s">
        <v>7278</v>
      </c>
      <c r="D55" s="0" t="s">
        <v>7308</v>
      </c>
      <c r="E55" s="0">
        <v>0</v>
      </c>
      <c r="F55" s="0" t="s">
        <v>7338</v>
      </c>
    </row>
    <row r="56" spans="1:6">
      <c r="A56" s="5" t="str">
        <f>CONCATENATE($A$1,B56,",",C56,",",D56,",'",E56,"',",F56,");")</f>
        <v>INSERT INTO EMP VALUES (2,to_date('07-24-2021 09:00:11','mm-dd-yyyy hh24:mi:ss'),to_date('07-24-2021 18:00:11','mm-dd-yyyy hh24:mi:ss'),'0',to_date('07-24-2021','mm-dd-yyyy'));</v>
      </c>
      <c r="B56" s="5">
        <v>2</v>
      </c>
      <c r="C56" s="0" t="s">
        <v>7279</v>
      </c>
      <c r="D56" s="0" t="s">
        <v>7309</v>
      </c>
      <c r="E56" s="0">
        <v>0</v>
      </c>
      <c r="F56" s="0" t="s">
        <v>7339</v>
      </c>
    </row>
    <row r="57" spans="1:6">
      <c r="A57" s="5" t="str">
        <f>CONCATENATE($A$1,B57,",",C57,",",D57,",'",E57,"',",F57,");")</f>
        <v>INSERT INTO EMP VALUES (2,to_date('07-25-2021 09:00:11','mm-dd-yyyy hh24:mi:ss'),to_date('07-25-2021 18:00:11','mm-dd-yyyy hh24:mi:ss'),'0',to_date('07-25-2021','mm-dd-yyyy'));</v>
      </c>
      <c r="B57" s="5">
        <v>2</v>
      </c>
      <c r="C57" s="0" t="s">
        <v>7280</v>
      </c>
      <c r="D57" s="0" t="s">
        <v>7310</v>
      </c>
      <c r="E57" s="0">
        <v>0</v>
      </c>
      <c r="F57" s="0" t="s">
        <v>7340</v>
      </c>
    </row>
    <row r="58" spans="1:6">
      <c r="A58" s="5" t="str">
        <f>CONCATENATE($A$1,B58,",",C58,",",D58,",'",E58,"',",F58,");")</f>
        <v>INSERT INTO EMP VALUES (2,to_date('07-26-2021 09:00:11','mm-dd-yyyy hh24:mi:ss'),to_date('07-26-2021 18:00:11','mm-dd-yyyy hh24:mi:ss'),'0',to_date('07-26-2021','mm-dd-yyyy'));</v>
      </c>
      <c r="B58" s="5">
        <v>2</v>
      </c>
      <c r="C58" s="0" t="s">
        <v>7281</v>
      </c>
      <c r="D58" s="0" t="s">
        <v>7311</v>
      </c>
      <c r="E58" s="0">
        <v>0</v>
      </c>
      <c r="F58" s="0" t="s">
        <v>7341</v>
      </c>
    </row>
    <row r="59" spans="1:6">
      <c r="A59" s="5" t="str">
        <f>CONCATENATE($A$1,B59,",",C59,",",D59,",'",E59,"',",F59,");")</f>
        <v>INSERT INTO EMP VALUES (2,to_date('07-27-2021 09:00:11','mm-dd-yyyy hh24:mi:ss'),to_date('07-27-2021 18:00:11','mm-dd-yyyy hh24:mi:ss'),'0',to_date('07-27-2021','mm-dd-yyyy'));</v>
      </c>
      <c r="B59" s="5">
        <v>2</v>
      </c>
      <c r="C59" s="0" t="s">
        <v>7282</v>
      </c>
      <c r="D59" s="0" t="s">
        <v>7312</v>
      </c>
      <c r="E59" s="0">
        <v>0</v>
      </c>
      <c r="F59" s="0" t="s">
        <v>7342</v>
      </c>
    </row>
    <row r="60" spans="1:6">
      <c r="A60" s="5" t="str">
        <f>CONCATENATE($A$1,B60,",",C60,",",D60,",'",E60,"',",F60,");")</f>
        <v>INSERT INTO EMP VALUES (2,to_date('07-28-2021 09:00:11','mm-dd-yyyy hh24:mi:ss'),to_date('07-28-2021 18:00:11','mm-dd-yyyy hh24:mi:ss'),'0',to_date('07-28-2021','mm-dd-yyyy'));</v>
      </c>
      <c r="B60" s="5">
        <v>2</v>
      </c>
      <c r="C60" s="0" t="s">
        <v>7283</v>
      </c>
      <c r="D60" s="0" t="s">
        <v>7313</v>
      </c>
      <c r="E60" s="0">
        <v>0</v>
      </c>
      <c r="F60" s="0" t="s">
        <v>7343</v>
      </c>
    </row>
    <row r="61" spans="1:6">
      <c r="A61" s="5" t="str">
        <f>CONCATENATE($A$1,B61,",",C61,",",D61,",'",E61,"',",F61,");")</f>
        <v>INSERT INTO EMP VALUES (2,to_date('07-29-2021 09:00:11','mm-dd-yyyy hh24:mi:ss'),to_date('07-29-2021 18:00:11','mm-dd-yyyy hh24:mi:ss'),'0',to_date('07-29-2021','mm-dd-yyyy'));</v>
      </c>
      <c r="B61" s="5">
        <v>2</v>
      </c>
      <c r="C61" s="0" t="s">
        <v>7284</v>
      </c>
      <c r="D61" s="0" t="s">
        <v>7314</v>
      </c>
      <c r="E61" s="0">
        <v>0</v>
      </c>
      <c r="F61" s="0" t="s">
        <v>7344</v>
      </c>
    </row>
    <row r="62" spans="1:6">
      <c r="A62" s="5" t="str">
        <f>CONCATENATE($A$1,B62,",",C62,",",D62,",'",E62,"',",F62,");")</f>
        <v>INSERT INTO EMP VALUES (2,to_date('07-30-2021 09:00:11','mm-dd-yyyy hh24:mi:ss'),to_date('07-30-2021 18:00:11','mm-dd-yyyy hh24:mi:ss'),'0',to_date('07-30-2021','mm-dd-yyyy'));</v>
      </c>
      <c r="B62" s="5">
        <v>2</v>
      </c>
      <c r="C62" s="0" t="s">
        <v>7285</v>
      </c>
      <c r="D62" s="0" t="s">
        <v>7315</v>
      </c>
      <c r="E62" s="0">
        <v>0</v>
      </c>
      <c r="F62" s="0" t="s">
        <v>7345</v>
      </c>
    </row>
    <row r="63" spans="1:6">
      <c r="A63" s="5" t="str">
        <f>CONCATENATE($A$1,B63,",",C63,",",D63,",'",E63,"',",F63,");")</f>
        <v>INSERT INTO EMP VALUES (3,to_date('07-01-2021 09:00:11','mm-dd-yyyy hh24:mi:ss'),to_date('07-01-2021 18:00:11','mm-dd-yyyy hh24:mi:ss'),'0',to_date('07-01-2021','mm-dd-yyyy'));</v>
      </c>
      <c r="B63" s="5">
        <v>3</v>
      </c>
      <c r="C63" s="0" t="s">
        <v>7256</v>
      </c>
      <c r="D63" s="0" t="s">
        <v>7286</v>
      </c>
      <c r="E63" s="0">
        <v>0</v>
      </c>
      <c r="F63" s="0" t="s">
        <v>7316</v>
      </c>
    </row>
    <row r="64" spans="1:6">
      <c r="A64" s="5" t="str">
        <f>CONCATENATE($A$1,B64,",",C64,",",D64,",'",E64,"',",F64,");")</f>
        <v>INSERT INTO EMP VALUES (3,to_date('07-02-2021 09:00:11','mm-dd-yyyy hh24:mi:ss'),to_date('07-02-2021 18:00:11','mm-dd-yyyy hh24:mi:ss'),'0',to_date('07-02-2021','mm-dd-yyyy'));</v>
      </c>
      <c r="B64" s="5">
        <v>3</v>
      </c>
      <c r="C64" s="0" t="s">
        <v>7257</v>
      </c>
      <c r="D64" s="0" t="s">
        <v>7287</v>
      </c>
      <c r="E64" s="0">
        <v>0</v>
      </c>
      <c r="F64" s="0" t="s">
        <v>7317</v>
      </c>
    </row>
    <row r="65" spans="1:6">
      <c r="A65" s="5" t="str">
        <f>CONCATENATE($A$1,B65,",",C65,",",D65,",'",E65,"',",F65,");")</f>
        <v>INSERT INTO EMP VALUES (3,to_date('07-03-2021 09:00:11','mm-dd-yyyy hh24:mi:ss'),to_date('07-03-2021 18:00:11','mm-dd-yyyy hh24:mi:ss'),'0',to_date('07-03-2021','mm-dd-yyyy'));</v>
      </c>
      <c r="B65" s="5">
        <v>3</v>
      </c>
      <c r="C65" s="0" t="s">
        <v>7258</v>
      </c>
      <c r="D65" s="0" t="s">
        <v>7288</v>
      </c>
      <c r="E65" s="0">
        <v>0</v>
      </c>
      <c r="F65" s="0" t="s">
        <v>7318</v>
      </c>
    </row>
    <row r="66" spans="1:6">
      <c r="A66" s="5" t="str">
        <f>CONCATENATE($A$1,B66,",",C66,",",D66,",'",E66,"',",F66,");")</f>
        <v>INSERT INTO EMP VALUES (3,to_date('07-04-2021 09:00:11','mm-dd-yyyy hh24:mi:ss'),to_date('07-04-2021 18:00:11','mm-dd-yyyy hh24:mi:ss'),'0',to_date('07-04-2021','mm-dd-yyyy'));</v>
      </c>
      <c r="B66" s="5">
        <v>3</v>
      </c>
      <c r="C66" s="0" t="s">
        <v>7259</v>
      </c>
      <c r="D66" s="0" t="s">
        <v>7289</v>
      </c>
      <c r="E66" s="0">
        <v>0</v>
      </c>
      <c r="F66" s="0" t="s">
        <v>7319</v>
      </c>
    </row>
    <row r="67" spans="1:6">
      <c r="A67" s="5" t="str">
        <f>CONCATENATE($A$1,B67,",",C67,",",D67,",'",E67,"',",F67,");")</f>
        <v>INSERT INTO EMP VALUES (3,to_date('07-05-2021 09:00:11','mm-dd-yyyy hh24:mi:ss'),to_date('07-05-2021 18:00:11','mm-dd-yyyy hh24:mi:ss'),'0',to_date('07-05-2021','mm-dd-yyyy'));</v>
      </c>
      <c r="B67" s="5">
        <v>3</v>
      </c>
      <c r="C67" s="0" t="s">
        <v>7260</v>
      </c>
      <c r="D67" s="0" t="s">
        <v>7290</v>
      </c>
      <c r="E67" s="0">
        <v>0</v>
      </c>
      <c r="F67" s="0" t="s">
        <v>7320</v>
      </c>
    </row>
    <row r="68" spans="1:6">
      <c r="A68" s="5" t="str">
        <f>CONCATENATE($A$1,B68,",",C68,",",D68,",'",E68,"',",F68,");")</f>
        <v>INSERT INTO EMP VALUES (3,to_date('07-06-2021 09:00:11','mm-dd-yyyy hh24:mi:ss'),to_date('07-06-2021 18:00:11','mm-dd-yyyy hh24:mi:ss'),'0',to_date('07-06-2021','mm-dd-yyyy'));</v>
      </c>
      <c r="B68" s="5">
        <v>3</v>
      </c>
      <c r="C68" s="0" t="s">
        <v>7261</v>
      </c>
      <c r="D68" s="0" t="s">
        <v>7291</v>
      </c>
      <c r="E68" s="0">
        <v>0</v>
      </c>
      <c r="F68" s="0" t="s">
        <v>7321</v>
      </c>
    </row>
    <row r="69" spans="1:6">
      <c r="A69" s="5" t="str">
        <f>CONCATENATE($A$1,B69,",",C69,",",D69,",'",E69,"',",F69,");")</f>
        <v>INSERT INTO EMP VALUES (3,to_date('07-07-2021 09:00:11','mm-dd-yyyy hh24:mi:ss'),to_date('07-07-2021 18:00:11','mm-dd-yyyy hh24:mi:ss'),'0',to_date('07-07-2021','mm-dd-yyyy'));</v>
      </c>
      <c r="B69" s="5">
        <v>3</v>
      </c>
      <c r="C69" s="0" t="s">
        <v>7262</v>
      </c>
      <c r="D69" s="0" t="s">
        <v>7292</v>
      </c>
      <c r="E69" s="0">
        <v>0</v>
      </c>
      <c r="F69" s="0" t="s">
        <v>7322</v>
      </c>
    </row>
    <row r="70" spans="1:6">
      <c r="A70" s="5" t="str">
        <f>CONCATENATE($A$1,B70,",",C70,",",D70,",'",E70,"',",F70,");")</f>
        <v>INSERT INTO EMP VALUES (3,to_date('07-08-2021 09:00:11','mm-dd-yyyy hh24:mi:ss'),to_date('07-08-2021 18:00:11','mm-dd-yyyy hh24:mi:ss'),'0',to_date('07-08-2021','mm-dd-yyyy'));</v>
      </c>
      <c r="B70" s="5">
        <v>3</v>
      </c>
      <c r="C70" s="0" t="s">
        <v>7263</v>
      </c>
      <c r="D70" s="0" t="s">
        <v>7293</v>
      </c>
      <c r="E70" s="0">
        <v>0</v>
      </c>
      <c r="F70" s="0" t="s">
        <v>7323</v>
      </c>
    </row>
    <row r="71" spans="1:6">
      <c r="A71" s="5" t="str">
        <f>CONCATENATE($A$1,B71,",",C71,",",D71,",'",E71,"',",F71,");")</f>
        <v>INSERT INTO EMP VALUES (3,to_date('07-09-2021 09:00:11','mm-dd-yyyy hh24:mi:ss'),to_date('07-09-2021 18:00:11','mm-dd-yyyy hh24:mi:ss'),'0',to_date('07-09-2021','mm-dd-yyyy'));</v>
      </c>
      <c r="B71" s="5">
        <v>3</v>
      </c>
      <c r="C71" s="0" t="s">
        <v>7264</v>
      </c>
      <c r="D71" s="0" t="s">
        <v>7294</v>
      </c>
      <c r="E71" s="0">
        <v>0</v>
      </c>
      <c r="F71" s="0" t="s">
        <v>7324</v>
      </c>
    </row>
    <row r="72" spans="1:6">
      <c r="A72" s="5" t="str">
        <f>CONCATENATE($A$1,B72,",",C72,",",D72,",'",E72,"',",F72,");")</f>
        <v>INSERT INTO EMP VALUES (3,to_date('07-10-2021 09:00:11','mm-dd-yyyy hh24:mi:ss'),to_date('07-10-2021 18:00:11','mm-dd-yyyy hh24:mi:ss'),'0',to_date('07-10-2021','mm-dd-yyyy'));</v>
      </c>
      <c r="B72" s="5">
        <v>3</v>
      </c>
      <c r="C72" s="0" t="s">
        <v>7265</v>
      </c>
      <c r="D72" s="0" t="s">
        <v>7295</v>
      </c>
      <c r="E72" s="0">
        <v>0</v>
      </c>
      <c r="F72" s="0" t="s">
        <v>7325</v>
      </c>
    </row>
    <row r="73" spans="1:6">
      <c r="A73" s="5" t="str">
        <f>CONCATENATE($A$1,B73,",",C73,",",D73,",'",E73,"',",F73,");")</f>
        <v>INSERT INTO EMP VALUES (3,to_date('07-11-2021 09:00:11','mm-dd-yyyy hh24:mi:ss'),to_date('07-11-2021 18:00:11','mm-dd-yyyy hh24:mi:ss'),'0',to_date('07-11-2021','mm-dd-yyyy'));</v>
      </c>
      <c r="B73" s="5">
        <v>3</v>
      </c>
      <c r="C73" s="0" t="s">
        <v>7266</v>
      </c>
      <c r="D73" s="0" t="s">
        <v>7296</v>
      </c>
      <c r="E73" s="0">
        <v>0</v>
      </c>
      <c r="F73" s="0" t="s">
        <v>7326</v>
      </c>
    </row>
    <row r="74" spans="1:6">
      <c r="A74" s="5" t="str">
        <f>CONCATENATE($A$1,B74,",",C74,",",D74,",'",E74,"',",F74,");")</f>
        <v>INSERT INTO EMP VALUES (3,to_date('07-12-2021 09:00:11','mm-dd-yyyy hh24:mi:ss'),to_date('07-12-2021 18:00:11','mm-dd-yyyy hh24:mi:ss'),'0',to_date('07-12-2021','mm-dd-yyyy'));</v>
      </c>
      <c r="B74" s="5">
        <v>3</v>
      </c>
      <c r="C74" s="0" t="s">
        <v>7267</v>
      </c>
      <c r="D74" s="0" t="s">
        <v>7297</v>
      </c>
      <c r="E74" s="0">
        <v>0</v>
      </c>
      <c r="F74" s="0" t="s">
        <v>7327</v>
      </c>
    </row>
    <row r="75" spans="1:6">
      <c r="A75" s="5" t="str">
        <f>CONCATENATE($A$1,B75,",",C75,",",D75,",'",E75,"',",F75,");")</f>
        <v>INSERT INTO EMP VALUES (3,to_date('07-13-2021 09:00:11','mm-dd-yyyy hh24:mi:ss'),to_date('07-13-2021 18:00:11','mm-dd-yyyy hh24:mi:ss'),'0',to_date('07-13-2021','mm-dd-yyyy'));</v>
      </c>
      <c r="B75" s="5">
        <v>3</v>
      </c>
      <c r="C75" s="0" t="s">
        <v>7268</v>
      </c>
      <c r="D75" s="0" t="s">
        <v>7298</v>
      </c>
      <c r="E75" s="0">
        <v>0</v>
      </c>
      <c r="F75" s="0" t="s">
        <v>7328</v>
      </c>
    </row>
    <row r="76" spans="1:6">
      <c r="A76" s="5" t="str">
        <f>CONCATENATE($A$1,B76,",",C76,",",D76,",'",E76,"',",F76,");")</f>
        <v>INSERT INTO EMP VALUES (3,to_date('07-14-2021 09:00:11','mm-dd-yyyy hh24:mi:ss'),to_date('07-14-2021 18:00:11','mm-dd-yyyy hh24:mi:ss'),'0',to_date('07-14-2021','mm-dd-yyyy'));</v>
      </c>
      <c r="B76" s="5">
        <v>3</v>
      </c>
      <c r="C76" s="0" t="s">
        <v>7269</v>
      </c>
      <c r="D76" s="0" t="s">
        <v>7299</v>
      </c>
      <c r="E76" s="0">
        <v>0</v>
      </c>
      <c r="F76" s="0" t="s">
        <v>7329</v>
      </c>
    </row>
    <row r="77" spans="1:6">
      <c r="A77" s="5" t="str">
        <f>CONCATENATE($A$1,B77,",",C77,",",D77,",'",E77,"',",F77,");")</f>
        <v>INSERT INTO EMP VALUES (3,to_date('07-15-2021 09:00:11','mm-dd-yyyy hh24:mi:ss'),to_date('07-15-2021 18:00:11','mm-dd-yyyy hh24:mi:ss'),'0',to_date('07-15-2021','mm-dd-yyyy'));</v>
      </c>
      <c r="B77" s="5">
        <v>3</v>
      </c>
      <c r="C77" s="0" t="s">
        <v>7270</v>
      </c>
      <c r="D77" s="0" t="s">
        <v>7300</v>
      </c>
      <c r="E77" s="0">
        <v>0</v>
      </c>
      <c r="F77" s="0" t="s">
        <v>7330</v>
      </c>
    </row>
    <row r="78" spans="1:6">
      <c r="A78" s="5" t="str">
        <f>CONCATENATE($A$1,B78,",",C78,",",D78,",'",E78,"',",F78,");")</f>
        <v>INSERT INTO EMP VALUES (3,to_date('07-16-2021 09:00:11','mm-dd-yyyy hh24:mi:ss'),to_date('07-16-2021 18:00:11','mm-dd-yyyy hh24:mi:ss'),'0',to_date('07-16-2021','mm-dd-yyyy'));</v>
      </c>
      <c r="B78" s="5">
        <v>3</v>
      </c>
      <c r="C78" s="0" t="s">
        <v>7271</v>
      </c>
      <c r="D78" s="0" t="s">
        <v>7301</v>
      </c>
      <c r="E78" s="0">
        <v>0</v>
      </c>
      <c r="F78" s="0" t="s">
        <v>7331</v>
      </c>
    </row>
    <row r="79" spans="1:6">
      <c r="A79" s="5" t="str">
        <f>CONCATENATE($A$1,B79,",",C79,",",D79,",'",E79,"',",F79,");")</f>
        <v>INSERT INTO EMP VALUES (3,to_date('07-17-2021 09:00:11','mm-dd-yyyy hh24:mi:ss'),to_date('07-17-2021 18:00:11','mm-dd-yyyy hh24:mi:ss'),'0',to_date('07-17-2021','mm-dd-yyyy'));</v>
      </c>
      <c r="B79" s="5">
        <v>3</v>
      </c>
      <c r="C79" s="0" t="s">
        <v>7272</v>
      </c>
      <c r="D79" s="0" t="s">
        <v>7302</v>
      </c>
      <c r="E79" s="0">
        <v>0</v>
      </c>
      <c r="F79" s="0" t="s">
        <v>7332</v>
      </c>
    </row>
    <row r="80" spans="1:6">
      <c r="A80" s="5" t="str">
        <f>CONCATENATE($A$1,B80,",",C80,",",D80,",'",E80,"',",F80,");")</f>
        <v>INSERT INTO EMP VALUES (3,to_date('07-18-2021 09:00:11','mm-dd-yyyy hh24:mi:ss'),to_date('07-18-2021 18:00:11','mm-dd-yyyy hh24:mi:ss'),'0',to_date('07-18-2021','mm-dd-yyyy'));</v>
      </c>
      <c r="B80" s="5">
        <v>3</v>
      </c>
      <c r="C80" s="0" t="s">
        <v>7273</v>
      </c>
      <c r="D80" s="0" t="s">
        <v>7303</v>
      </c>
      <c r="E80" s="0">
        <v>0</v>
      </c>
      <c r="F80" s="0" t="s">
        <v>7333</v>
      </c>
    </row>
    <row r="81" spans="1:6">
      <c r="A81" s="5" t="str">
        <f>CONCATENATE($A$1,B81,",",C81,",",D81,",'",E81,"',",F81,");")</f>
        <v>INSERT INTO EMP VALUES (3,to_date('07-19-2021 09:00:11','mm-dd-yyyy hh24:mi:ss'),to_date('07-19-2021 18:00:11','mm-dd-yyyy hh24:mi:ss'),'0',to_date('07-19-2021','mm-dd-yyyy'));</v>
      </c>
      <c r="B81" s="5">
        <v>3</v>
      </c>
      <c r="C81" s="0" t="s">
        <v>7274</v>
      </c>
      <c r="D81" s="0" t="s">
        <v>7304</v>
      </c>
      <c r="E81" s="0">
        <v>0</v>
      </c>
      <c r="F81" s="0" t="s">
        <v>7334</v>
      </c>
    </row>
    <row r="82" spans="1:6">
      <c r="A82" s="5" t="str">
        <f>CONCATENATE($A$1,B82,",",C82,",",D82,",'",E82,"',",F82,");")</f>
        <v>INSERT INTO EMP VALUES (3,to_date('07-20-2021 09:00:11','mm-dd-yyyy hh24:mi:ss'),to_date('07-20-2021 18:00:11','mm-dd-yyyy hh24:mi:ss'),'0',to_date('07-20-2021','mm-dd-yyyy'));</v>
      </c>
      <c r="B82" s="5">
        <v>3</v>
      </c>
      <c r="C82" s="0" t="s">
        <v>7275</v>
      </c>
      <c r="D82" s="0" t="s">
        <v>7305</v>
      </c>
      <c r="E82" s="0">
        <v>0</v>
      </c>
      <c r="F82" s="0" t="s">
        <v>7335</v>
      </c>
    </row>
    <row r="83" spans="1:6">
      <c r="A83" s="5" t="str">
        <f>CONCATENATE($A$1,B83,",",C83,",",D83,",'",E83,"',",F83,");")</f>
        <v>INSERT INTO EMP VALUES (3,to_date('07-21-2021 09:00:11','mm-dd-yyyy hh24:mi:ss'),to_date('07-21-2021 18:00:11','mm-dd-yyyy hh24:mi:ss'),'0',to_date('07-21-2021','mm-dd-yyyy'));</v>
      </c>
      <c r="B83" s="5">
        <v>3</v>
      </c>
      <c r="C83" s="0" t="s">
        <v>7276</v>
      </c>
      <c r="D83" s="0" t="s">
        <v>7306</v>
      </c>
      <c r="E83" s="0">
        <v>0</v>
      </c>
      <c r="F83" s="0" t="s">
        <v>7336</v>
      </c>
    </row>
    <row r="84" spans="1:6">
      <c r="A84" s="5" t="str">
        <f>CONCATENATE($A$1,B84,",",C84,",",D84,",'",E84,"',",F84,");")</f>
        <v>INSERT INTO EMP VALUES (3,to_date('07-22-2021 09:00:11','mm-dd-yyyy hh24:mi:ss'),to_date('07-22-2021 18:00:11','mm-dd-yyyy hh24:mi:ss'),'0',to_date('07-22-2021','mm-dd-yyyy'));</v>
      </c>
      <c r="B84" s="5">
        <v>3</v>
      </c>
      <c r="C84" s="0" t="s">
        <v>7277</v>
      </c>
      <c r="D84" s="0" t="s">
        <v>7307</v>
      </c>
      <c r="E84" s="0">
        <v>0</v>
      </c>
      <c r="F84" s="0" t="s">
        <v>7337</v>
      </c>
    </row>
    <row r="85" spans="1:6">
      <c r="A85" s="5" t="str">
        <f>CONCATENATE($A$1,B85,",",C85,",",D85,",'",E85,"',",F85,");")</f>
        <v>INSERT INTO EMP VALUES (3,to_date('07-23-2021 09:00:11','mm-dd-yyyy hh24:mi:ss'),to_date('07-23-2021 18:00:11','mm-dd-yyyy hh24:mi:ss'),'0',to_date('07-23-2021','mm-dd-yyyy'));</v>
      </c>
      <c r="B85" s="5">
        <v>3</v>
      </c>
      <c r="C85" s="0" t="s">
        <v>7278</v>
      </c>
      <c r="D85" s="0" t="s">
        <v>7308</v>
      </c>
      <c r="E85" s="0">
        <v>0</v>
      </c>
      <c r="F85" s="0" t="s">
        <v>7338</v>
      </c>
    </row>
    <row r="86" spans="1:6">
      <c r="A86" s="5" t="str">
        <f>CONCATENATE($A$1,B86,",",C86,",",D86,",'",E86,"',",F86,");")</f>
        <v>INSERT INTO EMP VALUES (3,to_date('07-24-2021 09:00:11','mm-dd-yyyy hh24:mi:ss'),to_date('07-24-2021 18:00:11','mm-dd-yyyy hh24:mi:ss'),'0',to_date('07-24-2021','mm-dd-yyyy'));</v>
      </c>
      <c r="B86" s="5">
        <v>3</v>
      </c>
      <c r="C86" s="0" t="s">
        <v>7279</v>
      </c>
      <c r="D86" s="0" t="s">
        <v>7309</v>
      </c>
      <c r="E86" s="0">
        <v>0</v>
      </c>
      <c r="F86" s="0" t="s">
        <v>7339</v>
      </c>
    </row>
    <row r="87" spans="1:6">
      <c r="A87" s="5" t="str">
        <f>CONCATENATE($A$1,B87,",",C87,",",D87,",'",E87,"',",F87,");")</f>
        <v>INSERT INTO EMP VALUES (3,to_date('07-25-2021 09:00:11','mm-dd-yyyy hh24:mi:ss'),to_date('07-25-2021 18:00:11','mm-dd-yyyy hh24:mi:ss'),'0',to_date('07-25-2021','mm-dd-yyyy'));</v>
      </c>
      <c r="B87" s="5">
        <v>3</v>
      </c>
      <c r="C87" s="0" t="s">
        <v>7280</v>
      </c>
      <c r="D87" s="0" t="s">
        <v>7310</v>
      </c>
      <c r="E87" s="0">
        <v>0</v>
      </c>
      <c r="F87" s="0" t="s">
        <v>7340</v>
      </c>
    </row>
    <row r="88" spans="1:6">
      <c r="A88" s="5" t="str">
        <f>CONCATENATE($A$1,B88,",",C88,",",D88,",'",E88,"',",F88,");")</f>
        <v>INSERT INTO EMP VALUES (3,to_date('07-26-2021 09:00:11','mm-dd-yyyy hh24:mi:ss'),to_date('07-26-2021 18:00:11','mm-dd-yyyy hh24:mi:ss'),'0',to_date('07-26-2021','mm-dd-yyyy'));</v>
      </c>
      <c r="B88" s="5">
        <v>3</v>
      </c>
      <c r="C88" s="0" t="s">
        <v>7281</v>
      </c>
      <c r="D88" s="0" t="s">
        <v>7311</v>
      </c>
      <c r="E88" s="0">
        <v>0</v>
      </c>
      <c r="F88" s="0" t="s">
        <v>7341</v>
      </c>
    </row>
    <row r="89" spans="1:6">
      <c r="A89" s="5" t="str">
        <f>CONCATENATE($A$1,B89,",",C89,",",D89,",'",E89,"',",F89,");")</f>
        <v>INSERT INTO EMP VALUES (3,to_date('07-27-2021 09:00:11','mm-dd-yyyy hh24:mi:ss'),to_date('07-27-2021 18:00:11','mm-dd-yyyy hh24:mi:ss'),'0',to_date('07-27-2021','mm-dd-yyyy'));</v>
      </c>
      <c r="B89" s="5">
        <v>3</v>
      </c>
      <c r="C89" s="0" t="s">
        <v>7282</v>
      </c>
      <c r="D89" s="0" t="s">
        <v>7312</v>
      </c>
      <c r="E89" s="0">
        <v>0</v>
      </c>
      <c r="F89" s="0" t="s">
        <v>7342</v>
      </c>
    </row>
    <row r="90" spans="1:6">
      <c r="A90" s="5" t="str">
        <f>CONCATENATE($A$1,B90,",",C90,",",D90,",'",E90,"',",F90,");")</f>
        <v>INSERT INTO EMP VALUES (3,to_date('07-28-2021 09:00:11','mm-dd-yyyy hh24:mi:ss'),to_date('07-28-2021 18:00:11','mm-dd-yyyy hh24:mi:ss'),'0',to_date('07-28-2021','mm-dd-yyyy'));</v>
      </c>
      <c r="B90" s="5">
        <v>3</v>
      </c>
      <c r="C90" s="0" t="s">
        <v>7283</v>
      </c>
      <c r="D90" s="0" t="s">
        <v>7313</v>
      </c>
      <c r="E90" s="0">
        <v>0</v>
      </c>
      <c r="F90" s="0" t="s">
        <v>7343</v>
      </c>
    </row>
    <row r="91" spans="1:6">
      <c r="A91" s="5" t="str">
        <f>CONCATENATE($A$1,B91,",",C91,",",D91,",'",E91,"',",F91,");")</f>
        <v>INSERT INTO EMP VALUES (3,to_date('07-29-2021 09:00:11','mm-dd-yyyy hh24:mi:ss'),to_date('07-29-2021 18:00:11','mm-dd-yyyy hh24:mi:ss'),'0',to_date('07-29-2021','mm-dd-yyyy'));</v>
      </c>
      <c r="B91" s="5">
        <v>3</v>
      </c>
      <c r="C91" s="0" t="s">
        <v>7284</v>
      </c>
      <c r="D91" s="0" t="s">
        <v>7314</v>
      </c>
      <c r="E91" s="0">
        <v>0</v>
      </c>
      <c r="F91" s="0" t="s">
        <v>7344</v>
      </c>
    </row>
    <row r="92" spans="1:6">
      <c r="A92" s="5" t="str">
        <f>CONCATENATE($A$1,B92,",",C92,",",D92,",'",E92,"',",F92,");")</f>
        <v>INSERT INTO EMP VALUES (3,to_date('07-30-2021 09:00:11','mm-dd-yyyy hh24:mi:ss'),to_date('07-30-2021 18:00:11','mm-dd-yyyy hh24:mi:ss'),'0',to_date('07-30-2021','mm-dd-yyyy'));</v>
      </c>
      <c r="B92" s="5">
        <v>3</v>
      </c>
      <c r="C92" s="0" t="s">
        <v>7285</v>
      </c>
      <c r="D92" s="0" t="s">
        <v>7315</v>
      </c>
      <c r="E92" s="0">
        <v>0</v>
      </c>
      <c r="F92" s="0" t="s">
        <v>7345</v>
      </c>
    </row>
    <row r="93" spans="1:6">
      <c r="A93" s="5" t="str">
        <f>CONCATENATE($A$1,B93,",",C93,",",D93,",'",E93,"',",F93,");")</f>
        <v>INSERT INTO EMP VALUES (4,to_date('07-01-2021 09:00:11','mm-dd-yyyy hh24:mi:ss'),to_date('07-01-2021 18:00:11','mm-dd-yyyy hh24:mi:ss'),'0',to_date('07-01-2021','mm-dd-yyyy'));</v>
      </c>
      <c r="B93" s="5">
        <v>4</v>
      </c>
      <c r="C93" s="0" t="s">
        <v>7256</v>
      </c>
      <c r="D93" s="0" t="s">
        <v>7286</v>
      </c>
      <c r="E93" s="0">
        <v>0</v>
      </c>
      <c r="F93" s="0" t="s">
        <v>7316</v>
      </c>
    </row>
    <row r="94" spans="1:6">
      <c r="A94" s="5" t="str">
        <f>CONCATENATE($A$1,B94,",",C94,",",D94,",'",E94,"',",F94,");")</f>
        <v>INSERT INTO EMP VALUES (4,to_date('07-02-2021 09:00:11','mm-dd-yyyy hh24:mi:ss'),to_date('07-02-2021 18:00:11','mm-dd-yyyy hh24:mi:ss'),'0',to_date('07-02-2021','mm-dd-yyyy'));</v>
      </c>
      <c r="B94" s="5">
        <v>4</v>
      </c>
      <c r="C94" s="0" t="s">
        <v>7257</v>
      </c>
      <c r="D94" s="0" t="s">
        <v>7287</v>
      </c>
      <c r="E94" s="0">
        <v>0</v>
      </c>
      <c r="F94" s="0" t="s">
        <v>7317</v>
      </c>
    </row>
    <row r="95" spans="1:6">
      <c r="A95" s="5" t="str">
        <f>CONCATENATE($A$1,B95,",",C95,",",D95,",'",E95,"',",F95,");")</f>
        <v>INSERT INTO EMP VALUES (4,to_date('07-03-2021 09:00:11','mm-dd-yyyy hh24:mi:ss'),to_date('07-03-2021 18:00:11','mm-dd-yyyy hh24:mi:ss'),'0',to_date('07-03-2021','mm-dd-yyyy'));</v>
      </c>
      <c r="B95" s="5">
        <v>4</v>
      </c>
      <c r="C95" s="0" t="s">
        <v>7258</v>
      </c>
      <c r="D95" s="0" t="s">
        <v>7288</v>
      </c>
      <c r="E95" s="0">
        <v>0</v>
      </c>
      <c r="F95" s="0" t="s">
        <v>7318</v>
      </c>
    </row>
    <row r="96" spans="1:6">
      <c r="A96" s="5" t="str">
        <f>CONCATENATE($A$1,B96,",",C96,",",D96,",'",E96,"',",F96,");")</f>
        <v>INSERT INTO EMP VALUES (4,to_date('07-04-2021 09:00:11','mm-dd-yyyy hh24:mi:ss'),to_date('07-04-2021 18:00:11','mm-dd-yyyy hh24:mi:ss'),'0',to_date('07-04-2021','mm-dd-yyyy'));</v>
      </c>
      <c r="B96" s="5">
        <v>4</v>
      </c>
      <c r="C96" s="0" t="s">
        <v>7259</v>
      </c>
      <c r="D96" s="0" t="s">
        <v>7289</v>
      </c>
      <c r="E96" s="0">
        <v>0</v>
      </c>
      <c r="F96" s="0" t="s">
        <v>7319</v>
      </c>
    </row>
    <row r="97" spans="1:6">
      <c r="A97" s="5" t="str">
        <f>CONCATENATE($A$1,B97,",",C97,",",D97,",'",E97,"',",F97,");")</f>
        <v>INSERT INTO EMP VALUES (4,to_date('07-05-2021 09:00:11','mm-dd-yyyy hh24:mi:ss'),to_date('07-05-2021 18:00:11','mm-dd-yyyy hh24:mi:ss'),'0',to_date('07-05-2021','mm-dd-yyyy'));</v>
      </c>
      <c r="B97" s="5">
        <v>4</v>
      </c>
      <c r="C97" s="0" t="s">
        <v>7260</v>
      </c>
      <c r="D97" s="0" t="s">
        <v>7290</v>
      </c>
      <c r="E97" s="0">
        <v>0</v>
      </c>
      <c r="F97" s="0" t="s">
        <v>7320</v>
      </c>
    </row>
    <row r="98" spans="1:6">
      <c r="A98" s="5" t="str">
        <f>CONCATENATE($A$1,B98,",",C98,",",D98,",'",E98,"',",F98,");")</f>
        <v>INSERT INTO EMP VALUES (4,to_date('07-06-2021 09:00:11','mm-dd-yyyy hh24:mi:ss'),to_date('07-06-2021 18:00:11','mm-dd-yyyy hh24:mi:ss'),'0',to_date('07-06-2021','mm-dd-yyyy'));</v>
      </c>
      <c r="B98" s="5">
        <v>4</v>
      </c>
      <c r="C98" s="0" t="s">
        <v>7261</v>
      </c>
      <c r="D98" s="0" t="s">
        <v>7291</v>
      </c>
      <c r="E98" s="0">
        <v>0</v>
      </c>
      <c r="F98" s="0" t="s">
        <v>7321</v>
      </c>
    </row>
    <row r="99" spans="1:6">
      <c r="A99" s="5" t="str">
        <f>CONCATENATE($A$1,B99,",",C99,",",D99,",'",E99,"',",F99,");")</f>
        <v>INSERT INTO EMP VALUES (4,to_date('07-07-2021 09:00:11','mm-dd-yyyy hh24:mi:ss'),to_date('07-07-2021 18:00:11','mm-dd-yyyy hh24:mi:ss'),'0',to_date('07-07-2021','mm-dd-yyyy'));</v>
      </c>
      <c r="B99" s="5">
        <v>4</v>
      </c>
      <c r="C99" s="0" t="s">
        <v>7262</v>
      </c>
      <c r="D99" s="0" t="s">
        <v>7292</v>
      </c>
      <c r="E99" s="0">
        <v>0</v>
      </c>
      <c r="F99" s="0" t="s">
        <v>7322</v>
      </c>
    </row>
    <row r="100" spans="1:6">
      <c r="A100" s="5" t="str">
        <f>CONCATENATE($A$1,B100,",",C100,",",D100,",'",E100,"',",F100,");")</f>
        <v>INSERT INTO EMP VALUES (4,to_date('07-08-2021 09:00:11','mm-dd-yyyy hh24:mi:ss'),to_date('07-08-2021 18:00:11','mm-dd-yyyy hh24:mi:ss'),'0',to_date('07-08-2021','mm-dd-yyyy'));</v>
      </c>
      <c r="B100" s="5">
        <v>4</v>
      </c>
      <c r="C100" s="0" t="s">
        <v>7263</v>
      </c>
      <c r="D100" s="0" t="s">
        <v>7293</v>
      </c>
      <c r="E100" s="0">
        <v>0</v>
      </c>
      <c r="F100" s="0" t="s">
        <v>7323</v>
      </c>
    </row>
    <row r="101" spans="1:6">
      <c r="A101" s="5" t="str">
        <f>CONCATENATE($A$1,B101,",",C101,",",D101,",'",E101,"',",F101,");")</f>
        <v>INSERT INTO EMP VALUES (4,to_date('07-09-2021 09:00:11','mm-dd-yyyy hh24:mi:ss'),to_date('07-09-2021 18:00:11','mm-dd-yyyy hh24:mi:ss'),'0',to_date('07-09-2021','mm-dd-yyyy'));</v>
      </c>
      <c r="B101" s="5">
        <v>4</v>
      </c>
      <c r="C101" s="0" t="s">
        <v>7264</v>
      </c>
      <c r="D101" s="0" t="s">
        <v>7294</v>
      </c>
      <c r="E101" s="0">
        <v>0</v>
      </c>
      <c r="F101" s="0" t="s">
        <v>7324</v>
      </c>
    </row>
    <row r="102" spans="1:6">
      <c r="A102" s="5" t="str">
        <f>CONCATENATE($A$1,B102,",",C102,",",D102,",'",E102,"',",F102,");")</f>
        <v>INSERT INTO EMP VALUES (4,to_date('07-10-2021 09:00:11','mm-dd-yyyy hh24:mi:ss'),to_date('07-10-2021 18:00:11','mm-dd-yyyy hh24:mi:ss'),'0',to_date('07-10-2021','mm-dd-yyyy'));</v>
      </c>
      <c r="B102" s="5">
        <v>4</v>
      </c>
      <c r="C102" s="0" t="s">
        <v>7265</v>
      </c>
      <c r="D102" s="0" t="s">
        <v>7295</v>
      </c>
      <c r="E102" s="0">
        <v>0</v>
      </c>
      <c r="F102" s="0" t="s">
        <v>7325</v>
      </c>
    </row>
    <row r="103" spans="1:6">
      <c r="A103" s="5" t="str">
        <f>CONCATENATE($A$1,B103,",",C103,",",D103,",'",E103,"',",F103,");")</f>
        <v>INSERT INTO EMP VALUES (4,to_date('07-11-2021 09:00:11','mm-dd-yyyy hh24:mi:ss'),to_date('07-11-2021 18:00:11','mm-dd-yyyy hh24:mi:ss'),'0',to_date('07-11-2021','mm-dd-yyyy'));</v>
      </c>
      <c r="B103" s="5">
        <v>4</v>
      </c>
      <c r="C103" s="0" t="s">
        <v>7266</v>
      </c>
      <c r="D103" s="0" t="s">
        <v>7296</v>
      </c>
      <c r="E103" s="0">
        <v>0</v>
      </c>
      <c r="F103" s="0" t="s">
        <v>7326</v>
      </c>
    </row>
    <row r="104" spans="1:6">
      <c r="A104" s="5" t="str">
        <f>CONCATENATE($A$1,B104,",",C104,",",D104,",'",E104,"',",F104,");")</f>
        <v>INSERT INTO EMP VALUES (4,to_date('07-12-2021 09:00:11','mm-dd-yyyy hh24:mi:ss'),to_date('07-12-2021 18:00:11','mm-dd-yyyy hh24:mi:ss'),'0',to_date('07-12-2021','mm-dd-yyyy'));</v>
      </c>
      <c r="B104" s="5">
        <v>4</v>
      </c>
      <c r="C104" s="0" t="s">
        <v>7267</v>
      </c>
      <c r="D104" s="0" t="s">
        <v>7297</v>
      </c>
      <c r="E104" s="0">
        <v>0</v>
      </c>
      <c r="F104" s="0" t="s">
        <v>7327</v>
      </c>
    </row>
    <row r="105" spans="1:6">
      <c r="A105" s="5" t="str">
        <f>CONCATENATE($A$1,B105,",",C105,",",D105,",'",E105,"',",F105,");")</f>
        <v>INSERT INTO EMP VALUES (4,to_date('07-13-2021 09:00:11','mm-dd-yyyy hh24:mi:ss'),to_date('07-13-2021 18:00:11','mm-dd-yyyy hh24:mi:ss'),'0',to_date('07-13-2021','mm-dd-yyyy'));</v>
      </c>
      <c r="B105" s="5">
        <v>4</v>
      </c>
      <c r="C105" s="0" t="s">
        <v>7268</v>
      </c>
      <c r="D105" s="0" t="s">
        <v>7298</v>
      </c>
      <c r="E105" s="0">
        <v>0</v>
      </c>
      <c r="F105" s="0" t="s">
        <v>7328</v>
      </c>
    </row>
    <row r="106" spans="1:6">
      <c r="A106" s="5" t="str">
        <f>CONCATENATE($A$1,B106,",",C106,",",D106,",'",E106,"',",F106,");")</f>
        <v>INSERT INTO EMP VALUES (4,to_date('07-14-2021 09:00:11','mm-dd-yyyy hh24:mi:ss'),to_date('07-14-2021 18:00:11','mm-dd-yyyy hh24:mi:ss'),'0',to_date('07-14-2021','mm-dd-yyyy'));</v>
      </c>
      <c r="B106" s="5">
        <v>4</v>
      </c>
      <c r="C106" s="0" t="s">
        <v>7269</v>
      </c>
      <c r="D106" s="0" t="s">
        <v>7299</v>
      </c>
      <c r="E106" s="0">
        <v>0</v>
      </c>
      <c r="F106" s="0" t="s">
        <v>7329</v>
      </c>
    </row>
    <row r="107" spans="1:6">
      <c r="A107" s="5" t="str">
        <f>CONCATENATE($A$1,B107,",",C107,",",D107,",'",E107,"',",F107,");")</f>
        <v>INSERT INTO EMP VALUES (4,to_date('07-15-2021 09:00:11','mm-dd-yyyy hh24:mi:ss'),to_date('07-15-2021 18:00:11','mm-dd-yyyy hh24:mi:ss'),'0',to_date('07-15-2021','mm-dd-yyyy'));</v>
      </c>
      <c r="B107" s="5">
        <v>4</v>
      </c>
      <c r="C107" s="0" t="s">
        <v>7270</v>
      </c>
      <c r="D107" s="0" t="s">
        <v>7300</v>
      </c>
      <c r="E107" s="0">
        <v>0</v>
      </c>
      <c r="F107" s="0" t="s">
        <v>7330</v>
      </c>
    </row>
    <row r="108" spans="1:6">
      <c r="A108" s="5" t="str">
        <f>CONCATENATE($A$1,B108,",",C108,",",D108,",'",E108,"',",F108,");")</f>
        <v>INSERT INTO EMP VALUES (4,to_date('07-16-2021 09:00:11','mm-dd-yyyy hh24:mi:ss'),to_date('07-16-2021 18:00:11','mm-dd-yyyy hh24:mi:ss'),'0',to_date('07-16-2021','mm-dd-yyyy'));</v>
      </c>
      <c r="B108" s="5">
        <v>4</v>
      </c>
      <c r="C108" s="0" t="s">
        <v>7271</v>
      </c>
      <c r="D108" s="0" t="s">
        <v>7301</v>
      </c>
      <c r="E108" s="0">
        <v>0</v>
      </c>
      <c r="F108" s="0" t="s">
        <v>7331</v>
      </c>
    </row>
    <row r="109" spans="1:6">
      <c r="A109" s="5" t="str">
        <f>CONCATENATE($A$1,B109,",",C109,",",D109,",'",E109,"',",F109,");")</f>
        <v>INSERT INTO EMP VALUES (4,to_date('07-17-2021 09:00:11','mm-dd-yyyy hh24:mi:ss'),to_date('07-17-2021 18:00:11','mm-dd-yyyy hh24:mi:ss'),'0',to_date('07-17-2021','mm-dd-yyyy'));</v>
      </c>
      <c r="B109" s="5">
        <v>4</v>
      </c>
      <c r="C109" s="0" t="s">
        <v>7272</v>
      </c>
      <c r="D109" s="0" t="s">
        <v>7302</v>
      </c>
      <c r="E109" s="0">
        <v>0</v>
      </c>
      <c r="F109" s="0" t="s">
        <v>7332</v>
      </c>
    </row>
    <row r="110" spans="1:6">
      <c r="A110" s="5" t="str">
        <f>CONCATENATE($A$1,B110,",",C110,",",D110,",'",E110,"',",F110,");")</f>
        <v>INSERT INTO EMP VALUES (4,to_date('07-18-2021 09:00:11','mm-dd-yyyy hh24:mi:ss'),to_date('07-18-2021 18:00:11','mm-dd-yyyy hh24:mi:ss'),'0',to_date('07-18-2021','mm-dd-yyyy'));</v>
      </c>
      <c r="B110" s="5">
        <v>4</v>
      </c>
      <c r="C110" s="0" t="s">
        <v>7273</v>
      </c>
      <c r="D110" s="0" t="s">
        <v>7303</v>
      </c>
      <c r="E110" s="0">
        <v>0</v>
      </c>
      <c r="F110" s="0" t="s">
        <v>7333</v>
      </c>
    </row>
    <row r="111" spans="1:6">
      <c r="A111" s="5" t="str">
        <f>CONCATENATE($A$1,B111,",",C111,",",D111,",'",E111,"',",F111,");")</f>
        <v>INSERT INTO EMP VALUES (4,to_date('07-19-2021 09:00:11','mm-dd-yyyy hh24:mi:ss'),to_date('07-19-2021 18:00:11','mm-dd-yyyy hh24:mi:ss'),'0',to_date('07-19-2021','mm-dd-yyyy'));</v>
      </c>
      <c r="B111" s="5">
        <v>4</v>
      </c>
      <c r="C111" s="0" t="s">
        <v>7274</v>
      </c>
      <c r="D111" s="0" t="s">
        <v>7304</v>
      </c>
      <c r="E111" s="0">
        <v>0</v>
      </c>
      <c r="F111" s="0" t="s">
        <v>7334</v>
      </c>
    </row>
    <row r="112" spans="1:6">
      <c r="A112" s="5" t="str">
        <f>CONCATENATE($A$1,B112,",",C112,",",D112,",'",E112,"',",F112,");")</f>
        <v>INSERT INTO EMP VALUES (4,to_date('07-20-2021 09:00:11','mm-dd-yyyy hh24:mi:ss'),to_date('07-20-2021 18:00:11','mm-dd-yyyy hh24:mi:ss'),'0',to_date('07-20-2021','mm-dd-yyyy'));</v>
      </c>
      <c r="B112" s="5">
        <v>4</v>
      </c>
      <c r="C112" s="0" t="s">
        <v>7275</v>
      </c>
      <c r="D112" s="0" t="s">
        <v>7305</v>
      </c>
      <c r="E112" s="0">
        <v>0</v>
      </c>
      <c r="F112" s="0" t="s">
        <v>7335</v>
      </c>
    </row>
    <row r="113" spans="1:6">
      <c r="A113" s="5" t="str">
        <f>CONCATENATE($A$1,B113,",",C113,",",D113,",'",E113,"',",F113,");")</f>
        <v>INSERT INTO EMP VALUES (4,to_date('07-21-2021 09:00:11','mm-dd-yyyy hh24:mi:ss'),to_date('07-21-2021 18:00:11','mm-dd-yyyy hh24:mi:ss'),'0',to_date('07-21-2021','mm-dd-yyyy'));</v>
      </c>
      <c r="B113" s="5">
        <v>4</v>
      </c>
      <c r="C113" s="0" t="s">
        <v>7276</v>
      </c>
      <c r="D113" s="0" t="s">
        <v>7306</v>
      </c>
      <c r="E113" s="0">
        <v>0</v>
      </c>
      <c r="F113" s="0" t="s">
        <v>7336</v>
      </c>
    </row>
    <row r="114" spans="1:6">
      <c r="A114" s="5" t="str">
        <f>CONCATENATE($A$1,B114,",",C114,",",D114,",'",E114,"',",F114,");")</f>
        <v>INSERT INTO EMP VALUES (4,to_date('07-22-2021 09:00:11','mm-dd-yyyy hh24:mi:ss'),to_date('07-22-2021 18:00:11','mm-dd-yyyy hh24:mi:ss'),'0',to_date('07-22-2021','mm-dd-yyyy'));</v>
      </c>
      <c r="B114" s="5">
        <v>4</v>
      </c>
      <c r="C114" s="0" t="s">
        <v>7277</v>
      </c>
      <c r="D114" s="0" t="s">
        <v>7307</v>
      </c>
      <c r="E114" s="0">
        <v>0</v>
      </c>
      <c r="F114" s="0" t="s">
        <v>7337</v>
      </c>
    </row>
    <row r="115" spans="1:6">
      <c r="A115" s="5" t="str">
        <f>CONCATENATE($A$1,B115,",",C115,",",D115,",'",E115,"',",F115,");")</f>
        <v>INSERT INTO EMP VALUES (4,to_date('07-23-2021 09:00:11','mm-dd-yyyy hh24:mi:ss'),to_date('07-23-2021 18:00:11','mm-dd-yyyy hh24:mi:ss'),'0',to_date('07-23-2021','mm-dd-yyyy'));</v>
      </c>
      <c r="B115" s="5">
        <v>4</v>
      </c>
      <c r="C115" s="0" t="s">
        <v>7278</v>
      </c>
      <c r="D115" s="0" t="s">
        <v>7308</v>
      </c>
      <c r="E115" s="0">
        <v>0</v>
      </c>
      <c r="F115" s="0" t="s">
        <v>7338</v>
      </c>
    </row>
    <row r="116" spans="1:6">
      <c r="A116" s="5" t="str">
        <f>CONCATENATE($A$1,B116,",",C116,",",D116,",'",E116,"',",F116,");")</f>
        <v>INSERT INTO EMP VALUES (4,to_date('07-24-2021 09:00:11','mm-dd-yyyy hh24:mi:ss'),to_date('07-24-2021 18:00:11','mm-dd-yyyy hh24:mi:ss'),'0',to_date('07-24-2021','mm-dd-yyyy'));</v>
      </c>
      <c r="B116" s="5">
        <v>4</v>
      </c>
      <c r="C116" s="0" t="s">
        <v>7279</v>
      </c>
      <c r="D116" s="0" t="s">
        <v>7309</v>
      </c>
      <c r="E116" s="0">
        <v>0</v>
      </c>
      <c r="F116" s="0" t="s">
        <v>7339</v>
      </c>
    </row>
    <row r="117" spans="1:6">
      <c r="A117" s="5" t="str">
        <f>CONCATENATE($A$1,B117,",",C117,",",D117,",'",E117,"',",F117,");")</f>
        <v>INSERT INTO EMP VALUES (4,to_date('07-25-2021 09:00:11','mm-dd-yyyy hh24:mi:ss'),to_date('07-25-2021 18:00:11','mm-dd-yyyy hh24:mi:ss'),'0',to_date('07-25-2021','mm-dd-yyyy'));</v>
      </c>
      <c r="B117" s="5">
        <v>4</v>
      </c>
      <c r="C117" s="0" t="s">
        <v>7280</v>
      </c>
      <c r="D117" s="0" t="s">
        <v>7310</v>
      </c>
      <c r="E117" s="0">
        <v>0</v>
      </c>
      <c r="F117" s="0" t="s">
        <v>7340</v>
      </c>
    </row>
    <row r="118" spans="1:6">
      <c r="A118" s="5" t="str">
        <f>CONCATENATE($A$1,B118,",",C118,",",D118,",'",E118,"',",F118,");")</f>
        <v>INSERT INTO EMP VALUES (4,to_date('07-26-2021 09:00:11','mm-dd-yyyy hh24:mi:ss'),to_date('07-26-2021 18:00:11','mm-dd-yyyy hh24:mi:ss'),'0',to_date('07-26-2021','mm-dd-yyyy'));</v>
      </c>
      <c r="B118" s="5">
        <v>4</v>
      </c>
      <c r="C118" s="0" t="s">
        <v>7281</v>
      </c>
      <c r="D118" s="0" t="s">
        <v>7311</v>
      </c>
      <c r="E118" s="0">
        <v>0</v>
      </c>
      <c r="F118" s="0" t="s">
        <v>7341</v>
      </c>
    </row>
    <row r="119" spans="1:6">
      <c r="A119" s="5" t="str">
        <f>CONCATENATE($A$1,B119,",",C119,",",D119,",'",E119,"',",F119,");")</f>
        <v>INSERT INTO EMP VALUES (4,to_date('07-27-2021 09:00:11','mm-dd-yyyy hh24:mi:ss'),to_date('07-27-2021 18:00:11','mm-dd-yyyy hh24:mi:ss'),'0',to_date('07-27-2021','mm-dd-yyyy'));</v>
      </c>
      <c r="B119" s="5">
        <v>4</v>
      </c>
      <c r="C119" s="0" t="s">
        <v>7282</v>
      </c>
      <c r="D119" s="0" t="s">
        <v>7312</v>
      </c>
      <c r="E119" s="0">
        <v>0</v>
      </c>
      <c r="F119" s="0" t="s">
        <v>7342</v>
      </c>
    </row>
    <row r="120" spans="1:6">
      <c r="A120" s="5" t="str">
        <f>CONCATENATE($A$1,B120,",",C120,",",D120,",'",E120,"',",F120,");")</f>
        <v>INSERT INTO EMP VALUES (4,to_date('07-28-2021 09:00:11','mm-dd-yyyy hh24:mi:ss'),to_date('07-28-2021 18:00:11','mm-dd-yyyy hh24:mi:ss'),'0',to_date('07-28-2021','mm-dd-yyyy'));</v>
      </c>
      <c r="B120" s="5">
        <v>4</v>
      </c>
      <c r="C120" s="0" t="s">
        <v>7283</v>
      </c>
      <c r="D120" s="0" t="s">
        <v>7313</v>
      </c>
      <c r="E120" s="0">
        <v>0</v>
      </c>
      <c r="F120" s="0" t="s">
        <v>7343</v>
      </c>
    </row>
    <row r="121" spans="1:6">
      <c r="A121" s="5" t="str">
        <f>CONCATENATE($A$1,B121,",",C121,",",D121,",'",E121,"',",F121,");")</f>
        <v>INSERT INTO EMP VALUES (4,to_date('07-29-2021 09:00:11','mm-dd-yyyy hh24:mi:ss'),to_date('07-29-2021 18:00:11','mm-dd-yyyy hh24:mi:ss'),'0',to_date('07-29-2021','mm-dd-yyyy'));</v>
      </c>
      <c r="B121" s="5">
        <v>4</v>
      </c>
      <c r="C121" s="0" t="s">
        <v>7284</v>
      </c>
      <c r="D121" s="0" t="s">
        <v>7314</v>
      </c>
      <c r="E121" s="0">
        <v>0</v>
      </c>
      <c r="F121" s="0" t="s">
        <v>7344</v>
      </c>
    </row>
    <row r="122" spans="1:6">
      <c r="A122" s="5" t="str">
        <f>CONCATENATE($A$1,B122,",",C122,",",D122,",'",E122,"',",F122,");")</f>
        <v>INSERT INTO EMP VALUES (4,to_date('07-30-2021 09:00:11','mm-dd-yyyy hh24:mi:ss'),to_date('07-30-2021 18:00:11','mm-dd-yyyy hh24:mi:ss'),'0',to_date('07-30-2021','mm-dd-yyyy'));</v>
      </c>
      <c r="B122" s="5">
        <v>4</v>
      </c>
      <c r="C122" s="0" t="s">
        <v>7285</v>
      </c>
      <c r="D122" s="0" t="s">
        <v>7315</v>
      </c>
      <c r="E122" s="0">
        <v>0</v>
      </c>
      <c r="F122" s="0" t="s">
        <v>7345</v>
      </c>
    </row>
    <row r="123" spans="1:6">
      <c r="A123" s="5" t="str">
        <f>CONCATENATE($A$1,B123,",",C123,",",D123,",'",E123,"',",F123,");")</f>
        <v>INSERT INTO EMP VALUES (5,to_date('07-01-2021 09:00:11','mm-dd-yyyy hh24:mi:ss'),to_date('07-01-2021 18:00:11','mm-dd-yyyy hh24:mi:ss'),'0',to_date('07-01-2021','mm-dd-yyyy'));</v>
      </c>
      <c r="B123" s="5">
        <v>5</v>
      </c>
      <c r="C123" s="0" t="s">
        <v>7256</v>
      </c>
      <c r="D123" s="0" t="s">
        <v>7286</v>
      </c>
      <c r="E123" s="0">
        <v>0</v>
      </c>
      <c r="F123" s="0" t="s">
        <v>7316</v>
      </c>
    </row>
    <row r="124" spans="1:6">
      <c r="A124" s="5" t="str">
        <f>CONCATENATE($A$1,B124,",",C124,",",D124,",'",E124,"',",F124,");")</f>
        <v>INSERT INTO EMP VALUES (5,to_date('07-02-2021 09:00:11','mm-dd-yyyy hh24:mi:ss'),to_date('07-02-2021 18:00:11','mm-dd-yyyy hh24:mi:ss'),'0',to_date('07-02-2021','mm-dd-yyyy'));</v>
      </c>
      <c r="B124" s="5">
        <v>5</v>
      </c>
      <c r="C124" s="0" t="s">
        <v>7257</v>
      </c>
      <c r="D124" s="0" t="s">
        <v>7287</v>
      </c>
      <c r="E124" s="0">
        <v>0</v>
      </c>
      <c r="F124" s="0" t="s">
        <v>7317</v>
      </c>
    </row>
    <row r="125" spans="1:6">
      <c r="A125" s="5" t="str">
        <f>CONCATENATE($A$1,B125,",",C125,",",D125,",'",E125,"',",F125,");")</f>
        <v>INSERT INTO EMP VALUES (5,to_date('07-03-2021 09:00:11','mm-dd-yyyy hh24:mi:ss'),to_date('07-03-2021 18:00:11','mm-dd-yyyy hh24:mi:ss'),'0',to_date('07-03-2021','mm-dd-yyyy'));</v>
      </c>
      <c r="B125" s="5">
        <v>5</v>
      </c>
      <c r="C125" s="0" t="s">
        <v>7258</v>
      </c>
      <c r="D125" s="0" t="s">
        <v>7288</v>
      </c>
      <c r="E125" s="0">
        <v>0</v>
      </c>
      <c r="F125" s="0" t="s">
        <v>7318</v>
      </c>
    </row>
    <row r="126" spans="1:6">
      <c r="A126" s="5" t="str">
        <f>CONCATENATE($A$1,B126,",",C126,",",D126,",'",E126,"',",F126,");")</f>
        <v>INSERT INTO EMP VALUES (5,to_date('07-04-2021 09:00:11','mm-dd-yyyy hh24:mi:ss'),to_date('07-04-2021 18:00:11','mm-dd-yyyy hh24:mi:ss'),'0',to_date('07-04-2021','mm-dd-yyyy'));</v>
      </c>
      <c r="B126" s="5">
        <v>5</v>
      </c>
      <c r="C126" s="0" t="s">
        <v>7259</v>
      </c>
      <c r="D126" s="0" t="s">
        <v>7289</v>
      </c>
      <c r="E126" s="0">
        <v>0</v>
      </c>
      <c r="F126" s="0" t="s">
        <v>7319</v>
      </c>
    </row>
    <row r="127" spans="1:6">
      <c r="A127" s="5" t="str">
        <f>CONCATENATE($A$1,B127,",",C127,",",D127,",'",E127,"',",F127,");")</f>
        <v>INSERT INTO EMP VALUES (5,to_date('07-05-2021 09:00:11','mm-dd-yyyy hh24:mi:ss'),to_date('07-05-2021 18:00:11','mm-dd-yyyy hh24:mi:ss'),'0',to_date('07-05-2021','mm-dd-yyyy'));</v>
      </c>
      <c r="B127" s="5">
        <v>5</v>
      </c>
      <c r="C127" s="0" t="s">
        <v>7260</v>
      </c>
      <c r="D127" s="0" t="s">
        <v>7290</v>
      </c>
      <c r="E127" s="0">
        <v>0</v>
      </c>
      <c r="F127" s="0" t="s">
        <v>7320</v>
      </c>
    </row>
    <row r="128" spans="1:6">
      <c r="A128" s="5" t="str">
        <f>CONCATENATE($A$1,B128,",",C128,",",D128,",'",E128,"',",F128,");")</f>
        <v>INSERT INTO EMP VALUES (5,to_date('07-06-2021 09:00:11','mm-dd-yyyy hh24:mi:ss'),to_date('07-06-2021 18:00:11','mm-dd-yyyy hh24:mi:ss'),'0',to_date('07-06-2021','mm-dd-yyyy'));</v>
      </c>
      <c r="B128" s="5">
        <v>5</v>
      </c>
      <c r="C128" s="0" t="s">
        <v>7261</v>
      </c>
      <c r="D128" s="0" t="s">
        <v>7291</v>
      </c>
      <c r="E128" s="0">
        <v>0</v>
      </c>
      <c r="F128" s="0" t="s">
        <v>7321</v>
      </c>
    </row>
    <row r="129" spans="1:9">
      <c r="A129" s="5" t="str">
        <f>CONCATENATE($A$1,B129,",",C129,",",D129,",'",E129,"',",F129,");")</f>
        <v>INSERT INTO EMP VALUES (5,to_date('07-07-2021 09:00:11','mm-dd-yyyy hh24:mi:ss'),to_date('07-07-2021 18:00:11','mm-dd-yyyy hh24:mi:ss'),'0',to_date('07-07-2021','mm-dd-yyyy'));</v>
      </c>
      <c r="B129" s="5">
        <v>5</v>
      </c>
      <c r="C129" s="0" t="s">
        <v>7262</v>
      </c>
      <c r="D129" s="0" t="s">
        <v>7292</v>
      </c>
      <c r="E129" s="0">
        <v>0</v>
      </c>
      <c r="F129" s="0" t="s">
        <v>7322</v>
      </c>
    </row>
    <row r="130" spans="1:9">
      <c r="A130" s="5" t="str">
        <f>CONCATENATE($A$1,B130,",",C130,",",D130,",'",E130,"',",F130,");")</f>
        <v>INSERT INTO EMP VALUES (5,to_date('07-08-2021 09:00:11','mm-dd-yyyy hh24:mi:ss'),to_date('07-08-2021 18:00:11','mm-dd-yyyy hh24:mi:ss'),'0',to_date('07-08-2021','mm-dd-yyyy'));</v>
      </c>
      <c r="B130" s="5">
        <v>5</v>
      </c>
      <c r="C130" s="0" t="s">
        <v>7263</v>
      </c>
      <c r="D130" s="0" t="s">
        <v>7293</v>
      </c>
      <c r="E130" s="0">
        <v>0</v>
      </c>
      <c r="F130" s="0" t="s">
        <v>7323</v>
      </c>
    </row>
    <row r="131" spans="1:9">
      <c r="A131" s="5" t="str">
        <f>CONCATENATE($A$1,B131,",",C131,",",D131,",'",E131,"',",F131,");")</f>
        <v>INSERT INTO EMP VALUES (5,to_date('07-09-2021 09:00:11','mm-dd-yyyy hh24:mi:ss'),to_date('07-09-2021 18:00:11','mm-dd-yyyy hh24:mi:ss'),'0',to_date('07-09-2021','mm-dd-yyyy'));</v>
      </c>
      <c r="B131" s="5">
        <v>5</v>
      </c>
      <c r="C131" s="0" t="s">
        <v>7264</v>
      </c>
      <c r="D131" s="0" t="s">
        <v>7294</v>
      </c>
      <c r="E131" s="0">
        <v>0</v>
      </c>
      <c r="F131" s="0" t="s">
        <v>7324</v>
      </c>
      <c r="I131" s="5">
        <v>8</v>
      </c>
    </row>
    <row r="132" spans="1:9">
      <c r="A132" s="5" t="str">
        <f>CONCATENATE($A$1,B132,",",C132,",",D132,",'",E132,"',",F132,");")</f>
        <v>INSERT INTO EMP VALUES (5,to_date('07-10-2021 09:00:11','mm-dd-yyyy hh24:mi:ss'),to_date('07-10-2021 18:00:11','mm-dd-yyyy hh24:mi:ss'),'0',to_date('07-10-2021','mm-dd-yyyy'));</v>
      </c>
      <c r="B132" s="5">
        <v>5</v>
      </c>
      <c r="C132" s="0" t="s">
        <v>7265</v>
      </c>
      <c r="D132" s="0" t="s">
        <v>7295</v>
      </c>
      <c r="E132" s="0">
        <v>0</v>
      </c>
      <c r="F132" s="0" t="s">
        <v>7325</v>
      </c>
      <c r="I132" s="5">
        <v>8</v>
      </c>
    </row>
    <row r="133" spans="1:9">
      <c r="A133" s="5" t="str">
        <f>CONCATENATE($A$1,B133,",",C133,",",D133,",'",E133,"',",F133,");")</f>
        <v>INSERT INTO EMP VALUES (5,to_date('07-11-2021 09:00:11','mm-dd-yyyy hh24:mi:ss'),to_date('07-11-2021 18:00:11','mm-dd-yyyy hh24:mi:ss'),'0',to_date('07-11-2021','mm-dd-yyyy'));</v>
      </c>
      <c r="B133" s="5">
        <v>5</v>
      </c>
      <c r="C133" s="0" t="s">
        <v>7266</v>
      </c>
      <c r="D133" s="0" t="s">
        <v>7296</v>
      </c>
      <c r="E133" s="0">
        <v>0</v>
      </c>
      <c r="F133" s="0" t="s">
        <v>7326</v>
      </c>
      <c r="I133" s="5">
        <v>8</v>
      </c>
    </row>
    <row r="134" spans="1:9">
      <c r="A134" s="5" t="str">
        <f>CONCATENATE($A$1,B134,",",C134,",",D134,",'",E134,"',",F134,");")</f>
        <v>INSERT INTO EMP VALUES (5,to_date('07-12-2021 09:00:11','mm-dd-yyyy hh24:mi:ss'),to_date('07-12-2021 18:00:11','mm-dd-yyyy hh24:mi:ss'),'0',to_date('07-12-2021','mm-dd-yyyy'));</v>
      </c>
      <c r="B134" s="5">
        <v>5</v>
      </c>
      <c r="C134" s="0" t="s">
        <v>7267</v>
      </c>
      <c r="D134" s="0" t="s">
        <v>7297</v>
      </c>
      <c r="E134" s="0">
        <v>0</v>
      </c>
      <c r="F134" s="0" t="s">
        <v>7327</v>
      </c>
      <c r="I134" s="5">
        <v>8</v>
      </c>
    </row>
    <row r="135" spans="1:9">
      <c r="A135" s="5" t="str">
        <f>CONCATENATE($A$1,B135,",",C135,",",D135,",'",E135,"',",F135,");")</f>
        <v>INSERT INTO EMP VALUES (5,to_date('07-13-2021 09:00:11','mm-dd-yyyy hh24:mi:ss'),to_date('07-13-2021 18:00:11','mm-dd-yyyy hh24:mi:ss'),'0',to_date('07-13-2021','mm-dd-yyyy'));</v>
      </c>
      <c r="B135" s="5">
        <v>5</v>
      </c>
      <c r="C135" s="0" t="s">
        <v>7268</v>
      </c>
      <c r="D135" s="0" t="s">
        <v>7298</v>
      </c>
      <c r="E135" s="0">
        <v>0</v>
      </c>
      <c r="F135" s="0" t="s">
        <v>7328</v>
      </c>
      <c r="I135" s="5">
        <v>8</v>
      </c>
    </row>
    <row r="136" spans="1:9">
      <c r="A136" s="5" t="str">
        <f>CONCATENATE($A$1,B136,",",C136,",",D136,",'",E136,"',",F136,");")</f>
        <v>INSERT INTO EMP VALUES (5,to_date('07-14-2021 09:00:11','mm-dd-yyyy hh24:mi:ss'),to_date('07-14-2021 18:00:11','mm-dd-yyyy hh24:mi:ss'),'0',to_date('07-14-2021','mm-dd-yyyy'));</v>
      </c>
      <c r="B136" s="5">
        <v>5</v>
      </c>
      <c r="C136" s="0" t="s">
        <v>7269</v>
      </c>
      <c r="D136" s="0" t="s">
        <v>7299</v>
      </c>
      <c r="E136" s="0">
        <v>0</v>
      </c>
      <c r="F136" s="0" t="s">
        <v>7329</v>
      </c>
      <c r="I136" s="5">
        <v>8</v>
      </c>
    </row>
    <row r="137" spans="1:9">
      <c r="A137" s="5" t="str">
        <f>CONCATENATE($A$1,B137,",",C137,",",D137,",'",E137,"',",F137,");")</f>
        <v>INSERT INTO EMP VALUES (5,to_date('07-15-2021 09:00:11','mm-dd-yyyy hh24:mi:ss'),to_date('07-15-2021 18:00:11','mm-dd-yyyy hh24:mi:ss'),'0',to_date('07-15-2021','mm-dd-yyyy'));</v>
      </c>
      <c r="B137" s="5">
        <v>5</v>
      </c>
      <c r="C137" s="0" t="s">
        <v>7270</v>
      </c>
      <c r="D137" s="0" t="s">
        <v>7300</v>
      </c>
      <c r="E137" s="0">
        <v>0</v>
      </c>
      <c r="F137" s="0" t="s">
        <v>7330</v>
      </c>
      <c r="I137" s="5">
        <v>8</v>
      </c>
    </row>
    <row r="138" spans="1:9">
      <c r="A138" s="5" t="str">
        <f>CONCATENATE($A$1,B138,",",C138,",",D138,",'",E138,"',",F138,");")</f>
        <v>INSERT INTO EMP VALUES (5,to_date('07-16-2021 09:00:11','mm-dd-yyyy hh24:mi:ss'),to_date('07-16-2021 18:00:11','mm-dd-yyyy hh24:mi:ss'),'0',to_date('07-16-2021','mm-dd-yyyy'));</v>
      </c>
      <c r="B138" s="5">
        <v>5</v>
      </c>
      <c r="C138" s="0" t="s">
        <v>7271</v>
      </c>
      <c r="D138" s="0" t="s">
        <v>7301</v>
      </c>
      <c r="E138" s="0">
        <v>0</v>
      </c>
      <c r="F138" s="0" t="s">
        <v>7331</v>
      </c>
      <c r="I138" s="5">
        <v>8</v>
      </c>
    </row>
    <row r="139" spans="1:9">
      <c r="A139" s="5" t="str">
        <f>CONCATENATE($A$1,B139,",",C139,",",D139,",'",E139,"',",F139,");")</f>
        <v>INSERT INTO EMP VALUES (5,to_date('07-17-2021 09:00:11','mm-dd-yyyy hh24:mi:ss'),to_date('07-17-2021 18:00:11','mm-dd-yyyy hh24:mi:ss'),'0',to_date('07-17-2021','mm-dd-yyyy'));</v>
      </c>
      <c r="B139" s="5">
        <v>5</v>
      </c>
      <c r="C139" s="0" t="s">
        <v>7272</v>
      </c>
      <c r="D139" s="0" t="s">
        <v>7302</v>
      </c>
      <c r="E139" s="0">
        <v>0</v>
      </c>
      <c r="F139" s="0" t="s">
        <v>7332</v>
      </c>
      <c r="I139" s="5">
        <v>8</v>
      </c>
    </row>
    <row r="140" spans="1:9">
      <c r="A140" s="5" t="str">
        <f>CONCATENATE($A$1,B140,",",C140,",",D140,",'",E140,"',",F140,");")</f>
        <v>INSERT INTO EMP VALUES (5,to_date('07-18-2021 09:00:11','mm-dd-yyyy hh24:mi:ss'),to_date('07-18-2021 18:00:11','mm-dd-yyyy hh24:mi:ss'),'0',to_date('07-18-2021','mm-dd-yyyy'));</v>
      </c>
      <c r="B140" s="5">
        <v>5</v>
      </c>
      <c r="C140" s="0" t="s">
        <v>7273</v>
      </c>
      <c r="D140" s="0" t="s">
        <v>7303</v>
      </c>
      <c r="E140" s="0">
        <v>0</v>
      </c>
      <c r="F140" s="0" t="s">
        <v>7333</v>
      </c>
      <c r="I140" s="5">
        <v>8</v>
      </c>
    </row>
    <row r="141" spans="1:9">
      <c r="A141" s="5" t="str">
        <f>CONCATENATE($A$1,B141,",",C141,",",D141,",'",E141,"',",F141,");")</f>
        <v>INSERT INTO EMP VALUES (5,to_date('07-19-2021 09:00:11','mm-dd-yyyy hh24:mi:ss'),to_date('07-19-2021 18:00:11','mm-dd-yyyy hh24:mi:ss'),'0',to_date('07-19-2021','mm-dd-yyyy'));</v>
      </c>
      <c r="B141" s="5">
        <v>5</v>
      </c>
      <c r="C141" s="0" t="s">
        <v>7274</v>
      </c>
      <c r="D141" s="0" t="s">
        <v>7304</v>
      </c>
      <c r="E141" s="0">
        <v>0</v>
      </c>
      <c r="F141" s="0" t="s">
        <v>7334</v>
      </c>
      <c r="I141" s="5">
        <v>8</v>
      </c>
    </row>
    <row r="142" spans="1:9">
      <c r="A142" s="5" t="str">
        <f>CONCATENATE($A$1,B142,",",C142,",",D142,",'",E142,"',",F142,");")</f>
        <v>INSERT INTO EMP VALUES (5,to_date('07-20-2021 09:00:11','mm-dd-yyyy hh24:mi:ss'),to_date('07-20-2021 18:00:11','mm-dd-yyyy hh24:mi:ss'),'0',to_date('07-20-2021','mm-dd-yyyy'));</v>
      </c>
      <c r="B142" s="5">
        <v>5</v>
      </c>
      <c r="C142" s="0" t="s">
        <v>7275</v>
      </c>
      <c r="D142" s="0" t="s">
        <v>7305</v>
      </c>
      <c r="E142" s="0">
        <v>0</v>
      </c>
      <c r="F142" s="0" t="s">
        <v>7335</v>
      </c>
      <c r="I142" s="5">
        <v>8</v>
      </c>
    </row>
    <row r="143" spans="1:9">
      <c r="A143" s="5" t="str">
        <f>CONCATENATE($A$1,B143,",",C143,",",D143,",'",E143,"',",F143,");")</f>
        <v>INSERT INTO EMP VALUES (5,to_date('07-21-2021 09:00:11','mm-dd-yyyy hh24:mi:ss'),to_date('07-21-2021 18:00:11','mm-dd-yyyy hh24:mi:ss'),'0',to_date('07-21-2021','mm-dd-yyyy'));</v>
      </c>
      <c r="B143" s="5">
        <v>5</v>
      </c>
      <c r="C143" s="0" t="s">
        <v>7276</v>
      </c>
      <c r="D143" s="0" t="s">
        <v>7306</v>
      </c>
      <c r="E143" s="0">
        <v>0</v>
      </c>
      <c r="F143" s="0" t="s">
        <v>7336</v>
      </c>
      <c r="I143" s="5">
        <v>8</v>
      </c>
    </row>
    <row r="144" spans="1:9">
      <c r="A144" s="5" t="str">
        <f>CONCATENATE($A$1,B144,",",C144,",",D144,",'",E144,"',",F144,");")</f>
        <v>INSERT INTO EMP VALUES (5,to_date('07-22-2021 09:00:11','mm-dd-yyyy hh24:mi:ss'),to_date('07-22-2021 18:00:11','mm-dd-yyyy hh24:mi:ss'),'0',to_date('07-22-2021','mm-dd-yyyy'));</v>
      </c>
      <c r="B144" s="5">
        <v>5</v>
      </c>
      <c r="C144" s="0" t="s">
        <v>7277</v>
      </c>
      <c r="D144" s="0" t="s">
        <v>7307</v>
      </c>
      <c r="E144" s="0">
        <v>0</v>
      </c>
      <c r="F144" s="0" t="s">
        <v>7337</v>
      </c>
      <c r="I144" s="5">
        <v>8</v>
      </c>
    </row>
    <row r="145" spans="1:9">
      <c r="A145" s="5" t="str">
        <f>CONCATENATE($A$1,B145,",",C145,",",D145,",'",E145,"',",F145,");")</f>
        <v>INSERT INTO EMP VALUES (5,to_date('07-23-2021 09:00:11','mm-dd-yyyy hh24:mi:ss'),to_date('07-23-2021 18:00:11','mm-dd-yyyy hh24:mi:ss'),'0',to_date('07-23-2021','mm-dd-yyyy'));</v>
      </c>
      <c r="B145" s="5">
        <v>5</v>
      </c>
      <c r="C145" s="0" t="s">
        <v>7278</v>
      </c>
      <c r="D145" s="0" t="s">
        <v>7308</v>
      </c>
      <c r="E145" s="0">
        <v>0</v>
      </c>
      <c r="F145" s="0" t="s">
        <v>7338</v>
      </c>
      <c r="I145" s="5">
        <v>8</v>
      </c>
    </row>
    <row r="146" spans="1:9">
      <c r="A146" s="5" t="str">
        <f>CONCATENATE($A$1,B146,",",C146,",",D146,",'",E146,"',",F146,");")</f>
        <v>INSERT INTO EMP VALUES (5,to_date('07-24-2021 09:00:11','mm-dd-yyyy hh24:mi:ss'),to_date('07-24-2021 18:00:11','mm-dd-yyyy hh24:mi:ss'),'0',to_date('07-24-2021','mm-dd-yyyy'));</v>
      </c>
      <c r="B146" s="5">
        <v>5</v>
      </c>
      <c r="C146" s="0" t="s">
        <v>7279</v>
      </c>
      <c r="D146" s="0" t="s">
        <v>7309</v>
      </c>
      <c r="E146" s="0">
        <v>0</v>
      </c>
      <c r="F146" s="0" t="s">
        <v>7339</v>
      </c>
      <c r="I146" s="5">
        <v>8</v>
      </c>
    </row>
    <row r="147" spans="1:9">
      <c r="A147" s="5" t="str">
        <f>CONCATENATE($A$1,B147,",",C147,",",D147,",'",E147,"',",F147,");")</f>
        <v>INSERT INTO EMP VALUES (5,to_date('07-25-2021 09:00:11','mm-dd-yyyy hh24:mi:ss'),to_date('07-25-2021 18:00:11','mm-dd-yyyy hh24:mi:ss'),'0',to_date('07-25-2021','mm-dd-yyyy'));</v>
      </c>
      <c r="B147" s="5">
        <v>5</v>
      </c>
      <c r="C147" s="0" t="s">
        <v>7280</v>
      </c>
      <c r="D147" s="0" t="s">
        <v>7310</v>
      </c>
      <c r="E147" s="0">
        <v>0</v>
      </c>
      <c r="F147" s="0" t="s">
        <v>7340</v>
      </c>
      <c r="I147" s="5">
        <v>8</v>
      </c>
    </row>
    <row r="148" spans="1:9">
      <c r="A148" s="5" t="str">
        <f>CONCATENATE($A$1,B148,",",C148,",",D148,",'",E148,"',",F148,");")</f>
        <v>INSERT INTO EMP VALUES (5,to_date('07-26-2021 09:00:11','mm-dd-yyyy hh24:mi:ss'),to_date('07-26-2021 18:00:11','mm-dd-yyyy hh24:mi:ss'),'0',to_date('07-26-2021','mm-dd-yyyy'));</v>
      </c>
      <c r="B148" s="5">
        <v>5</v>
      </c>
      <c r="C148" s="0" t="s">
        <v>7281</v>
      </c>
      <c r="D148" s="0" t="s">
        <v>7311</v>
      </c>
      <c r="E148" s="0">
        <v>0</v>
      </c>
      <c r="F148" s="0" t="s">
        <v>7341</v>
      </c>
      <c r="I148" s="5">
        <v>8</v>
      </c>
    </row>
    <row r="149" spans="1:9">
      <c r="A149" s="5" t="str">
        <f>CONCATENATE($A$1,B149,",",C149,",",D149,",'",E149,"',",F149,");")</f>
        <v>INSERT INTO EMP VALUES (5,to_date('07-27-2021 09:00:11','mm-dd-yyyy hh24:mi:ss'),to_date('07-27-2021 18:00:11','mm-dd-yyyy hh24:mi:ss'),'0',to_date('07-27-2021','mm-dd-yyyy'));</v>
      </c>
      <c r="B149" s="5">
        <v>5</v>
      </c>
      <c r="C149" s="0" t="s">
        <v>7282</v>
      </c>
      <c r="D149" s="0" t="s">
        <v>7312</v>
      </c>
      <c r="E149" s="0">
        <v>0</v>
      </c>
      <c r="F149" s="0" t="s">
        <v>7342</v>
      </c>
      <c r="I149" s="5">
        <v>8</v>
      </c>
    </row>
    <row r="150" spans="1:9">
      <c r="A150" s="5" t="str">
        <f>CONCATENATE($A$1,B150,",",C150,",",D150,",'",E150,"',",F150,");")</f>
        <v>INSERT INTO EMP VALUES (5,to_date('07-28-2021 09:00:11','mm-dd-yyyy hh24:mi:ss'),to_date('07-28-2021 18:00:11','mm-dd-yyyy hh24:mi:ss'),'0',to_date('07-28-2021','mm-dd-yyyy'));</v>
      </c>
      <c r="B150" s="5">
        <v>5</v>
      </c>
      <c r="C150" s="0" t="s">
        <v>7283</v>
      </c>
      <c r="D150" s="0" t="s">
        <v>7313</v>
      </c>
      <c r="E150" s="0">
        <v>0</v>
      </c>
      <c r="F150" s="0" t="s">
        <v>7343</v>
      </c>
      <c r="I150" s="5">
        <v>8</v>
      </c>
    </row>
    <row r="151" spans="1:9">
      <c r="A151" s="5" t="str">
        <f>CONCATENATE($A$1,B151,",",C151,",",D151,",'",E151,"',",F151,");")</f>
        <v>INSERT INTO EMP VALUES (5,to_date('07-29-2021 09:00:11','mm-dd-yyyy hh24:mi:ss'),to_date('07-29-2021 18:00:11','mm-dd-yyyy hh24:mi:ss'),'0',to_date('07-29-2021','mm-dd-yyyy'));</v>
      </c>
      <c r="B151" s="5">
        <v>5</v>
      </c>
      <c r="C151" s="0" t="s">
        <v>7284</v>
      </c>
      <c r="D151" s="0" t="s">
        <v>7314</v>
      </c>
      <c r="E151" s="0">
        <v>0</v>
      </c>
      <c r="F151" s="0" t="s">
        <v>7344</v>
      </c>
      <c r="I151" s="5">
        <v>8</v>
      </c>
    </row>
    <row r="152" spans="1:9">
      <c r="A152" s="5" t="str">
        <f>CONCATENATE($A$1,B152,",",C152,",",D152,",'",E152,"',",F152,");")</f>
        <v>INSERT INTO EMP VALUES (5,to_date('07-30-2021 09:00:11','mm-dd-yyyy hh24:mi:ss'),to_date('07-30-2021 18:00:11','mm-dd-yyyy hh24:mi:ss'),'0',to_date('07-30-2021','mm-dd-yyyy'));</v>
      </c>
      <c r="B152" s="5">
        <v>5</v>
      </c>
      <c r="C152" s="0" t="s">
        <v>7285</v>
      </c>
      <c r="D152" s="0" t="s">
        <v>7315</v>
      </c>
      <c r="E152" s="0">
        <v>0</v>
      </c>
      <c r="F152" s="0" t="s">
        <v>7345</v>
      </c>
      <c r="I152" s="5">
        <v>8</v>
      </c>
    </row>
    <row r="153" spans="1:9">
      <c r="A153" s="5" t="str">
        <f>CONCATENATE($A$1,B153,",",C153,",",D153,",'",E153,"',",F153,");")</f>
        <v>INSERT INTO EMP VALUES (6,to_date('07-01-2021 09:00:11','mm-dd-yyyy hh24:mi:ss'),to_date('07-01-2021 18:00:11','mm-dd-yyyy hh24:mi:ss'),'0',to_date('07-01-2021','mm-dd-yyyy'));</v>
      </c>
      <c r="B153" s="5">
        <v>6</v>
      </c>
      <c r="C153" s="0" t="s">
        <v>7256</v>
      </c>
      <c r="D153" s="0" t="s">
        <v>7286</v>
      </c>
      <c r="E153" s="0">
        <v>0</v>
      </c>
      <c r="F153" s="0" t="s">
        <v>7316</v>
      </c>
      <c r="I153" s="5">
        <v>8</v>
      </c>
    </row>
    <row r="154" spans="1:9">
      <c r="A154" s="5" t="str">
        <f>CONCATENATE($A$1,B154,",",C154,",",D154,",'",E154,"',",F154,");")</f>
        <v>INSERT INTO EMP VALUES (6,to_date('07-02-2021 09:00:11','mm-dd-yyyy hh24:mi:ss'),to_date('07-02-2021 18:00:11','mm-dd-yyyy hh24:mi:ss'),'0',to_date('07-02-2021','mm-dd-yyyy'));</v>
      </c>
      <c r="B154" s="5">
        <v>6</v>
      </c>
      <c r="C154" s="0" t="s">
        <v>7257</v>
      </c>
      <c r="D154" s="0" t="s">
        <v>7287</v>
      </c>
      <c r="E154" s="0">
        <v>0</v>
      </c>
      <c r="F154" s="0" t="s">
        <v>7317</v>
      </c>
      <c r="I154" s="5">
        <v>8</v>
      </c>
    </row>
    <row r="155" spans="1:9">
      <c r="A155" s="5" t="str">
        <f>CONCATENATE($A$1,B155,",",C155,",",D155,",'",E155,"',",F155,");")</f>
        <v>INSERT INTO EMP VALUES (6,to_date('07-03-2021 09:00:11','mm-dd-yyyy hh24:mi:ss'),to_date('07-03-2021 18:00:11','mm-dd-yyyy hh24:mi:ss'),'0',to_date('07-03-2021','mm-dd-yyyy'));</v>
      </c>
      <c r="B155" s="5">
        <v>6</v>
      </c>
      <c r="C155" s="0" t="s">
        <v>7258</v>
      </c>
      <c r="D155" s="0" t="s">
        <v>7288</v>
      </c>
      <c r="E155" s="0">
        <v>0</v>
      </c>
      <c r="F155" s="0" t="s">
        <v>7318</v>
      </c>
      <c r="I155" s="5">
        <v>8</v>
      </c>
    </row>
    <row r="156" spans="1:9">
      <c r="A156" s="5" t="str">
        <f>CONCATENATE($A$1,B156,",",C156,",",D156,",'",E156,"',",F156,");")</f>
        <v>INSERT INTO EMP VALUES (6,to_date('07-04-2021 09:00:11','mm-dd-yyyy hh24:mi:ss'),to_date('07-04-2021 18:00:11','mm-dd-yyyy hh24:mi:ss'),'0',to_date('07-04-2021','mm-dd-yyyy'));</v>
      </c>
      <c r="B156" s="5">
        <v>6</v>
      </c>
      <c r="C156" s="0" t="s">
        <v>7259</v>
      </c>
      <c r="D156" s="0" t="s">
        <v>7289</v>
      </c>
      <c r="E156" s="0">
        <v>0</v>
      </c>
      <c r="F156" s="0" t="s">
        <v>7319</v>
      </c>
      <c r="I156" s="5">
        <v>8</v>
      </c>
    </row>
    <row r="157" spans="1:9">
      <c r="A157" s="5" t="str">
        <f>CONCATENATE($A$1,B157,",",C157,",",D157,",'",E157,"',",F157,");")</f>
        <v>INSERT INTO EMP VALUES (6,to_date('07-05-2021 09:00:11','mm-dd-yyyy hh24:mi:ss'),to_date('07-05-2021 18:00:11','mm-dd-yyyy hh24:mi:ss'),'0',to_date('07-05-2021','mm-dd-yyyy'));</v>
      </c>
      <c r="B157" s="5">
        <v>6</v>
      </c>
      <c r="C157" s="0" t="s">
        <v>7260</v>
      </c>
      <c r="D157" s="0" t="s">
        <v>7290</v>
      </c>
      <c r="E157" s="0">
        <v>0</v>
      </c>
      <c r="F157" s="0" t="s">
        <v>7320</v>
      </c>
      <c r="I157" s="5">
        <v>8</v>
      </c>
    </row>
    <row r="158" spans="1:9">
      <c r="A158" s="5" t="str">
        <f>CONCATENATE($A$1,B158,",",C158,",",D158,",'",E158,"',",F158,");")</f>
        <v>INSERT INTO EMP VALUES (6,to_date('07-06-2021 09:00:11','mm-dd-yyyy hh24:mi:ss'),to_date('07-06-2021 18:00:11','mm-dd-yyyy hh24:mi:ss'),'0',to_date('07-06-2021','mm-dd-yyyy'));</v>
      </c>
      <c r="B158" s="5">
        <v>6</v>
      </c>
      <c r="C158" s="0" t="s">
        <v>7261</v>
      </c>
      <c r="D158" s="0" t="s">
        <v>7291</v>
      </c>
      <c r="E158" s="0">
        <v>0</v>
      </c>
      <c r="F158" s="0" t="s">
        <v>7321</v>
      </c>
      <c r="I158" s="5">
        <v>8</v>
      </c>
    </row>
    <row r="159" spans="1:9">
      <c r="A159" s="5" t="str">
        <f>CONCATENATE($A$1,B159,",",C159,",",D159,",'",E159,"',",F159,");")</f>
        <v>INSERT INTO EMP VALUES (6,to_date('07-07-2021 09:00:11','mm-dd-yyyy hh24:mi:ss'),to_date('07-07-2021 18:00:11','mm-dd-yyyy hh24:mi:ss'),'0',to_date('07-07-2021','mm-dd-yyyy'));</v>
      </c>
      <c r="B159" s="5">
        <v>6</v>
      </c>
      <c r="C159" s="0" t="s">
        <v>7262</v>
      </c>
      <c r="D159" s="0" t="s">
        <v>7292</v>
      </c>
      <c r="E159" s="0">
        <v>0</v>
      </c>
      <c r="F159" s="0" t="s">
        <v>7322</v>
      </c>
      <c r="I159" s="5">
        <v>8</v>
      </c>
    </row>
    <row r="160" spans="1:9">
      <c r="A160" s="5" t="str">
        <f>CONCATENATE($A$1,B160,",",C160,",",D160,",'",E160,"',",F160,");")</f>
        <v>INSERT INTO EMP VALUES (6,to_date('07-08-2021 09:00:11','mm-dd-yyyy hh24:mi:ss'),to_date('07-08-2021 18:00:11','mm-dd-yyyy hh24:mi:ss'),'0',to_date('07-08-2021','mm-dd-yyyy'));</v>
      </c>
      <c r="B160" s="5">
        <v>6</v>
      </c>
      <c r="C160" s="0" t="s">
        <v>7263</v>
      </c>
      <c r="D160" s="0" t="s">
        <v>7293</v>
      </c>
      <c r="E160" s="0">
        <v>0</v>
      </c>
      <c r="F160" s="0" t="s">
        <v>7323</v>
      </c>
      <c r="I160" s="5">
        <v>8</v>
      </c>
    </row>
    <row r="161" spans="1:9">
      <c r="A161" s="5" t="str">
        <f>CONCATENATE($A$1,B161,",",C161,",",D161,",'",E161,"',",F161,");")</f>
        <v>INSERT INTO EMP VALUES (6,to_date('07-09-2021 09:00:11','mm-dd-yyyy hh24:mi:ss'),to_date('07-09-2021 18:00:11','mm-dd-yyyy hh24:mi:ss'),'0',to_date('07-09-2021','mm-dd-yyyy'));</v>
      </c>
      <c r="B161" s="5">
        <v>6</v>
      </c>
      <c r="C161" s="0" t="s">
        <v>7264</v>
      </c>
      <c r="D161" s="0" t="s">
        <v>7294</v>
      </c>
      <c r="E161" s="0">
        <v>0</v>
      </c>
      <c r="F161" s="0" t="s">
        <v>7324</v>
      </c>
      <c r="I161" s="5">
        <v>9</v>
      </c>
    </row>
    <row r="162" spans="1:9">
      <c r="A162" s="5" t="str">
        <f>CONCATENATE($A$1,B162,",",C162,",",D162,",'",E162,"',",F162,");")</f>
        <v>INSERT INTO EMP VALUES (6,to_date('07-10-2021 09:00:11','mm-dd-yyyy hh24:mi:ss'),to_date('07-10-2021 18:00:11','mm-dd-yyyy hh24:mi:ss'),'0',to_date('07-10-2021','mm-dd-yyyy'));</v>
      </c>
      <c r="B162" s="5">
        <v>6</v>
      </c>
      <c r="C162" s="0" t="s">
        <v>7265</v>
      </c>
      <c r="D162" s="0" t="s">
        <v>7295</v>
      </c>
      <c r="E162" s="0">
        <v>0</v>
      </c>
      <c r="F162" s="0" t="s">
        <v>7325</v>
      </c>
      <c r="I162" s="5">
        <v>9</v>
      </c>
    </row>
    <row r="163" spans="1:9">
      <c r="A163" s="5" t="str">
        <f>CONCATENATE($A$1,B163,",",C163,",",D163,",'",E163,"',",F163,");")</f>
        <v>INSERT INTO EMP VALUES (6,to_date('07-11-2021 09:00:11','mm-dd-yyyy hh24:mi:ss'),to_date('07-11-2021 18:00:11','mm-dd-yyyy hh24:mi:ss'),'0',to_date('07-11-2021','mm-dd-yyyy'));</v>
      </c>
      <c r="B163" s="5">
        <v>6</v>
      </c>
      <c r="C163" s="0" t="s">
        <v>7266</v>
      </c>
      <c r="D163" s="0" t="s">
        <v>7296</v>
      </c>
      <c r="E163" s="0">
        <v>0</v>
      </c>
      <c r="F163" s="0" t="s">
        <v>7326</v>
      </c>
      <c r="I163" s="5">
        <v>9</v>
      </c>
    </row>
    <row r="164" spans="1:9">
      <c r="A164" s="5" t="str">
        <f>CONCATENATE($A$1,B164,",",C164,",",D164,",'",E164,"',",F164,");")</f>
        <v>INSERT INTO EMP VALUES (6,to_date('07-12-2021 09:00:11','mm-dd-yyyy hh24:mi:ss'),to_date('07-12-2021 18:00:11','mm-dd-yyyy hh24:mi:ss'),'0',to_date('07-12-2021','mm-dd-yyyy'));</v>
      </c>
      <c r="B164" s="5">
        <v>6</v>
      </c>
      <c r="C164" s="0" t="s">
        <v>7267</v>
      </c>
      <c r="D164" s="0" t="s">
        <v>7297</v>
      </c>
      <c r="E164" s="0">
        <v>0</v>
      </c>
      <c r="F164" s="0" t="s">
        <v>7327</v>
      </c>
      <c r="I164" s="5">
        <v>9</v>
      </c>
    </row>
    <row r="165" spans="1:9">
      <c r="A165" s="5" t="str">
        <f>CONCATENATE($A$1,B165,",",C165,",",D165,",'",E165,"',",F165,");")</f>
        <v>INSERT INTO EMP VALUES (6,to_date('07-13-2021 09:00:11','mm-dd-yyyy hh24:mi:ss'),to_date('07-13-2021 18:00:11','mm-dd-yyyy hh24:mi:ss'),'0',to_date('07-13-2021','mm-dd-yyyy'));</v>
      </c>
      <c r="B165" s="5">
        <v>6</v>
      </c>
      <c r="C165" s="0" t="s">
        <v>7268</v>
      </c>
      <c r="D165" s="0" t="s">
        <v>7298</v>
      </c>
      <c r="E165" s="0">
        <v>0</v>
      </c>
      <c r="F165" s="0" t="s">
        <v>7328</v>
      </c>
      <c r="I165" s="5">
        <v>9</v>
      </c>
    </row>
    <row r="166" spans="1:9">
      <c r="A166" s="5" t="str">
        <f>CONCATENATE($A$1,B166,",",C166,",",D166,",'",E166,"',",F166,");")</f>
        <v>INSERT INTO EMP VALUES (6,to_date('07-14-2021 09:00:11','mm-dd-yyyy hh24:mi:ss'),to_date('07-14-2021 18:00:11','mm-dd-yyyy hh24:mi:ss'),'0',to_date('07-14-2021','mm-dd-yyyy'));</v>
      </c>
      <c r="B166" s="5">
        <v>6</v>
      </c>
      <c r="C166" s="0" t="s">
        <v>7269</v>
      </c>
      <c r="D166" s="0" t="s">
        <v>7299</v>
      </c>
      <c r="E166" s="0">
        <v>0</v>
      </c>
      <c r="F166" s="0" t="s">
        <v>7329</v>
      </c>
      <c r="I166" s="5">
        <v>9</v>
      </c>
    </row>
    <row r="167" spans="1:9">
      <c r="A167" s="5" t="str">
        <f>CONCATENATE($A$1,B167,",",C167,",",D167,",'",E167,"',",F167,");")</f>
        <v>INSERT INTO EMP VALUES (6,to_date('07-15-2021 09:00:11','mm-dd-yyyy hh24:mi:ss'),to_date('07-15-2021 18:00:11','mm-dd-yyyy hh24:mi:ss'),'0',to_date('07-15-2021','mm-dd-yyyy'));</v>
      </c>
      <c r="B167" s="5">
        <v>6</v>
      </c>
      <c r="C167" s="0" t="s">
        <v>7270</v>
      </c>
      <c r="D167" s="0" t="s">
        <v>7300</v>
      </c>
      <c r="E167" s="0">
        <v>0</v>
      </c>
      <c r="F167" s="0" t="s">
        <v>7330</v>
      </c>
      <c r="I167" s="5">
        <v>9</v>
      </c>
    </row>
    <row r="168" spans="1:9">
      <c r="A168" s="5" t="str">
        <f>CONCATENATE($A$1,B168,",",C168,",",D168,",'",E168,"',",F168,");")</f>
        <v>INSERT INTO EMP VALUES (6,to_date('07-16-2021 09:00:11','mm-dd-yyyy hh24:mi:ss'),to_date('07-16-2021 18:00:11','mm-dd-yyyy hh24:mi:ss'),'0',to_date('07-16-2021','mm-dd-yyyy'));</v>
      </c>
      <c r="B168" s="5">
        <v>6</v>
      </c>
      <c r="C168" s="0" t="s">
        <v>7271</v>
      </c>
      <c r="D168" s="0" t="s">
        <v>7301</v>
      </c>
      <c r="E168" s="0">
        <v>0</v>
      </c>
      <c r="F168" s="0" t="s">
        <v>7331</v>
      </c>
      <c r="I168" s="5">
        <v>9</v>
      </c>
    </row>
    <row r="169" spans="1:9">
      <c r="A169" s="5" t="str">
        <f>CONCATENATE($A$1,B169,",",C169,",",D169,",'",E169,"',",F169,");")</f>
        <v>INSERT INTO EMP VALUES (6,to_date('07-17-2021 09:00:11','mm-dd-yyyy hh24:mi:ss'),to_date('07-17-2021 18:00:11','mm-dd-yyyy hh24:mi:ss'),'0',to_date('07-17-2021','mm-dd-yyyy'));</v>
      </c>
      <c r="B169" s="5">
        <v>6</v>
      </c>
      <c r="C169" s="0" t="s">
        <v>7272</v>
      </c>
      <c r="D169" s="0" t="s">
        <v>7302</v>
      </c>
      <c r="E169" s="0">
        <v>0</v>
      </c>
      <c r="F169" s="0" t="s">
        <v>7332</v>
      </c>
      <c r="I169" s="5">
        <v>9</v>
      </c>
    </row>
    <row r="170" spans="1:9">
      <c r="A170" s="5" t="str">
        <f>CONCATENATE($A$1,B170,",",C170,",",D170,",'",E170,"',",F170,");")</f>
        <v>INSERT INTO EMP VALUES (6,to_date('07-18-2021 09:00:11','mm-dd-yyyy hh24:mi:ss'),to_date('07-18-2021 18:00:11','mm-dd-yyyy hh24:mi:ss'),'0',to_date('07-18-2021','mm-dd-yyyy'));</v>
      </c>
      <c r="B170" s="5">
        <v>6</v>
      </c>
      <c r="C170" s="0" t="s">
        <v>7273</v>
      </c>
      <c r="D170" s="0" t="s">
        <v>7303</v>
      </c>
      <c r="E170" s="0">
        <v>0</v>
      </c>
      <c r="F170" s="0" t="s">
        <v>7333</v>
      </c>
      <c r="I170" s="5">
        <v>9</v>
      </c>
    </row>
    <row r="171" spans="1:9">
      <c r="A171" s="5" t="str">
        <f>CONCATENATE($A$1,B171,",",C171,",",D171,",'",E171,"',",F171,");")</f>
        <v>INSERT INTO EMP VALUES (6,to_date('07-19-2021 09:00:11','mm-dd-yyyy hh24:mi:ss'),to_date('07-19-2021 18:00:11','mm-dd-yyyy hh24:mi:ss'),'0',to_date('07-19-2021','mm-dd-yyyy'));</v>
      </c>
      <c r="B171" s="5">
        <v>6</v>
      </c>
      <c r="C171" s="0" t="s">
        <v>7274</v>
      </c>
      <c r="D171" s="0" t="s">
        <v>7304</v>
      </c>
      <c r="E171" s="0">
        <v>0</v>
      </c>
      <c r="F171" s="0" t="s">
        <v>7334</v>
      </c>
      <c r="I171" s="5">
        <v>9</v>
      </c>
    </row>
    <row r="172" spans="1:9">
      <c r="A172" s="5" t="str">
        <f>CONCATENATE($A$1,B172,",",C172,",",D172,",'",E172,"',",F172,");")</f>
        <v>INSERT INTO EMP VALUES (6,to_date('07-20-2021 09:00:11','mm-dd-yyyy hh24:mi:ss'),to_date('07-20-2021 18:00:11','mm-dd-yyyy hh24:mi:ss'),'0',to_date('07-20-2021','mm-dd-yyyy'));</v>
      </c>
      <c r="B172" s="5">
        <v>6</v>
      </c>
      <c r="C172" s="0" t="s">
        <v>7275</v>
      </c>
      <c r="D172" s="0" t="s">
        <v>7305</v>
      </c>
      <c r="E172" s="0">
        <v>0</v>
      </c>
      <c r="F172" s="0" t="s">
        <v>7335</v>
      </c>
      <c r="I172" s="5">
        <v>9</v>
      </c>
    </row>
    <row r="173" spans="1:9">
      <c r="A173" s="5" t="str">
        <f>CONCATENATE($A$1,B173,",",C173,",",D173,",'",E173,"',",F173,");")</f>
        <v>INSERT INTO EMP VALUES (6,to_date('07-21-2021 09:00:11','mm-dd-yyyy hh24:mi:ss'),to_date('07-21-2021 18:00:11','mm-dd-yyyy hh24:mi:ss'),'0',to_date('07-21-2021','mm-dd-yyyy'));</v>
      </c>
      <c r="B173" s="5">
        <v>6</v>
      </c>
      <c r="C173" s="0" t="s">
        <v>7276</v>
      </c>
      <c r="D173" s="0" t="s">
        <v>7306</v>
      </c>
      <c r="E173" s="0">
        <v>0</v>
      </c>
      <c r="F173" s="0" t="s">
        <v>7336</v>
      </c>
      <c r="I173" s="5">
        <v>9</v>
      </c>
    </row>
    <row r="174" spans="1:9">
      <c r="A174" s="5" t="str">
        <f>CONCATENATE($A$1,B174,",",C174,",",D174,",'",E174,"',",F174,");")</f>
        <v>INSERT INTO EMP VALUES (6,to_date('07-22-2021 09:00:11','mm-dd-yyyy hh24:mi:ss'),to_date('07-22-2021 18:00:11','mm-dd-yyyy hh24:mi:ss'),'0',to_date('07-22-2021','mm-dd-yyyy'));</v>
      </c>
      <c r="B174" s="5">
        <v>6</v>
      </c>
      <c r="C174" s="0" t="s">
        <v>7277</v>
      </c>
      <c r="D174" s="0" t="s">
        <v>7307</v>
      </c>
      <c r="E174" s="0">
        <v>0</v>
      </c>
      <c r="F174" s="0" t="s">
        <v>7337</v>
      </c>
      <c r="I174" s="5">
        <v>9</v>
      </c>
    </row>
    <row r="175" spans="1:9">
      <c r="A175" s="5" t="str">
        <f>CONCATENATE($A$1,B175,",",C175,",",D175,",'",E175,"',",F175,");")</f>
        <v>INSERT INTO EMP VALUES (6,to_date('07-23-2021 09:00:11','mm-dd-yyyy hh24:mi:ss'),to_date('07-23-2021 18:00:11','mm-dd-yyyy hh24:mi:ss'),'0',to_date('07-23-2021','mm-dd-yyyy'));</v>
      </c>
      <c r="B175" s="5">
        <v>6</v>
      </c>
      <c r="C175" s="0" t="s">
        <v>7278</v>
      </c>
      <c r="D175" s="0" t="s">
        <v>7308</v>
      </c>
      <c r="E175" s="0">
        <v>0</v>
      </c>
      <c r="F175" s="0" t="s">
        <v>7338</v>
      </c>
      <c r="I175" s="5">
        <v>9</v>
      </c>
    </row>
    <row r="176" spans="1:9">
      <c r="A176" s="5" t="str">
        <f>CONCATENATE($A$1,B176,",",C176,",",D176,",'",E176,"',",F176,");")</f>
        <v>INSERT INTO EMP VALUES (6,to_date('07-24-2021 09:00:11','mm-dd-yyyy hh24:mi:ss'),to_date('07-24-2021 18:00:11','mm-dd-yyyy hh24:mi:ss'),'0',to_date('07-24-2021','mm-dd-yyyy'));</v>
      </c>
      <c r="B176" s="5">
        <v>6</v>
      </c>
      <c r="C176" s="0" t="s">
        <v>7279</v>
      </c>
      <c r="D176" s="0" t="s">
        <v>7309</v>
      </c>
      <c r="E176" s="0">
        <v>0</v>
      </c>
      <c r="F176" s="0" t="s">
        <v>7339</v>
      </c>
      <c r="I176" s="5">
        <v>9</v>
      </c>
    </row>
    <row r="177" spans="1:9">
      <c r="A177" s="5" t="str">
        <f>CONCATENATE($A$1,B177,",",C177,",",D177,",'",E177,"',",F177,");")</f>
        <v>INSERT INTO EMP VALUES (6,to_date('07-25-2021 09:00:11','mm-dd-yyyy hh24:mi:ss'),to_date('07-25-2021 18:00:11','mm-dd-yyyy hh24:mi:ss'),'0',to_date('07-25-2021','mm-dd-yyyy'));</v>
      </c>
      <c r="B177" s="5">
        <v>6</v>
      </c>
      <c r="C177" s="0" t="s">
        <v>7280</v>
      </c>
      <c r="D177" s="0" t="s">
        <v>7310</v>
      </c>
      <c r="E177" s="0">
        <v>0</v>
      </c>
      <c r="F177" s="0" t="s">
        <v>7340</v>
      </c>
      <c r="I177" s="5">
        <v>9</v>
      </c>
    </row>
    <row r="178" spans="1:9">
      <c r="A178" s="5" t="str">
        <f>CONCATENATE($A$1,B178,",",C178,",",D178,",'",E178,"',",F178,");")</f>
        <v>INSERT INTO EMP VALUES (6,to_date('07-26-2021 09:00:11','mm-dd-yyyy hh24:mi:ss'),to_date('07-26-2021 18:00:11','mm-dd-yyyy hh24:mi:ss'),'0',to_date('07-26-2021','mm-dd-yyyy'));</v>
      </c>
      <c r="B178" s="5">
        <v>6</v>
      </c>
      <c r="C178" s="0" t="s">
        <v>7281</v>
      </c>
      <c r="D178" s="0" t="s">
        <v>7311</v>
      </c>
      <c r="E178" s="0">
        <v>0</v>
      </c>
      <c r="F178" s="0" t="s">
        <v>7341</v>
      </c>
      <c r="I178" s="5">
        <v>9</v>
      </c>
    </row>
    <row r="179" spans="1:9">
      <c r="A179" s="5" t="str">
        <f>CONCATENATE($A$1,B179,",",C179,",",D179,",'",E179,"',",F179,");")</f>
        <v>INSERT INTO EMP VALUES (6,to_date('07-27-2021 09:00:11','mm-dd-yyyy hh24:mi:ss'),to_date('07-27-2021 18:00:11','mm-dd-yyyy hh24:mi:ss'),'0',to_date('07-27-2021','mm-dd-yyyy'));</v>
      </c>
      <c r="B179" s="5">
        <v>6</v>
      </c>
      <c r="C179" s="0" t="s">
        <v>7282</v>
      </c>
      <c r="D179" s="0" t="s">
        <v>7312</v>
      </c>
      <c r="E179" s="0">
        <v>0</v>
      </c>
      <c r="F179" s="0" t="s">
        <v>7342</v>
      </c>
      <c r="I179" s="5">
        <v>9</v>
      </c>
    </row>
    <row r="180" spans="1:9">
      <c r="A180" s="5" t="str">
        <f>CONCATENATE($A$1,B180,",",C180,",",D180,",'",E180,"',",F180,");")</f>
        <v>INSERT INTO EMP VALUES (6,to_date('07-28-2021 09:00:11','mm-dd-yyyy hh24:mi:ss'),to_date('07-28-2021 18:00:11','mm-dd-yyyy hh24:mi:ss'),'0',to_date('07-28-2021','mm-dd-yyyy'));</v>
      </c>
      <c r="B180" s="5">
        <v>6</v>
      </c>
      <c r="C180" s="0" t="s">
        <v>7283</v>
      </c>
      <c r="D180" s="0" t="s">
        <v>7313</v>
      </c>
      <c r="E180" s="0">
        <v>0</v>
      </c>
      <c r="F180" s="0" t="s">
        <v>7343</v>
      </c>
      <c r="I180" s="5">
        <v>9</v>
      </c>
    </row>
    <row r="181" spans="1:9">
      <c r="A181" s="5" t="str">
        <f>CONCATENATE($A$1,B181,",",C181,",",D181,",'",E181,"',",F181,");")</f>
        <v>INSERT INTO EMP VALUES (6,to_date('07-29-2021 09:00:11','mm-dd-yyyy hh24:mi:ss'),to_date('07-29-2021 18:00:11','mm-dd-yyyy hh24:mi:ss'),'0',to_date('07-29-2021','mm-dd-yyyy'));</v>
      </c>
      <c r="B181" s="5">
        <v>6</v>
      </c>
      <c r="C181" s="0" t="s">
        <v>7284</v>
      </c>
      <c r="D181" s="0" t="s">
        <v>7314</v>
      </c>
      <c r="E181" s="0">
        <v>0</v>
      </c>
      <c r="F181" s="0" t="s">
        <v>7344</v>
      </c>
      <c r="I181" s="5">
        <v>9</v>
      </c>
    </row>
    <row r="182" spans="1:9">
      <c r="A182" s="5" t="str">
        <f>CONCATENATE($A$1,B182,",",C182,",",D182,",'",E182,"',",F182,");")</f>
        <v>INSERT INTO EMP VALUES (6,to_date('07-30-2021 09:00:11','mm-dd-yyyy hh24:mi:ss'),to_date('07-30-2021 18:00:11','mm-dd-yyyy hh24:mi:ss'),'0',to_date('07-30-2021','mm-dd-yyyy'));</v>
      </c>
      <c r="B182" s="5">
        <v>6</v>
      </c>
      <c r="C182" s="0" t="s">
        <v>7285</v>
      </c>
      <c r="D182" s="0" t="s">
        <v>7315</v>
      </c>
      <c r="E182" s="0">
        <v>0</v>
      </c>
      <c r="F182" s="0" t="s">
        <v>7345</v>
      </c>
      <c r="I182" s="5">
        <v>9</v>
      </c>
    </row>
    <row r="183" spans="1:9">
      <c r="A183" s="5" t="str">
        <f>CONCATENATE($A$1,B183,",",C183,",",D183,",'",E183,"',",F183,");")</f>
        <v>INSERT INTO EMP VALUES (7,to_date('07-01-2021 09:00:11','mm-dd-yyyy hh24:mi:ss'),to_date('07-01-2021 18:00:11','mm-dd-yyyy hh24:mi:ss'),'0',to_date('07-01-2021','mm-dd-yyyy'));</v>
      </c>
      <c r="B183" s="5">
        <v>7</v>
      </c>
      <c r="C183" s="0" t="s">
        <v>7256</v>
      </c>
      <c r="D183" s="0" t="s">
        <v>7286</v>
      </c>
      <c r="E183" s="0">
        <v>0</v>
      </c>
      <c r="F183" s="0" t="s">
        <v>7316</v>
      </c>
      <c r="I183" s="5">
        <v>9</v>
      </c>
    </row>
    <row r="184" spans="1:9">
      <c r="A184" s="5" t="str">
        <f>CONCATENATE($A$1,B184,",",C184,",",D184,",'",E184,"',",F184,");")</f>
        <v>INSERT INTO EMP VALUES (7,to_date('07-02-2021 09:00:11','mm-dd-yyyy hh24:mi:ss'),to_date('07-02-2021 18:00:11','mm-dd-yyyy hh24:mi:ss'),'0',to_date('07-02-2021','mm-dd-yyyy'));</v>
      </c>
      <c r="B184" s="5">
        <v>7</v>
      </c>
      <c r="C184" s="0" t="s">
        <v>7257</v>
      </c>
      <c r="D184" s="0" t="s">
        <v>7287</v>
      </c>
      <c r="E184" s="0">
        <v>0</v>
      </c>
      <c r="F184" s="0" t="s">
        <v>7317</v>
      </c>
      <c r="I184" s="5">
        <v>9</v>
      </c>
    </row>
    <row r="185" spans="1:9">
      <c r="A185" s="5" t="str">
        <f>CONCATENATE($A$1,B185,",",C185,",",D185,",'",E185,"',",F185,");")</f>
        <v>INSERT INTO EMP VALUES (7,to_date('07-03-2021 09:00:11','mm-dd-yyyy hh24:mi:ss'),to_date('07-03-2021 18:00:11','mm-dd-yyyy hh24:mi:ss'),'0',to_date('07-03-2021','mm-dd-yyyy'));</v>
      </c>
      <c r="B185" s="5">
        <v>7</v>
      </c>
      <c r="C185" s="0" t="s">
        <v>7258</v>
      </c>
      <c r="D185" s="0" t="s">
        <v>7288</v>
      </c>
      <c r="E185" s="0">
        <v>0</v>
      </c>
      <c r="F185" s="0" t="s">
        <v>7318</v>
      </c>
      <c r="I185" s="5">
        <v>9</v>
      </c>
    </row>
    <row r="186" spans="1:9">
      <c r="A186" s="5" t="str">
        <f>CONCATENATE($A$1,B186,",",C186,",",D186,",'",E186,"',",F186,");")</f>
        <v>INSERT INTO EMP VALUES (7,to_date('07-04-2021 09:00:11','mm-dd-yyyy hh24:mi:ss'),to_date('07-04-2021 18:00:11','mm-dd-yyyy hh24:mi:ss'),'0',to_date('07-04-2021','mm-dd-yyyy'));</v>
      </c>
      <c r="B186" s="5">
        <v>7</v>
      </c>
      <c r="C186" s="0" t="s">
        <v>7259</v>
      </c>
      <c r="D186" s="0" t="s">
        <v>7289</v>
      </c>
      <c r="E186" s="0">
        <v>0</v>
      </c>
      <c r="F186" s="0" t="s">
        <v>7319</v>
      </c>
      <c r="I186" s="5">
        <v>9</v>
      </c>
    </row>
    <row r="187" spans="1:9">
      <c r="A187" s="5" t="str">
        <f>CONCATENATE($A$1,B187,",",C187,",",D187,",'",E187,"',",F187,");")</f>
        <v>INSERT INTO EMP VALUES (7,to_date('07-05-2021 09:00:11','mm-dd-yyyy hh24:mi:ss'),to_date('07-05-2021 18:00:11','mm-dd-yyyy hh24:mi:ss'),'0',to_date('07-05-2021','mm-dd-yyyy'));</v>
      </c>
      <c r="B187" s="5">
        <v>7</v>
      </c>
      <c r="C187" s="0" t="s">
        <v>7260</v>
      </c>
      <c r="D187" s="0" t="s">
        <v>7290</v>
      </c>
      <c r="E187" s="0">
        <v>0</v>
      </c>
      <c r="F187" s="0" t="s">
        <v>7320</v>
      </c>
      <c r="I187" s="5">
        <v>9</v>
      </c>
    </row>
    <row r="188" spans="1:9">
      <c r="A188" s="5" t="str">
        <f>CONCATENATE($A$1,B188,",",C188,",",D188,",'",E188,"',",F188,");")</f>
        <v>INSERT INTO EMP VALUES (7,to_date('07-06-2021 09:00:11','mm-dd-yyyy hh24:mi:ss'),to_date('07-06-2021 18:00:11','mm-dd-yyyy hh24:mi:ss'),'0',to_date('07-06-2021','mm-dd-yyyy'));</v>
      </c>
      <c r="B188" s="5">
        <v>7</v>
      </c>
      <c r="C188" s="0" t="s">
        <v>7261</v>
      </c>
      <c r="D188" s="0" t="s">
        <v>7291</v>
      </c>
      <c r="E188" s="0">
        <v>0</v>
      </c>
      <c r="F188" s="0" t="s">
        <v>7321</v>
      </c>
      <c r="I188" s="5">
        <v>9</v>
      </c>
    </row>
    <row r="189" spans="1:9">
      <c r="A189" s="5" t="str">
        <f>CONCATENATE($A$1,B189,",",C189,",",D189,",'",E189,"',",F189,");")</f>
        <v>INSERT INTO EMP VALUES (7,to_date('07-07-2021 09:00:11','mm-dd-yyyy hh24:mi:ss'),to_date('07-07-2021 18:00:11','mm-dd-yyyy hh24:mi:ss'),'0',to_date('07-07-2021','mm-dd-yyyy'));</v>
      </c>
      <c r="B189" s="5">
        <v>7</v>
      </c>
      <c r="C189" s="0" t="s">
        <v>7262</v>
      </c>
      <c r="D189" s="0" t="s">
        <v>7292</v>
      </c>
      <c r="E189" s="0">
        <v>0</v>
      </c>
      <c r="F189" s="0" t="s">
        <v>7322</v>
      </c>
      <c r="I189" s="5">
        <v>9</v>
      </c>
    </row>
    <row r="190" spans="1:9">
      <c r="A190" s="5" t="str">
        <f>CONCATENATE($A$1,B190,",",C190,",",D190,",'",E190,"',",F190,");")</f>
        <v>INSERT INTO EMP VALUES (7,to_date('07-08-2021 09:00:11','mm-dd-yyyy hh24:mi:ss'),to_date('07-08-2021 18:00:11','mm-dd-yyyy hh24:mi:ss'),'0',to_date('07-08-2021','mm-dd-yyyy'));</v>
      </c>
      <c r="B190" s="5">
        <v>7</v>
      </c>
      <c r="C190" s="0" t="s">
        <v>7263</v>
      </c>
      <c r="D190" s="0" t="s">
        <v>7293</v>
      </c>
      <c r="E190" s="0">
        <v>0</v>
      </c>
      <c r="F190" s="0" t="s">
        <v>7323</v>
      </c>
      <c r="I190" s="5">
        <v>9</v>
      </c>
    </row>
    <row r="191" spans="1:9">
      <c r="A191" s="5" t="str">
        <f>CONCATENATE($A$1,B191,",",C191,",",D191,",'",E191,"',",F191,");")</f>
        <v>INSERT INTO EMP VALUES (7,to_date('07-09-2021 09:00:11','mm-dd-yyyy hh24:mi:ss'),to_date('07-09-2021 18:00:11','mm-dd-yyyy hh24:mi:ss'),'0',to_date('07-09-2021','mm-dd-yyyy'));</v>
      </c>
      <c r="B191" s="5">
        <v>7</v>
      </c>
      <c r="C191" s="0" t="s">
        <v>7264</v>
      </c>
      <c r="D191" s="0" t="s">
        <v>7294</v>
      </c>
      <c r="E191" s="0">
        <v>0</v>
      </c>
      <c r="F191" s="0" t="s">
        <v>7324</v>
      </c>
    </row>
    <row r="192" spans="1:9">
      <c r="A192" s="5" t="str">
        <f>CONCATENATE($A$1,B192,",",C192,",",D192,",'",E192,"',",F192,");")</f>
        <v>INSERT INTO EMP VALUES (7,to_date('07-10-2021 09:00:11','mm-dd-yyyy hh24:mi:ss'),to_date('07-10-2021 18:00:11','mm-dd-yyyy hh24:mi:ss'),'0',to_date('07-10-2021','mm-dd-yyyy'));</v>
      </c>
      <c r="B192" s="5">
        <v>7</v>
      </c>
      <c r="C192" s="0" t="s">
        <v>7265</v>
      </c>
      <c r="D192" s="0" t="s">
        <v>7295</v>
      </c>
      <c r="E192" s="0">
        <v>0</v>
      </c>
      <c r="F192" s="0" t="s">
        <v>7325</v>
      </c>
    </row>
    <row r="193" spans="1:6">
      <c r="A193" s="5" t="str">
        <f>CONCATENATE($A$1,B193,",",C193,",",D193,",'",E193,"',",F193,");")</f>
        <v>INSERT INTO EMP VALUES (7,to_date('07-11-2021 09:00:11','mm-dd-yyyy hh24:mi:ss'),to_date('07-11-2021 18:00:11','mm-dd-yyyy hh24:mi:ss'),'0',to_date('07-11-2021','mm-dd-yyyy'));</v>
      </c>
      <c r="B193" s="5">
        <v>7</v>
      </c>
      <c r="C193" s="0" t="s">
        <v>7266</v>
      </c>
      <c r="D193" s="0" t="s">
        <v>7296</v>
      </c>
      <c r="E193" s="0">
        <v>0</v>
      </c>
      <c r="F193" s="0" t="s">
        <v>7326</v>
      </c>
    </row>
    <row r="194" spans="1:6">
      <c r="A194" s="5" t="str">
        <f>CONCATENATE($A$1,B194,",",C194,",",D194,",'",E194,"',",F194,");")</f>
        <v>INSERT INTO EMP VALUES (7,to_date('07-12-2021 09:00:11','mm-dd-yyyy hh24:mi:ss'),to_date('07-12-2021 18:00:11','mm-dd-yyyy hh24:mi:ss'),'0',to_date('07-12-2021','mm-dd-yyyy'));</v>
      </c>
      <c r="B194" s="5">
        <v>7</v>
      </c>
      <c r="C194" s="0" t="s">
        <v>7267</v>
      </c>
      <c r="D194" s="0" t="s">
        <v>7297</v>
      </c>
      <c r="E194" s="0">
        <v>0</v>
      </c>
      <c r="F194" s="0" t="s">
        <v>7327</v>
      </c>
    </row>
    <row r="195" spans="1:6">
      <c r="A195" s="5" t="str">
        <f>CONCATENATE($A$1,B195,",",C195,",",D195,",'",E195,"',",F195,");")</f>
        <v>INSERT INTO EMP VALUES (7,to_date('07-13-2021 09:00:11','mm-dd-yyyy hh24:mi:ss'),to_date('07-13-2021 18:00:11','mm-dd-yyyy hh24:mi:ss'),'0',to_date('07-13-2021','mm-dd-yyyy'));</v>
      </c>
      <c r="B195" s="5">
        <v>7</v>
      </c>
      <c r="C195" s="0" t="s">
        <v>7268</v>
      </c>
      <c r="D195" s="0" t="s">
        <v>7298</v>
      </c>
      <c r="E195" s="0">
        <v>0</v>
      </c>
      <c r="F195" s="0" t="s">
        <v>7328</v>
      </c>
    </row>
    <row r="196" spans="1:6">
      <c r="A196" s="5" t="str">
        <f>CONCATENATE($A$1,B196,",",C196,",",D196,",'",E196,"',",F196,");")</f>
        <v>INSERT INTO EMP VALUES (7,to_date('07-14-2021 09:00:11','mm-dd-yyyy hh24:mi:ss'),to_date('07-14-2021 18:00:11','mm-dd-yyyy hh24:mi:ss'),'0',to_date('07-14-2021','mm-dd-yyyy'));</v>
      </c>
      <c r="B196" s="5">
        <v>7</v>
      </c>
      <c r="C196" s="0" t="s">
        <v>7269</v>
      </c>
      <c r="D196" s="0" t="s">
        <v>7299</v>
      </c>
      <c r="E196" s="0">
        <v>0</v>
      </c>
      <c r="F196" s="0" t="s">
        <v>7329</v>
      </c>
    </row>
    <row r="197" spans="1:6">
      <c r="A197" s="5" t="str">
        <f>CONCATENATE($A$1,B197,",",C197,",",D197,",'",E197,"',",F197,");")</f>
        <v>INSERT INTO EMP VALUES (7,to_date('07-15-2021 09:00:11','mm-dd-yyyy hh24:mi:ss'),to_date('07-15-2021 18:00:11','mm-dd-yyyy hh24:mi:ss'),'0',to_date('07-15-2021','mm-dd-yyyy'));</v>
      </c>
      <c r="B197" s="5">
        <v>7</v>
      </c>
      <c r="C197" s="0" t="s">
        <v>7270</v>
      </c>
      <c r="D197" s="0" t="s">
        <v>7300</v>
      </c>
      <c r="E197" s="0">
        <v>0</v>
      </c>
      <c r="F197" s="0" t="s">
        <v>7330</v>
      </c>
    </row>
    <row r="198" spans="1:6">
      <c r="A198" s="5" t="str">
        <f>CONCATENATE($A$1,B198,",",C198,",",D198,",'",E198,"',",F198,");")</f>
        <v>INSERT INTO EMP VALUES (7,to_date('07-16-2021 09:00:11','mm-dd-yyyy hh24:mi:ss'),to_date('07-16-2021 18:00:11','mm-dd-yyyy hh24:mi:ss'),'0',to_date('07-16-2021','mm-dd-yyyy'));</v>
      </c>
      <c r="B198" s="5">
        <v>7</v>
      </c>
      <c r="C198" s="0" t="s">
        <v>7271</v>
      </c>
      <c r="D198" s="0" t="s">
        <v>7301</v>
      </c>
      <c r="E198" s="0">
        <v>0</v>
      </c>
      <c r="F198" s="0" t="s">
        <v>7331</v>
      </c>
    </row>
    <row r="199" spans="1:6">
      <c r="A199" s="5" t="str">
        <f>CONCATENATE($A$1,B199,",",C199,",",D199,",'",E199,"',",F199,");")</f>
        <v>INSERT INTO EMP VALUES (7,to_date('07-17-2021 09:00:11','mm-dd-yyyy hh24:mi:ss'),to_date('07-17-2021 18:00:11','mm-dd-yyyy hh24:mi:ss'),'0',to_date('07-17-2021','mm-dd-yyyy'));</v>
      </c>
      <c r="B199" s="5">
        <v>7</v>
      </c>
      <c r="C199" s="0" t="s">
        <v>7272</v>
      </c>
      <c r="D199" s="0" t="s">
        <v>7302</v>
      </c>
      <c r="E199" s="0">
        <v>0</v>
      </c>
      <c r="F199" s="0" t="s">
        <v>7332</v>
      </c>
    </row>
    <row r="200" spans="1:6">
      <c r="A200" s="5" t="str">
        <f>CONCATENATE($A$1,B200,",",C200,",",D200,",'",E200,"',",F200,");")</f>
        <v>INSERT INTO EMP VALUES (7,to_date('07-18-2021 09:00:11','mm-dd-yyyy hh24:mi:ss'),to_date('07-18-2021 18:00:11','mm-dd-yyyy hh24:mi:ss'),'0',to_date('07-18-2021','mm-dd-yyyy'));</v>
      </c>
      <c r="B200" s="5">
        <v>7</v>
      </c>
      <c r="C200" s="0" t="s">
        <v>7273</v>
      </c>
      <c r="D200" s="0" t="s">
        <v>7303</v>
      </c>
      <c r="E200" s="0">
        <v>0</v>
      </c>
      <c r="F200" s="0" t="s">
        <v>7333</v>
      </c>
    </row>
    <row r="201" spans="1:6">
      <c r="A201" s="5" t="str">
        <f>CONCATENATE($A$1,B201,",",C201,",",D201,",'",E201,"',",F201,");")</f>
        <v>INSERT INTO EMP VALUES (7,to_date('07-19-2021 09:00:11','mm-dd-yyyy hh24:mi:ss'),to_date('07-19-2021 18:00:11','mm-dd-yyyy hh24:mi:ss'),'0',to_date('07-19-2021','mm-dd-yyyy'));</v>
      </c>
      <c r="B201" s="5">
        <v>7</v>
      </c>
      <c r="C201" s="0" t="s">
        <v>7274</v>
      </c>
      <c r="D201" s="0" t="s">
        <v>7304</v>
      </c>
      <c r="E201" s="0">
        <v>0</v>
      </c>
      <c r="F201" s="0" t="s">
        <v>7334</v>
      </c>
    </row>
    <row r="202" spans="1:6">
      <c r="A202" s="5" t="str">
        <f>CONCATENATE($A$1,B202,",",C202,",",D202,",'",E202,"',",F202,");")</f>
        <v>INSERT INTO EMP VALUES (7,to_date('07-20-2021 09:00:11','mm-dd-yyyy hh24:mi:ss'),to_date('07-20-2021 18:00:11','mm-dd-yyyy hh24:mi:ss'),'0',to_date('07-20-2021','mm-dd-yyyy'));</v>
      </c>
      <c r="B202" s="5">
        <v>7</v>
      </c>
      <c r="C202" s="0" t="s">
        <v>7275</v>
      </c>
      <c r="D202" s="0" t="s">
        <v>7305</v>
      </c>
      <c r="E202" s="0">
        <v>0</v>
      </c>
      <c r="F202" s="0" t="s">
        <v>7335</v>
      </c>
    </row>
    <row r="203" spans="1:6">
      <c r="A203" s="5" t="str">
        <f>CONCATENATE($A$1,B203,",",C203,",",D203,",'",E203,"',",F203,");")</f>
        <v>INSERT INTO EMP VALUES (7,to_date('07-21-2021 09:00:11','mm-dd-yyyy hh24:mi:ss'),to_date('07-21-2021 18:00:11','mm-dd-yyyy hh24:mi:ss'),'0',to_date('07-21-2021','mm-dd-yyyy'));</v>
      </c>
      <c r="B203" s="5">
        <v>7</v>
      </c>
      <c r="C203" s="0" t="s">
        <v>7276</v>
      </c>
      <c r="D203" s="0" t="s">
        <v>7306</v>
      </c>
      <c r="E203" s="0">
        <v>0</v>
      </c>
      <c r="F203" s="0" t="s">
        <v>7336</v>
      </c>
    </row>
    <row r="204" spans="1:6">
      <c r="A204" s="5" t="str">
        <f>CONCATENATE($A$1,B204,",",C204,",",D204,",'",E204,"',",F204,");")</f>
        <v>INSERT INTO EMP VALUES (7,to_date('07-22-2021 09:00:11','mm-dd-yyyy hh24:mi:ss'),to_date('07-22-2021 18:00:11','mm-dd-yyyy hh24:mi:ss'),'0',to_date('07-22-2021','mm-dd-yyyy'));</v>
      </c>
      <c r="B204" s="5">
        <v>7</v>
      </c>
      <c r="C204" s="0" t="s">
        <v>7277</v>
      </c>
      <c r="D204" s="0" t="s">
        <v>7307</v>
      </c>
      <c r="E204" s="0">
        <v>0</v>
      </c>
      <c r="F204" s="0" t="s">
        <v>7337</v>
      </c>
    </row>
    <row r="205" spans="1:6">
      <c r="A205" s="5" t="str">
        <f>CONCATENATE($A$1,B205,",",C205,",",D205,",'",E205,"',",F205,");")</f>
        <v>INSERT INTO EMP VALUES (7,to_date('07-23-2021 09:00:11','mm-dd-yyyy hh24:mi:ss'),to_date('07-23-2021 18:00:11','mm-dd-yyyy hh24:mi:ss'),'0',to_date('07-23-2021','mm-dd-yyyy'));</v>
      </c>
      <c r="B205" s="5">
        <v>7</v>
      </c>
      <c r="C205" s="0" t="s">
        <v>7278</v>
      </c>
      <c r="D205" s="0" t="s">
        <v>7308</v>
      </c>
      <c r="E205" s="0">
        <v>0</v>
      </c>
      <c r="F205" s="0" t="s">
        <v>7338</v>
      </c>
    </row>
    <row r="206" spans="1:6">
      <c r="A206" s="5" t="str">
        <f>CONCATENATE($A$1,B206,",",C206,",",D206,",'",E206,"',",F206,");")</f>
        <v>INSERT INTO EMP VALUES (7,to_date('07-24-2021 09:00:11','mm-dd-yyyy hh24:mi:ss'),to_date('07-24-2021 18:00:11','mm-dd-yyyy hh24:mi:ss'),'0',to_date('07-24-2021','mm-dd-yyyy'));</v>
      </c>
      <c r="B206" s="5">
        <v>7</v>
      </c>
      <c r="C206" s="0" t="s">
        <v>7279</v>
      </c>
      <c r="D206" s="0" t="s">
        <v>7309</v>
      </c>
      <c r="E206" s="0">
        <v>0</v>
      </c>
      <c r="F206" s="0" t="s">
        <v>7339</v>
      </c>
    </row>
    <row r="207" spans="1:6">
      <c r="A207" s="5" t="str">
        <f>CONCATENATE($A$1,B207,",",C207,",",D207,",'",E207,"',",F207,");")</f>
        <v>INSERT INTO EMP VALUES (7,to_date('07-25-2021 09:00:11','mm-dd-yyyy hh24:mi:ss'),to_date('07-25-2021 18:00:11','mm-dd-yyyy hh24:mi:ss'),'0',to_date('07-25-2021','mm-dd-yyyy'));</v>
      </c>
      <c r="B207" s="5">
        <v>7</v>
      </c>
      <c r="C207" s="0" t="s">
        <v>7280</v>
      </c>
      <c r="D207" s="0" t="s">
        <v>7310</v>
      </c>
      <c r="E207" s="0">
        <v>0</v>
      </c>
      <c r="F207" s="0" t="s">
        <v>7340</v>
      </c>
    </row>
    <row r="208" spans="1:6">
      <c r="A208" s="5" t="str">
        <f>CONCATENATE($A$1,B208,",",C208,",",D208,",'",E208,"',",F208,");")</f>
        <v>INSERT INTO EMP VALUES (7,to_date('07-26-2021 09:00:11','mm-dd-yyyy hh24:mi:ss'),to_date('07-26-2021 18:00:11','mm-dd-yyyy hh24:mi:ss'),'0',to_date('07-26-2021','mm-dd-yyyy'));</v>
      </c>
      <c r="B208" s="5">
        <v>7</v>
      </c>
      <c r="C208" s="0" t="s">
        <v>7281</v>
      </c>
      <c r="D208" s="0" t="s">
        <v>7311</v>
      </c>
      <c r="E208" s="0">
        <v>0</v>
      </c>
      <c r="F208" s="0" t="s">
        <v>7341</v>
      </c>
    </row>
    <row r="209" spans="1:6">
      <c r="A209" s="5" t="str">
        <f>CONCATENATE($A$1,B209,",",C209,",",D209,",'",E209,"',",F209,");")</f>
        <v>INSERT INTO EMP VALUES (7,to_date('07-27-2021 09:00:11','mm-dd-yyyy hh24:mi:ss'),to_date('07-27-2021 18:00:11','mm-dd-yyyy hh24:mi:ss'),'0',to_date('07-27-2021','mm-dd-yyyy'));</v>
      </c>
      <c r="B209" s="5">
        <v>7</v>
      </c>
      <c r="C209" s="0" t="s">
        <v>7282</v>
      </c>
      <c r="D209" s="0" t="s">
        <v>7312</v>
      </c>
      <c r="E209" s="0">
        <v>0</v>
      </c>
      <c r="F209" s="0" t="s">
        <v>7342</v>
      </c>
    </row>
    <row r="210" spans="1:6">
      <c r="A210" s="5" t="str">
        <f>CONCATENATE($A$1,B210,",",C210,",",D210,",'",E210,"',",F210,");")</f>
        <v>INSERT INTO EMP VALUES (7,to_date('07-28-2021 09:00:11','mm-dd-yyyy hh24:mi:ss'),to_date('07-28-2021 18:00:11','mm-dd-yyyy hh24:mi:ss'),'0',to_date('07-28-2021','mm-dd-yyyy'));</v>
      </c>
      <c r="B210" s="5">
        <v>7</v>
      </c>
      <c r="C210" s="0" t="s">
        <v>7283</v>
      </c>
      <c r="D210" s="0" t="s">
        <v>7313</v>
      </c>
      <c r="E210" s="0">
        <v>0</v>
      </c>
      <c r="F210" s="0" t="s">
        <v>7343</v>
      </c>
    </row>
    <row r="211" spans="1:6">
      <c r="A211" s="5" t="str">
        <f>CONCATENATE($A$1,B211,",",C211,",",D211,",'",E211,"',",F211,");")</f>
        <v>INSERT INTO EMP VALUES (7,to_date('07-29-2021 09:00:11','mm-dd-yyyy hh24:mi:ss'),to_date('07-29-2021 18:00:11','mm-dd-yyyy hh24:mi:ss'),'0',to_date('07-29-2021','mm-dd-yyyy'));</v>
      </c>
      <c r="B211" s="5">
        <v>7</v>
      </c>
      <c r="C211" s="0" t="s">
        <v>7284</v>
      </c>
      <c r="D211" s="0" t="s">
        <v>7314</v>
      </c>
      <c r="E211" s="0">
        <v>0</v>
      </c>
      <c r="F211" s="0" t="s">
        <v>7344</v>
      </c>
    </row>
    <row r="212" spans="1:6">
      <c r="A212" s="5" t="str">
        <f>CONCATENATE($A$1,B212,",",C212,",",D212,",'",E212,"',",F212,");")</f>
        <v>INSERT INTO EMP VALUES (7,to_date('07-30-2021 09:00:11','mm-dd-yyyy hh24:mi:ss'),to_date('07-30-2021 18:00:11','mm-dd-yyyy hh24:mi:ss'),'0',to_date('07-30-2021','mm-dd-yyyy'));</v>
      </c>
      <c r="B212" s="5">
        <v>7</v>
      </c>
      <c r="C212" s="0" t="s">
        <v>7285</v>
      </c>
      <c r="D212" s="0" t="s">
        <v>7315</v>
      </c>
      <c r="E212" s="0">
        <v>0</v>
      </c>
      <c r="F212" s="0" t="s">
        <v>7345</v>
      </c>
    </row>
    <row r="213" spans="1:6">
      <c r="A213" s="5" t="str">
        <f>CONCATENATE($A$1,B213,",",C213,",",D213,",'",E213,"',",F213,");")</f>
        <v>INSERT INTO EMP VALUES (8,to_date('07-01-2021 09:00:11','mm-dd-yyyy hh24:mi:ss'),to_date('07-01-2021 18:00:11','mm-dd-yyyy hh24:mi:ss'),'0',to_date('07-01-2021','mm-dd-yyyy'));</v>
      </c>
      <c r="B213" s="5">
        <v>8</v>
      </c>
      <c r="C213" s="0" t="s">
        <v>7256</v>
      </c>
      <c r="D213" s="0" t="s">
        <v>7286</v>
      </c>
      <c r="E213" s="0">
        <v>0</v>
      </c>
      <c r="F213" s="0" t="s">
        <v>7316</v>
      </c>
    </row>
    <row r="214" spans="1:6">
      <c r="A214" s="5" t="str">
        <f>CONCATENATE($A$1,B214,",",C214,",",D214,",'",E214,"',",F214,");")</f>
        <v>INSERT INTO EMP VALUES (8,to_date('07-02-2021 09:00:11','mm-dd-yyyy hh24:mi:ss'),to_date('07-02-2021 18:00:11','mm-dd-yyyy hh24:mi:ss'),'0',to_date('07-02-2021','mm-dd-yyyy'));</v>
      </c>
      <c r="B214" s="5">
        <v>8</v>
      </c>
      <c r="C214" s="0" t="s">
        <v>7257</v>
      </c>
      <c r="D214" s="0" t="s">
        <v>7287</v>
      </c>
      <c r="E214" s="0">
        <v>0</v>
      </c>
      <c r="F214" s="0" t="s">
        <v>7317</v>
      </c>
    </row>
    <row r="215" spans="1:6">
      <c r="A215" s="5" t="str">
        <f>CONCATENATE($A$1,B215,",",C215,",",D215,",'",E215,"',",F215,");")</f>
        <v>INSERT INTO EMP VALUES (8,to_date('07-03-2021 09:00:11','mm-dd-yyyy hh24:mi:ss'),to_date('07-03-2021 18:00:11','mm-dd-yyyy hh24:mi:ss'),'0',to_date('07-03-2021','mm-dd-yyyy'));</v>
      </c>
      <c r="B215" s="5">
        <v>8</v>
      </c>
      <c r="C215" s="0" t="s">
        <v>7258</v>
      </c>
      <c r="D215" s="0" t="s">
        <v>7288</v>
      </c>
      <c r="E215" s="0">
        <v>0</v>
      </c>
      <c r="F215" s="0" t="s">
        <v>7318</v>
      </c>
    </row>
    <row r="216" spans="1:6">
      <c r="A216" s="5" t="str">
        <f>CONCATENATE($A$1,B216,",",C216,",",D216,",'",E216,"',",F216,");")</f>
        <v>INSERT INTO EMP VALUES (8,to_date('07-04-2021 09:00:11','mm-dd-yyyy hh24:mi:ss'),to_date('07-04-2021 18:00:11','mm-dd-yyyy hh24:mi:ss'),'0',to_date('07-04-2021','mm-dd-yyyy'));</v>
      </c>
      <c r="B216" s="5">
        <v>8</v>
      </c>
      <c r="C216" s="0" t="s">
        <v>7259</v>
      </c>
      <c r="D216" s="0" t="s">
        <v>7289</v>
      </c>
      <c r="E216" s="0">
        <v>0</v>
      </c>
      <c r="F216" s="0" t="s">
        <v>7319</v>
      </c>
    </row>
    <row r="217" spans="1:6">
      <c r="A217" s="5" t="str">
        <f>CONCATENATE($A$1,B217,",",C217,",",D217,",'",E217,"',",F217,");")</f>
        <v>INSERT INTO EMP VALUES (8,to_date('07-05-2021 09:00:11','mm-dd-yyyy hh24:mi:ss'),to_date('07-05-2021 18:00:11','mm-dd-yyyy hh24:mi:ss'),'0',to_date('07-05-2021','mm-dd-yyyy'));</v>
      </c>
      <c r="B217" s="5">
        <v>8</v>
      </c>
      <c r="C217" s="0" t="s">
        <v>7260</v>
      </c>
      <c r="D217" s="0" t="s">
        <v>7290</v>
      </c>
      <c r="E217" s="0">
        <v>0</v>
      </c>
      <c r="F217" s="0" t="s">
        <v>7320</v>
      </c>
    </row>
    <row r="218" spans="1:6">
      <c r="A218" s="5" t="str">
        <f>CONCATENATE($A$1,B218,",",C218,",",D218,",'",E218,"',",F218,");")</f>
        <v>INSERT INTO EMP VALUES (8,to_date('07-06-2021 09:00:11','mm-dd-yyyy hh24:mi:ss'),to_date('07-06-2021 18:00:11','mm-dd-yyyy hh24:mi:ss'),'0',to_date('07-06-2021','mm-dd-yyyy'));</v>
      </c>
      <c r="B218" s="5">
        <v>8</v>
      </c>
      <c r="C218" s="0" t="s">
        <v>7261</v>
      </c>
      <c r="D218" s="0" t="s">
        <v>7291</v>
      </c>
      <c r="E218" s="0">
        <v>0</v>
      </c>
      <c r="F218" s="0" t="s">
        <v>7321</v>
      </c>
    </row>
    <row r="219" spans="1:6">
      <c r="A219" s="5" t="str">
        <f>CONCATENATE($A$1,B219,",",C219,",",D219,",'",E219,"',",F219,");")</f>
        <v>INSERT INTO EMP VALUES (8,to_date('07-07-2021 09:00:11','mm-dd-yyyy hh24:mi:ss'),to_date('07-07-2021 18:00:11','mm-dd-yyyy hh24:mi:ss'),'0',to_date('07-07-2021','mm-dd-yyyy'));</v>
      </c>
      <c r="B219" s="5">
        <v>8</v>
      </c>
      <c r="C219" s="0" t="s">
        <v>7262</v>
      </c>
      <c r="D219" s="0" t="s">
        <v>7292</v>
      </c>
      <c r="E219" s="0">
        <v>0</v>
      </c>
      <c r="F219" s="0" t="s">
        <v>7322</v>
      </c>
    </row>
    <row r="220" spans="1:6">
      <c r="A220" s="5" t="str">
        <f>CONCATENATE($A$1,B220,",",C220,",",D220,",'",E220,"',",F220,");")</f>
        <v>INSERT INTO EMP VALUES (8,to_date('07-08-2021 09:00:11','mm-dd-yyyy hh24:mi:ss'),to_date('07-08-2021 18:00:11','mm-dd-yyyy hh24:mi:ss'),'0',to_date('07-08-2021','mm-dd-yyyy'));</v>
      </c>
      <c r="B220" s="5">
        <v>8</v>
      </c>
      <c r="C220" s="0" t="s">
        <v>7263</v>
      </c>
      <c r="D220" s="0" t="s">
        <v>7293</v>
      </c>
      <c r="E220" s="0">
        <v>0</v>
      </c>
      <c r="F220" s="0" t="s">
        <v>7323</v>
      </c>
    </row>
    <row r="221" spans="1:6">
      <c r="A221" s="5" t="str">
        <f>CONCATENATE($A$1,B221,",",C221,",",D221,",'",E221,"',",F221,");")</f>
        <v>INSERT INTO EMP VALUES (8,to_date('07-09-2021 09:00:11','mm-dd-yyyy hh24:mi:ss'),to_date('07-09-2021 18:00:11','mm-dd-yyyy hh24:mi:ss'),'0',to_date('07-09-2021','mm-dd-yyyy'));</v>
      </c>
      <c r="B221" s="5">
        <v>8</v>
      </c>
      <c r="C221" s="0" t="s">
        <v>7264</v>
      </c>
      <c r="D221" s="0" t="s">
        <v>7294</v>
      </c>
      <c r="E221" s="0">
        <v>0</v>
      </c>
      <c r="F221" s="0" t="s">
        <v>7324</v>
      </c>
    </row>
    <row r="222" spans="1:6">
      <c r="A222" s="5" t="str">
        <f>CONCATENATE($A$1,B222,",",C222,",",D222,",'",E222,"',",F222,");")</f>
        <v>INSERT INTO EMP VALUES (8,to_date('07-10-2021 09:00:11','mm-dd-yyyy hh24:mi:ss'),to_date('07-10-2021 18:00:11','mm-dd-yyyy hh24:mi:ss'),'0',to_date('07-10-2021','mm-dd-yyyy'));</v>
      </c>
      <c r="B222" s="5">
        <v>8</v>
      </c>
      <c r="C222" s="0" t="s">
        <v>7265</v>
      </c>
      <c r="D222" s="0" t="s">
        <v>7295</v>
      </c>
      <c r="E222" s="0">
        <v>0</v>
      </c>
      <c r="F222" s="0" t="s">
        <v>7325</v>
      </c>
    </row>
    <row r="223" spans="1:6">
      <c r="A223" s="5" t="str">
        <f>CONCATENATE($A$1,B223,",",C223,",",D223,",'",E223,"',",F223,");")</f>
        <v>INSERT INTO EMP VALUES (8,to_date('07-11-2021 09:00:11','mm-dd-yyyy hh24:mi:ss'),to_date('07-11-2021 18:00:11','mm-dd-yyyy hh24:mi:ss'),'0',to_date('07-11-2021','mm-dd-yyyy'));</v>
      </c>
      <c r="B223" s="5">
        <v>8</v>
      </c>
      <c r="C223" s="0" t="s">
        <v>7266</v>
      </c>
      <c r="D223" s="0" t="s">
        <v>7296</v>
      </c>
      <c r="E223" s="0">
        <v>0</v>
      </c>
      <c r="F223" s="0" t="s">
        <v>7326</v>
      </c>
    </row>
    <row r="224" spans="1:6">
      <c r="A224" s="5" t="str">
        <f>CONCATENATE($A$1,B224,",",C224,",",D224,",'",E224,"',",F224,");")</f>
        <v>INSERT INTO EMP VALUES (8,to_date('07-12-2021 09:00:11','mm-dd-yyyy hh24:mi:ss'),to_date('07-12-2021 18:00:11','mm-dd-yyyy hh24:mi:ss'),'0',to_date('07-12-2021','mm-dd-yyyy'));</v>
      </c>
      <c r="B224" s="5">
        <v>8</v>
      </c>
      <c r="C224" s="0" t="s">
        <v>7267</v>
      </c>
      <c r="D224" s="0" t="s">
        <v>7297</v>
      </c>
      <c r="E224" s="0">
        <v>0</v>
      </c>
      <c r="F224" s="0" t="s">
        <v>7327</v>
      </c>
    </row>
    <row r="225" spans="1:6">
      <c r="A225" s="5" t="str">
        <f>CONCATENATE($A$1,B225,",",C225,",",D225,",'",E225,"',",F225,");")</f>
        <v>INSERT INTO EMP VALUES (8,to_date('07-13-2021 09:00:11','mm-dd-yyyy hh24:mi:ss'),to_date('07-13-2021 18:00:11','mm-dd-yyyy hh24:mi:ss'),'0',to_date('07-13-2021','mm-dd-yyyy'));</v>
      </c>
      <c r="B225" s="5">
        <v>8</v>
      </c>
      <c r="C225" s="0" t="s">
        <v>7268</v>
      </c>
      <c r="D225" s="0" t="s">
        <v>7298</v>
      </c>
      <c r="E225" s="0">
        <v>0</v>
      </c>
      <c r="F225" s="0" t="s">
        <v>7328</v>
      </c>
    </row>
    <row r="226" spans="1:6">
      <c r="A226" s="5" t="str">
        <f>CONCATENATE($A$1,B226,",",C226,",",D226,",'",E226,"',",F226,");")</f>
        <v>INSERT INTO EMP VALUES (8,to_date('07-14-2021 09:00:11','mm-dd-yyyy hh24:mi:ss'),to_date('07-14-2021 18:00:11','mm-dd-yyyy hh24:mi:ss'),'0',to_date('07-14-2021','mm-dd-yyyy'));</v>
      </c>
      <c r="B226" s="5">
        <v>8</v>
      </c>
      <c r="C226" s="0" t="s">
        <v>7269</v>
      </c>
      <c r="D226" s="0" t="s">
        <v>7299</v>
      </c>
      <c r="E226" s="0">
        <v>0</v>
      </c>
      <c r="F226" s="0" t="s">
        <v>7329</v>
      </c>
    </row>
    <row r="227" spans="1:6">
      <c r="A227" s="5" t="str">
        <f>CONCATENATE($A$1,B227,",",C227,",",D227,",'",E227,"',",F227,");")</f>
        <v>INSERT INTO EMP VALUES (8,to_date('07-15-2021 09:00:11','mm-dd-yyyy hh24:mi:ss'),to_date('07-15-2021 18:00:11','mm-dd-yyyy hh24:mi:ss'),'0',to_date('07-15-2021','mm-dd-yyyy'));</v>
      </c>
      <c r="B227" s="5">
        <v>8</v>
      </c>
      <c r="C227" s="0" t="s">
        <v>7270</v>
      </c>
      <c r="D227" s="0" t="s">
        <v>7300</v>
      </c>
      <c r="E227" s="0">
        <v>0</v>
      </c>
      <c r="F227" s="0" t="s">
        <v>7330</v>
      </c>
    </row>
    <row r="228" spans="1:6">
      <c r="A228" s="5" t="str">
        <f>CONCATENATE($A$1,B228,",",C228,",",D228,",'",E228,"',",F228,");")</f>
        <v>INSERT INTO EMP VALUES (8,to_date('07-16-2021 09:00:11','mm-dd-yyyy hh24:mi:ss'),to_date('07-16-2021 18:00:11','mm-dd-yyyy hh24:mi:ss'),'0',to_date('07-16-2021','mm-dd-yyyy'));</v>
      </c>
      <c r="B228" s="5">
        <v>8</v>
      </c>
      <c r="C228" s="0" t="s">
        <v>7271</v>
      </c>
      <c r="D228" s="0" t="s">
        <v>7301</v>
      </c>
      <c r="E228" s="0">
        <v>0</v>
      </c>
      <c r="F228" s="0" t="s">
        <v>7331</v>
      </c>
    </row>
    <row r="229" spans="1:6">
      <c r="A229" s="5" t="str">
        <f>CONCATENATE($A$1,B229,",",C229,",",D229,",'",E229,"',",F229,");")</f>
        <v>INSERT INTO EMP VALUES (8,to_date('07-17-2021 09:00:11','mm-dd-yyyy hh24:mi:ss'),to_date('07-17-2021 18:00:11','mm-dd-yyyy hh24:mi:ss'),'0',to_date('07-17-2021','mm-dd-yyyy'));</v>
      </c>
      <c r="B229" s="5">
        <v>8</v>
      </c>
      <c r="C229" s="0" t="s">
        <v>7272</v>
      </c>
      <c r="D229" s="0" t="s">
        <v>7302</v>
      </c>
      <c r="E229" s="0">
        <v>0</v>
      </c>
      <c r="F229" s="0" t="s">
        <v>7332</v>
      </c>
    </row>
    <row r="230" spans="1:6">
      <c r="A230" s="5" t="str">
        <f>CONCATENATE($A$1,B230,",",C230,",",D230,",'",E230,"',",F230,");")</f>
        <v>INSERT INTO EMP VALUES (8,to_date('07-18-2021 09:00:11','mm-dd-yyyy hh24:mi:ss'),to_date('07-18-2021 18:00:11','mm-dd-yyyy hh24:mi:ss'),'0',to_date('07-18-2021','mm-dd-yyyy'));</v>
      </c>
      <c r="B230" s="5">
        <v>8</v>
      </c>
      <c r="C230" s="0" t="s">
        <v>7273</v>
      </c>
      <c r="D230" s="0" t="s">
        <v>7303</v>
      </c>
      <c r="E230" s="0">
        <v>0</v>
      </c>
      <c r="F230" s="0" t="s">
        <v>7333</v>
      </c>
    </row>
    <row r="231" spans="1:6">
      <c r="A231" s="5" t="str">
        <f>CONCATENATE($A$1,B231,",",C231,",",D231,",'",E231,"',",F231,");")</f>
        <v>INSERT INTO EMP VALUES (8,to_date('07-19-2021 09:00:11','mm-dd-yyyy hh24:mi:ss'),to_date('07-19-2021 18:00:11','mm-dd-yyyy hh24:mi:ss'),'0',to_date('07-19-2021','mm-dd-yyyy'));</v>
      </c>
      <c r="B231" s="5">
        <v>8</v>
      </c>
      <c r="C231" s="0" t="s">
        <v>7274</v>
      </c>
      <c r="D231" s="0" t="s">
        <v>7304</v>
      </c>
      <c r="E231" s="0">
        <v>0</v>
      </c>
      <c r="F231" s="0" t="s">
        <v>7334</v>
      </c>
    </row>
    <row r="232" spans="1:6">
      <c r="A232" s="5" t="str">
        <f>CONCATENATE($A$1,B232,",",C232,",",D232,",'",E232,"',",F232,");")</f>
        <v>INSERT INTO EMP VALUES (8,to_date('07-20-2021 09:00:11','mm-dd-yyyy hh24:mi:ss'),to_date('07-20-2021 18:00:11','mm-dd-yyyy hh24:mi:ss'),'0',to_date('07-20-2021','mm-dd-yyyy'));</v>
      </c>
      <c r="B232" s="5">
        <v>8</v>
      </c>
      <c r="C232" s="0" t="s">
        <v>7275</v>
      </c>
      <c r="D232" s="0" t="s">
        <v>7305</v>
      </c>
      <c r="E232" s="0">
        <v>0</v>
      </c>
      <c r="F232" s="0" t="s">
        <v>7335</v>
      </c>
    </row>
    <row r="233" spans="1:6">
      <c r="A233" s="5" t="str">
        <f>CONCATENATE($A$1,B233,",",C233,",",D233,",'",E233,"',",F233,");")</f>
        <v>INSERT INTO EMP VALUES (8,to_date('07-21-2021 09:00:11','mm-dd-yyyy hh24:mi:ss'),to_date('07-21-2021 18:00:11','mm-dd-yyyy hh24:mi:ss'),'0',to_date('07-21-2021','mm-dd-yyyy'));</v>
      </c>
      <c r="B233" s="5">
        <v>8</v>
      </c>
      <c r="C233" s="0" t="s">
        <v>7276</v>
      </c>
      <c r="D233" s="0" t="s">
        <v>7306</v>
      </c>
      <c r="E233" s="0">
        <v>0</v>
      </c>
      <c r="F233" s="0" t="s">
        <v>7336</v>
      </c>
    </row>
    <row r="234" spans="1:6">
      <c r="A234" s="5" t="str">
        <f>CONCATENATE($A$1,B234,",",C234,",",D234,",'",E234,"',",F234,");")</f>
        <v>INSERT INTO EMP VALUES (8,to_date('07-22-2021 09:00:11','mm-dd-yyyy hh24:mi:ss'),to_date('07-22-2021 18:00:11','mm-dd-yyyy hh24:mi:ss'),'0',to_date('07-22-2021','mm-dd-yyyy'));</v>
      </c>
      <c r="B234" s="5">
        <v>8</v>
      </c>
      <c r="C234" s="0" t="s">
        <v>7277</v>
      </c>
      <c r="D234" s="0" t="s">
        <v>7307</v>
      </c>
      <c r="E234" s="0">
        <v>0</v>
      </c>
      <c r="F234" s="0" t="s">
        <v>7337</v>
      </c>
    </row>
    <row r="235" spans="1:6">
      <c r="A235" s="5" t="str">
        <f>CONCATENATE($A$1,B235,",",C235,",",D235,",'",E235,"',",F235,");")</f>
        <v>INSERT INTO EMP VALUES (8,to_date('07-23-2021 09:00:11','mm-dd-yyyy hh24:mi:ss'),to_date('07-23-2021 18:00:11','mm-dd-yyyy hh24:mi:ss'),'0',to_date('07-23-2021','mm-dd-yyyy'));</v>
      </c>
      <c r="B235" s="5">
        <v>8</v>
      </c>
      <c r="C235" s="0" t="s">
        <v>7278</v>
      </c>
      <c r="D235" s="0" t="s">
        <v>7308</v>
      </c>
      <c r="E235" s="0">
        <v>0</v>
      </c>
      <c r="F235" s="0" t="s">
        <v>7338</v>
      </c>
    </row>
    <row r="236" spans="1:6">
      <c r="A236" s="5" t="str">
        <f>CONCATENATE($A$1,B236,",",C236,",",D236,",'",E236,"',",F236,");")</f>
        <v>INSERT INTO EMP VALUES (8,to_date('07-24-2021 09:00:11','mm-dd-yyyy hh24:mi:ss'),to_date('07-24-2021 18:00:11','mm-dd-yyyy hh24:mi:ss'),'0',to_date('07-24-2021','mm-dd-yyyy'));</v>
      </c>
      <c r="B236" s="5">
        <v>8</v>
      </c>
      <c r="C236" s="0" t="s">
        <v>7279</v>
      </c>
      <c r="D236" s="0" t="s">
        <v>7309</v>
      </c>
      <c r="E236" s="0">
        <v>0</v>
      </c>
      <c r="F236" s="0" t="s">
        <v>7339</v>
      </c>
    </row>
    <row r="237" spans="1:6">
      <c r="A237" s="5" t="str">
        <f>CONCATENATE($A$1,B237,",",C237,",",D237,",'",E237,"',",F237,");")</f>
        <v>INSERT INTO EMP VALUES (8,to_date('07-25-2021 09:00:11','mm-dd-yyyy hh24:mi:ss'),to_date('07-25-2021 18:00:11','mm-dd-yyyy hh24:mi:ss'),'0',to_date('07-25-2021','mm-dd-yyyy'));</v>
      </c>
      <c r="B237" s="5">
        <v>8</v>
      </c>
      <c r="C237" s="0" t="s">
        <v>7280</v>
      </c>
      <c r="D237" s="0" t="s">
        <v>7310</v>
      </c>
      <c r="E237" s="0">
        <v>0</v>
      </c>
      <c r="F237" s="0" t="s">
        <v>7340</v>
      </c>
    </row>
    <row r="238" spans="1:6">
      <c r="A238" s="5" t="str">
        <f>CONCATENATE($A$1,B238,",",C238,",",D238,",'",E238,"',",F238,");")</f>
        <v>INSERT INTO EMP VALUES (8,to_date('07-26-2021 09:00:11','mm-dd-yyyy hh24:mi:ss'),to_date('07-26-2021 18:00:11','mm-dd-yyyy hh24:mi:ss'),'0',to_date('07-26-2021','mm-dd-yyyy'));</v>
      </c>
      <c r="B238" s="5">
        <v>8</v>
      </c>
      <c r="C238" s="0" t="s">
        <v>7281</v>
      </c>
      <c r="D238" s="0" t="s">
        <v>7311</v>
      </c>
      <c r="E238" s="0">
        <v>0</v>
      </c>
      <c r="F238" s="0" t="s">
        <v>7341</v>
      </c>
    </row>
    <row r="239" spans="1:6">
      <c r="A239" s="5" t="str">
        <f>CONCATENATE($A$1,B239,",",C239,",",D239,",'",E239,"',",F239,");")</f>
        <v>INSERT INTO EMP VALUES (8,to_date('07-27-2021 09:00:11','mm-dd-yyyy hh24:mi:ss'),to_date('07-27-2021 18:00:11','mm-dd-yyyy hh24:mi:ss'),'0',to_date('07-27-2021','mm-dd-yyyy'));</v>
      </c>
      <c r="B239" s="5">
        <v>8</v>
      </c>
      <c r="C239" s="0" t="s">
        <v>7282</v>
      </c>
      <c r="D239" s="0" t="s">
        <v>7312</v>
      </c>
      <c r="E239" s="0">
        <v>0</v>
      </c>
      <c r="F239" s="0" t="s">
        <v>7342</v>
      </c>
    </row>
    <row r="240" spans="1:6">
      <c r="A240" s="5" t="str">
        <f>CONCATENATE($A$1,B240,",",C240,",",D240,",'",E240,"',",F240,");")</f>
        <v>INSERT INTO EMP VALUES (8,to_date('07-28-2021 09:00:11','mm-dd-yyyy hh24:mi:ss'),to_date('07-28-2021 18:00:11','mm-dd-yyyy hh24:mi:ss'),'0',to_date('07-28-2021','mm-dd-yyyy'));</v>
      </c>
      <c r="B240" s="5">
        <v>8</v>
      </c>
      <c r="C240" s="0" t="s">
        <v>7283</v>
      </c>
      <c r="D240" s="0" t="s">
        <v>7313</v>
      </c>
      <c r="E240" s="0">
        <v>0</v>
      </c>
      <c r="F240" s="0" t="s">
        <v>7343</v>
      </c>
    </row>
    <row r="241" spans="1:6">
      <c r="A241" s="5" t="str">
        <f>CONCATENATE($A$1,B241,",",C241,",",D241,",'",E241,"',",F241,");")</f>
        <v>INSERT INTO EMP VALUES (8,to_date('07-29-2021 09:00:11','mm-dd-yyyy hh24:mi:ss'),to_date('07-29-2021 18:00:11','mm-dd-yyyy hh24:mi:ss'),'0',to_date('07-29-2021','mm-dd-yyyy'));</v>
      </c>
      <c r="B241" s="5">
        <v>8</v>
      </c>
      <c r="C241" s="0" t="s">
        <v>7284</v>
      </c>
      <c r="D241" s="0" t="s">
        <v>7314</v>
      </c>
      <c r="E241" s="0">
        <v>0</v>
      </c>
      <c r="F241" s="0" t="s">
        <v>7344</v>
      </c>
    </row>
    <row r="242" spans="1:6">
      <c r="A242" s="5" t="str">
        <f>CONCATENATE($A$1,B242,",",C242,",",D242,",'",E242,"',",F242,");")</f>
        <v>INSERT INTO EMP VALUES (8,to_date('07-30-2021 09:00:11','mm-dd-yyyy hh24:mi:ss'),to_date('07-30-2021 18:00:11','mm-dd-yyyy hh24:mi:ss'),'0',to_date('07-30-2021','mm-dd-yyyy'));</v>
      </c>
      <c r="B242" s="5">
        <v>8</v>
      </c>
      <c r="C242" s="0" t="s">
        <v>7285</v>
      </c>
      <c r="D242" s="0" t="s">
        <v>7315</v>
      </c>
      <c r="E242" s="0">
        <v>0</v>
      </c>
      <c r="F242" s="0" t="s">
        <v>7345</v>
      </c>
    </row>
    <row r="243" spans="1:6">
      <c r="A243" s="5" t="str">
        <f>CONCATENATE($A$1,B243,",",C243,",",D243,",'",E243,"',",F243,");")</f>
        <v>INSERT INTO EMP VALUES (9,to_date('07-01-2021 09:00:11','mm-dd-yyyy hh24:mi:ss'),to_date('07-01-2021 18:00:11','mm-dd-yyyy hh24:mi:ss'),'0',to_date('07-01-2021','mm-dd-yyyy'));</v>
      </c>
      <c r="B243" s="5">
        <v>9</v>
      </c>
      <c r="C243" s="0" t="s">
        <v>7256</v>
      </c>
      <c r="D243" s="0" t="s">
        <v>7286</v>
      </c>
      <c r="E243" s="0">
        <v>0</v>
      </c>
      <c r="F243" s="0" t="s">
        <v>7316</v>
      </c>
    </row>
    <row r="244" spans="1:6">
      <c r="A244" s="5" t="str">
        <f>CONCATENATE($A$1,B244,",",C244,",",D244,",'",E244,"',",F244,");")</f>
        <v>INSERT INTO EMP VALUES (9,to_date('07-02-2021 09:00:11','mm-dd-yyyy hh24:mi:ss'),to_date('07-02-2021 18:00:11','mm-dd-yyyy hh24:mi:ss'),'0',to_date('07-02-2021','mm-dd-yyyy'));</v>
      </c>
      <c r="B244" s="5">
        <v>9</v>
      </c>
      <c r="C244" s="0" t="s">
        <v>7257</v>
      </c>
      <c r="D244" s="0" t="s">
        <v>7287</v>
      </c>
      <c r="E244" s="0">
        <v>0</v>
      </c>
      <c r="F244" s="0" t="s">
        <v>7317</v>
      </c>
    </row>
    <row r="245" spans="1:6">
      <c r="A245" s="5" t="str">
        <f>CONCATENATE($A$1,B245,",",C245,",",D245,",'",E245,"',",F245,");")</f>
        <v>INSERT INTO EMP VALUES (9,to_date('07-03-2021 09:00:11','mm-dd-yyyy hh24:mi:ss'),to_date('07-03-2021 18:00:11','mm-dd-yyyy hh24:mi:ss'),'0',to_date('07-03-2021','mm-dd-yyyy'));</v>
      </c>
      <c r="B245" s="5">
        <v>9</v>
      </c>
      <c r="C245" s="0" t="s">
        <v>7258</v>
      </c>
      <c r="D245" s="0" t="s">
        <v>7288</v>
      </c>
      <c r="E245" s="0">
        <v>0</v>
      </c>
      <c r="F245" s="0" t="s">
        <v>7318</v>
      </c>
    </row>
    <row r="246" spans="1:6">
      <c r="A246" s="5" t="str">
        <f>CONCATENATE($A$1,B246,",",C246,",",D246,",'",E246,"',",F246,");")</f>
        <v>INSERT INTO EMP VALUES (9,to_date('07-04-2021 09:00:11','mm-dd-yyyy hh24:mi:ss'),to_date('07-04-2021 18:00:11','mm-dd-yyyy hh24:mi:ss'),'0',to_date('07-04-2021','mm-dd-yyyy'));</v>
      </c>
      <c r="B246" s="5">
        <v>9</v>
      </c>
      <c r="C246" s="0" t="s">
        <v>7259</v>
      </c>
      <c r="D246" s="0" t="s">
        <v>7289</v>
      </c>
      <c r="E246" s="0">
        <v>0</v>
      </c>
      <c r="F246" s="0" t="s">
        <v>7319</v>
      </c>
    </row>
    <row r="247" spans="1:6">
      <c r="A247" s="5" t="str">
        <f>CONCATENATE($A$1,B247,",",C247,",",D247,",'",E247,"',",F247,");")</f>
        <v>INSERT INTO EMP VALUES (9,to_date('07-05-2021 09:00:11','mm-dd-yyyy hh24:mi:ss'),to_date('07-05-2021 18:00:11','mm-dd-yyyy hh24:mi:ss'),'0',to_date('07-05-2021','mm-dd-yyyy'));</v>
      </c>
      <c r="B247" s="5">
        <v>9</v>
      </c>
      <c r="C247" s="0" t="s">
        <v>7260</v>
      </c>
      <c r="D247" s="0" t="s">
        <v>7290</v>
      </c>
      <c r="E247" s="0">
        <v>0</v>
      </c>
      <c r="F247" s="0" t="s">
        <v>7320</v>
      </c>
    </row>
    <row r="248" spans="1:6">
      <c r="A248" s="5" t="str">
        <f>CONCATENATE($A$1,B248,",",C248,",",D248,",'",E248,"',",F248,");")</f>
        <v>INSERT INTO EMP VALUES (9,to_date('07-06-2021 09:00:11','mm-dd-yyyy hh24:mi:ss'),to_date('07-06-2021 18:00:11','mm-dd-yyyy hh24:mi:ss'),'0',to_date('07-06-2021','mm-dd-yyyy'));</v>
      </c>
      <c r="B248" s="5">
        <v>9</v>
      </c>
      <c r="C248" s="0" t="s">
        <v>7261</v>
      </c>
      <c r="D248" s="0" t="s">
        <v>7291</v>
      </c>
      <c r="E248" s="0">
        <v>0</v>
      </c>
      <c r="F248" s="0" t="s">
        <v>7321</v>
      </c>
    </row>
    <row r="249" spans="1:6">
      <c r="A249" s="5" t="str">
        <f>CONCATENATE($A$1,B249,",",C249,",",D249,",'",E249,"',",F249,");")</f>
        <v>INSERT INTO EMP VALUES (9,to_date('07-07-2021 09:00:11','mm-dd-yyyy hh24:mi:ss'),to_date('07-07-2021 18:00:11','mm-dd-yyyy hh24:mi:ss'),'0',to_date('07-07-2021','mm-dd-yyyy'));</v>
      </c>
      <c r="B249" s="5">
        <v>9</v>
      </c>
      <c r="C249" s="0" t="s">
        <v>7262</v>
      </c>
      <c r="D249" s="0" t="s">
        <v>7292</v>
      </c>
      <c r="E249" s="0">
        <v>0</v>
      </c>
      <c r="F249" s="0" t="s">
        <v>7322</v>
      </c>
    </row>
    <row r="250" spans="1:6">
      <c r="A250" s="5" t="str">
        <f>CONCATENATE($A$1,B250,",",C250,",",D250,",'",E250,"',",F250,");")</f>
        <v>INSERT INTO EMP VALUES (9,to_date('07-08-2021 09:00:11','mm-dd-yyyy hh24:mi:ss'),to_date('07-08-2021 18:00:11','mm-dd-yyyy hh24:mi:ss'),'0',to_date('07-08-2021','mm-dd-yyyy'));</v>
      </c>
      <c r="B250" s="5">
        <v>9</v>
      </c>
      <c r="C250" s="0" t="s">
        <v>7263</v>
      </c>
      <c r="D250" s="0" t="s">
        <v>7293</v>
      </c>
      <c r="E250" s="0">
        <v>0</v>
      </c>
      <c r="F250" s="0" t="s">
        <v>7323</v>
      </c>
    </row>
    <row r="251" spans="1:6">
      <c r="A251" s="5" t="str">
        <f>CONCATENATE($A$1,B251,",",C251,",",D251,",'",E251,"',",F251,");")</f>
        <v>INSERT INTO EMP VALUES (9,to_date('07-09-2021 09:00:11','mm-dd-yyyy hh24:mi:ss'),to_date('07-09-2021 18:00:11','mm-dd-yyyy hh24:mi:ss'),'0',to_date('07-09-2021','mm-dd-yyyy'));</v>
      </c>
      <c r="B251" s="5">
        <v>9</v>
      </c>
      <c r="C251" s="0" t="s">
        <v>7264</v>
      </c>
      <c r="D251" s="0" t="s">
        <v>7294</v>
      </c>
      <c r="E251" s="0">
        <v>0</v>
      </c>
      <c r="F251" s="0" t="s">
        <v>7324</v>
      </c>
    </row>
    <row r="252" spans="1:6">
      <c r="A252" s="5" t="str">
        <f>CONCATENATE($A$1,B252,",",C252,",",D252,",'",E252,"',",F252,");")</f>
        <v>INSERT INTO EMP VALUES (9,to_date('07-10-2021 09:00:11','mm-dd-yyyy hh24:mi:ss'),to_date('07-10-2021 18:00:11','mm-dd-yyyy hh24:mi:ss'),'0',to_date('07-10-2021','mm-dd-yyyy'));</v>
      </c>
      <c r="B252" s="5">
        <v>9</v>
      </c>
      <c r="C252" s="0" t="s">
        <v>7265</v>
      </c>
      <c r="D252" s="0" t="s">
        <v>7295</v>
      </c>
      <c r="E252" s="0">
        <v>0</v>
      </c>
      <c r="F252" s="0" t="s">
        <v>7325</v>
      </c>
    </row>
    <row r="253" spans="1:6">
      <c r="A253" s="5" t="str">
        <f>CONCATENATE($A$1,B253,",",C253,",",D253,",'",E253,"',",F253,");")</f>
        <v>INSERT INTO EMP VALUES (9,to_date('07-11-2021 09:00:11','mm-dd-yyyy hh24:mi:ss'),to_date('07-11-2021 18:00:11','mm-dd-yyyy hh24:mi:ss'),'0',to_date('07-11-2021','mm-dd-yyyy'));</v>
      </c>
      <c r="B253" s="5">
        <v>9</v>
      </c>
      <c r="C253" s="0" t="s">
        <v>7266</v>
      </c>
      <c r="D253" s="0" t="s">
        <v>7296</v>
      </c>
      <c r="E253" s="0">
        <v>0</v>
      </c>
      <c r="F253" s="0" t="s">
        <v>7326</v>
      </c>
    </row>
    <row r="254" spans="1:6">
      <c r="A254" s="5" t="str">
        <f>CONCATENATE($A$1,B254,",",C254,",",D254,",'",E254,"',",F254,");")</f>
        <v>INSERT INTO EMP VALUES (9,to_date('07-12-2021 09:00:11','mm-dd-yyyy hh24:mi:ss'),to_date('07-12-2021 18:00:11','mm-dd-yyyy hh24:mi:ss'),'0',to_date('07-12-2021','mm-dd-yyyy'));</v>
      </c>
      <c r="B254" s="5">
        <v>9</v>
      </c>
      <c r="C254" s="0" t="s">
        <v>7267</v>
      </c>
      <c r="D254" s="0" t="s">
        <v>7297</v>
      </c>
      <c r="E254" s="0">
        <v>0</v>
      </c>
      <c r="F254" s="0" t="s">
        <v>7327</v>
      </c>
    </row>
    <row r="255" spans="1:6">
      <c r="A255" s="5" t="str">
        <f>CONCATENATE($A$1,B255,",",C255,",",D255,",'",E255,"',",F255,");")</f>
        <v>INSERT INTO EMP VALUES (9,to_date('07-13-2021 09:00:11','mm-dd-yyyy hh24:mi:ss'),to_date('07-13-2021 18:00:11','mm-dd-yyyy hh24:mi:ss'),'0',to_date('07-13-2021','mm-dd-yyyy'));</v>
      </c>
      <c r="B255" s="5">
        <v>9</v>
      </c>
      <c r="C255" s="0" t="s">
        <v>7268</v>
      </c>
      <c r="D255" s="0" t="s">
        <v>7298</v>
      </c>
      <c r="E255" s="0">
        <v>0</v>
      </c>
      <c r="F255" s="0" t="s">
        <v>7328</v>
      </c>
    </row>
    <row r="256" spans="1:6">
      <c r="A256" s="5" t="str">
        <f>CONCATENATE($A$1,B256,",",C256,",",D256,",'",E256,"',",F256,");")</f>
        <v>INSERT INTO EMP VALUES (9,to_date('07-14-2021 09:00:11','mm-dd-yyyy hh24:mi:ss'),to_date('07-14-2021 18:00:11','mm-dd-yyyy hh24:mi:ss'),'0',to_date('07-14-2021','mm-dd-yyyy'));</v>
      </c>
      <c r="B256" s="5">
        <v>9</v>
      </c>
      <c r="C256" s="0" t="s">
        <v>7269</v>
      </c>
      <c r="D256" s="0" t="s">
        <v>7299</v>
      </c>
      <c r="E256" s="0">
        <v>0</v>
      </c>
      <c r="F256" s="0" t="s">
        <v>7329</v>
      </c>
    </row>
    <row r="257" spans="1:6">
      <c r="A257" s="5" t="str">
        <f>CONCATENATE($A$1,B257,",",C257,",",D257,",'",E257,"',",F257,");")</f>
        <v>INSERT INTO EMP VALUES (9,to_date('07-15-2021 09:00:11','mm-dd-yyyy hh24:mi:ss'),to_date('07-15-2021 18:00:11','mm-dd-yyyy hh24:mi:ss'),'0',to_date('07-15-2021','mm-dd-yyyy'));</v>
      </c>
      <c r="B257" s="5">
        <v>9</v>
      </c>
      <c r="C257" s="0" t="s">
        <v>7270</v>
      </c>
      <c r="D257" s="0" t="s">
        <v>7300</v>
      </c>
      <c r="E257" s="0">
        <v>0</v>
      </c>
      <c r="F257" s="0" t="s">
        <v>7330</v>
      </c>
    </row>
    <row r="258" spans="1:6">
      <c r="A258" s="5" t="str">
        <f>CONCATENATE($A$1,B258,",",C258,",",D258,",'",E258,"',",F258,");")</f>
        <v>INSERT INTO EMP VALUES (9,to_date('07-16-2021 09:00:11','mm-dd-yyyy hh24:mi:ss'),to_date('07-16-2021 18:00:11','mm-dd-yyyy hh24:mi:ss'),'0',to_date('07-16-2021','mm-dd-yyyy'));</v>
      </c>
      <c r="B258" s="5">
        <v>9</v>
      </c>
      <c r="C258" s="0" t="s">
        <v>7271</v>
      </c>
      <c r="D258" s="0" t="s">
        <v>7301</v>
      </c>
      <c r="E258" s="0">
        <v>0</v>
      </c>
      <c r="F258" s="0" t="s">
        <v>7331</v>
      </c>
    </row>
    <row r="259" spans="1:6">
      <c r="A259" s="5" t="str">
        <f>CONCATENATE($A$1,B259,",",C259,",",D259,",'",E259,"',",F259,");")</f>
        <v>INSERT INTO EMP VALUES (9,to_date('07-17-2021 09:00:11','mm-dd-yyyy hh24:mi:ss'),to_date('07-17-2021 18:00:11','mm-dd-yyyy hh24:mi:ss'),'0',to_date('07-17-2021','mm-dd-yyyy'));</v>
      </c>
      <c r="B259" s="5">
        <v>9</v>
      </c>
      <c r="C259" s="0" t="s">
        <v>7272</v>
      </c>
      <c r="D259" s="0" t="s">
        <v>7302</v>
      </c>
      <c r="E259" s="0">
        <v>0</v>
      </c>
      <c r="F259" s="0" t="s">
        <v>7332</v>
      </c>
    </row>
    <row r="260" spans="1:6">
      <c r="A260" s="5" t="str">
        <f>CONCATENATE($A$1,B260,",",C260,",",D260,",'",E260,"',",F260,");")</f>
        <v>INSERT INTO EMP VALUES (9,to_date('07-18-2021 09:00:11','mm-dd-yyyy hh24:mi:ss'),to_date('07-18-2021 18:00:11','mm-dd-yyyy hh24:mi:ss'),'0',to_date('07-18-2021','mm-dd-yyyy'));</v>
      </c>
      <c r="B260" s="5">
        <v>9</v>
      </c>
      <c r="C260" s="0" t="s">
        <v>7273</v>
      </c>
      <c r="D260" s="0" t="s">
        <v>7303</v>
      </c>
      <c r="E260" s="0">
        <v>0</v>
      </c>
      <c r="F260" s="0" t="s">
        <v>7333</v>
      </c>
    </row>
    <row r="261" spans="1:6">
      <c r="A261" s="5" t="str">
        <f>CONCATENATE($A$1,B261,",",C261,",",D261,",'",E261,"',",F261,");")</f>
        <v>INSERT INTO EMP VALUES (9,to_date('07-19-2021 09:00:11','mm-dd-yyyy hh24:mi:ss'),to_date('07-19-2021 18:00:11','mm-dd-yyyy hh24:mi:ss'),'0',to_date('07-19-2021','mm-dd-yyyy'));</v>
      </c>
      <c r="B261" s="5">
        <v>9</v>
      </c>
      <c r="C261" s="0" t="s">
        <v>7274</v>
      </c>
      <c r="D261" s="0" t="s">
        <v>7304</v>
      </c>
      <c r="E261" s="0">
        <v>0</v>
      </c>
      <c r="F261" s="0" t="s">
        <v>7334</v>
      </c>
    </row>
    <row r="262" spans="1:6">
      <c r="A262" s="5" t="str">
        <f>CONCATENATE($A$1,B262,",",C262,",",D262,",'",E262,"',",F262,");")</f>
        <v>INSERT INTO EMP VALUES (9,to_date('07-20-2021 09:00:11','mm-dd-yyyy hh24:mi:ss'),to_date('07-20-2021 18:00:11','mm-dd-yyyy hh24:mi:ss'),'0',to_date('07-20-2021','mm-dd-yyyy'));</v>
      </c>
      <c r="B262" s="5">
        <v>9</v>
      </c>
      <c r="C262" s="0" t="s">
        <v>7275</v>
      </c>
      <c r="D262" s="0" t="s">
        <v>7305</v>
      </c>
      <c r="E262" s="0">
        <v>0</v>
      </c>
      <c r="F262" s="0" t="s">
        <v>7335</v>
      </c>
    </row>
    <row r="263" spans="1:6">
      <c r="A263" s="5" t="str">
        <f>CONCATENATE($A$1,B263,",",C263,",",D263,",'",E263,"',",F263,");")</f>
        <v>INSERT INTO EMP VALUES (9,to_date('07-21-2021 09:00:11','mm-dd-yyyy hh24:mi:ss'),to_date('07-21-2021 18:00:11','mm-dd-yyyy hh24:mi:ss'),'0',to_date('07-21-2021','mm-dd-yyyy'));</v>
      </c>
      <c r="B263" s="5">
        <v>9</v>
      </c>
      <c r="C263" s="0" t="s">
        <v>7276</v>
      </c>
      <c r="D263" s="0" t="s">
        <v>7306</v>
      </c>
      <c r="E263" s="0">
        <v>0</v>
      </c>
      <c r="F263" s="0" t="s">
        <v>7336</v>
      </c>
    </row>
    <row r="264" spans="1:6">
      <c r="A264" s="5" t="str">
        <f>CONCATENATE($A$1,B264,",",C264,",",D264,",'",E264,"',",F264,");")</f>
        <v>INSERT INTO EMP VALUES (9,to_date('07-22-2021 09:00:11','mm-dd-yyyy hh24:mi:ss'),to_date('07-22-2021 18:00:11','mm-dd-yyyy hh24:mi:ss'),'0',to_date('07-22-2021','mm-dd-yyyy'));</v>
      </c>
      <c r="B264" s="5">
        <v>9</v>
      </c>
      <c r="C264" s="0" t="s">
        <v>7277</v>
      </c>
      <c r="D264" s="0" t="s">
        <v>7307</v>
      </c>
      <c r="E264" s="0">
        <v>0</v>
      </c>
      <c r="F264" s="0" t="s">
        <v>7337</v>
      </c>
    </row>
    <row r="265" spans="1:6">
      <c r="A265" s="5" t="str">
        <f>CONCATENATE($A$1,B265,",",C265,",",D265,",'",E265,"',",F265,");")</f>
        <v>INSERT INTO EMP VALUES (9,to_date('07-23-2021 09:00:11','mm-dd-yyyy hh24:mi:ss'),to_date('07-23-2021 18:00:11','mm-dd-yyyy hh24:mi:ss'),'0',to_date('07-23-2021','mm-dd-yyyy'));</v>
      </c>
      <c r="B265" s="5">
        <v>9</v>
      </c>
      <c r="C265" s="0" t="s">
        <v>7278</v>
      </c>
      <c r="D265" s="0" t="s">
        <v>7308</v>
      </c>
      <c r="E265" s="0">
        <v>0</v>
      </c>
      <c r="F265" s="0" t="s">
        <v>7338</v>
      </c>
    </row>
    <row r="266" spans="1:6">
      <c r="A266" s="5" t="str">
        <f>CONCATENATE($A$1,B266,",",C266,",",D266,",'",E266,"',",F266,");")</f>
        <v>INSERT INTO EMP VALUES (9,to_date('07-24-2021 09:00:11','mm-dd-yyyy hh24:mi:ss'),to_date('07-24-2021 18:00:11','mm-dd-yyyy hh24:mi:ss'),'0',to_date('07-24-2021','mm-dd-yyyy'));</v>
      </c>
      <c r="B266" s="5">
        <v>9</v>
      </c>
      <c r="C266" s="0" t="s">
        <v>7279</v>
      </c>
      <c r="D266" s="0" t="s">
        <v>7309</v>
      </c>
      <c r="E266" s="0">
        <v>0</v>
      </c>
      <c r="F266" s="0" t="s">
        <v>7339</v>
      </c>
    </row>
    <row r="267" spans="1:6">
      <c r="A267" s="5" t="str">
        <f>CONCATENATE($A$1,B267,",",C267,",",D267,",'",E267,"',",F267,");")</f>
        <v>INSERT INTO EMP VALUES (9,to_date('07-25-2021 09:00:11','mm-dd-yyyy hh24:mi:ss'),to_date('07-25-2021 18:00:11','mm-dd-yyyy hh24:mi:ss'),'0',to_date('07-25-2021','mm-dd-yyyy'));</v>
      </c>
      <c r="B267" s="5">
        <v>9</v>
      </c>
      <c r="C267" s="0" t="s">
        <v>7280</v>
      </c>
      <c r="D267" s="0" t="s">
        <v>7310</v>
      </c>
      <c r="E267" s="0">
        <v>0</v>
      </c>
      <c r="F267" s="0" t="s">
        <v>7340</v>
      </c>
    </row>
    <row r="268" spans="1:6">
      <c r="A268" s="5" t="str">
        <f>CONCATENATE($A$1,B268,",",C268,",",D268,",'",E268,"',",F268,");")</f>
        <v>INSERT INTO EMP VALUES (9,to_date('07-26-2021 09:00:11','mm-dd-yyyy hh24:mi:ss'),to_date('07-26-2021 18:00:11','mm-dd-yyyy hh24:mi:ss'),'0',to_date('07-26-2021','mm-dd-yyyy'));</v>
      </c>
      <c r="B268" s="5">
        <v>9</v>
      </c>
      <c r="C268" s="0" t="s">
        <v>7281</v>
      </c>
      <c r="D268" s="0" t="s">
        <v>7311</v>
      </c>
      <c r="E268" s="0">
        <v>0</v>
      </c>
      <c r="F268" s="0" t="s">
        <v>7341</v>
      </c>
    </row>
    <row r="269" spans="1:6">
      <c r="A269" s="5" t="str">
        <f>CONCATENATE($A$1,B269,",",C269,",",D269,",'",E269,"',",F269,");")</f>
        <v>INSERT INTO EMP VALUES (9,to_date('07-27-2021 09:00:11','mm-dd-yyyy hh24:mi:ss'),to_date('07-27-2021 18:00:11','mm-dd-yyyy hh24:mi:ss'),'0',to_date('07-27-2021','mm-dd-yyyy'));</v>
      </c>
      <c r="B269" s="5">
        <v>9</v>
      </c>
      <c r="C269" s="0" t="s">
        <v>7282</v>
      </c>
      <c r="D269" s="0" t="s">
        <v>7312</v>
      </c>
      <c r="E269" s="0">
        <v>0</v>
      </c>
      <c r="F269" s="0" t="s">
        <v>7342</v>
      </c>
    </row>
    <row r="270" spans="1:6">
      <c r="A270" s="5" t="str">
        <f>CONCATENATE($A$1,B270,",",C270,",",D270,",'",E270,"',",F270,");")</f>
        <v>INSERT INTO EMP VALUES (9,to_date('07-28-2021 09:00:11','mm-dd-yyyy hh24:mi:ss'),to_date('07-28-2021 18:00:11','mm-dd-yyyy hh24:mi:ss'),'0',to_date('07-28-2021','mm-dd-yyyy'));</v>
      </c>
      <c r="B270" s="5">
        <v>9</v>
      </c>
      <c r="C270" s="0" t="s">
        <v>7283</v>
      </c>
      <c r="D270" s="0" t="s">
        <v>7313</v>
      </c>
      <c r="E270" s="0">
        <v>0</v>
      </c>
      <c r="F270" s="0" t="s">
        <v>7343</v>
      </c>
    </row>
    <row r="271" spans="1:6">
      <c r="A271" s="5" t="str">
        <f>CONCATENATE($A$1,B271,",",C271,",",D271,",'",E271,"',",F271,");")</f>
        <v>INSERT INTO EMP VALUES (9,to_date('07-29-2021 09:00:11','mm-dd-yyyy hh24:mi:ss'),to_date('07-29-2021 18:00:11','mm-dd-yyyy hh24:mi:ss'),'0',to_date('07-29-2021','mm-dd-yyyy'));</v>
      </c>
      <c r="B271" s="5">
        <v>9</v>
      </c>
      <c r="C271" s="0" t="s">
        <v>7284</v>
      </c>
      <c r="D271" s="0" t="s">
        <v>7314</v>
      </c>
      <c r="E271" s="0">
        <v>0</v>
      </c>
      <c r="F271" s="0" t="s">
        <v>7344</v>
      </c>
    </row>
    <row r="272" spans="1:6">
      <c r="A272" s="5" t="str">
        <f>CONCATENATE($A$1,B272,",",C272,",",D272,",'",E272,"',",F272,");")</f>
        <v>INSERT INTO EMP VALUES (9,to_date('07-30-2021 09:00:11','mm-dd-yyyy hh24:mi:ss'),to_date('07-30-2021 18:00:11','mm-dd-yyyy hh24:mi:ss'),'0',to_date('07-30-2021','mm-dd-yyyy'));</v>
      </c>
      <c r="B272" s="5">
        <v>9</v>
      </c>
      <c r="C272" s="0" t="s">
        <v>7285</v>
      </c>
      <c r="D272" s="0" t="s">
        <v>7315</v>
      </c>
      <c r="E272" s="0">
        <v>0</v>
      </c>
      <c r="F272" s="0" t="s">
        <v>7345</v>
      </c>
    </row>
    <row r="273" spans="1:6">
      <c r="A273" s="5" t="str">
        <f>CONCATENATE($A$1,B273,",",C273,",",D273,",'",E273,"',",F273,");")</f>
        <v>INSERT INTO EMP VALUES (10,to_date('07-01-2021 09:00:11','mm-dd-yyyy hh24:mi:ss'),to_date('07-01-2021 18:00:11','mm-dd-yyyy hh24:mi:ss'),'0',to_date('07-01-2021','mm-dd-yyyy'));</v>
      </c>
      <c r="B273" s="5">
        <v>10</v>
      </c>
      <c r="C273" s="0" t="s">
        <v>7256</v>
      </c>
      <c r="D273" s="0" t="s">
        <v>7286</v>
      </c>
      <c r="E273" s="0">
        <v>0</v>
      </c>
      <c r="F273" s="0" t="s">
        <v>7316</v>
      </c>
    </row>
    <row r="274" spans="1:6">
      <c r="A274" s="5" t="str">
        <f>CONCATENATE($A$1,B274,",",C274,",",D274,",'",E274,"',",F274,");")</f>
        <v>INSERT INTO EMP VALUES (10,to_date('07-02-2021 09:00:11','mm-dd-yyyy hh24:mi:ss'),to_date('07-02-2021 18:00:11','mm-dd-yyyy hh24:mi:ss'),'0',to_date('07-02-2021','mm-dd-yyyy'));</v>
      </c>
      <c r="B274" s="5">
        <v>10</v>
      </c>
      <c r="C274" s="0" t="s">
        <v>7257</v>
      </c>
      <c r="D274" s="0" t="s">
        <v>7287</v>
      </c>
      <c r="E274" s="0">
        <v>0</v>
      </c>
      <c r="F274" s="0" t="s">
        <v>7317</v>
      </c>
    </row>
    <row r="275" spans="1:6">
      <c r="A275" s="5" t="str">
        <f>CONCATENATE($A$1,B275,",",C275,",",D275,",'",E275,"',",F275,");")</f>
        <v>INSERT INTO EMP VALUES (10,to_date('07-03-2021 09:00:11','mm-dd-yyyy hh24:mi:ss'),to_date('07-03-2021 18:00:11','mm-dd-yyyy hh24:mi:ss'),'0',to_date('07-03-2021','mm-dd-yyyy'));</v>
      </c>
      <c r="B275" s="5">
        <v>10</v>
      </c>
      <c r="C275" s="0" t="s">
        <v>7258</v>
      </c>
      <c r="D275" s="0" t="s">
        <v>7288</v>
      </c>
      <c r="E275" s="0">
        <v>0</v>
      </c>
      <c r="F275" s="0" t="s">
        <v>7318</v>
      </c>
    </row>
    <row r="276" spans="1:6">
      <c r="A276" s="5" t="str">
        <f>CONCATENATE($A$1,B276,",",C276,",",D276,",'",E276,"',",F276,");")</f>
        <v>INSERT INTO EMP VALUES (10,to_date('07-04-2021 09:00:11','mm-dd-yyyy hh24:mi:ss'),to_date('07-04-2021 18:00:11','mm-dd-yyyy hh24:mi:ss'),'0',to_date('07-04-2021','mm-dd-yyyy'));</v>
      </c>
      <c r="B276" s="5">
        <v>10</v>
      </c>
      <c r="C276" s="0" t="s">
        <v>7259</v>
      </c>
      <c r="D276" s="0" t="s">
        <v>7289</v>
      </c>
      <c r="E276" s="0">
        <v>0</v>
      </c>
      <c r="F276" s="0" t="s">
        <v>7319</v>
      </c>
    </row>
    <row r="277" spans="1:6">
      <c r="A277" s="5" t="str">
        <f>CONCATENATE($A$1,B277,",",C277,",",D277,",'",E277,"',",F277,");")</f>
        <v>INSERT INTO EMP VALUES (10,to_date('07-05-2021 09:00:11','mm-dd-yyyy hh24:mi:ss'),to_date('07-05-2021 18:00:11','mm-dd-yyyy hh24:mi:ss'),'0',to_date('07-05-2021','mm-dd-yyyy'));</v>
      </c>
      <c r="B277" s="5">
        <v>10</v>
      </c>
      <c r="C277" s="0" t="s">
        <v>7260</v>
      </c>
      <c r="D277" s="0" t="s">
        <v>7290</v>
      </c>
      <c r="E277" s="0">
        <v>0</v>
      </c>
      <c r="F277" s="0" t="s">
        <v>7320</v>
      </c>
    </row>
    <row r="278" spans="1:6">
      <c r="A278" s="5" t="str">
        <f>CONCATENATE($A$1,B278,",",C278,",",D278,",'",E278,"',",F278,");")</f>
        <v>INSERT INTO EMP VALUES (10,to_date('07-06-2021 09:00:11','mm-dd-yyyy hh24:mi:ss'),to_date('07-06-2021 18:00:11','mm-dd-yyyy hh24:mi:ss'),'0',to_date('07-06-2021','mm-dd-yyyy'));</v>
      </c>
      <c r="B278" s="5">
        <v>10</v>
      </c>
      <c r="C278" s="0" t="s">
        <v>7261</v>
      </c>
      <c r="D278" s="0" t="s">
        <v>7291</v>
      </c>
      <c r="E278" s="0">
        <v>0</v>
      </c>
      <c r="F278" s="0" t="s">
        <v>7321</v>
      </c>
    </row>
    <row r="279" spans="1:6">
      <c r="A279" s="5" t="str">
        <f>CONCATENATE($A$1,B279,",",C279,",",D279,",'",E279,"',",F279,");")</f>
        <v>INSERT INTO EMP VALUES (10,to_date('07-07-2021 09:00:11','mm-dd-yyyy hh24:mi:ss'),to_date('07-07-2021 18:00:11','mm-dd-yyyy hh24:mi:ss'),'0',to_date('07-07-2021','mm-dd-yyyy'));</v>
      </c>
      <c r="B279" s="5">
        <v>10</v>
      </c>
      <c r="C279" s="0" t="s">
        <v>7262</v>
      </c>
      <c r="D279" s="0" t="s">
        <v>7292</v>
      </c>
      <c r="E279" s="0">
        <v>0</v>
      </c>
      <c r="F279" s="0" t="s">
        <v>7322</v>
      </c>
    </row>
    <row r="280" spans="1:6">
      <c r="A280" s="5" t="str">
        <f>CONCATENATE($A$1,B280,",",C280,",",D280,",'",E280,"',",F280,");")</f>
        <v>INSERT INTO EMP VALUES (10,to_date('07-08-2021 09:00:11','mm-dd-yyyy hh24:mi:ss'),to_date('07-08-2021 18:00:11','mm-dd-yyyy hh24:mi:ss'),'0',to_date('07-08-2021','mm-dd-yyyy'));</v>
      </c>
      <c r="B280" s="5">
        <v>10</v>
      </c>
      <c r="C280" s="0" t="s">
        <v>7263</v>
      </c>
      <c r="D280" s="0" t="s">
        <v>7293</v>
      </c>
      <c r="E280" s="0">
        <v>0</v>
      </c>
      <c r="F280" s="0" t="s">
        <v>7323</v>
      </c>
    </row>
    <row r="281" spans="1:6">
      <c r="A281" s="5" t="str">
        <f>CONCATENATE($A$1,B281,",",C281,",",D281,",'",E281,"',",F281,");")</f>
        <v>INSERT INTO EMP VALUES (10,to_date('07-09-2021 09:00:11','mm-dd-yyyy hh24:mi:ss'),to_date('07-09-2021 18:00:11','mm-dd-yyyy hh24:mi:ss'),'0',to_date('07-09-2021','mm-dd-yyyy'));</v>
      </c>
      <c r="B281" s="5">
        <v>10</v>
      </c>
      <c r="C281" s="0" t="s">
        <v>7264</v>
      </c>
      <c r="D281" s="0" t="s">
        <v>7294</v>
      </c>
      <c r="E281" s="0">
        <v>0</v>
      </c>
      <c r="F281" s="0" t="s">
        <v>7324</v>
      </c>
    </row>
    <row r="282" spans="1:6">
      <c r="A282" s="5" t="str">
        <f>CONCATENATE($A$1,B282,",",C282,",",D282,",'",E282,"',",F282,");")</f>
        <v>INSERT INTO EMP VALUES (10,to_date('07-10-2021 09:00:11','mm-dd-yyyy hh24:mi:ss'),to_date('07-10-2021 18:00:11','mm-dd-yyyy hh24:mi:ss'),'0',to_date('07-10-2021','mm-dd-yyyy'));</v>
      </c>
      <c r="B282" s="5">
        <v>10</v>
      </c>
      <c r="C282" s="0" t="s">
        <v>7265</v>
      </c>
      <c r="D282" s="0" t="s">
        <v>7295</v>
      </c>
      <c r="E282" s="0">
        <v>0</v>
      </c>
      <c r="F282" s="0" t="s">
        <v>7325</v>
      </c>
    </row>
    <row r="283" spans="1:6">
      <c r="A283" s="5" t="str">
        <f>CONCATENATE($A$1,B283,",",C283,",",D283,",'",E283,"',",F283,");")</f>
        <v>INSERT INTO EMP VALUES (10,to_date('07-11-2021 09:00:11','mm-dd-yyyy hh24:mi:ss'),to_date('07-11-2021 18:00:11','mm-dd-yyyy hh24:mi:ss'),'0',to_date('07-11-2021','mm-dd-yyyy'));</v>
      </c>
      <c r="B283" s="5">
        <v>10</v>
      </c>
      <c r="C283" s="0" t="s">
        <v>7266</v>
      </c>
      <c r="D283" s="0" t="s">
        <v>7296</v>
      </c>
      <c r="E283" s="0">
        <v>0</v>
      </c>
      <c r="F283" s="0" t="s">
        <v>7326</v>
      </c>
    </row>
    <row r="284" spans="1:6">
      <c r="A284" s="5" t="str">
        <f>CONCATENATE($A$1,B284,",",C284,",",D284,",'",E284,"',",F284,");")</f>
        <v>INSERT INTO EMP VALUES (10,to_date('07-12-2021 09:00:11','mm-dd-yyyy hh24:mi:ss'),to_date('07-12-2021 18:00:11','mm-dd-yyyy hh24:mi:ss'),'0',to_date('07-12-2021','mm-dd-yyyy'));</v>
      </c>
      <c r="B284" s="5">
        <v>10</v>
      </c>
      <c r="C284" s="0" t="s">
        <v>7267</v>
      </c>
      <c r="D284" s="0" t="s">
        <v>7297</v>
      </c>
      <c r="E284" s="0">
        <v>0</v>
      </c>
      <c r="F284" s="0" t="s">
        <v>7327</v>
      </c>
    </row>
    <row r="285" spans="1:6">
      <c r="A285" s="5" t="str">
        <f>CONCATENATE($A$1,B285,",",C285,",",D285,",'",E285,"',",F285,");")</f>
        <v>INSERT INTO EMP VALUES (10,to_date('07-13-2021 09:00:11','mm-dd-yyyy hh24:mi:ss'),to_date('07-13-2021 18:00:11','mm-dd-yyyy hh24:mi:ss'),'0',to_date('07-13-2021','mm-dd-yyyy'));</v>
      </c>
      <c r="B285" s="5">
        <v>10</v>
      </c>
      <c r="C285" s="0" t="s">
        <v>7268</v>
      </c>
      <c r="D285" s="0" t="s">
        <v>7298</v>
      </c>
      <c r="E285" s="0">
        <v>0</v>
      </c>
      <c r="F285" s="0" t="s">
        <v>7328</v>
      </c>
    </row>
    <row r="286" spans="1:6">
      <c r="A286" s="5" t="str">
        <f>CONCATENATE($A$1,B286,",",C286,",",D286,",'",E286,"',",F286,");")</f>
        <v>INSERT INTO EMP VALUES (10,to_date('07-14-2021 09:00:11','mm-dd-yyyy hh24:mi:ss'),to_date('07-14-2021 18:00:11','mm-dd-yyyy hh24:mi:ss'),'0',to_date('07-14-2021','mm-dd-yyyy'));</v>
      </c>
      <c r="B286" s="5">
        <v>10</v>
      </c>
      <c r="C286" s="0" t="s">
        <v>7269</v>
      </c>
      <c r="D286" s="0" t="s">
        <v>7299</v>
      </c>
      <c r="E286" s="0">
        <v>0</v>
      </c>
      <c r="F286" s="0" t="s">
        <v>7329</v>
      </c>
    </row>
    <row r="287" spans="1:6">
      <c r="A287" s="5" t="str">
        <f>CONCATENATE($A$1,B287,",",C287,",",D287,",'",E287,"',",F287,");")</f>
        <v>INSERT INTO EMP VALUES (10,to_date('07-15-2021 09:00:11','mm-dd-yyyy hh24:mi:ss'),to_date('07-15-2021 18:00:11','mm-dd-yyyy hh24:mi:ss'),'0',to_date('07-15-2021','mm-dd-yyyy'));</v>
      </c>
      <c r="B287" s="5">
        <v>10</v>
      </c>
      <c r="C287" s="0" t="s">
        <v>7270</v>
      </c>
      <c r="D287" s="0" t="s">
        <v>7300</v>
      </c>
      <c r="E287" s="0">
        <v>0</v>
      </c>
      <c r="F287" s="0" t="s">
        <v>7330</v>
      </c>
    </row>
    <row r="288" spans="1:6">
      <c r="A288" s="5" t="str">
        <f>CONCATENATE($A$1,B288,",",C288,",",D288,",'",E288,"',",F288,");")</f>
        <v>INSERT INTO EMP VALUES (10,to_date('07-16-2021 09:00:11','mm-dd-yyyy hh24:mi:ss'),to_date('07-16-2021 18:00:11','mm-dd-yyyy hh24:mi:ss'),'0',to_date('07-16-2021','mm-dd-yyyy'));</v>
      </c>
      <c r="B288" s="5">
        <v>10</v>
      </c>
      <c r="C288" s="0" t="s">
        <v>7271</v>
      </c>
      <c r="D288" s="0" t="s">
        <v>7301</v>
      </c>
      <c r="E288" s="0">
        <v>0</v>
      </c>
      <c r="F288" s="0" t="s">
        <v>7331</v>
      </c>
    </row>
    <row r="289" spans="1:6">
      <c r="A289" s="5" t="str">
        <f>CONCATENATE($A$1,B289,",",C289,",",D289,",'",E289,"',",F289,");")</f>
        <v>INSERT INTO EMP VALUES (10,to_date('07-17-2021 09:00:11','mm-dd-yyyy hh24:mi:ss'),to_date('07-17-2021 18:00:11','mm-dd-yyyy hh24:mi:ss'),'0',to_date('07-17-2021','mm-dd-yyyy'));</v>
      </c>
      <c r="B289" s="5">
        <v>10</v>
      </c>
      <c r="C289" s="0" t="s">
        <v>7272</v>
      </c>
      <c r="D289" s="0" t="s">
        <v>7302</v>
      </c>
      <c r="E289" s="0">
        <v>0</v>
      </c>
      <c r="F289" s="0" t="s">
        <v>7332</v>
      </c>
    </row>
    <row r="290" spans="1:6">
      <c r="A290" s="5" t="str">
        <f>CONCATENATE($A$1,B290,",",C290,",",D290,",'",E290,"',",F290,");")</f>
        <v>INSERT INTO EMP VALUES (10,to_date('07-18-2021 09:00:11','mm-dd-yyyy hh24:mi:ss'),to_date('07-18-2021 18:00:11','mm-dd-yyyy hh24:mi:ss'),'0',to_date('07-18-2021','mm-dd-yyyy'));</v>
      </c>
      <c r="B290" s="5">
        <v>10</v>
      </c>
      <c r="C290" s="0" t="s">
        <v>7273</v>
      </c>
      <c r="D290" s="0" t="s">
        <v>7303</v>
      </c>
      <c r="E290" s="0">
        <v>0</v>
      </c>
      <c r="F290" s="0" t="s">
        <v>7333</v>
      </c>
    </row>
    <row r="291" spans="1:6">
      <c r="A291" s="5" t="str">
        <f>CONCATENATE($A$1,B291,",",C291,",",D291,",'",E291,"',",F291,");")</f>
        <v>INSERT INTO EMP VALUES (10,to_date('07-19-2021 09:00:11','mm-dd-yyyy hh24:mi:ss'),to_date('07-19-2021 18:00:11','mm-dd-yyyy hh24:mi:ss'),'0',to_date('07-19-2021','mm-dd-yyyy'));</v>
      </c>
      <c r="B291" s="5">
        <v>10</v>
      </c>
      <c r="C291" s="0" t="s">
        <v>7274</v>
      </c>
      <c r="D291" s="0" t="s">
        <v>7304</v>
      </c>
      <c r="E291" s="0">
        <v>0</v>
      </c>
      <c r="F291" s="0" t="s">
        <v>7334</v>
      </c>
    </row>
    <row r="292" spans="1:6">
      <c r="A292" s="5" t="str">
        <f>CONCATENATE($A$1,B292,",",C292,",",D292,",'",E292,"',",F292,");")</f>
        <v>INSERT INTO EMP VALUES (10,to_date('07-20-2021 09:00:11','mm-dd-yyyy hh24:mi:ss'),to_date('07-20-2021 18:00:11','mm-dd-yyyy hh24:mi:ss'),'0',to_date('07-20-2021','mm-dd-yyyy'));</v>
      </c>
      <c r="B292" s="5">
        <v>10</v>
      </c>
      <c r="C292" s="0" t="s">
        <v>7275</v>
      </c>
      <c r="D292" s="0" t="s">
        <v>7305</v>
      </c>
      <c r="E292" s="0">
        <v>0</v>
      </c>
      <c r="F292" s="0" t="s">
        <v>7335</v>
      </c>
    </row>
    <row r="293" spans="1:6">
      <c r="A293" s="5" t="str">
        <f>CONCATENATE($A$1,B293,",",C293,",",D293,",'",E293,"',",F293,");")</f>
        <v>INSERT INTO EMP VALUES (10,to_date('07-21-2021 09:00:11','mm-dd-yyyy hh24:mi:ss'),to_date('07-21-2021 18:00:11','mm-dd-yyyy hh24:mi:ss'),'0',to_date('07-21-2021','mm-dd-yyyy'));</v>
      </c>
      <c r="B293" s="5">
        <v>10</v>
      </c>
      <c r="C293" s="0" t="s">
        <v>7276</v>
      </c>
      <c r="D293" s="0" t="s">
        <v>7306</v>
      </c>
      <c r="E293" s="0">
        <v>0</v>
      </c>
      <c r="F293" s="0" t="s">
        <v>7336</v>
      </c>
    </row>
    <row r="294" spans="1:6">
      <c r="A294" s="5" t="str">
        <f>CONCATENATE($A$1,B294,",",C294,",",D294,",'",E294,"',",F294,");")</f>
        <v>INSERT INTO EMP VALUES (10,to_date('07-22-2021 09:00:11','mm-dd-yyyy hh24:mi:ss'),to_date('07-22-2021 18:00:11','mm-dd-yyyy hh24:mi:ss'),'0',to_date('07-22-2021','mm-dd-yyyy'));</v>
      </c>
      <c r="B294" s="5">
        <v>10</v>
      </c>
      <c r="C294" s="0" t="s">
        <v>7277</v>
      </c>
      <c r="D294" s="0" t="s">
        <v>7307</v>
      </c>
      <c r="E294" s="0">
        <v>0</v>
      </c>
      <c r="F294" s="0" t="s">
        <v>7337</v>
      </c>
    </row>
    <row r="295" spans="1:6">
      <c r="A295" s="5" t="str">
        <f>CONCATENATE($A$1,B295,",",C295,",",D295,",'",E295,"',",F295,");")</f>
        <v>INSERT INTO EMP VALUES (10,to_date('07-23-2021 09:00:11','mm-dd-yyyy hh24:mi:ss'),to_date('07-23-2021 18:00:11','mm-dd-yyyy hh24:mi:ss'),'0',to_date('07-23-2021','mm-dd-yyyy'));</v>
      </c>
      <c r="B295" s="5">
        <v>10</v>
      </c>
      <c r="C295" s="0" t="s">
        <v>7278</v>
      </c>
      <c r="D295" s="0" t="s">
        <v>7308</v>
      </c>
      <c r="E295" s="0">
        <v>0</v>
      </c>
      <c r="F295" s="0" t="s">
        <v>7338</v>
      </c>
    </row>
    <row r="296" spans="1:6">
      <c r="A296" s="5" t="str">
        <f>CONCATENATE($A$1,B296,",",C296,",",D296,",'",E296,"',",F296,");")</f>
        <v>INSERT INTO EMP VALUES (10,to_date('07-24-2021 09:00:11','mm-dd-yyyy hh24:mi:ss'),to_date('07-24-2021 18:00:11','mm-dd-yyyy hh24:mi:ss'),'0',to_date('07-24-2021','mm-dd-yyyy'));</v>
      </c>
      <c r="B296" s="5">
        <v>10</v>
      </c>
      <c r="C296" s="0" t="s">
        <v>7279</v>
      </c>
      <c r="D296" s="0" t="s">
        <v>7309</v>
      </c>
      <c r="E296" s="0">
        <v>0</v>
      </c>
      <c r="F296" s="0" t="s">
        <v>7339</v>
      </c>
    </row>
    <row r="297" spans="1:6">
      <c r="A297" s="5" t="str">
        <f>CONCATENATE($A$1,B297,",",C297,",",D297,",'",E297,"',",F297,");")</f>
        <v>INSERT INTO EMP VALUES (10,to_date('07-25-2021 09:00:11','mm-dd-yyyy hh24:mi:ss'),to_date('07-25-2021 18:00:11','mm-dd-yyyy hh24:mi:ss'),'0',to_date('07-25-2021','mm-dd-yyyy'));</v>
      </c>
      <c r="B297" s="5">
        <v>10</v>
      </c>
      <c r="C297" s="0" t="s">
        <v>7280</v>
      </c>
      <c r="D297" s="0" t="s">
        <v>7310</v>
      </c>
      <c r="E297" s="0">
        <v>0</v>
      </c>
      <c r="F297" s="0" t="s">
        <v>7340</v>
      </c>
    </row>
    <row r="298" spans="1:6">
      <c r="A298" s="5" t="str">
        <f>CONCATENATE($A$1,B298,",",C298,",",D298,",'",E298,"',",F298,");")</f>
        <v>INSERT INTO EMP VALUES (10,to_date('07-26-2021 09:00:11','mm-dd-yyyy hh24:mi:ss'),to_date('07-26-2021 18:00:11','mm-dd-yyyy hh24:mi:ss'),'0',to_date('07-26-2021','mm-dd-yyyy'));</v>
      </c>
      <c r="B298" s="5">
        <v>10</v>
      </c>
      <c r="C298" s="0" t="s">
        <v>7281</v>
      </c>
      <c r="D298" s="0" t="s">
        <v>7311</v>
      </c>
      <c r="E298" s="0">
        <v>0</v>
      </c>
      <c r="F298" s="0" t="s">
        <v>7341</v>
      </c>
    </row>
    <row r="299" spans="1:6">
      <c r="A299" s="5" t="str">
        <f>CONCATENATE($A$1,B299,",",C299,",",D299,",'",E299,"',",F299,");")</f>
        <v>INSERT INTO EMP VALUES (10,to_date('07-27-2021 09:00:11','mm-dd-yyyy hh24:mi:ss'),to_date('07-27-2021 18:00:11','mm-dd-yyyy hh24:mi:ss'),'0',to_date('07-27-2021','mm-dd-yyyy'));</v>
      </c>
      <c r="B299" s="5">
        <v>10</v>
      </c>
      <c r="C299" s="0" t="s">
        <v>7282</v>
      </c>
      <c r="D299" s="0" t="s">
        <v>7312</v>
      </c>
      <c r="E299" s="0">
        <v>0</v>
      </c>
      <c r="F299" s="0" t="s">
        <v>7342</v>
      </c>
    </row>
    <row r="300" spans="1:6">
      <c r="A300" s="5" t="str">
        <f>CONCATENATE($A$1,B300,",",C300,",",D300,",'",E300,"',",F300,");")</f>
        <v>INSERT INTO EMP VALUES (10,to_date('07-28-2021 09:00:11','mm-dd-yyyy hh24:mi:ss'),to_date('07-28-2021 18:00:11','mm-dd-yyyy hh24:mi:ss'),'0',to_date('07-28-2021','mm-dd-yyyy'));</v>
      </c>
      <c r="B300" s="5">
        <v>10</v>
      </c>
      <c r="C300" s="0" t="s">
        <v>7283</v>
      </c>
      <c r="D300" s="0" t="s">
        <v>7313</v>
      </c>
      <c r="E300" s="0">
        <v>0</v>
      </c>
      <c r="F300" s="0" t="s">
        <v>7343</v>
      </c>
    </row>
    <row r="301" spans="1:6">
      <c r="A301" s="5" t="str">
        <f>CONCATENATE($A$1,B301,",",C301,",",D301,",'",E301,"',",F301,");")</f>
        <v>INSERT INTO EMP VALUES (10,to_date('07-29-2021 09:00:11','mm-dd-yyyy hh24:mi:ss'),to_date('07-29-2021 18:00:11','mm-dd-yyyy hh24:mi:ss'),'0',to_date('07-29-2021','mm-dd-yyyy'));</v>
      </c>
      <c r="B301" s="5">
        <v>10</v>
      </c>
      <c r="C301" s="0" t="s">
        <v>7284</v>
      </c>
      <c r="D301" s="0" t="s">
        <v>7314</v>
      </c>
      <c r="E301" s="0">
        <v>0</v>
      </c>
      <c r="F301" s="0" t="s">
        <v>7344</v>
      </c>
    </row>
    <row r="302" spans="1:6">
      <c r="A302" s="5" t="str">
        <f>CONCATENATE($A$1,B302,",",C302,",",D302,",'",E302,"',",F302,");")</f>
        <v>INSERT INTO EMP VALUES (10,to_date('07-30-2021 09:00:11','mm-dd-yyyy hh24:mi:ss'),to_date('07-30-2021 18:00:11','mm-dd-yyyy hh24:mi:ss'),'0',to_date('07-30-2021','mm-dd-yyyy'));</v>
      </c>
      <c r="B302" s="5">
        <v>10</v>
      </c>
      <c r="C302" s="0" t="s">
        <v>7285</v>
      </c>
      <c r="D302" s="0" t="s">
        <v>7315</v>
      </c>
      <c r="E302" s="0">
        <v>0</v>
      </c>
      <c r="F302" s="0" t="s">
        <v>7345</v>
      </c>
    </row>
    <row r="303" spans="1:6">
      <c r="A303" s="5" t="str">
        <f>CONCATENATE($A$1,B303,",",C303,",",D303,",'",E303,"',",F303,");")</f>
        <v>INSERT INTO EMP VALUES (11,to_date('07-01-2021 09:00:11','mm-dd-yyyy hh24:mi:ss'),to_date('07-01-2021 18:00:11','mm-dd-yyyy hh24:mi:ss'),'0',to_date('07-01-2021','mm-dd-yyyy'));</v>
      </c>
      <c r="B303" s="5">
        <v>11</v>
      </c>
      <c r="C303" s="0" t="s">
        <v>7256</v>
      </c>
      <c r="D303" s="0" t="s">
        <v>7286</v>
      </c>
      <c r="E303" s="0">
        <v>0</v>
      </c>
      <c r="F303" s="0" t="s">
        <v>7316</v>
      </c>
    </row>
    <row r="304" spans="1:6">
      <c r="A304" s="5" t="str">
        <f>CONCATENATE($A$1,B304,",",C304,",",D304,",'",E304,"',",F304,");")</f>
        <v>INSERT INTO EMP VALUES (11,to_date('07-02-2021 09:00:11','mm-dd-yyyy hh24:mi:ss'),to_date('07-02-2021 18:00:11','mm-dd-yyyy hh24:mi:ss'),'0',to_date('07-02-2021','mm-dd-yyyy'));</v>
      </c>
      <c r="B304" s="5">
        <v>11</v>
      </c>
      <c r="C304" s="0" t="s">
        <v>7257</v>
      </c>
      <c r="D304" s="0" t="s">
        <v>7287</v>
      </c>
      <c r="E304" s="0">
        <v>0</v>
      </c>
      <c r="F304" s="0" t="s">
        <v>7317</v>
      </c>
    </row>
    <row r="305" spans="1:6">
      <c r="A305" s="5" t="str">
        <f>CONCATENATE($A$1,B305,",",C305,",",D305,",'",E305,"',",F305,");")</f>
        <v>INSERT INTO EMP VALUES (11,to_date('07-03-2021 09:00:11','mm-dd-yyyy hh24:mi:ss'),to_date('07-03-2021 18:00:11','mm-dd-yyyy hh24:mi:ss'),'0',to_date('07-03-2021','mm-dd-yyyy'));</v>
      </c>
      <c r="B305" s="5">
        <v>11</v>
      </c>
      <c r="C305" s="0" t="s">
        <v>7258</v>
      </c>
      <c r="D305" s="0" t="s">
        <v>7288</v>
      </c>
      <c r="E305" s="0">
        <v>0</v>
      </c>
      <c r="F305" s="0" t="s">
        <v>7318</v>
      </c>
    </row>
    <row r="306" spans="1:6">
      <c r="A306" s="5" t="str">
        <f>CONCATENATE($A$1,B306,",",C306,",",D306,",'",E306,"',",F306,");")</f>
        <v>INSERT INTO EMP VALUES (11,to_date('07-04-2021 09:00:11','mm-dd-yyyy hh24:mi:ss'),to_date('07-04-2021 18:00:11','mm-dd-yyyy hh24:mi:ss'),'0',to_date('07-04-2021','mm-dd-yyyy'));</v>
      </c>
      <c r="B306" s="5">
        <v>11</v>
      </c>
      <c r="C306" s="0" t="s">
        <v>7259</v>
      </c>
      <c r="D306" s="0" t="s">
        <v>7289</v>
      </c>
      <c r="E306" s="0">
        <v>0</v>
      </c>
      <c r="F306" s="0" t="s">
        <v>7319</v>
      </c>
    </row>
    <row r="307" spans="1:6">
      <c r="A307" s="5" t="str">
        <f>CONCATENATE($A$1,B307,",",C307,",",D307,",'",E307,"',",F307,");")</f>
        <v>INSERT INTO EMP VALUES (11,to_date('07-05-2021 09:00:11','mm-dd-yyyy hh24:mi:ss'),to_date('07-05-2021 18:00:11','mm-dd-yyyy hh24:mi:ss'),'0',to_date('07-05-2021','mm-dd-yyyy'));</v>
      </c>
      <c r="B307" s="5">
        <v>11</v>
      </c>
      <c r="C307" s="0" t="s">
        <v>7260</v>
      </c>
      <c r="D307" s="0" t="s">
        <v>7290</v>
      </c>
      <c r="E307" s="0">
        <v>0</v>
      </c>
      <c r="F307" s="0" t="s">
        <v>7320</v>
      </c>
    </row>
    <row r="308" spans="1:6">
      <c r="A308" s="5" t="str">
        <f>CONCATENATE($A$1,B308,",",C308,",",D308,",'",E308,"',",F308,");")</f>
        <v>INSERT INTO EMP VALUES (11,to_date('07-06-2021 09:00:11','mm-dd-yyyy hh24:mi:ss'),to_date('07-06-2021 18:00:11','mm-dd-yyyy hh24:mi:ss'),'0',to_date('07-06-2021','mm-dd-yyyy'));</v>
      </c>
      <c r="B308" s="5">
        <v>11</v>
      </c>
      <c r="C308" s="0" t="s">
        <v>7261</v>
      </c>
      <c r="D308" s="0" t="s">
        <v>7291</v>
      </c>
      <c r="E308" s="0">
        <v>0</v>
      </c>
      <c r="F308" s="0" t="s">
        <v>7321</v>
      </c>
    </row>
    <row r="309" spans="1:6">
      <c r="A309" s="5" t="str">
        <f>CONCATENATE($A$1,B309,",",C309,",",D309,",'",E309,"',",F309,");")</f>
        <v>INSERT INTO EMP VALUES (11,to_date('07-07-2021 09:00:11','mm-dd-yyyy hh24:mi:ss'),to_date('07-07-2021 18:00:11','mm-dd-yyyy hh24:mi:ss'),'0',to_date('07-07-2021','mm-dd-yyyy'));</v>
      </c>
      <c r="B309" s="5">
        <v>11</v>
      </c>
      <c r="C309" s="0" t="s">
        <v>7262</v>
      </c>
      <c r="D309" s="0" t="s">
        <v>7292</v>
      </c>
      <c r="E309" s="0">
        <v>0</v>
      </c>
      <c r="F309" s="0" t="s">
        <v>7322</v>
      </c>
    </row>
    <row r="310" spans="1:6">
      <c r="A310" s="5" t="str">
        <f>CONCATENATE($A$1,B310,",",C310,",",D310,",'",E310,"',",F310,");")</f>
        <v>INSERT INTO EMP VALUES (11,to_date('07-08-2021 09:00:11','mm-dd-yyyy hh24:mi:ss'),to_date('07-08-2021 18:00:11','mm-dd-yyyy hh24:mi:ss'),'0',to_date('07-08-2021','mm-dd-yyyy'));</v>
      </c>
      <c r="B310" s="5">
        <v>11</v>
      </c>
      <c r="C310" s="0" t="s">
        <v>7263</v>
      </c>
      <c r="D310" s="0" t="s">
        <v>7293</v>
      </c>
      <c r="E310" s="0">
        <v>0</v>
      </c>
      <c r="F310" s="0" t="s">
        <v>7323</v>
      </c>
    </row>
    <row r="311" spans="1:6">
      <c r="A311" s="5" t="str">
        <f>CONCATENATE($A$1,B311,",",C311,",",D311,",'",E311,"',",F311,");")</f>
        <v>INSERT INTO EMP VALUES (11,to_date('07-09-2021 09:00:11','mm-dd-yyyy hh24:mi:ss'),to_date('07-09-2021 18:00:11','mm-dd-yyyy hh24:mi:ss'),'0',to_date('07-09-2021','mm-dd-yyyy'));</v>
      </c>
      <c r="B311" s="5">
        <v>11</v>
      </c>
      <c r="C311" s="0" t="s">
        <v>7264</v>
      </c>
      <c r="D311" s="0" t="s">
        <v>7294</v>
      </c>
      <c r="E311" s="0">
        <v>0</v>
      </c>
      <c r="F311" s="0" t="s">
        <v>7324</v>
      </c>
    </row>
    <row r="312" spans="1:6">
      <c r="A312" s="5" t="str">
        <f>CONCATENATE($A$1,B312,",",C312,",",D312,",'",E312,"',",F312,");")</f>
        <v>INSERT INTO EMP VALUES (11,to_date('07-10-2021 09:00:11','mm-dd-yyyy hh24:mi:ss'),to_date('07-10-2021 18:00:11','mm-dd-yyyy hh24:mi:ss'),'0',to_date('07-10-2021','mm-dd-yyyy'));</v>
      </c>
      <c r="B312" s="5">
        <v>11</v>
      </c>
      <c r="C312" s="0" t="s">
        <v>7265</v>
      </c>
      <c r="D312" s="0" t="s">
        <v>7295</v>
      </c>
      <c r="E312" s="0">
        <v>0</v>
      </c>
      <c r="F312" s="0" t="s">
        <v>7325</v>
      </c>
    </row>
    <row r="313" spans="1:6">
      <c r="A313" s="5" t="str">
        <f>CONCATENATE($A$1,B313,",",C313,",",D313,",'",E313,"',",F313,");")</f>
        <v>INSERT INTO EMP VALUES (11,to_date('07-11-2021 09:00:11','mm-dd-yyyy hh24:mi:ss'),to_date('07-11-2021 18:00:11','mm-dd-yyyy hh24:mi:ss'),'0',to_date('07-11-2021','mm-dd-yyyy'));</v>
      </c>
      <c r="B313" s="5">
        <v>11</v>
      </c>
      <c r="C313" s="0" t="s">
        <v>7266</v>
      </c>
      <c r="D313" s="0" t="s">
        <v>7296</v>
      </c>
      <c r="E313" s="0">
        <v>0</v>
      </c>
      <c r="F313" s="0" t="s">
        <v>7326</v>
      </c>
    </row>
    <row r="314" spans="1:6">
      <c r="A314" s="5" t="str">
        <f>CONCATENATE($A$1,B314,",",C314,",",D314,",'",E314,"',",F314,");")</f>
        <v>INSERT INTO EMP VALUES (11,to_date('07-12-2021 09:00:11','mm-dd-yyyy hh24:mi:ss'),to_date('07-12-2021 18:00:11','mm-dd-yyyy hh24:mi:ss'),'0',to_date('07-12-2021','mm-dd-yyyy'));</v>
      </c>
      <c r="B314" s="5">
        <v>11</v>
      </c>
      <c r="C314" s="0" t="s">
        <v>7267</v>
      </c>
      <c r="D314" s="0" t="s">
        <v>7297</v>
      </c>
      <c r="E314" s="0">
        <v>0</v>
      </c>
      <c r="F314" s="0" t="s">
        <v>7327</v>
      </c>
    </row>
    <row r="315" spans="1:6">
      <c r="A315" s="5" t="str">
        <f>CONCATENATE($A$1,B315,",",C315,",",D315,",'",E315,"',",F315,");")</f>
        <v>INSERT INTO EMP VALUES (11,to_date('07-13-2021 09:00:11','mm-dd-yyyy hh24:mi:ss'),to_date('07-13-2021 18:00:11','mm-dd-yyyy hh24:mi:ss'),'0',to_date('07-13-2021','mm-dd-yyyy'));</v>
      </c>
      <c r="B315" s="5">
        <v>11</v>
      </c>
      <c r="C315" s="0" t="s">
        <v>7268</v>
      </c>
      <c r="D315" s="0" t="s">
        <v>7298</v>
      </c>
      <c r="E315" s="0">
        <v>0</v>
      </c>
      <c r="F315" s="0" t="s">
        <v>7328</v>
      </c>
    </row>
    <row r="316" spans="1:6">
      <c r="A316" s="5" t="str">
        <f>CONCATENATE($A$1,B316,",",C316,",",D316,",'",E316,"',",F316,");")</f>
        <v>INSERT INTO EMP VALUES (11,to_date('07-14-2021 09:00:11','mm-dd-yyyy hh24:mi:ss'),to_date('07-14-2021 18:00:11','mm-dd-yyyy hh24:mi:ss'),'0',to_date('07-14-2021','mm-dd-yyyy'));</v>
      </c>
      <c r="B316" s="5">
        <v>11</v>
      </c>
      <c r="C316" s="0" t="s">
        <v>7269</v>
      </c>
      <c r="D316" s="0" t="s">
        <v>7299</v>
      </c>
      <c r="E316" s="0">
        <v>0</v>
      </c>
      <c r="F316" s="0" t="s">
        <v>7329</v>
      </c>
    </row>
    <row r="317" spans="1:6">
      <c r="A317" s="5" t="str">
        <f>CONCATENATE($A$1,B317,",",C317,",",D317,",'",E317,"',",F317,");")</f>
        <v>INSERT INTO EMP VALUES (11,to_date('07-15-2021 09:00:11','mm-dd-yyyy hh24:mi:ss'),to_date('07-15-2021 18:00:11','mm-dd-yyyy hh24:mi:ss'),'0',to_date('07-15-2021','mm-dd-yyyy'));</v>
      </c>
      <c r="B317" s="5">
        <v>11</v>
      </c>
      <c r="C317" s="0" t="s">
        <v>7270</v>
      </c>
      <c r="D317" s="0" t="s">
        <v>7300</v>
      </c>
      <c r="E317" s="0">
        <v>0</v>
      </c>
      <c r="F317" s="0" t="s">
        <v>7330</v>
      </c>
    </row>
    <row r="318" spans="1:6">
      <c r="A318" s="5" t="str">
        <f>CONCATENATE($A$1,B318,",",C318,",",D318,",'",E318,"',",F318,");")</f>
        <v>INSERT INTO EMP VALUES (11,to_date('07-16-2021 09:00:11','mm-dd-yyyy hh24:mi:ss'),to_date('07-16-2021 18:00:11','mm-dd-yyyy hh24:mi:ss'),'0',to_date('07-16-2021','mm-dd-yyyy'));</v>
      </c>
      <c r="B318" s="5">
        <v>11</v>
      </c>
      <c r="C318" s="0" t="s">
        <v>7271</v>
      </c>
      <c r="D318" s="0" t="s">
        <v>7301</v>
      </c>
      <c r="E318" s="0">
        <v>0</v>
      </c>
      <c r="F318" s="0" t="s">
        <v>7331</v>
      </c>
    </row>
    <row r="319" spans="1:6">
      <c r="A319" s="5" t="str">
        <f>CONCATENATE($A$1,B319,",",C319,",",D319,",'",E319,"',",F319,");")</f>
        <v>INSERT INTO EMP VALUES (11,to_date('07-17-2021 09:00:11','mm-dd-yyyy hh24:mi:ss'),to_date('07-17-2021 18:00:11','mm-dd-yyyy hh24:mi:ss'),'0',to_date('07-17-2021','mm-dd-yyyy'));</v>
      </c>
      <c r="B319" s="5">
        <v>11</v>
      </c>
      <c r="C319" s="0" t="s">
        <v>7272</v>
      </c>
      <c r="D319" s="0" t="s">
        <v>7302</v>
      </c>
      <c r="E319" s="0">
        <v>0</v>
      </c>
      <c r="F319" s="0" t="s">
        <v>7332</v>
      </c>
    </row>
    <row r="320" spans="1:6">
      <c r="A320" s="5" t="str">
        <f>CONCATENATE($A$1,B320,",",C320,",",D320,",'",E320,"',",F320,");")</f>
        <v>INSERT INTO EMP VALUES (11,to_date('07-18-2021 09:00:11','mm-dd-yyyy hh24:mi:ss'),to_date('07-18-2021 18:00:11','mm-dd-yyyy hh24:mi:ss'),'0',to_date('07-18-2021','mm-dd-yyyy'));</v>
      </c>
      <c r="B320" s="5">
        <v>11</v>
      </c>
      <c r="C320" s="0" t="s">
        <v>7273</v>
      </c>
      <c r="D320" s="0" t="s">
        <v>7303</v>
      </c>
      <c r="E320" s="0">
        <v>0</v>
      </c>
      <c r="F320" s="0" t="s">
        <v>7333</v>
      </c>
    </row>
    <row r="321" spans="1:6">
      <c r="A321" s="5" t="str">
        <f>CONCATENATE($A$1,B321,",",C321,",",D321,",'",E321,"',",F321,");")</f>
        <v>INSERT INTO EMP VALUES (11,to_date('07-19-2021 09:00:11','mm-dd-yyyy hh24:mi:ss'),to_date('07-19-2021 18:00:11','mm-dd-yyyy hh24:mi:ss'),'0',to_date('07-19-2021','mm-dd-yyyy'));</v>
      </c>
      <c r="B321" s="5">
        <v>11</v>
      </c>
      <c r="C321" s="0" t="s">
        <v>7274</v>
      </c>
      <c r="D321" s="0" t="s">
        <v>7304</v>
      </c>
      <c r="E321" s="0">
        <v>0</v>
      </c>
      <c r="F321" s="0" t="s">
        <v>7334</v>
      </c>
    </row>
    <row r="322" spans="1:6">
      <c r="A322" s="5" t="str">
        <f>CONCATENATE($A$1,B322,",",C322,",",D322,",'",E322,"',",F322,");")</f>
        <v>INSERT INTO EMP VALUES (11,to_date('07-20-2021 09:00:11','mm-dd-yyyy hh24:mi:ss'),to_date('07-20-2021 18:00:11','mm-dd-yyyy hh24:mi:ss'),'0',to_date('07-20-2021','mm-dd-yyyy'));</v>
      </c>
      <c r="B322" s="5">
        <v>11</v>
      </c>
      <c r="C322" s="0" t="s">
        <v>7275</v>
      </c>
      <c r="D322" s="0" t="s">
        <v>7305</v>
      </c>
      <c r="E322" s="0">
        <v>0</v>
      </c>
      <c r="F322" s="0" t="s">
        <v>7335</v>
      </c>
    </row>
    <row r="323" spans="1:6">
      <c r="A323" s="5" t="str">
        <f>CONCATENATE($A$1,B323,",",C323,",",D323,",'",E323,"',",F323,");")</f>
        <v>INSERT INTO EMP VALUES (11,to_date('07-21-2021 09:00:11','mm-dd-yyyy hh24:mi:ss'),to_date('07-21-2021 18:00:11','mm-dd-yyyy hh24:mi:ss'),'0',to_date('07-21-2021','mm-dd-yyyy'));</v>
      </c>
      <c r="B323" s="5">
        <v>11</v>
      </c>
      <c r="C323" s="0" t="s">
        <v>7276</v>
      </c>
      <c r="D323" s="0" t="s">
        <v>7306</v>
      </c>
      <c r="E323" s="0">
        <v>0</v>
      </c>
      <c r="F323" s="0" t="s">
        <v>7336</v>
      </c>
    </row>
    <row r="324" spans="1:6">
      <c r="A324" s="5" t="str">
        <f>CONCATENATE($A$1,B324,",",C324,",",D324,",'",E324,"',",F324,");")</f>
        <v>INSERT INTO EMP VALUES (11,to_date('07-22-2021 09:00:11','mm-dd-yyyy hh24:mi:ss'),to_date('07-22-2021 18:00:11','mm-dd-yyyy hh24:mi:ss'),'0',to_date('07-22-2021','mm-dd-yyyy'));</v>
      </c>
      <c r="B324" s="5">
        <v>11</v>
      </c>
      <c r="C324" s="0" t="s">
        <v>7277</v>
      </c>
      <c r="D324" s="0" t="s">
        <v>7307</v>
      </c>
      <c r="E324" s="0">
        <v>0</v>
      </c>
      <c r="F324" s="0" t="s">
        <v>7337</v>
      </c>
    </row>
    <row r="325" spans="1:6">
      <c r="A325" s="5" t="str">
        <f>CONCATENATE($A$1,B325,",",C325,",",D325,",'",E325,"',",F325,");")</f>
        <v>INSERT INTO EMP VALUES (11,to_date('07-23-2021 09:00:11','mm-dd-yyyy hh24:mi:ss'),to_date('07-23-2021 18:00:11','mm-dd-yyyy hh24:mi:ss'),'0',to_date('07-23-2021','mm-dd-yyyy'));</v>
      </c>
      <c r="B325" s="5">
        <v>11</v>
      </c>
      <c r="C325" s="0" t="s">
        <v>7278</v>
      </c>
      <c r="D325" s="0" t="s">
        <v>7308</v>
      </c>
      <c r="E325" s="0">
        <v>0</v>
      </c>
      <c r="F325" s="0" t="s">
        <v>7338</v>
      </c>
    </row>
    <row r="326" spans="1:6">
      <c r="A326" s="5" t="str">
        <f>CONCATENATE($A$1,B326,",",C326,",",D326,",'",E326,"',",F326,");")</f>
        <v>INSERT INTO EMP VALUES (11,to_date('07-24-2021 09:00:11','mm-dd-yyyy hh24:mi:ss'),to_date('07-24-2021 18:00:11','mm-dd-yyyy hh24:mi:ss'),'0',to_date('07-24-2021','mm-dd-yyyy'));</v>
      </c>
      <c r="B326" s="5">
        <v>11</v>
      </c>
      <c r="C326" s="0" t="s">
        <v>7279</v>
      </c>
      <c r="D326" s="0" t="s">
        <v>7309</v>
      </c>
      <c r="E326" s="0">
        <v>0</v>
      </c>
      <c r="F326" s="0" t="s">
        <v>7339</v>
      </c>
    </row>
    <row r="327" spans="1:6">
      <c r="A327" s="5" t="str">
        <f>CONCATENATE($A$1,B327,",",C327,",",D327,",'",E327,"',",F327,");")</f>
        <v>INSERT INTO EMP VALUES (11,to_date('07-25-2021 09:00:11','mm-dd-yyyy hh24:mi:ss'),to_date('07-25-2021 18:00:11','mm-dd-yyyy hh24:mi:ss'),'0',to_date('07-25-2021','mm-dd-yyyy'));</v>
      </c>
      <c r="B327" s="5">
        <v>11</v>
      </c>
      <c r="C327" s="0" t="s">
        <v>7280</v>
      </c>
      <c r="D327" s="0" t="s">
        <v>7310</v>
      </c>
      <c r="E327" s="0">
        <v>0</v>
      </c>
      <c r="F327" s="0" t="s">
        <v>7340</v>
      </c>
    </row>
    <row r="328" spans="1:6">
      <c r="A328" s="5" t="str">
        <f>CONCATENATE($A$1,B328,",",C328,",",D328,",'",E328,"',",F328,");")</f>
        <v>INSERT INTO EMP VALUES (11,to_date('07-26-2021 09:00:11','mm-dd-yyyy hh24:mi:ss'),to_date('07-26-2021 18:00:11','mm-dd-yyyy hh24:mi:ss'),'0',to_date('07-26-2021','mm-dd-yyyy'));</v>
      </c>
      <c r="B328" s="5">
        <v>11</v>
      </c>
      <c r="C328" s="0" t="s">
        <v>7281</v>
      </c>
      <c r="D328" s="0" t="s">
        <v>7311</v>
      </c>
      <c r="E328" s="0">
        <v>0</v>
      </c>
      <c r="F328" s="0" t="s">
        <v>7341</v>
      </c>
    </row>
    <row r="329" spans="1:6">
      <c r="A329" s="5" t="str">
        <f>CONCATENATE($A$1,B329,",",C329,",",D329,",'",E329,"',",F329,");")</f>
        <v>INSERT INTO EMP VALUES (11,to_date('07-27-2021 09:00:11','mm-dd-yyyy hh24:mi:ss'),to_date('07-27-2021 18:00:11','mm-dd-yyyy hh24:mi:ss'),'0',to_date('07-27-2021','mm-dd-yyyy'));</v>
      </c>
      <c r="B329" s="5">
        <v>11</v>
      </c>
      <c r="C329" s="0" t="s">
        <v>7282</v>
      </c>
      <c r="D329" s="0" t="s">
        <v>7312</v>
      </c>
      <c r="E329" s="0">
        <v>0</v>
      </c>
      <c r="F329" s="0" t="s">
        <v>7342</v>
      </c>
    </row>
    <row r="330" spans="1:6">
      <c r="A330" s="5" t="str">
        <f>CONCATENATE($A$1,B330,",",C330,",",D330,",'",E330,"',",F330,");")</f>
        <v>INSERT INTO EMP VALUES (11,to_date('07-28-2021 09:00:11','mm-dd-yyyy hh24:mi:ss'),to_date('07-28-2021 18:00:11','mm-dd-yyyy hh24:mi:ss'),'0',to_date('07-28-2021','mm-dd-yyyy'));</v>
      </c>
      <c r="B330" s="5">
        <v>11</v>
      </c>
      <c r="C330" s="0" t="s">
        <v>7283</v>
      </c>
      <c r="D330" s="0" t="s">
        <v>7313</v>
      </c>
      <c r="E330" s="0">
        <v>0</v>
      </c>
      <c r="F330" s="0" t="s">
        <v>7343</v>
      </c>
    </row>
    <row r="331" spans="1:6">
      <c r="A331" s="5" t="str">
        <f>CONCATENATE($A$1,B331,",",C331,",",D331,",'",E331,"',",F331,");")</f>
        <v>INSERT INTO EMP VALUES (11,to_date('07-29-2021 09:00:11','mm-dd-yyyy hh24:mi:ss'),to_date('07-29-2021 18:00:11','mm-dd-yyyy hh24:mi:ss'),'0',to_date('07-29-2021','mm-dd-yyyy'));</v>
      </c>
      <c r="B331" s="5">
        <v>11</v>
      </c>
      <c r="C331" s="0" t="s">
        <v>7284</v>
      </c>
      <c r="D331" s="0" t="s">
        <v>7314</v>
      </c>
      <c r="E331" s="0">
        <v>0</v>
      </c>
      <c r="F331" s="0" t="s">
        <v>7344</v>
      </c>
    </row>
    <row r="332" spans="1:6">
      <c r="A332" s="5" t="str">
        <f>CONCATENATE($A$1,B332,",",C332,",",D332,",'",E332,"',",F332,");")</f>
        <v>INSERT INTO EMP VALUES (11,to_date('07-30-2021 09:00:11','mm-dd-yyyy hh24:mi:ss'),to_date('07-30-2021 18:00:11','mm-dd-yyyy hh24:mi:ss'),'0',to_date('07-30-2021','mm-dd-yyyy'));</v>
      </c>
      <c r="B332" s="5">
        <v>11</v>
      </c>
      <c r="C332" s="0" t="s">
        <v>7285</v>
      </c>
      <c r="D332" s="0" t="s">
        <v>7315</v>
      </c>
      <c r="E332" s="0">
        <v>0</v>
      </c>
      <c r="F332" s="0" t="s">
        <v>7345</v>
      </c>
    </row>
    <row r="333" spans="1:6">
      <c r="A333" s="5" t="str">
        <f>CONCATENATE($A$1,B333,",",C333,",",D333,",'",E333,"',",F333,");")</f>
        <v>INSERT INTO EMP VALUES (12,to_date('07-01-2021 09:00:11','mm-dd-yyyy hh24:mi:ss'),to_date('07-01-2021 18:00:11','mm-dd-yyyy hh24:mi:ss'),'0',to_date('07-01-2021','mm-dd-yyyy'));</v>
      </c>
      <c r="B333" s="5">
        <v>12</v>
      </c>
      <c r="C333" s="0" t="s">
        <v>7256</v>
      </c>
      <c r="D333" s="0" t="s">
        <v>7286</v>
      </c>
      <c r="E333" s="0">
        <v>0</v>
      </c>
      <c r="F333" s="0" t="s">
        <v>7316</v>
      </c>
    </row>
    <row r="334" spans="1:6">
      <c r="A334" s="5" t="str">
        <f>CONCATENATE($A$1,B334,",",C334,",",D334,",'",E334,"',",F334,");")</f>
        <v>INSERT INTO EMP VALUES (12,to_date('07-02-2021 09:00:11','mm-dd-yyyy hh24:mi:ss'),to_date('07-02-2021 18:00:11','mm-dd-yyyy hh24:mi:ss'),'0',to_date('07-02-2021','mm-dd-yyyy'));</v>
      </c>
      <c r="B334" s="5">
        <v>12</v>
      </c>
      <c r="C334" s="0" t="s">
        <v>7257</v>
      </c>
      <c r="D334" s="0" t="s">
        <v>7287</v>
      </c>
      <c r="E334" s="0">
        <v>0</v>
      </c>
      <c r="F334" s="0" t="s">
        <v>7317</v>
      </c>
    </row>
    <row r="335" spans="1:6">
      <c r="A335" s="5" t="str">
        <f>CONCATENATE($A$1,B335,",",C335,",",D335,",'",E335,"',",F335,");")</f>
        <v>INSERT INTO EMP VALUES (12,to_date('07-03-2021 09:00:11','mm-dd-yyyy hh24:mi:ss'),to_date('07-03-2021 18:00:11','mm-dd-yyyy hh24:mi:ss'),'0',to_date('07-03-2021','mm-dd-yyyy'));</v>
      </c>
      <c r="B335" s="5">
        <v>12</v>
      </c>
      <c r="C335" s="0" t="s">
        <v>7258</v>
      </c>
      <c r="D335" s="0" t="s">
        <v>7288</v>
      </c>
      <c r="E335" s="0">
        <v>0</v>
      </c>
      <c r="F335" s="0" t="s">
        <v>7318</v>
      </c>
    </row>
    <row r="336" spans="1:6">
      <c r="A336" s="5" t="str">
        <f>CONCATENATE($A$1,B336,",",C336,",",D336,",'",E336,"',",F336,");")</f>
        <v>INSERT INTO EMP VALUES (12,to_date('07-04-2021 09:00:11','mm-dd-yyyy hh24:mi:ss'),to_date('07-04-2021 18:00:11','mm-dd-yyyy hh24:mi:ss'),'0',to_date('07-04-2021','mm-dd-yyyy'));</v>
      </c>
      <c r="B336" s="5">
        <v>12</v>
      </c>
      <c r="C336" s="0" t="s">
        <v>7259</v>
      </c>
      <c r="D336" s="0" t="s">
        <v>7289</v>
      </c>
      <c r="E336" s="0">
        <v>0</v>
      </c>
      <c r="F336" s="0" t="s">
        <v>7319</v>
      </c>
    </row>
    <row r="337" spans="1:6">
      <c r="A337" s="5" t="str">
        <f>CONCATENATE($A$1,B337,",",C337,",",D337,",'",E337,"',",F337,");")</f>
        <v>INSERT INTO EMP VALUES (12,to_date('07-05-2021 09:00:11','mm-dd-yyyy hh24:mi:ss'),to_date('07-05-2021 18:00:11','mm-dd-yyyy hh24:mi:ss'),'0',to_date('07-05-2021','mm-dd-yyyy'));</v>
      </c>
      <c r="B337" s="5">
        <v>12</v>
      </c>
      <c r="C337" s="0" t="s">
        <v>7260</v>
      </c>
      <c r="D337" s="0" t="s">
        <v>7290</v>
      </c>
      <c r="E337" s="0">
        <v>0</v>
      </c>
      <c r="F337" s="0" t="s">
        <v>7320</v>
      </c>
    </row>
    <row r="338" spans="1:6">
      <c r="A338" s="5" t="str">
        <f>CONCATENATE($A$1,B338,",",C338,",",D338,",'",E338,"',",F338,");")</f>
        <v>INSERT INTO EMP VALUES (12,to_date('07-06-2021 09:00:11','mm-dd-yyyy hh24:mi:ss'),to_date('07-06-2021 18:00:11','mm-dd-yyyy hh24:mi:ss'),'0',to_date('07-06-2021','mm-dd-yyyy'));</v>
      </c>
      <c r="B338" s="5">
        <v>12</v>
      </c>
      <c r="C338" s="0" t="s">
        <v>7261</v>
      </c>
      <c r="D338" s="0" t="s">
        <v>7291</v>
      </c>
      <c r="E338" s="0">
        <v>0</v>
      </c>
      <c r="F338" s="0" t="s">
        <v>7321</v>
      </c>
    </row>
    <row r="339" spans="1:6">
      <c r="A339" s="5" t="str">
        <f>CONCATENATE($A$1,B339,",",C339,",",D339,",'",E339,"',",F339,");")</f>
        <v>INSERT INTO EMP VALUES (12,to_date('07-07-2021 09:00:11','mm-dd-yyyy hh24:mi:ss'),to_date('07-07-2021 18:00:11','mm-dd-yyyy hh24:mi:ss'),'0',to_date('07-07-2021','mm-dd-yyyy'));</v>
      </c>
      <c r="B339" s="5">
        <v>12</v>
      </c>
      <c r="C339" s="0" t="s">
        <v>7262</v>
      </c>
      <c r="D339" s="0" t="s">
        <v>7292</v>
      </c>
      <c r="E339" s="0">
        <v>0</v>
      </c>
      <c r="F339" s="0" t="s">
        <v>7322</v>
      </c>
    </row>
    <row r="340" spans="1:6">
      <c r="A340" s="5" t="str">
        <f>CONCATENATE($A$1,B340,",",C340,",",D340,",'",E340,"',",F340,");")</f>
        <v>INSERT INTO EMP VALUES (12,to_date('07-08-2021 09:00:11','mm-dd-yyyy hh24:mi:ss'),to_date('07-08-2021 18:00:11','mm-dd-yyyy hh24:mi:ss'),'0',to_date('07-08-2021','mm-dd-yyyy'));</v>
      </c>
      <c r="B340" s="5">
        <v>12</v>
      </c>
      <c r="C340" s="0" t="s">
        <v>7263</v>
      </c>
      <c r="D340" s="0" t="s">
        <v>7293</v>
      </c>
      <c r="E340" s="0">
        <v>0</v>
      </c>
      <c r="F340" s="0" t="s">
        <v>7323</v>
      </c>
    </row>
    <row r="341" spans="1:6">
      <c r="A341" s="5" t="str">
        <f>CONCATENATE($A$1,B341,",",C341,",",D341,",'",E341,"',",F341,");")</f>
        <v>INSERT INTO EMP VALUES (12,to_date('07-09-2021 09:00:11','mm-dd-yyyy hh24:mi:ss'),to_date('07-09-2021 18:00:11','mm-dd-yyyy hh24:mi:ss'),'0',to_date('07-09-2021','mm-dd-yyyy'));</v>
      </c>
      <c r="B341" s="5">
        <v>12</v>
      </c>
      <c r="C341" s="0" t="s">
        <v>7264</v>
      </c>
      <c r="D341" s="0" t="s">
        <v>7294</v>
      </c>
      <c r="E341" s="0">
        <v>0</v>
      </c>
      <c r="F341" s="0" t="s">
        <v>7324</v>
      </c>
    </row>
    <row r="342" spans="1:6">
      <c r="A342" s="5" t="str">
        <f>CONCATENATE($A$1,B342,",",C342,",",D342,",'",E342,"',",F342,");")</f>
        <v>INSERT INTO EMP VALUES (12,to_date('07-10-2021 09:00:11','mm-dd-yyyy hh24:mi:ss'),to_date('07-10-2021 18:00:11','mm-dd-yyyy hh24:mi:ss'),'0',to_date('07-10-2021','mm-dd-yyyy'));</v>
      </c>
      <c r="B342" s="5">
        <v>12</v>
      </c>
      <c r="C342" s="0" t="s">
        <v>7265</v>
      </c>
      <c r="D342" s="0" t="s">
        <v>7295</v>
      </c>
      <c r="E342" s="0">
        <v>0</v>
      </c>
      <c r="F342" s="0" t="s">
        <v>7325</v>
      </c>
    </row>
    <row r="343" spans="1:6">
      <c r="A343" s="5" t="str">
        <f>CONCATENATE($A$1,B343,",",C343,",",D343,",'",E343,"',",F343,");")</f>
        <v>INSERT INTO EMP VALUES (12,to_date('07-11-2021 09:00:11','mm-dd-yyyy hh24:mi:ss'),to_date('07-11-2021 18:00:11','mm-dd-yyyy hh24:mi:ss'),'0',to_date('07-11-2021','mm-dd-yyyy'));</v>
      </c>
      <c r="B343" s="5">
        <v>12</v>
      </c>
      <c r="C343" s="0" t="s">
        <v>7266</v>
      </c>
      <c r="D343" s="0" t="s">
        <v>7296</v>
      </c>
      <c r="E343" s="0">
        <v>0</v>
      </c>
      <c r="F343" s="0" t="s">
        <v>7326</v>
      </c>
    </row>
    <row r="344" spans="1:6">
      <c r="A344" s="5" t="str">
        <f>CONCATENATE($A$1,B344,",",C344,",",D344,",'",E344,"',",F344,");")</f>
        <v>INSERT INTO EMP VALUES (12,to_date('07-12-2021 09:00:11','mm-dd-yyyy hh24:mi:ss'),to_date('07-12-2021 18:00:11','mm-dd-yyyy hh24:mi:ss'),'0',to_date('07-12-2021','mm-dd-yyyy'));</v>
      </c>
      <c r="B344" s="5">
        <v>12</v>
      </c>
      <c r="C344" s="0" t="s">
        <v>7267</v>
      </c>
      <c r="D344" s="0" t="s">
        <v>7297</v>
      </c>
      <c r="E344" s="0">
        <v>0</v>
      </c>
      <c r="F344" s="0" t="s">
        <v>7327</v>
      </c>
    </row>
    <row r="345" spans="1:6">
      <c r="A345" s="5" t="str">
        <f>CONCATENATE($A$1,B345,",",C345,",",D345,",'",E345,"',",F345,");")</f>
        <v>INSERT INTO EMP VALUES (12,to_date('07-13-2021 09:00:11','mm-dd-yyyy hh24:mi:ss'),to_date('07-13-2021 18:00:11','mm-dd-yyyy hh24:mi:ss'),'0',to_date('07-13-2021','mm-dd-yyyy'));</v>
      </c>
      <c r="B345" s="5">
        <v>12</v>
      </c>
      <c r="C345" s="0" t="s">
        <v>7268</v>
      </c>
      <c r="D345" s="0" t="s">
        <v>7298</v>
      </c>
      <c r="E345" s="0">
        <v>0</v>
      </c>
      <c r="F345" s="0" t="s">
        <v>7328</v>
      </c>
    </row>
    <row r="346" spans="1:6">
      <c r="A346" s="5" t="str">
        <f>CONCATENATE($A$1,B346,",",C346,",",D346,",'",E346,"',",F346,");")</f>
        <v>INSERT INTO EMP VALUES (12,to_date('07-14-2021 09:00:11','mm-dd-yyyy hh24:mi:ss'),to_date('07-14-2021 18:00:11','mm-dd-yyyy hh24:mi:ss'),'0',to_date('07-14-2021','mm-dd-yyyy'));</v>
      </c>
      <c r="B346" s="5">
        <v>12</v>
      </c>
      <c r="C346" s="0" t="s">
        <v>7269</v>
      </c>
      <c r="D346" s="0" t="s">
        <v>7299</v>
      </c>
      <c r="E346" s="0">
        <v>0</v>
      </c>
      <c r="F346" s="0" t="s">
        <v>7329</v>
      </c>
    </row>
    <row r="347" spans="1:6">
      <c r="A347" s="5" t="str">
        <f>CONCATENATE($A$1,B347,",",C347,",",D347,",'",E347,"',",F347,");")</f>
        <v>INSERT INTO EMP VALUES (12,to_date('07-15-2021 09:00:11','mm-dd-yyyy hh24:mi:ss'),to_date('07-15-2021 18:00:11','mm-dd-yyyy hh24:mi:ss'),'0',to_date('07-15-2021','mm-dd-yyyy'));</v>
      </c>
      <c r="B347" s="5">
        <v>12</v>
      </c>
      <c r="C347" s="0" t="s">
        <v>7270</v>
      </c>
      <c r="D347" s="0" t="s">
        <v>7300</v>
      </c>
      <c r="E347" s="0">
        <v>0</v>
      </c>
      <c r="F347" s="0" t="s">
        <v>7330</v>
      </c>
    </row>
    <row r="348" spans="1:6">
      <c r="A348" s="5" t="str">
        <f>CONCATENATE($A$1,B348,",",C348,",",D348,",'",E348,"',",F348,");")</f>
        <v>INSERT INTO EMP VALUES (12,to_date('07-16-2021 09:00:11','mm-dd-yyyy hh24:mi:ss'),to_date('07-16-2021 18:00:11','mm-dd-yyyy hh24:mi:ss'),'0',to_date('07-16-2021','mm-dd-yyyy'));</v>
      </c>
      <c r="B348" s="5">
        <v>12</v>
      </c>
      <c r="C348" s="0" t="s">
        <v>7271</v>
      </c>
      <c r="D348" s="0" t="s">
        <v>7301</v>
      </c>
      <c r="E348" s="0">
        <v>0</v>
      </c>
      <c r="F348" s="0" t="s">
        <v>7331</v>
      </c>
    </row>
    <row r="349" spans="1:6">
      <c r="A349" s="5" t="str">
        <f>CONCATENATE($A$1,B349,",",C349,",",D349,",'",E349,"',",F349,");")</f>
        <v>INSERT INTO EMP VALUES (12,to_date('07-17-2021 09:00:11','mm-dd-yyyy hh24:mi:ss'),to_date('07-17-2021 18:00:11','mm-dd-yyyy hh24:mi:ss'),'0',to_date('07-17-2021','mm-dd-yyyy'));</v>
      </c>
      <c r="B349" s="5">
        <v>12</v>
      </c>
      <c r="C349" s="0" t="s">
        <v>7272</v>
      </c>
      <c r="D349" s="0" t="s">
        <v>7302</v>
      </c>
      <c r="E349" s="0">
        <v>0</v>
      </c>
      <c r="F349" s="0" t="s">
        <v>7332</v>
      </c>
    </row>
    <row r="350" spans="1:6">
      <c r="A350" s="5" t="str">
        <f>CONCATENATE($A$1,B350,",",C350,",",D350,",'",E350,"',",F350,");")</f>
        <v>INSERT INTO EMP VALUES (12,to_date('07-18-2021 09:00:11','mm-dd-yyyy hh24:mi:ss'),to_date('07-18-2021 18:00:11','mm-dd-yyyy hh24:mi:ss'),'0',to_date('07-18-2021','mm-dd-yyyy'));</v>
      </c>
      <c r="B350" s="5">
        <v>12</v>
      </c>
      <c r="C350" s="0" t="s">
        <v>7273</v>
      </c>
      <c r="D350" s="0" t="s">
        <v>7303</v>
      </c>
      <c r="E350" s="0">
        <v>0</v>
      </c>
      <c r="F350" s="0" t="s">
        <v>7333</v>
      </c>
    </row>
    <row r="351" spans="1:6">
      <c r="A351" s="5" t="str">
        <f>CONCATENATE($A$1,B351,",",C351,",",D351,",'",E351,"',",F351,");")</f>
        <v>INSERT INTO EMP VALUES (12,to_date('07-19-2021 09:00:11','mm-dd-yyyy hh24:mi:ss'),to_date('07-19-2021 18:00:11','mm-dd-yyyy hh24:mi:ss'),'0',to_date('07-19-2021','mm-dd-yyyy'));</v>
      </c>
      <c r="B351" s="5">
        <v>12</v>
      </c>
      <c r="C351" s="0" t="s">
        <v>7274</v>
      </c>
      <c r="D351" s="0" t="s">
        <v>7304</v>
      </c>
      <c r="E351" s="0">
        <v>0</v>
      </c>
      <c r="F351" s="0" t="s">
        <v>7334</v>
      </c>
    </row>
    <row r="352" spans="1:6">
      <c r="A352" s="5" t="str">
        <f>CONCATENATE($A$1,B352,",",C352,",",D352,",'",E352,"',",F352,");")</f>
        <v>INSERT INTO EMP VALUES (12,to_date('07-20-2021 09:00:11','mm-dd-yyyy hh24:mi:ss'),to_date('07-20-2021 18:00:11','mm-dd-yyyy hh24:mi:ss'),'0',to_date('07-20-2021','mm-dd-yyyy'));</v>
      </c>
      <c r="B352" s="5">
        <v>12</v>
      </c>
      <c r="C352" s="0" t="s">
        <v>7275</v>
      </c>
      <c r="D352" s="0" t="s">
        <v>7305</v>
      </c>
      <c r="E352" s="0">
        <v>0</v>
      </c>
      <c r="F352" s="0" t="s">
        <v>7335</v>
      </c>
    </row>
    <row r="353" spans="1:6">
      <c r="A353" s="5" t="str">
        <f>CONCATENATE($A$1,B353,",",C353,",",D353,",'",E353,"',",F353,");")</f>
        <v>INSERT INTO EMP VALUES (12,to_date('07-21-2021 09:00:11','mm-dd-yyyy hh24:mi:ss'),to_date('07-21-2021 18:00:11','mm-dd-yyyy hh24:mi:ss'),'0',to_date('07-21-2021','mm-dd-yyyy'));</v>
      </c>
      <c r="B353" s="5">
        <v>12</v>
      </c>
      <c r="C353" s="0" t="s">
        <v>7276</v>
      </c>
      <c r="D353" s="0" t="s">
        <v>7306</v>
      </c>
      <c r="E353" s="0">
        <v>0</v>
      </c>
      <c r="F353" s="0" t="s">
        <v>7336</v>
      </c>
    </row>
    <row r="354" spans="1:6">
      <c r="A354" s="5" t="str">
        <f>CONCATENATE($A$1,B354,",",C354,",",D354,",'",E354,"',",F354,");")</f>
        <v>INSERT INTO EMP VALUES (12,to_date('07-22-2021 09:00:11','mm-dd-yyyy hh24:mi:ss'),to_date('07-22-2021 18:00:11','mm-dd-yyyy hh24:mi:ss'),'0',to_date('07-22-2021','mm-dd-yyyy'));</v>
      </c>
      <c r="B354" s="5">
        <v>12</v>
      </c>
      <c r="C354" s="0" t="s">
        <v>7277</v>
      </c>
      <c r="D354" s="0" t="s">
        <v>7307</v>
      </c>
      <c r="E354" s="0">
        <v>0</v>
      </c>
      <c r="F354" s="0" t="s">
        <v>7337</v>
      </c>
    </row>
    <row r="355" spans="1:6">
      <c r="A355" s="5" t="str">
        <f>CONCATENATE($A$1,B355,",",C355,",",D355,",'",E355,"',",F355,");")</f>
        <v>INSERT INTO EMP VALUES (12,to_date('07-23-2021 09:00:11','mm-dd-yyyy hh24:mi:ss'),to_date('07-23-2021 18:00:11','mm-dd-yyyy hh24:mi:ss'),'0',to_date('07-23-2021','mm-dd-yyyy'));</v>
      </c>
      <c r="B355" s="5">
        <v>12</v>
      </c>
      <c r="C355" s="0" t="s">
        <v>7278</v>
      </c>
      <c r="D355" s="0" t="s">
        <v>7308</v>
      </c>
      <c r="E355" s="0">
        <v>0</v>
      </c>
      <c r="F355" s="0" t="s">
        <v>7338</v>
      </c>
    </row>
    <row r="356" spans="1:6">
      <c r="A356" s="5" t="str">
        <f>CONCATENATE($A$1,B356,",",C356,",",D356,",'",E356,"',",F356,");")</f>
        <v>INSERT INTO EMP VALUES (12,to_date('07-24-2021 09:00:11','mm-dd-yyyy hh24:mi:ss'),to_date('07-24-2021 18:00:11','mm-dd-yyyy hh24:mi:ss'),'0',to_date('07-24-2021','mm-dd-yyyy'));</v>
      </c>
      <c r="B356" s="5">
        <v>12</v>
      </c>
      <c r="C356" s="0" t="s">
        <v>7279</v>
      </c>
      <c r="D356" s="0" t="s">
        <v>7309</v>
      </c>
      <c r="E356" s="0">
        <v>0</v>
      </c>
      <c r="F356" s="0" t="s">
        <v>7339</v>
      </c>
    </row>
    <row r="357" spans="1:6">
      <c r="A357" s="5" t="str">
        <f>CONCATENATE($A$1,B357,",",C357,",",D357,",'",E357,"',",F357,");")</f>
        <v>INSERT INTO EMP VALUES (12,to_date('07-25-2021 09:00:11','mm-dd-yyyy hh24:mi:ss'),to_date('07-25-2021 18:00:11','mm-dd-yyyy hh24:mi:ss'),'0',to_date('07-25-2021','mm-dd-yyyy'));</v>
      </c>
      <c r="B357" s="5">
        <v>12</v>
      </c>
      <c r="C357" s="0" t="s">
        <v>7280</v>
      </c>
      <c r="D357" s="0" t="s">
        <v>7310</v>
      </c>
      <c r="E357" s="0">
        <v>0</v>
      </c>
      <c r="F357" s="0" t="s">
        <v>7340</v>
      </c>
    </row>
    <row r="358" spans="1:6">
      <c r="A358" s="5" t="str">
        <f>CONCATENATE($A$1,B358,",",C358,",",D358,",'",E358,"',",F358,");")</f>
        <v>INSERT INTO EMP VALUES (12,to_date('07-26-2021 09:00:11','mm-dd-yyyy hh24:mi:ss'),to_date('07-26-2021 18:00:11','mm-dd-yyyy hh24:mi:ss'),'0',to_date('07-26-2021','mm-dd-yyyy'));</v>
      </c>
      <c r="B358" s="5">
        <v>12</v>
      </c>
      <c r="C358" s="0" t="s">
        <v>7281</v>
      </c>
      <c r="D358" s="0" t="s">
        <v>7311</v>
      </c>
      <c r="E358" s="0">
        <v>0</v>
      </c>
      <c r="F358" s="0" t="s">
        <v>7341</v>
      </c>
    </row>
    <row r="359" spans="1:6">
      <c r="A359" s="5" t="str">
        <f>CONCATENATE($A$1,B359,",",C359,",",D359,",'",E359,"',",F359,");")</f>
        <v>INSERT INTO EMP VALUES (12,to_date('07-27-2021 09:00:11','mm-dd-yyyy hh24:mi:ss'),to_date('07-27-2021 18:00:11','mm-dd-yyyy hh24:mi:ss'),'0',to_date('07-27-2021','mm-dd-yyyy'));</v>
      </c>
      <c r="B359" s="5">
        <v>12</v>
      </c>
      <c r="C359" s="0" t="s">
        <v>7282</v>
      </c>
      <c r="D359" s="0" t="s">
        <v>7312</v>
      </c>
      <c r="E359" s="0">
        <v>0</v>
      </c>
      <c r="F359" s="0" t="s">
        <v>7342</v>
      </c>
    </row>
    <row r="360" spans="1:6">
      <c r="A360" s="5" t="str">
        <f>CONCATENATE($A$1,B360,",",C360,",",D360,",'",E360,"',",F360,");")</f>
        <v>INSERT INTO EMP VALUES (12,to_date('07-28-2021 09:00:11','mm-dd-yyyy hh24:mi:ss'),to_date('07-28-2021 18:00:11','mm-dd-yyyy hh24:mi:ss'),'0',to_date('07-28-2021','mm-dd-yyyy'));</v>
      </c>
      <c r="B360" s="5">
        <v>12</v>
      </c>
      <c r="C360" s="0" t="s">
        <v>7283</v>
      </c>
      <c r="D360" s="0" t="s">
        <v>7313</v>
      </c>
      <c r="E360" s="0">
        <v>0</v>
      </c>
      <c r="F360" s="0" t="s">
        <v>7343</v>
      </c>
    </row>
    <row r="361" spans="1:6">
      <c r="A361" s="5" t="str">
        <f>CONCATENATE($A$1,B361,",",C361,",",D361,",'",E361,"',",F361,");")</f>
        <v>INSERT INTO EMP VALUES (12,to_date('07-29-2021 09:00:11','mm-dd-yyyy hh24:mi:ss'),to_date('07-29-2021 18:00:11','mm-dd-yyyy hh24:mi:ss'),'0',to_date('07-29-2021','mm-dd-yyyy'));</v>
      </c>
      <c r="B361" s="5">
        <v>12</v>
      </c>
      <c r="C361" s="0" t="s">
        <v>7284</v>
      </c>
      <c r="D361" s="0" t="s">
        <v>7314</v>
      </c>
      <c r="E361" s="0">
        <v>0</v>
      </c>
      <c r="F361" s="0" t="s">
        <v>7344</v>
      </c>
    </row>
    <row r="362" spans="1:6">
      <c r="A362" s="5" t="str">
        <f>CONCATENATE($A$1,B362,",",C362,",",D362,",'",E362,"',",F362,");")</f>
        <v>INSERT INTO EMP VALUES (12,to_date('07-30-2021 09:00:11','mm-dd-yyyy hh24:mi:ss'),to_date('07-30-2021 18:00:11','mm-dd-yyyy hh24:mi:ss'),'0',to_date('07-30-2021','mm-dd-yyyy'));</v>
      </c>
      <c r="B362" s="5">
        <v>12</v>
      </c>
      <c r="C362" s="0" t="s">
        <v>7285</v>
      </c>
      <c r="D362" s="0" t="s">
        <v>7315</v>
      </c>
      <c r="E362" s="0">
        <v>0</v>
      </c>
      <c r="F362" s="0" t="s">
        <v>7345</v>
      </c>
    </row>
    <row r="363" spans="1:6">
      <c r="A363" s="5" t="str">
        <f>CONCATENATE($A$1,B363,",",C363,",",D363,",'",E363,"',",F363,");")</f>
        <v>INSERT INTO EMP VALUES (13,to_date('07-01-2021 09:00:11','mm-dd-yyyy hh24:mi:ss'),to_date('07-01-2021 18:00:11','mm-dd-yyyy hh24:mi:ss'),'0',to_date('07-01-2021','mm-dd-yyyy'));</v>
      </c>
      <c r="B363" s="5">
        <v>13</v>
      </c>
      <c r="C363" s="0" t="s">
        <v>7256</v>
      </c>
      <c r="D363" s="0" t="s">
        <v>7286</v>
      </c>
      <c r="E363" s="0">
        <v>0</v>
      </c>
      <c r="F363" s="0" t="s">
        <v>7316</v>
      </c>
    </row>
    <row r="364" spans="1:6">
      <c r="A364" s="5" t="str">
        <f>CONCATENATE($A$1,B364,",",C364,",",D364,",'",E364,"',",F364,");")</f>
        <v>INSERT INTO EMP VALUES (13,to_date('07-02-2021 09:00:11','mm-dd-yyyy hh24:mi:ss'),to_date('07-02-2021 18:00:11','mm-dd-yyyy hh24:mi:ss'),'0',to_date('07-02-2021','mm-dd-yyyy'));</v>
      </c>
      <c r="B364" s="5">
        <v>13</v>
      </c>
      <c r="C364" s="0" t="s">
        <v>7257</v>
      </c>
      <c r="D364" s="0" t="s">
        <v>7287</v>
      </c>
      <c r="E364" s="0">
        <v>0</v>
      </c>
      <c r="F364" s="0" t="s">
        <v>7317</v>
      </c>
    </row>
    <row r="365" spans="1:6">
      <c r="A365" s="5" t="str">
        <f>CONCATENATE($A$1,B365,",",C365,",",D365,",'",E365,"',",F365,");")</f>
        <v>INSERT INTO EMP VALUES (13,to_date('07-03-2021 09:00:11','mm-dd-yyyy hh24:mi:ss'),to_date('07-03-2021 18:00:11','mm-dd-yyyy hh24:mi:ss'),'0',to_date('07-03-2021','mm-dd-yyyy'));</v>
      </c>
      <c r="B365" s="5">
        <v>13</v>
      </c>
      <c r="C365" s="0" t="s">
        <v>7258</v>
      </c>
      <c r="D365" s="0" t="s">
        <v>7288</v>
      </c>
      <c r="E365" s="0">
        <v>0</v>
      </c>
      <c r="F365" s="0" t="s">
        <v>7318</v>
      </c>
    </row>
    <row r="366" spans="1:6">
      <c r="A366" s="5" t="str">
        <f>CONCATENATE($A$1,B366,",",C366,",",D366,",'",E366,"',",F366,");")</f>
        <v>INSERT INTO EMP VALUES (13,to_date('07-04-2021 09:00:11','mm-dd-yyyy hh24:mi:ss'),to_date('07-04-2021 18:00:11','mm-dd-yyyy hh24:mi:ss'),'0',to_date('07-04-2021','mm-dd-yyyy'));</v>
      </c>
      <c r="B366" s="5">
        <v>13</v>
      </c>
      <c r="C366" s="0" t="s">
        <v>7259</v>
      </c>
      <c r="D366" s="0" t="s">
        <v>7289</v>
      </c>
      <c r="E366" s="0">
        <v>0</v>
      </c>
      <c r="F366" s="0" t="s">
        <v>7319</v>
      </c>
    </row>
    <row r="367" spans="1:6">
      <c r="A367" s="5" t="str">
        <f>CONCATENATE($A$1,B367,",",C367,",",D367,",'",E367,"',",F367,");")</f>
        <v>INSERT INTO EMP VALUES (13,to_date('07-05-2021 09:00:11','mm-dd-yyyy hh24:mi:ss'),to_date('07-05-2021 18:00:11','mm-dd-yyyy hh24:mi:ss'),'0',to_date('07-05-2021','mm-dd-yyyy'));</v>
      </c>
      <c r="B367" s="5">
        <v>13</v>
      </c>
      <c r="C367" s="0" t="s">
        <v>7260</v>
      </c>
      <c r="D367" s="0" t="s">
        <v>7290</v>
      </c>
      <c r="E367" s="0">
        <v>0</v>
      </c>
      <c r="F367" s="0" t="s">
        <v>7320</v>
      </c>
    </row>
    <row r="368" spans="1:6">
      <c r="A368" s="5" t="str">
        <f>CONCATENATE($A$1,B368,",",C368,",",D368,",'",E368,"',",F368,");")</f>
        <v>INSERT INTO EMP VALUES (13,to_date('07-06-2021 09:00:11','mm-dd-yyyy hh24:mi:ss'),to_date('07-06-2021 18:00:11','mm-dd-yyyy hh24:mi:ss'),'0',to_date('07-06-2021','mm-dd-yyyy'));</v>
      </c>
      <c r="B368" s="5">
        <v>13</v>
      </c>
      <c r="C368" s="0" t="s">
        <v>7261</v>
      </c>
      <c r="D368" s="0" t="s">
        <v>7291</v>
      </c>
      <c r="E368" s="0">
        <v>0</v>
      </c>
      <c r="F368" s="0" t="s">
        <v>7321</v>
      </c>
    </row>
    <row r="369" spans="1:6">
      <c r="A369" s="5" t="str">
        <f>CONCATENATE($A$1,B369,",",C369,",",D369,",'",E369,"',",F369,");")</f>
        <v>INSERT INTO EMP VALUES (13,to_date('07-07-2021 09:00:11','mm-dd-yyyy hh24:mi:ss'),to_date('07-07-2021 18:00:11','mm-dd-yyyy hh24:mi:ss'),'0',to_date('07-07-2021','mm-dd-yyyy'));</v>
      </c>
      <c r="B369" s="5">
        <v>13</v>
      </c>
      <c r="C369" s="0" t="s">
        <v>7262</v>
      </c>
      <c r="D369" s="0" t="s">
        <v>7292</v>
      </c>
      <c r="E369" s="0">
        <v>0</v>
      </c>
      <c r="F369" s="0" t="s">
        <v>7322</v>
      </c>
    </row>
    <row r="370" spans="1:6">
      <c r="A370" s="5" t="str">
        <f>CONCATENATE($A$1,B370,",",C370,",",D370,",'",E370,"',",F370,");")</f>
        <v>INSERT INTO EMP VALUES (13,to_date('07-08-2021 09:00:11','mm-dd-yyyy hh24:mi:ss'),to_date('07-08-2021 18:00:11','mm-dd-yyyy hh24:mi:ss'),'0',to_date('07-08-2021','mm-dd-yyyy'));</v>
      </c>
      <c r="B370" s="5">
        <v>13</v>
      </c>
      <c r="C370" s="0" t="s">
        <v>7263</v>
      </c>
      <c r="D370" s="0" t="s">
        <v>7293</v>
      </c>
      <c r="E370" s="0">
        <v>0</v>
      </c>
      <c r="F370" s="0" t="s">
        <v>7323</v>
      </c>
    </row>
    <row r="371" spans="1:6">
      <c r="A371" s="5" t="str">
        <f>CONCATENATE($A$1,B371,",",C371,",",D371,",'",E371,"',",F371,");")</f>
        <v>INSERT INTO EMP VALUES (13,to_date('07-09-2021 09:00:11','mm-dd-yyyy hh24:mi:ss'),to_date('07-09-2021 18:00:11','mm-dd-yyyy hh24:mi:ss'),'0',to_date('07-09-2021','mm-dd-yyyy'));</v>
      </c>
      <c r="B371" s="5">
        <v>13</v>
      </c>
      <c r="C371" s="0" t="s">
        <v>7264</v>
      </c>
      <c r="D371" s="0" t="s">
        <v>7294</v>
      </c>
      <c r="E371" s="0">
        <v>0</v>
      </c>
      <c r="F371" s="0" t="s">
        <v>7324</v>
      </c>
    </row>
    <row r="372" spans="1:6">
      <c r="A372" s="5" t="str">
        <f>CONCATENATE($A$1,B372,",",C372,",",D372,",'",E372,"',",F372,");")</f>
        <v>INSERT INTO EMP VALUES (13,to_date('07-10-2021 09:00:11','mm-dd-yyyy hh24:mi:ss'),to_date('07-10-2021 18:00:11','mm-dd-yyyy hh24:mi:ss'),'0',to_date('07-10-2021','mm-dd-yyyy'));</v>
      </c>
      <c r="B372" s="5">
        <v>13</v>
      </c>
      <c r="C372" s="0" t="s">
        <v>7265</v>
      </c>
      <c r="D372" s="0" t="s">
        <v>7295</v>
      </c>
      <c r="E372" s="0">
        <v>0</v>
      </c>
      <c r="F372" s="0" t="s">
        <v>7325</v>
      </c>
    </row>
    <row r="373" spans="1:6">
      <c r="A373" s="5" t="str">
        <f>CONCATENATE($A$1,B373,",",C373,",",D373,",'",E373,"',",F373,");")</f>
        <v>INSERT INTO EMP VALUES (13,to_date('07-11-2021 09:00:11','mm-dd-yyyy hh24:mi:ss'),to_date('07-11-2021 18:00:11','mm-dd-yyyy hh24:mi:ss'),'0',to_date('07-11-2021','mm-dd-yyyy'));</v>
      </c>
      <c r="B373" s="5">
        <v>13</v>
      </c>
      <c r="C373" s="0" t="s">
        <v>7266</v>
      </c>
      <c r="D373" s="0" t="s">
        <v>7296</v>
      </c>
      <c r="E373" s="0">
        <v>0</v>
      </c>
      <c r="F373" s="0" t="s">
        <v>7326</v>
      </c>
    </row>
    <row r="374" spans="1:6">
      <c r="A374" s="5" t="str">
        <f>CONCATENATE($A$1,B374,",",C374,",",D374,",'",E374,"',",F374,");")</f>
        <v>INSERT INTO EMP VALUES (13,to_date('07-12-2021 09:00:11','mm-dd-yyyy hh24:mi:ss'),to_date('07-12-2021 18:00:11','mm-dd-yyyy hh24:mi:ss'),'0',to_date('07-12-2021','mm-dd-yyyy'));</v>
      </c>
      <c r="B374" s="5">
        <v>13</v>
      </c>
      <c r="C374" s="0" t="s">
        <v>7267</v>
      </c>
      <c r="D374" s="0" t="s">
        <v>7297</v>
      </c>
      <c r="E374" s="0">
        <v>0</v>
      </c>
      <c r="F374" s="0" t="s">
        <v>7327</v>
      </c>
    </row>
    <row r="375" spans="1:6">
      <c r="A375" s="5" t="str">
        <f>CONCATENATE($A$1,B375,",",C375,",",D375,",'",E375,"',",F375,");")</f>
        <v>INSERT INTO EMP VALUES (13,to_date('07-13-2021 09:00:11','mm-dd-yyyy hh24:mi:ss'),to_date('07-13-2021 18:00:11','mm-dd-yyyy hh24:mi:ss'),'0',to_date('07-13-2021','mm-dd-yyyy'));</v>
      </c>
      <c r="B375" s="5">
        <v>13</v>
      </c>
      <c r="C375" s="0" t="s">
        <v>7268</v>
      </c>
      <c r="D375" s="0" t="s">
        <v>7298</v>
      </c>
      <c r="E375" s="0">
        <v>0</v>
      </c>
      <c r="F375" s="0" t="s">
        <v>7328</v>
      </c>
    </row>
    <row r="376" spans="1:6">
      <c r="A376" s="5" t="str">
        <f>CONCATENATE($A$1,B376,",",C376,",",D376,",'",E376,"',",F376,");")</f>
        <v>INSERT INTO EMP VALUES (13,to_date('07-14-2021 09:00:11','mm-dd-yyyy hh24:mi:ss'),to_date('07-14-2021 18:00:11','mm-dd-yyyy hh24:mi:ss'),'0',to_date('07-14-2021','mm-dd-yyyy'));</v>
      </c>
      <c r="B376" s="5">
        <v>13</v>
      </c>
      <c r="C376" s="0" t="s">
        <v>7269</v>
      </c>
      <c r="D376" s="0" t="s">
        <v>7299</v>
      </c>
      <c r="E376" s="0">
        <v>0</v>
      </c>
      <c r="F376" s="0" t="s">
        <v>7329</v>
      </c>
    </row>
    <row r="377" spans="1:6">
      <c r="A377" s="5" t="str">
        <f>CONCATENATE($A$1,B377,",",C377,",",D377,",'",E377,"',",F377,");")</f>
        <v>INSERT INTO EMP VALUES (13,to_date('07-15-2021 09:00:11','mm-dd-yyyy hh24:mi:ss'),to_date('07-15-2021 18:00:11','mm-dd-yyyy hh24:mi:ss'),'0',to_date('07-15-2021','mm-dd-yyyy'));</v>
      </c>
      <c r="B377" s="5">
        <v>13</v>
      </c>
      <c r="C377" s="0" t="s">
        <v>7270</v>
      </c>
      <c r="D377" s="0" t="s">
        <v>7300</v>
      </c>
      <c r="E377" s="0">
        <v>0</v>
      </c>
      <c r="F377" s="0" t="s">
        <v>7330</v>
      </c>
    </row>
    <row r="378" spans="1:6">
      <c r="A378" s="5" t="str">
        <f>CONCATENATE($A$1,B378,",",C378,",",D378,",'",E378,"',",F378,");")</f>
        <v>INSERT INTO EMP VALUES (13,to_date('07-16-2021 09:00:11','mm-dd-yyyy hh24:mi:ss'),to_date('07-16-2021 18:00:11','mm-dd-yyyy hh24:mi:ss'),'0',to_date('07-16-2021','mm-dd-yyyy'));</v>
      </c>
      <c r="B378" s="5">
        <v>13</v>
      </c>
      <c r="C378" s="0" t="s">
        <v>7271</v>
      </c>
      <c r="D378" s="0" t="s">
        <v>7301</v>
      </c>
      <c r="E378" s="0">
        <v>0</v>
      </c>
      <c r="F378" s="0" t="s">
        <v>7331</v>
      </c>
    </row>
    <row r="379" spans="1:6">
      <c r="A379" s="5" t="str">
        <f>CONCATENATE($A$1,B379,",",C379,",",D379,",'",E379,"',",F379,");")</f>
        <v>INSERT INTO EMP VALUES (13,to_date('07-17-2021 09:00:11','mm-dd-yyyy hh24:mi:ss'),to_date('07-17-2021 18:00:11','mm-dd-yyyy hh24:mi:ss'),'0',to_date('07-17-2021','mm-dd-yyyy'));</v>
      </c>
      <c r="B379" s="5">
        <v>13</v>
      </c>
      <c r="C379" s="0" t="s">
        <v>7272</v>
      </c>
      <c r="D379" s="0" t="s">
        <v>7302</v>
      </c>
      <c r="E379" s="0">
        <v>0</v>
      </c>
      <c r="F379" s="0" t="s">
        <v>7332</v>
      </c>
    </row>
    <row r="380" spans="1:6">
      <c r="A380" s="5" t="str">
        <f>CONCATENATE($A$1,B380,",",C380,",",D380,",'",E380,"',",F380,");")</f>
        <v>INSERT INTO EMP VALUES (13,to_date('07-18-2021 09:00:11','mm-dd-yyyy hh24:mi:ss'),to_date('07-18-2021 18:00:11','mm-dd-yyyy hh24:mi:ss'),'0',to_date('07-18-2021','mm-dd-yyyy'));</v>
      </c>
      <c r="B380" s="5">
        <v>13</v>
      </c>
      <c r="C380" s="0" t="s">
        <v>7273</v>
      </c>
      <c r="D380" s="0" t="s">
        <v>7303</v>
      </c>
      <c r="E380" s="0">
        <v>0</v>
      </c>
      <c r="F380" s="0" t="s">
        <v>7333</v>
      </c>
    </row>
    <row r="381" spans="1:6">
      <c r="A381" s="5" t="str">
        <f>CONCATENATE($A$1,B381,",",C381,",",D381,",'",E381,"',",F381,");")</f>
        <v>INSERT INTO EMP VALUES (13,to_date('07-19-2021 09:00:11','mm-dd-yyyy hh24:mi:ss'),to_date('07-19-2021 18:00:11','mm-dd-yyyy hh24:mi:ss'),'0',to_date('07-19-2021','mm-dd-yyyy'));</v>
      </c>
      <c r="B381" s="5">
        <v>13</v>
      </c>
      <c r="C381" s="0" t="s">
        <v>7274</v>
      </c>
      <c r="D381" s="0" t="s">
        <v>7304</v>
      </c>
      <c r="E381" s="0">
        <v>0</v>
      </c>
      <c r="F381" s="0" t="s">
        <v>7334</v>
      </c>
    </row>
    <row r="382" spans="1:6">
      <c r="A382" s="5" t="str">
        <f>CONCATENATE($A$1,B382,",",C382,",",D382,",'",E382,"',",F382,");")</f>
        <v>INSERT INTO EMP VALUES (13,to_date('07-20-2021 09:00:11','mm-dd-yyyy hh24:mi:ss'),to_date('07-20-2021 18:00:11','mm-dd-yyyy hh24:mi:ss'),'0',to_date('07-20-2021','mm-dd-yyyy'));</v>
      </c>
      <c r="B382" s="5">
        <v>13</v>
      </c>
      <c r="C382" s="0" t="s">
        <v>7275</v>
      </c>
      <c r="D382" s="0" t="s">
        <v>7305</v>
      </c>
      <c r="E382" s="0">
        <v>0</v>
      </c>
      <c r="F382" s="0" t="s">
        <v>7335</v>
      </c>
    </row>
    <row r="383" spans="1:6">
      <c r="A383" s="5" t="str">
        <f>CONCATENATE($A$1,B383,",",C383,",",D383,",'",E383,"',",F383,");")</f>
        <v>INSERT INTO EMP VALUES (13,to_date('07-21-2021 09:00:11','mm-dd-yyyy hh24:mi:ss'),to_date('07-21-2021 18:00:11','mm-dd-yyyy hh24:mi:ss'),'0',to_date('07-21-2021','mm-dd-yyyy'));</v>
      </c>
      <c r="B383" s="5">
        <v>13</v>
      </c>
      <c r="C383" s="0" t="s">
        <v>7276</v>
      </c>
      <c r="D383" s="0" t="s">
        <v>7306</v>
      </c>
      <c r="E383" s="0">
        <v>0</v>
      </c>
      <c r="F383" s="0" t="s">
        <v>7336</v>
      </c>
    </row>
    <row r="384" spans="1:6">
      <c r="A384" s="5" t="str">
        <f>CONCATENATE($A$1,B384,",",C384,",",D384,",'",E384,"',",F384,");")</f>
        <v>INSERT INTO EMP VALUES (13,to_date('07-22-2021 09:00:11','mm-dd-yyyy hh24:mi:ss'),to_date('07-22-2021 18:00:11','mm-dd-yyyy hh24:mi:ss'),'0',to_date('07-22-2021','mm-dd-yyyy'));</v>
      </c>
      <c r="B384" s="5">
        <v>13</v>
      </c>
      <c r="C384" s="0" t="s">
        <v>7277</v>
      </c>
      <c r="D384" s="0" t="s">
        <v>7307</v>
      </c>
      <c r="E384" s="0">
        <v>0</v>
      </c>
      <c r="F384" s="0" t="s">
        <v>7337</v>
      </c>
    </row>
    <row r="385" spans="1:6">
      <c r="A385" s="5" t="str">
        <f>CONCATENATE($A$1,B385,",",C385,",",D385,",'",E385,"',",F385,");")</f>
        <v>INSERT INTO EMP VALUES (13,to_date('07-23-2021 09:00:11','mm-dd-yyyy hh24:mi:ss'),to_date('07-23-2021 18:00:11','mm-dd-yyyy hh24:mi:ss'),'0',to_date('07-23-2021','mm-dd-yyyy'));</v>
      </c>
      <c r="B385" s="5">
        <v>13</v>
      </c>
      <c r="C385" s="0" t="s">
        <v>7278</v>
      </c>
      <c r="D385" s="0" t="s">
        <v>7308</v>
      </c>
      <c r="E385" s="0">
        <v>0</v>
      </c>
      <c r="F385" s="0" t="s">
        <v>7338</v>
      </c>
    </row>
    <row r="386" spans="1:6">
      <c r="A386" s="5" t="str">
        <f>CONCATENATE($A$1,B386,",",C386,",",D386,",'",E386,"',",F386,");")</f>
        <v>INSERT INTO EMP VALUES (13,to_date('07-24-2021 09:00:11','mm-dd-yyyy hh24:mi:ss'),to_date('07-24-2021 18:00:11','mm-dd-yyyy hh24:mi:ss'),'0',to_date('07-24-2021','mm-dd-yyyy'));</v>
      </c>
      <c r="B386" s="5">
        <v>13</v>
      </c>
      <c r="C386" s="0" t="s">
        <v>7279</v>
      </c>
      <c r="D386" s="0" t="s">
        <v>7309</v>
      </c>
      <c r="E386" s="0">
        <v>0</v>
      </c>
      <c r="F386" s="0" t="s">
        <v>7339</v>
      </c>
    </row>
    <row r="387" spans="1:6">
      <c r="A387" s="5" t="str">
        <f>CONCATENATE($A$1,B387,",",C387,",",D387,",'",E387,"',",F387,");")</f>
        <v>INSERT INTO EMP VALUES (13,to_date('07-25-2021 09:00:11','mm-dd-yyyy hh24:mi:ss'),to_date('07-25-2021 18:00:11','mm-dd-yyyy hh24:mi:ss'),'0',to_date('07-25-2021','mm-dd-yyyy'));</v>
      </c>
      <c r="B387" s="5">
        <v>13</v>
      </c>
      <c r="C387" s="0" t="s">
        <v>7280</v>
      </c>
      <c r="D387" s="0" t="s">
        <v>7310</v>
      </c>
      <c r="E387" s="0">
        <v>0</v>
      </c>
      <c r="F387" s="0" t="s">
        <v>7340</v>
      </c>
    </row>
    <row r="388" spans="1:6">
      <c r="A388" s="5" t="str">
        <f>CONCATENATE($A$1,B388,",",C388,",",D388,",'",E388,"',",F388,");")</f>
        <v>INSERT INTO EMP VALUES (13,to_date('07-26-2021 09:00:11','mm-dd-yyyy hh24:mi:ss'),to_date('07-26-2021 18:00:11','mm-dd-yyyy hh24:mi:ss'),'0',to_date('07-26-2021','mm-dd-yyyy'));</v>
      </c>
      <c r="B388" s="5">
        <v>13</v>
      </c>
      <c r="C388" s="0" t="s">
        <v>7281</v>
      </c>
      <c r="D388" s="0" t="s">
        <v>7311</v>
      </c>
      <c r="E388" s="0">
        <v>0</v>
      </c>
      <c r="F388" s="0" t="s">
        <v>7341</v>
      </c>
    </row>
    <row r="389" spans="1:6">
      <c r="A389" s="5" t="str">
        <f>CONCATENATE($A$1,B389,",",C389,",",D389,",'",E389,"',",F389,");")</f>
        <v>INSERT INTO EMP VALUES (13,to_date('07-27-2021 09:00:11','mm-dd-yyyy hh24:mi:ss'),to_date('07-27-2021 18:00:11','mm-dd-yyyy hh24:mi:ss'),'0',to_date('07-27-2021','mm-dd-yyyy'));</v>
      </c>
      <c r="B389" s="5">
        <v>13</v>
      </c>
      <c r="C389" s="0" t="s">
        <v>7282</v>
      </c>
      <c r="D389" s="0" t="s">
        <v>7312</v>
      </c>
      <c r="E389" s="0">
        <v>0</v>
      </c>
      <c r="F389" s="0" t="s">
        <v>7342</v>
      </c>
    </row>
    <row r="390" spans="1:6">
      <c r="A390" s="5" t="str">
        <f>CONCATENATE($A$1,B390,",",C390,",",D390,",'",E390,"',",F390,");")</f>
        <v>INSERT INTO EMP VALUES (13,to_date('07-28-2021 09:00:11','mm-dd-yyyy hh24:mi:ss'),to_date('07-28-2021 18:00:11','mm-dd-yyyy hh24:mi:ss'),'0',to_date('07-28-2021','mm-dd-yyyy'));</v>
      </c>
      <c r="B390" s="5">
        <v>13</v>
      </c>
      <c r="C390" s="0" t="s">
        <v>7283</v>
      </c>
      <c r="D390" s="0" t="s">
        <v>7313</v>
      </c>
      <c r="E390" s="0">
        <v>0</v>
      </c>
      <c r="F390" s="0" t="s">
        <v>7343</v>
      </c>
    </row>
    <row r="391" spans="1:6">
      <c r="A391" s="5" t="str">
        <f>CONCATENATE($A$1,B391,",",C391,",",D391,",'",E391,"',",F391,");")</f>
        <v>INSERT INTO EMP VALUES (13,to_date('07-29-2021 09:00:11','mm-dd-yyyy hh24:mi:ss'),to_date('07-29-2021 18:00:11','mm-dd-yyyy hh24:mi:ss'),'0',to_date('07-29-2021','mm-dd-yyyy'));</v>
      </c>
      <c r="B391" s="5">
        <v>13</v>
      </c>
      <c r="C391" s="0" t="s">
        <v>7284</v>
      </c>
      <c r="D391" s="0" t="s">
        <v>7314</v>
      </c>
      <c r="E391" s="0">
        <v>0</v>
      </c>
      <c r="F391" s="0" t="s">
        <v>7344</v>
      </c>
    </row>
    <row r="392" spans="1:6">
      <c r="A392" s="5" t="str">
        <f>CONCATENATE($A$1,B392,",",C392,",",D392,",'",E392,"',",F392,");")</f>
        <v>INSERT INTO EMP VALUES (13,to_date('07-30-2021 09:00:11','mm-dd-yyyy hh24:mi:ss'),to_date('07-30-2021 18:00:11','mm-dd-yyyy hh24:mi:ss'),'0',to_date('07-30-2021','mm-dd-yyyy'));</v>
      </c>
      <c r="B392" s="5">
        <v>13</v>
      </c>
      <c r="C392" s="0" t="s">
        <v>7285</v>
      </c>
      <c r="D392" s="0" t="s">
        <v>7315</v>
      </c>
      <c r="E392" s="0">
        <v>0</v>
      </c>
      <c r="F392" s="0" t="s">
        <v>7345</v>
      </c>
    </row>
    <row r="393" spans="1:6">
      <c r="A393" s="5" t="str">
        <f>CONCATENATE($A$1,B393,",",C393,",",D393,",'",E393,"',",F393,");")</f>
        <v>INSERT INTO EMP VALUES (14,to_date('07-01-2021 09:00:11','mm-dd-yyyy hh24:mi:ss'),to_date('07-01-2021 18:00:11','mm-dd-yyyy hh24:mi:ss'),'0',to_date('07-01-2021','mm-dd-yyyy'));</v>
      </c>
      <c r="B393" s="5">
        <v>14</v>
      </c>
      <c r="C393" s="0" t="s">
        <v>7256</v>
      </c>
      <c r="D393" s="0" t="s">
        <v>7286</v>
      </c>
      <c r="E393" s="0">
        <v>0</v>
      </c>
      <c r="F393" s="0" t="s">
        <v>7316</v>
      </c>
    </row>
    <row r="394" spans="1:6">
      <c r="A394" s="5" t="str">
        <f>CONCATENATE($A$1,B394,",",C394,",",D394,",'",E394,"',",F394,");")</f>
        <v>INSERT INTO EMP VALUES (14,to_date('07-02-2021 09:00:11','mm-dd-yyyy hh24:mi:ss'),to_date('07-02-2021 18:00:11','mm-dd-yyyy hh24:mi:ss'),'0',to_date('07-02-2021','mm-dd-yyyy'));</v>
      </c>
      <c r="B394" s="5">
        <v>14</v>
      </c>
      <c r="C394" s="0" t="s">
        <v>7257</v>
      </c>
      <c r="D394" s="0" t="s">
        <v>7287</v>
      </c>
      <c r="E394" s="0">
        <v>0</v>
      </c>
      <c r="F394" s="0" t="s">
        <v>7317</v>
      </c>
    </row>
    <row r="395" spans="1:6">
      <c r="A395" s="5" t="str">
        <f>CONCATENATE($A$1,B395,",",C395,",",D395,",'",E395,"',",F395,");")</f>
        <v>INSERT INTO EMP VALUES (14,to_date('07-03-2021 09:00:11','mm-dd-yyyy hh24:mi:ss'),to_date('07-03-2021 18:00:11','mm-dd-yyyy hh24:mi:ss'),'0',to_date('07-03-2021','mm-dd-yyyy'));</v>
      </c>
      <c r="B395" s="5">
        <v>14</v>
      </c>
      <c r="C395" s="0" t="s">
        <v>7258</v>
      </c>
      <c r="D395" s="0" t="s">
        <v>7288</v>
      </c>
      <c r="E395" s="0">
        <v>0</v>
      </c>
      <c r="F395" s="0" t="s">
        <v>7318</v>
      </c>
    </row>
    <row r="396" spans="1:6">
      <c r="A396" s="5" t="str">
        <f>CONCATENATE($A$1,B396,",",C396,",",D396,",'",E396,"',",F396,");")</f>
        <v>INSERT INTO EMP VALUES (14,to_date('07-04-2021 09:00:11','mm-dd-yyyy hh24:mi:ss'),to_date('07-04-2021 18:00:11','mm-dd-yyyy hh24:mi:ss'),'0',to_date('07-04-2021','mm-dd-yyyy'));</v>
      </c>
      <c r="B396" s="5">
        <v>14</v>
      </c>
      <c r="C396" s="0" t="s">
        <v>7259</v>
      </c>
      <c r="D396" s="0" t="s">
        <v>7289</v>
      </c>
      <c r="E396" s="0">
        <v>0</v>
      </c>
      <c r="F396" s="0" t="s">
        <v>7319</v>
      </c>
    </row>
    <row r="397" spans="1:6">
      <c r="A397" s="5" t="str">
        <f>CONCATENATE($A$1,B397,",",C397,",",D397,",'",E397,"',",F397,");")</f>
        <v>INSERT INTO EMP VALUES (14,to_date('07-05-2021 09:00:11','mm-dd-yyyy hh24:mi:ss'),to_date('07-05-2021 18:00:11','mm-dd-yyyy hh24:mi:ss'),'0',to_date('07-05-2021','mm-dd-yyyy'));</v>
      </c>
      <c r="B397" s="5">
        <v>14</v>
      </c>
      <c r="C397" s="0" t="s">
        <v>7260</v>
      </c>
      <c r="D397" s="0" t="s">
        <v>7290</v>
      </c>
      <c r="E397" s="0">
        <v>0</v>
      </c>
      <c r="F397" s="0" t="s">
        <v>7320</v>
      </c>
    </row>
    <row r="398" spans="1:6">
      <c r="A398" s="5" t="str">
        <f>CONCATENATE($A$1,B398,",",C398,",",D398,",'",E398,"',",F398,");")</f>
        <v>INSERT INTO EMP VALUES (14,to_date('07-06-2021 09:00:11','mm-dd-yyyy hh24:mi:ss'),to_date('07-06-2021 18:00:11','mm-dd-yyyy hh24:mi:ss'),'0',to_date('07-06-2021','mm-dd-yyyy'));</v>
      </c>
      <c r="B398" s="5">
        <v>14</v>
      </c>
      <c r="C398" s="0" t="s">
        <v>7261</v>
      </c>
      <c r="D398" s="0" t="s">
        <v>7291</v>
      </c>
      <c r="E398" s="0">
        <v>0</v>
      </c>
      <c r="F398" s="0" t="s">
        <v>7321</v>
      </c>
    </row>
    <row r="399" spans="1:6">
      <c r="A399" s="5" t="str">
        <f>CONCATENATE($A$1,B399,",",C399,",",D399,",'",E399,"',",F399,");")</f>
        <v>INSERT INTO EMP VALUES (14,to_date('07-07-2021 09:00:11','mm-dd-yyyy hh24:mi:ss'),to_date('07-07-2021 18:00:11','mm-dd-yyyy hh24:mi:ss'),'0',to_date('07-07-2021','mm-dd-yyyy'));</v>
      </c>
      <c r="B399" s="5">
        <v>14</v>
      </c>
      <c r="C399" s="0" t="s">
        <v>7262</v>
      </c>
      <c r="D399" s="0" t="s">
        <v>7292</v>
      </c>
      <c r="E399" s="0">
        <v>0</v>
      </c>
      <c r="F399" s="0" t="s">
        <v>7322</v>
      </c>
    </row>
    <row r="400" spans="1:6">
      <c r="A400" s="5" t="str">
        <f>CONCATENATE($A$1,B400,",",C400,",",D400,",'",E400,"',",F400,");")</f>
        <v>INSERT INTO EMP VALUES (14,to_date('07-08-2021 09:00:11','mm-dd-yyyy hh24:mi:ss'),to_date('07-08-2021 18:00:11','mm-dd-yyyy hh24:mi:ss'),'0',to_date('07-08-2021','mm-dd-yyyy'));</v>
      </c>
      <c r="B400" s="5">
        <v>14</v>
      </c>
      <c r="C400" s="0" t="s">
        <v>7263</v>
      </c>
      <c r="D400" s="0" t="s">
        <v>7293</v>
      </c>
      <c r="E400" s="0">
        <v>0</v>
      </c>
      <c r="F400" s="0" t="s">
        <v>7323</v>
      </c>
    </row>
    <row r="401" spans="1:6">
      <c r="A401" s="5" t="str">
        <f>CONCATENATE($A$1,B401,",",C401,",",D401,",'",E401,"',",F401,");")</f>
        <v>INSERT INTO EMP VALUES (14,to_date('07-09-2021 09:00:11','mm-dd-yyyy hh24:mi:ss'),to_date('07-09-2021 18:00:11','mm-dd-yyyy hh24:mi:ss'),'0',to_date('07-09-2021','mm-dd-yyyy'));</v>
      </c>
      <c r="B401" s="5">
        <v>14</v>
      </c>
      <c r="C401" s="0" t="s">
        <v>7264</v>
      </c>
      <c r="D401" s="0" t="s">
        <v>7294</v>
      </c>
      <c r="E401" s="0">
        <v>0</v>
      </c>
      <c r="F401" s="0" t="s">
        <v>7324</v>
      </c>
    </row>
    <row r="402" spans="1:6">
      <c r="A402" s="5" t="str">
        <f>CONCATENATE($A$1,B402,",",C402,",",D402,",'",E402,"',",F402,");")</f>
        <v>INSERT INTO EMP VALUES (14,to_date('07-10-2021 09:00:11','mm-dd-yyyy hh24:mi:ss'),to_date('07-10-2021 18:00:11','mm-dd-yyyy hh24:mi:ss'),'0',to_date('07-10-2021','mm-dd-yyyy'));</v>
      </c>
      <c r="B402" s="5">
        <v>14</v>
      </c>
      <c r="C402" s="0" t="s">
        <v>7265</v>
      </c>
      <c r="D402" s="0" t="s">
        <v>7295</v>
      </c>
      <c r="E402" s="0">
        <v>0</v>
      </c>
      <c r="F402" s="0" t="s">
        <v>7325</v>
      </c>
    </row>
    <row r="403" spans="1:6">
      <c r="A403" s="5" t="str">
        <f>CONCATENATE($A$1,B403,",",C403,",",D403,",'",E403,"',",F403,");")</f>
        <v>INSERT INTO EMP VALUES (14,to_date('07-11-2021 09:00:11','mm-dd-yyyy hh24:mi:ss'),to_date('07-11-2021 18:00:11','mm-dd-yyyy hh24:mi:ss'),'0',to_date('07-11-2021','mm-dd-yyyy'));</v>
      </c>
      <c r="B403" s="5">
        <v>14</v>
      </c>
      <c r="C403" s="0" t="s">
        <v>7266</v>
      </c>
      <c r="D403" s="0" t="s">
        <v>7296</v>
      </c>
      <c r="E403" s="0">
        <v>0</v>
      </c>
      <c r="F403" s="0" t="s">
        <v>7326</v>
      </c>
    </row>
    <row r="404" spans="1:6">
      <c r="A404" s="5" t="str">
        <f>CONCATENATE($A$1,B404,",",C404,",",D404,",'",E404,"',",F404,");")</f>
        <v>INSERT INTO EMP VALUES (14,to_date('07-12-2021 09:00:11','mm-dd-yyyy hh24:mi:ss'),to_date('07-12-2021 18:00:11','mm-dd-yyyy hh24:mi:ss'),'0',to_date('07-12-2021','mm-dd-yyyy'));</v>
      </c>
      <c r="B404" s="5">
        <v>14</v>
      </c>
      <c r="C404" s="0" t="s">
        <v>7267</v>
      </c>
      <c r="D404" s="0" t="s">
        <v>7297</v>
      </c>
      <c r="E404" s="0">
        <v>0</v>
      </c>
      <c r="F404" s="0" t="s">
        <v>7327</v>
      </c>
    </row>
    <row r="405" spans="1:6">
      <c r="A405" s="5" t="str">
        <f>CONCATENATE($A$1,B405,",",C405,",",D405,",'",E405,"',",F405,");")</f>
        <v>INSERT INTO EMP VALUES (14,to_date('07-13-2021 09:00:11','mm-dd-yyyy hh24:mi:ss'),to_date('07-13-2021 18:00:11','mm-dd-yyyy hh24:mi:ss'),'0',to_date('07-13-2021','mm-dd-yyyy'));</v>
      </c>
      <c r="B405" s="5">
        <v>14</v>
      </c>
      <c r="C405" s="0" t="s">
        <v>7268</v>
      </c>
      <c r="D405" s="0" t="s">
        <v>7298</v>
      </c>
      <c r="E405" s="0">
        <v>0</v>
      </c>
      <c r="F405" s="0" t="s">
        <v>7328</v>
      </c>
    </row>
    <row r="406" spans="1:6">
      <c r="A406" s="5" t="str">
        <f>CONCATENATE($A$1,B406,",",C406,",",D406,",'",E406,"',",F406,");")</f>
        <v>INSERT INTO EMP VALUES (14,to_date('07-14-2021 09:00:11','mm-dd-yyyy hh24:mi:ss'),to_date('07-14-2021 18:00:11','mm-dd-yyyy hh24:mi:ss'),'0',to_date('07-14-2021','mm-dd-yyyy'));</v>
      </c>
      <c r="B406" s="5">
        <v>14</v>
      </c>
      <c r="C406" s="0" t="s">
        <v>7269</v>
      </c>
      <c r="D406" s="0" t="s">
        <v>7299</v>
      </c>
      <c r="E406" s="0">
        <v>0</v>
      </c>
      <c r="F406" s="0" t="s">
        <v>7329</v>
      </c>
    </row>
    <row r="407" spans="1:6">
      <c r="A407" s="5" t="str">
        <f>CONCATENATE($A$1,B407,",",C407,",",D407,",'",E407,"',",F407,");")</f>
        <v>INSERT INTO EMP VALUES (14,to_date('07-15-2021 09:00:11','mm-dd-yyyy hh24:mi:ss'),to_date('07-15-2021 18:00:11','mm-dd-yyyy hh24:mi:ss'),'0',to_date('07-15-2021','mm-dd-yyyy'));</v>
      </c>
      <c r="B407" s="5">
        <v>14</v>
      </c>
      <c r="C407" s="0" t="s">
        <v>7270</v>
      </c>
      <c r="D407" s="0" t="s">
        <v>7300</v>
      </c>
      <c r="E407" s="0">
        <v>0</v>
      </c>
      <c r="F407" s="0" t="s">
        <v>7330</v>
      </c>
    </row>
    <row r="408" spans="1:6">
      <c r="A408" s="5" t="str">
        <f>CONCATENATE($A$1,B408,",",C408,",",D408,",'",E408,"',",F408,");")</f>
        <v>INSERT INTO EMP VALUES (14,to_date('07-16-2021 09:00:11','mm-dd-yyyy hh24:mi:ss'),to_date('07-16-2021 18:00:11','mm-dd-yyyy hh24:mi:ss'),'0',to_date('07-16-2021','mm-dd-yyyy'));</v>
      </c>
      <c r="B408" s="5">
        <v>14</v>
      </c>
      <c r="C408" s="0" t="s">
        <v>7271</v>
      </c>
      <c r="D408" s="0" t="s">
        <v>7301</v>
      </c>
      <c r="E408" s="0">
        <v>0</v>
      </c>
      <c r="F408" s="0" t="s">
        <v>7331</v>
      </c>
    </row>
    <row r="409" spans="1:6">
      <c r="A409" s="5" t="str">
        <f>CONCATENATE($A$1,B409,",",C409,",",D409,",'",E409,"',",F409,");")</f>
        <v>INSERT INTO EMP VALUES (14,to_date('07-17-2021 09:00:11','mm-dd-yyyy hh24:mi:ss'),to_date('07-17-2021 18:00:11','mm-dd-yyyy hh24:mi:ss'),'0',to_date('07-17-2021','mm-dd-yyyy'));</v>
      </c>
      <c r="B409" s="5">
        <v>14</v>
      </c>
      <c r="C409" s="0" t="s">
        <v>7272</v>
      </c>
      <c r="D409" s="0" t="s">
        <v>7302</v>
      </c>
      <c r="E409" s="0">
        <v>0</v>
      </c>
      <c r="F409" s="0" t="s">
        <v>7332</v>
      </c>
    </row>
    <row r="410" spans="1:6">
      <c r="A410" s="5" t="str">
        <f>CONCATENATE($A$1,B410,",",C410,",",D410,",'",E410,"',",F410,");")</f>
        <v>INSERT INTO EMP VALUES (14,to_date('07-18-2021 09:00:11','mm-dd-yyyy hh24:mi:ss'),to_date('07-18-2021 18:00:11','mm-dd-yyyy hh24:mi:ss'),'0',to_date('07-18-2021','mm-dd-yyyy'));</v>
      </c>
      <c r="B410" s="5">
        <v>14</v>
      </c>
      <c r="C410" s="0" t="s">
        <v>7273</v>
      </c>
      <c r="D410" s="0" t="s">
        <v>7303</v>
      </c>
      <c r="E410" s="0">
        <v>0</v>
      </c>
      <c r="F410" s="0" t="s">
        <v>7333</v>
      </c>
    </row>
    <row r="411" spans="1:6">
      <c r="A411" s="5" t="str">
        <f>CONCATENATE($A$1,B411,",",C411,",",D411,",'",E411,"',",F411,");")</f>
        <v>INSERT INTO EMP VALUES (14,to_date('07-19-2021 09:00:11','mm-dd-yyyy hh24:mi:ss'),to_date('07-19-2021 18:00:11','mm-dd-yyyy hh24:mi:ss'),'0',to_date('07-19-2021','mm-dd-yyyy'));</v>
      </c>
      <c r="B411" s="5">
        <v>14</v>
      </c>
      <c r="C411" s="0" t="s">
        <v>7274</v>
      </c>
      <c r="D411" s="0" t="s">
        <v>7304</v>
      </c>
      <c r="E411" s="0">
        <v>0</v>
      </c>
      <c r="F411" s="0" t="s">
        <v>7334</v>
      </c>
    </row>
    <row r="412" spans="1:6">
      <c r="A412" s="5" t="str">
        <f>CONCATENATE($A$1,B412,",",C412,",",D412,",'",E412,"',",F412,");")</f>
        <v>INSERT INTO EMP VALUES (14,to_date('07-20-2021 09:00:11','mm-dd-yyyy hh24:mi:ss'),to_date('07-20-2021 18:00:11','mm-dd-yyyy hh24:mi:ss'),'0',to_date('07-20-2021','mm-dd-yyyy'));</v>
      </c>
      <c r="B412" s="5">
        <v>14</v>
      </c>
      <c r="C412" s="0" t="s">
        <v>7275</v>
      </c>
      <c r="D412" s="0" t="s">
        <v>7305</v>
      </c>
      <c r="E412" s="0">
        <v>0</v>
      </c>
      <c r="F412" s="0" t="s">
        <v>7335</v>
      </c>
    </row>
    <row r="413" spans="1:6">
      <c r="A413" s="5" t="str">
        <f>CONCATENATE($A$1,B413,",",C413,",",D413,",'",E413,"',",F413,");")</f>
        <v>INSERT INTO EMP VALUES (14,to_date('07-21-2021 09:00:11','mm-dd-yyyy hh24:mi:ss'),to_date('07-21-2021 18:00:11','mm-dd-yyyy hh24:mi:ss'),'0',to_date('07-21-2021','mm-dd-yyyy'));</v>
      </c>
      <c r="B413" s="5">
        <v>14</v>
      </c>
      <c r="C413" s="0" t="s">
        <v>7276</v>
      </c>
      <c r="D413" s="0" t="s">
        <v>7306</v>
      </c>
      <c r="E413" s="0">
        <v>0</v>
      </c>
      <c r="F413" s="0" t="s">
        <v>7336</v>
      </c>
    </row>
    <row r="414" spans="1:6">
      <c r="A414" s="5" t="str">
        <f>CONCATENATE($A$1,B414,",",C414,",",D414,",'",E414,"',",F414,");")</f>
        <v>INSERT INTO EMP VALUES (14,to_date('07-22-2021 09:00:11','mm-dd-yyyy hh24:mi:ss'),to_date('07-22-2021 18:00:11','mm-dd-yyyy hh24:mi:ss'),'0',to_date('07-22-2021','mm-dd-yyyy'));</v>
      </c>
      <c r="B414" s="5">
        <v>14</v>
      </c>
      <c r="C414" s="0" t="s">
        <v>7277</v>
      </c>
      <c r="D414" s="0" t="s">
        <v>7307</v>
      </c>
      <c r="E414" s="0">
        <v>0</v>
      </c>
      <c r="F414" s="0" t="s">
        <v>7337</v>
      </c>
    </row>
    <row r="415" spans="1:6">
      <c r="A415" s="5" t="str">
        <f>CONCATENATE($A$1,B415,",",C415,",",D415,",'",E415,"',",F415,");")</f>
        <v>INSERT INTO EMP VALUES (14,to_date('07-23-2021 09:00:11','mm-dd-yyyy hh24:mi:ss'),to_date('07-23-2021 18:00:11','mm-dd-yyyy hh24:mi:ss'),'0',to_date('07-23-2021','mm-dd-yyyy'));</v>
      </c>
      <c r="B415" s="5">
        <v>14</v>
      </c>
      <c r="C415" s="0" t="s">
        <v>7278</v>
      </c>
      <c r="D415" s="0" t="s">
        <v>7308</v>
      </c>
      <c r="E415" s="0">
        <v>0</v>
      </c>
      <c r="F415" s="0" t="s">
        <v>7338</v>
      </c>
    </row>
    <row r="416" spans="1:6">
      <c r="A416" s="5" t="str">
        <f>CONCATENATE($A$1,B416,",",C416,",",D416,",'",E416,"',",F416,");")</f>
        <v>INSERT INTO EMP VALUES (14,to_date('07-24-2021 09:00:11','mm-dd-yyyy hh24:mi:ss'),to_date('07-24-2021 18:00:11','mm-dd-yyyy hh24:mi:ss'),'0',to_date('07-24-2021','mm-dd-yyyy'));</v>
      </c>
      <c r="B416" s="5">
        <v>14</v>
      </c>
      <c r="C416" s="0" t="s">
        <v>7279</v>
      </c>
      <c r="D416" s="0" t="s">
        <v>7309</v>
      </c>
      <c r="E416" s="0">
        <v>0</v>
      </c>
      <c r="F416" s="0" t="s">
        <v>7339</v>
      </c>
    </row>
    <row r="417" spans="1:6">
      <c r="A417" s="5" t="str">
        <f>CONCATENATE($A$1,B417,",",C417,",",D417,",'",E417,"',",F417,");")</f>
        <v>INSERT INTO EMP VALUES (14,to_date('07-25-2021 09:00:11','mm-dd-yyyy hh24:mi:ss'),to_date('07-25-2021 18:00:11','mm-dd-yyyy hh24:mi:ss'),'0',to_date('07-25-2021','mm-dd-yyyy'));</v>
      </c>
      <c r="B417" s="5">
        <v>14</v>
      </c>
      <c r="C417" s="0" t="s">
        <v>7280</v>
      </c>
      <c r="D417" s="0" t="s">
        <v>7310</v>
      </c>
      <c r="E417" s="0">
        <v>0</v>
      </c>
      <c r="F417" s="0" t="s">
        <v>7340</v>
      </c>
    </row>
    <row r="418" spans="1:6">
      <c r="A418" s="5" t="str">
        <f>CONCATENATE($A$1,B418,",",C418,",",D418,",'",E418,"',",F418,");")</f>
        <v>INSERT INTO EMP VALUES (14,to_date('07-26-2021 09:00:11','mm-dd-yyyy hh24:mi:ss'),to_date('07-26-2021 18:00:11','mm-dd-yyyy hh24:mi:ss'),'0',to_date('07-26-2021','mm-dd-yyyy'));</v>
      </c>
      <c r="B418" s="5">
        <v>14</v>
      </c>
      <c r="C418" s="0" t="s">
        <v>7281</v>
      </c>
      <c r="D418" s="0" t="s">
        <v>7311</v>
      </c>
      <c r="E418" s="0">
        <v>0</v>
      </c>
      <c r="F418" s="0" t="s">
        <v>7341</v>
      </c>
    </row>
    <row r="419" spans="1:6">
      <c r="A419" s="5" t="str">
        <f>CONCATENATE($A$1,B419,",",C419,",",D419,",'",E419,"',",F419,");")</f>
        <v>INSERT INTO EMP VALUES (14,to_date('07-27-2021 09:00:11','mm-dd-yyyy hh24:mi:ss'),to_date('07-27-2021 18:00:11','mm-dd-yyyy hh24:mi:ss'),'0',to_date('07-27-2021','mm-dd-yyyy'));</v>
      </c>
      <c r="B419" s="5">
        <v>14</v>
      </c>
      <c r="C419" s="0" t="s">
        <v>7282</v>
      </c>
      <c r="D419" s="0" t="s">
        <v>7312</v>
      </c>
      <c r="E419" s="0">
        <v>0</v>
      </c>
      <c r="F419" s="0" t="s">
        <v>7342</v>
      </c>
    </row>
    <row r="420" spans="1:6">
      <c r="A420" s="5" t="str">
        <f>CONCATENATE($A$1,B420,",",C420,",",D420,",'",E420,"',",F420,");")</f>
        <v>INSERT INTO EMP VALUES (14,to_date('07-28-2021 09:00:11','mm-dd-yyyy hh24:mi:ss'),to_date('07-28-2021 18:00:11','mm-dd-yyyy hh24:mi:ss'),'0',to_date('07-28-2021','mm-dd-yyyy'));</v>
      </c>
      <c r="B420" s="5">
        <v>14</v>
      </c>
      <c r="C420" s="0" t="s">
        <v>7283</v>
      </c>
      <c r="D420" s="0" t="s">
        <v>7313</v>
      </c>
      <c r="E420" s="0">
        <v>0</v>
      </c>
      <c r="F420" s="0" t="s">
        <v>7343</v>
      </c>
    </row>
    <row r="421" spans="1:6">
      <c r="A421" s="5" t="str">
        <f>CONCATENATE($A$1,B421,",",C421,",",D421,",'",E421,"',",F421,");")</f>
        <v>INSERT INTO EMP VALUES (14,to_date('07-29-2021 09:00:11','mm-dd-yyyy hh24:mi:ss'),to_date('07-29-2021 18:00:11','mm-dd-yyyy hh24:mi:ss'),'0',to_date('07-29-2021','mm-dd-yyyy'));</v>
      </c>
      <c r="B421" s="5">
        <v>14</v>
      </c>
      <c r="C421" s="0" t="s">
        <v>7284</v>
      </c>
      <c r="D421" s="0" t="s">
        <v>7314</v>
      </c>
      <c r="E421" s="0">
        <v>0</v>
      </c>
      <c r="F421" s="0" t="s">
        <v>7344</v>
      </c>
    </row>
    <row r="422" spans="1:6">
      <c r="A422" s="5" t="str">
        <f>CONCATENATE($A$1,B422,",",C422,",",D422,",'",E422,"',",F422,");")</f>
        <v>INSERT INTO EMP VALUES (14,to_date('07-30-2021 09:00:11','mm-dd-yyyy hh24:mi:ss'),to_date('07-30-2021 18:00:11','mm-dd-yyyy hh24:mi:ss'),'0',to_date('07-30-2021','mm-dd-yyyy'));</v>
      </c>
      <c r="B422" s="5">
        <v>14</v>
      </c>
      <c r="C422" s="0" t="s">
        <v>7285</v>
      </c>
      <c r="D422" s="0" t="s">
        <v>7315</v>
      </c>
      <c r="E422" s="0">
        <v>0</v>
      </c>
      <c r="F422" s="0" t="s">
        <v>7345</v>
      </c>
    </row>
    <row r="423" spans="1:6">
      <c r="A423" s="5" t="str">
        <f>CONCATENATE($A$1,B423,",",C423,",",D423,",'",E423,"',",F423,");")</f>
        <v>INSERT INTO EMP VALUES (15,to_date('07-01-2021 09:00:11','mm-dd-yyyy hh24:mi:ss'),to_date('07-01-2021 18:00:11','mm-dd-yyyy hh24:mi:ss'),'0',to_date('07-01-2021','mm-dd-yyyy'));</v>
      </c>
      <c r="B423" s="5">
        <v>15</v>
      </c>
      <c r="C423" s="0" t="s">
        <v>7256</v>
      </c>
      <c r="D423" s="0" t="s">
        <v>7286</v>
      </c>
      <c r="E423" s="0">
        <v>0</v>
      </c>
      <c r="F423" s="0" t="s">
        <v>7316</v>
      </c>
    </row>
    <row r="424" spans="1:6">
      <c r="A424" s="5" t="str">
        <f>CONCATENATE($A$1,B424,",",C424,",",D424,",'",E424,"',",F424,");")</f>
        <v>INSERT INTO EMP VALUES (15,to_date('07-02-2021 09:00:11','mm-dd-yyyy hh24:mi:ss'),to_date('07-02-2021 18:00:11','mm-dd-yyyy hh24:mi:ss'),'0',to_date('07-02-2021','mm-dd-yyyy'));</v>
      </c>
      <c r="B424" s="5">
        <v>15</v>
      </c>
      <c r="C424" s="0" t="s">
        <v>7257</v>
      </c>
      <c r="D424" s="0" t="s">
        <v>7287</v>
      </c>
      <c r="E424" s="0">
        <v>0</v>
      </c>
      <c r="F424" s="0" t="s">
        <v>7317</v>
      </c>
    </row>
    <row r="425" spans="1:6">
      <c r="A425" s="5" t="str">
        <f>CONCATENATE($A$1,B425,",",C425,",",D425,",'",E425,"',",F425,");")</f>
        <v>INSERT INTO EMP VALUES (15,to_date('07-03-2021 09:00:11','mm-dd-yyyy hh24:mi:ss'),to_date('07-03-2021 18:00:11','mm-dd-yyyy hh24:mi:ss'),'0',to_date('07-03-2021','mm-dd-yyyy'));</v>
      </c>
      <c r="B425" s="5">
        <v>15</v>
      </c>
      <c r="C425" s="0" t="s">
        <v>7258</v>
      </c>
      <c r="D425" s="0" t="s">
        <v>7288</v>
      </c>
      <c r="E425" s="0">
        <v>0</v>
      </c>
      <c r="F425" s="0" t="s">
        <v>7318</v>
      </c>
    </row>
    <row r="426" spans="1:6">
      <c r="A426" s="5" t="str">
        <f>CONCATENATE($A$1,B426,",",C426,",",D426,",'",E426,"',",F426,");")</f>
        <v>INSERT INTO EMP VALUES (15,to_date('07-04-2021 09:00:11','mm-dd-yyyy hh24:mi:ss'),to_date('07-04-2021 18:00:11','mm-dd-yyyy hh24:mi:ss'),'0',to_date('07-04-2021','mm-dd-yyyy'));</v>
      </c>
      <c r="B426" s="5">
        <v>15</v>
      </c>
      <c r="C426" s="0" t="s">
        <v>7259</v>
      </c>
      <c r="D426" s="0" t="s">
        <v>7289</v>
      </c>
      <c r="E426" s="0">
        <v>0</v>
      </c>
      <c r="F426" s="0" t="s">
        <v>7319</v>
      </c>
    </row>
    <row r="427" spans="1:6">
      <c r="A427" s="5" t="str">
        <f>CONCATENATE($A$1,B427,",",C427,",",D427,",'",E427,"',",F427,");")</f>
        <v>INSERT INTO EMP VALUES (15,to_date('07-05-2021 09:00:11','mm-dd-yyyy hh24:mi:ss'),to_date('07-05-2021 18:00:11','mm-dd-yyyy hh24:mi:ss'),'0',to_date('07-05-2021','mm-dd-yyyy'));</v>
      </c>
      <c r="B427" s="5">
        <v>15</v>
      </c>
      <c r="C427" s="0" t="s">
        <v>7260</v>
      </c>
      <c r="D427" s="0" t="s">
        <v>7290</v>
      </c>
      <c r="E427" s="0">
        <v>0</v>
      </c>
      <c r="F427" s="0" t="s">
        <v>7320</v>
      </c>
    </row>
    <row r="428" spans="1:6">
      <c r="A428" s="5" t="str">
        <f>CONCATENATE($A$1,B428,",",C428,",",D428,",'",E428,"',",F428,");")</f>
        <v>INSERT INTO EMP VALUES (15,to_date('07-06-2021 09:00:11','mm-dd-yyyy hh24:mi:ss'),to_date('07-06-2021 18:00:11','mm-dd-yyyy hh24:mi:ss'),'0',to_date('07-06-2021','mm-dd-yyyy'));</v>
      </c>
      <c r="B428" s="5">
        <v>15</v>
      </c>
      <c r="C428" s="0" t="s">
        <v>7261</v>
      </c>
      <c r="D428" s="0" t="s">
        <v>7291</v>
      </c>
      <c r="E428" s="0">
        <v>0</v>
      </c>
      <c r="F428" s="0" t="s">
        <v>7321</v>
      </c>
    </row>
    <row r="429" spans="1:6">
      <c r="A429" s="5" t="str">
        <f>CONCATENATE($A$1,B429,",",C429,",",D429,",'",E429,"',",F429,");")</f>
        <v>INSERT INTO EMP VALUES (15,to_date('07-07-2021 09:00:11','mm-dd-yyyy hh24:mi:ss'),to_date('07-07-2021 18:00:11','mm-dd-yyyy hh24:mi:ss'),'0',to_date('07-07-2021','mm-dd-yyyy'));</v>
      </c>
      <c r="B429" s="5">
        <v>15</v>
      </c>
      <c r="C429" s="0" t="s">
        <v>7262</v>
      </c>
      <c r="D429" s="0" t="s">
        <v>7292</v>
      </c>
      <c r="E429" s="0">
        <v>0</v>
      </c>
      <c r="F429" s="0" t="s">
        <v>7322</v>
      </c>
    </row>
    <row r="430" spans="1:6">
      <c r="A430" s="5" t="str">
        <f>CONCATENATE($A$1,B430,",",C430,",",D430,",'",E430,"',",F430,");")</f>
        <v>INSERT INTO EMP VALUES (15,to_date('07-08-2021 09:00:11','mm-dd-yyyy hh24:mi:ss'),to_date('07-08-2021 18:00:11','mm-dd-yyyy hh24:mi:ss'),'0',to_date('07-08-2021','mm-dd-yyyy'));</v>
      </c>
      <c r="B430" s="5">
        <v>15</v>
      </c>
      <c r="C430" s="0" t="s">
        <v>7263</v>
      </c>
      <c r="D430" s="0" t="s">
        <v>7293</v>
      </c>
      <c r="E430" s="0">
        <v>0</v>
      </c>
      <c r="F430" s="0" t="s">
        <v>7323</v>
      </c>
    </row>
    <row r="431" spans="1:6">
      <c r="A431" s="5" t="str">
        <f>CONCATENATE($A$1,B431,",",C431,",",D431,",'",E431,"',",F431,");")</f>
        <v>INSERT INTO EMP VALUES (15,to_date('07-09-2021 09:00:11','mm-dd-yyyy hh24:mi:ss'),to_date('07-09-2021 18:00:11','mm-dd-yyyy hh24:mi:ss'),'0',to_date('07-09-2021','mm-dd-yyyy'));</v>
      </c>
      <c r="B431" s="5">
        <v>15</v>
      </c>
      <c r="C431" s="0" t="s">
        <v>7264</v>
      </c>
      <c r="D431" s="0" t="s">
        <v>7294</v>
      </c>
      <c r="E431" s="0">
        <v>0</v>
      </c>
      <c r="F431" s="0" t="s">
        <v>7324</v>
      </c>
    </row>
    <row r="432" spans="1:6">
      <c r="A432" s="5" t="str">
        <f>CONCATENATE($A$1,B432,",",C432,",",D432,",'",E432,"',",F432,");")</f>
        <v>INSERT INTO EMP VALUES (15,to_date('07-10-2021 09:00:11','mm-dd-yyyy hh24:mi:ss'),to_date('07-10-2021 18:00:11','mm-dd-yyyy hh24:mi:ss'),'0',to_date('07-10-2021','mm-dd-yyyy'));</v>
      </c>
      <c r="B432" s="5">
        <v>15</v>
      </c>
      <c r="C432" s="0" t="s">
        <v>7265</v>
      </c>
      <c r="D432" s="0" t="s">
        <v>7295</v>
      </c>
      <c r="E432" s="0">
        <v>0</v>
      </c>
      <c r="F432" s="0" t="s">
        <v>7325</v>
      </c>
    </row>
    <row r="433" spans="1:6">
      <c r="A433" s="5" t="str">
        <f>CONCATENATE($A$1,B433,",",C433,",",D433,",'",E433,"',",F433,");")</f>
        <v>INSERT INTO EMP VALUES (15,to_date('07-11-2021 09:00:11','mm-dd-yyyy hh24:mi:ss'),to_date('07-11-2021 18:00:11','mm-dd-yyyy hh24:mi:ss'),'0',to_date('07-11-2021','mm-dd-yyyy'));</v>
      </c>
      <c r="B433" s="5">
        <v>15</v>
      </c>
      <c r="C433" s="0" t="s">
        <v>7266</v>
      </c>
      <c r="D433" s="0" t="s">
        <v>7296</v>
      </c>
      <c r="E433" s="0">
        <v>0</v>
      </c>
      <c r="F433" s="0" t="s">
        <v>7326</v>
      </c>
    </row>
    <row r="434" spans="1:6">
      <c r="A434" s="5" t="str">
        <f>CONCATENATE($A$1,B434,",",C434,",",D434,",'",E434,"',",F434,");")</f>
        <v>INSERT INTO EMP VALUES (15,to_date('07-12-2021 09:00:11','mm-dd-yyyy hh24:mi:ss'),to_date('07-12-2021 18:00:11','mm-dd-yyyy hh24:mi:ss'),'0',to_date('07-12-2021','mm-dd-yyyy'));</v>
      </c>
      <c r="B434" s="5">
        <v>15</v>
      </c>
      <c r="C434" s="0" t="s">
        <v>7267</v>
      </c>
      <c r="D434" s="0" t="s">
        <v>7297</v>
      </c>
      <c r="E434" s="0">
        <v>0</v>
      </c>
      <c r="F434" s="0" t="s">
        <v>7327</v>
      </c>
    </row>
    <row r="435" spans="1:6">
      <c r="A435" s="5" t="str">
        <f>CONCATENATE($A$1,B435,",",C435,",",D435,",'",E435,"',",F435,");")</f>
        <v>INSERT INTO EMP VALUES (15,to_date('07-13-2021 09:00:11','mm-dd-yyyy hh24:mi:ss'),to_date('07-13-2021 18:00:11','mm-dd-yyyy hh24:mi:ss'),'0',to_date('07-13-2021','mm-dd-yyyy'));</v>
      </c>
      <c r="B435" s="5">
        <v>15</v>
      </c>
      <c r="C435" s="0" t="s">
        <v>7268</v>
      </c>
      <c r="D435" s="0" t="s">
        <v>7298</v>
      </c>
      <c r="E435" s="0">
        <v>0</v>
      </c>
      <c r="F435" s="0" t="s">
        <v>7328</v>
      </c>
    </row>
    <row r="436" spans="1:6">
      <c r="A436" s="5" t="str">
        <f>CONCATENATE($A$1,B436,",",C436,",",D436,",'",E436,"',",F436,");")</f>
        <v>INSERT INTO EMP VALUES (15,to_date('07-14-2021 09:00:11','mm-dd-yyyy hh24:mi:ss'),to_date('07-14-2021 18:00:11','mm-dd-yyyy hh24:mi:ss'),'0',to_date('07-14-2021','mm-dd-yyyy'));</v>
      </c>
      <c r="B436" s="5">
        <v>15</v>
      </c>
      <c r="C436" s="0" t="s">
        <v>7269</v>
      </c>
      <c r="D436" s="0" t="s">
        <v>7299</v>
      </c>
      <c r="E436" s="0">
        <v>0</v>
      </c>
      <c r="F436" s="0" t="s">
        <v>7329</v>
      </c>
    </row>
    <row r="437" spans="1:6">
      <c r="A437" s="5" t="str">
        <f>CONCATENATE($A$1,B437,",",C437,",",D437,",'",E437,"',",F437,");")</f>
        <v>INSERT INTO EMP VALUES (15,to_date('07-15-2021 09:00:11','mm-dd-yyyy hh24:mi:ss'),to_date('07-15-2021 18:00:11','mm-dd-yyyy hh24:mi:ss'),'0',to_date('07-15-2021','mm-dd-yyyy'));</v>
      </c>
      <c r="B437" s="5">
        <v>15</v>
      </c>
      <c r="C437" s="0" t="s">
        <v>7270</v>
      </c>
      <c r="D437" s="0" t="s">
        <v>7300</v>
      </c>
      <c r="E437" s="0">
        <v>0</v>
      </c>
      <c r="F437" s="0" t="s">
        <v>7330</v>
      </c>
    </row>
    <row r="438" spans="1:6">
      <c r="A438" s="5" t="str">
        <f>CONCATENATE($A$1,B438,",",C438,",",D438,",'",E438,"',",F438,");")</f>
        <v>INSERT INTO EMP VALUES (15,to_date('07-16-2021 09:00:11','mm-dd-yyyy hh24:mi:ss'),to_date('07-16-2021 18:00:11','mm-dd-yyyy hh24:mi:ss'),'0',to_date('07-16-2021','mm-dd-yyyy'));</v>
      </c>
      <c r="B438" s="5">
        <v>15</v>
      </c>
      <c r="C438" s="0" t="s">
        <v>7271</v>
      </c>
      <c r="D438" s="0" t="s">
        <v>7301</v>
      </c>
      <c r="E438" s="0">
        <v>0</v>
      </c>
      <c r="F438" s="0" t="s">
        <v>7331</v>
      </c>
    </row>
    <row r="439" spans="1:6">
      <c r="A439" s="5" t="str">
        <f>CONCATENATE($A$1,B439,",",C439,",",D439,",'",E439,"',",F439,");")</f>
        <v>INSERT INTO EMP VALUES (15,to_date('07-17-2021 09:00:11','mm-dd-yyyy hh24:mi:ss'),to_date('07-17-2021 18:00:11','mm-dd-yyyy hh24:mi:ss'),'0',to_date('07-17-2021','mm-dd-yyyy'));</v>
      </c>
      <c r="B439" s="5">
        <v>15</v>
      </c>
      <c r="C439" s="0" t="s">
        <v>7272</v>
      </c>
      <c r="D439" s="0" t="s">
        <v>7302</v>
      </c>
      <c r="E439" s="0">
        <v>0</v>
      </c>
      <c r="F439" s="0" t="s">
        <v>7332</v>
      </c>
    </row>
    <row r="440" spans="1:6">
      <c r="A440" s="5" t="str">
        <f>CONCATENATE($A$1,B440,",",C440,",",D440,",'",E440,"',",F440,");")</f>
        <v>INSERT INTO EMP VALUES (15,to_date('07-18-2021 09:00:11','mm-dd-yyyy hh24:mi:ss'),to_date('07-18-2021 18:00:11','mm-dd-yyyy hh24:mi:ss'),'0',to_date('07-18-2021','mm-dd-yyyy'));</v>
      </c>
      <c r="B440" s="5">
        <v>15</v>
      </c>
      <c r="C440" s="0" t="s">
        <v>7273</v>
      </c>
      <c r="D440" s="0" t="s">
        <v>7303</v>
      </c>
      <c r="E440" s="0">
        <v>0</v>
      </c>
      <c r="F440" s="0" t="s">
        <v>7333</v>
      </c>
    </row>
    <row r="441" spans="1:6">
      <c r="A441" s="5" t="str">
        <f>CONCATENATE($A$1,B441,",",C441,",",D441,",'",E441,"',",F441,");")</f>
        <v>INSERT INTO EMP VALUES (15,to_date('07-19-2021 09:00:11','mm-dd-yyyy hh24:mi:ss'),to_date('07-19-2021 18:00:11','mm-dd-yyyy hh24:mi:ss'),'0',to_date('07-19-2021','mm-dd-yyyy'));</v>
      </c>
      <c r="B441" s="5">
        <v>15</v>
      </c>
      <c r="C441" s="0" t="s">
        <v>7274</v>
      </c>
      <c r="D441" s="0" t="s">
        <v>7304</v>
      </c>
      <c r="E441" s="0">
        <v>0</v>
      </c>
      <c r="F441" s="0" t="s">
        <v>7334</v>
      </c>
    </row>
    <row r="442" spans="1:6">
      <c r="A442" s="5" t="str">
        <f>CONCATENATE($A$1,B442,",",C442,",",D442,",'",E442,"',",F442,");")</f>
        <v>INSERT INTO EMP VALUES (15,to_date('07-20-2021 09:00:11','mm-dd-yyyy hh24:mi:ss'),to_date('07-20-2021 18:00:11','mm-dd-yyyy hh24:mi:ss'),'0',to_date('07-20-2021','mm-dd-yyyy'));</v>
      </c>
      <c r="B442" s="5">
        <v>15</v>
      </c>
      <c r="C442" s="0" t="s">
        <v>7275</v>
      </c>
      <c r="D442" s="0" t="s">
        <v>7305</v>
      </c>
      <c r="E442" s="0">
        <v>0</v>
      </c>
      <c r="F442" s="0" t="s">
        <v>7335</v>
      </c>
    </row>
    <row r="443" spans="1:6">
      <c r="A443" s="5" t="str">
        <f>CONCATENATE($A$1,B443,",",C443,",",D443,",'",E443,"',",F443,");")</f>
        <v>INSERT INTO EMP VALUES (15,to_date('07-21-2021 09:00:11','mm-dd-yyyy hh24:mi:ss'),to_date('07-21-2021 18:00:11','mm-dd-yyyy hh24:mi:ss'),'0',to_date('07-21-2021','mm-dd-yyyy'));</v>
      </c>
      <c r="B443" s="5">
        <v>15</v>
      </c>
      <c r="C443" s="0" t="s">
        <v>7276</v>
      </c>
      <c r="D443" s="0" t="s">
        <v>7306</v>
      </c>
      <c r="E443" s="0">
        <v>0</v>
      </c>
      <c r="F443" s="0" t="s">
        <v>7336</v>
      </c>
    </row>
    <row r="444" spans="1:6">
      <c r="A444" s="5" t="str">
        <f>CONCATENATE($A$1,B444,",",C444,",",D444,",'",E444,"',",F444,");")</f>
        <v>INSERT INTO EMP VALUES (15,to_date('07-22-2021 09:00:11','mm-dd-yyyy hh24:mi:ss'),to_date('07-22-2021 18:00:11','mm-dd-yyyy hh24:mi:ss'),'0',to_date('07-22-2021','mm-dd-yyyy'));</v>
      </c>
      <c r="B444" s="5">
        <v>15</v>
      </c>
      <c r="C444" s="0" t="s">
        <v>7277</v>
      </c>
      <c r="D444" s="0" t="s">
        <v>7307</v>
      </c>
      <c r="E444" s="0">
        <v>0</v>
      </c>
      <c r="F444" s="0" t="s">
        <v>7337</v>
      </c>
    </row>
    <row r="445" spans="1:6">
      <c r="A445" s="5" t="str">
        <f>CONCATENATE($A$1,B445,",",C445,",",D445,",'",E445,"',",F445,");")</f>
        <v>INSERT INTO EMP VALUES (15,to_date('07-23-2021 09:00:11','mm-dd-yyyy hh24:mi:ss'),to_date('07-23-2021 18:00:11','mm-dd-yyyy hh24:mi:ss'),'0',to_date('07-23-2021','mm-dd-yyyy'));</v>
      </c>
      <c r="B445" s="5">
        <v>15</v>
      </c>
      <c r="C445" s="0" t="s">
        <v>7278</v>
      </c>
      <c r="D445" s="0" t="s">
        <v>7308</v>
      </c>
      <c r="E445" s="0">
        <v>0</v>
      </c>
      <c r="F445" s="0" t="s">
        <v>7338</v>
      </c>
    </row>
    <row r="446" spans="1:6">
      <c r="A446" s="5" t="str">
        <f>CONCATENATE($A$1,B446,",",C446,",",D446,",'",E446,"',",F446,");")</f>
        <v>INSERT INTO EMP VALUES (15,to_date('07-24-2021 09:00:11','mm-dd-yyyy hh24:mi:ss'),to_date('07-24-2021 18:00:11','mm-dd-yyyy hh24:mi:ss'),'0',to_date('07-24-2021','mm-dd-yyyy'));</v>
      </c>
      <c r="B446" s="5">
        <v>15</v>
      </c>
      <c r="C446" s="0" t="s">
        <v>7279</v>
      </c>
      <c r="D446" s="0" t="s">
        <v>7309</v>
      </c>
      <c r="E446" s="0">
        <v>0</v>
      </c>
      <c r="F446" s="0" t="s">
        <v>7339</v>
      </c>
    </row>
    <row r="447" spans="1:6">
      <c r="A447" s="5" t="str">
        <f>CONCATENATE($A$1,B447,",",C447,",",D447,",'",E447,"',",F447,");")</f>
        <v>INSERT INTO EMP VALUES (15,to_date('07-25-2021 09:00:11','mm-dd-yyyy hh24:mi:ss'),to_date('07-25-2021 18:00:11','mm-dd-yyyy hh24:mi:ss'),'0',to_date('07-25-2021','mm-dd-yyyy'));</v>
      </c>
      <c r="B447" s="5">
        <v>15</v>
      </c>
      <c r="C447" s="0" t="s">
        <v>7280</v>
      </c>
      <c r="D447" s="0" t="s">
        <v>7310</v>
      </c>
      <c r="E447" s="0">
        <v>0</v>
      </c>
      <c r="F447" s="0" t="s">
        <v>7340</v>
      </c>
    </row>
    <row r="448" spans="1:6">
      <c r="A448" s="5" t="str">
        <f>CONCATENATE($A$1,B448,",",C448,",",D448,",'",E448,"',",F448,");")</f>
        <v>INSERT INTO EMP VALUES (15,to_date('07-26-2021 09:00:11','mm-dd-yyyy hh24:mi:ss'),to_date('07-26-2021 18:00:11','mm-dd-yyyy hh24:mi:ss'),'0',to_date('07-26-2021','mm-dd-yyyy'));</v>
      </c>
      <c r="B448" s="5">
        <v>15</v>
      </c>
      <c r="C448" s="0" t="s">
        <v>7281</v>
      </c>
      <c r="D448" s="0" t="s">
        <v>7311</v>
      </c>
      <c r="E448" s="0">
        <v>0</v>
      </c>
      <c r="F448" s="0" t="s">
        <v>7341</v>
      </c>
    </row>
    <row r="449" spans="1:6">
      <c r="A449" s="5" t="str">
        <f>CONCATENATE($A$1,B449,",",C449,",",D449,",'",E449,"',",F449,");")</f>
        <v>INSERT INTO EMP VALUES (15,to_date('07-27-2021 09:00:11','mm-dd-yyyy hh24:mi:ss'),to_date('07-27-2021 18:00:11','mm-dd-yyyy hh24:mi:ss'),'0',to_date('07-27-2021','mm-dd-yyyy'));</v>
      </c>
      <c r="B449" s="5">
        <v>15</v>
      </c>
      <c r="C449" s="0" t="s">
        <v>7282</v>
      </c>
      <c r="D449" s="0" t="s">
        <v>7312</v>
      </c>
      <c r="E449" s="0">
        <v>0</v>
      </c>
      <c r="F449" s="0" t="s">
        <v>7342</v>
      </c>
    </row>
    <row r="450" spans="1:6">
      <c r="A450" s="5" t="str">
        <f>CONCATENATE($A$1,B450,",",C450,",",D450,",'",E450,"',",F450,");")</f>
        <v>INSERT INTO EMP VALUES (15,to_date('07-28-2021 09:00:11','mm-dd-yyyy hh24:mi:ss'),to_date('07-28-2021 18:00:11','mm-dd-yyyy hh24:mi:ss'),'0',to_date('07-28-2021','mm-dd-yyyy'));</v>
      </c>
      <c r="B450" s="5">
        <v>15</v>
      </c>
      <c r="C450" s="0" t="s">
        <v>7283</v>
      </c>
      <c r="D450" s="0" t="s">
        <v>7313</v>
      </c>
      <c r="E450" s="0">
        <v>0</v>
      </c>
      <c r="F450" s="0" t="s">
        <v>7343</v>
      </c>
    </row>
    <row r="451" spans="1:6">
      <c r="A451" s="5" t="str">
        <f>CONCATENATE($A$1,B451,",",C451,",",D451,",'",E451,"',",F451,");")</f>
        <v>INSERT INTO EMP VALUES (15,to_date('07-29-2021 09:00:11','mm-dd-yyyy hh24:mi:ss'),to_date('07-29-2021 18:00:11','mm-dd-yyyy hh24:mi:ss'),'0',to_date('07-29-2021','mm-dd-yyyy'));</v>
      </c>
      <c r="B451" s="5">
        <v>15</v>
      </c>
      <c r="C451" s="0" t="s">
        <v>7284</v>
      </c>
      <c r="D451" s="0" t="s">
        <v>7314</v>
      </c>
      <c r="E451" s="0">
        <v>0</v>
      </c>
      <c r="F451" s="0" t="s">
        <v>7344</v>
      </c>
    </row>
    <row r="452" spans="1:6">
      <c r="A452" s="5" t="str">
        <f>CONCATENATE($A$1,B452,",",C452,",",D452,",'",E452,"',",F452,");")</f>
        <v>INSERT INTO EMP VALUES (15,to_date('07-30-2021 09:00:11','mm-dd-yyyy hh24:mi:ss'),to_date('07-30-2021 18:00:11','mm-dd-yyyy hh24:mi:ss'),'0',to_date('07-30-2021','mm-dd-yyyy'));</v>
      </c>
      <c r="B452" s="5">
        <v>15</v>
      </c>
      <c r="C452" s="0" t="s">
        <v>7285</v>
      </c>
      <c r="D452" s="0" t="s">
        <v>7315</v>
      </c>
      <c r="E452" s="0">
        <v>0</v>
      </c>
      <c r="F452" s="0" t="s">
        <v>7345</v>
      </c>
    </row>
    <row r="453" spans="1:6">
      <c r="A453" s="5" t="str">
        <f>CONCATENATE($A$1,B453,",",C453,",",D453,",'",E453,"',",F453,");")</f>
        <v>INSERT INTO EMP VALUES (16,to_date('07-01-2021 09:00:11','mm-dd-yyyy hh24:mi:ss'),to_date('07-01-2021 18:00:11','mm-dd-yyyy hh24:mi:ss'),'0',to_date('07-01-2021','mm-dd-yyyy'));</v>
      </c>
      <c r="B453" s="5">
        <v>16</v>
      </c>
      <c r="C453" s="0" t="s">
        <v>7256</v>
      </c>
      <c r="D453" s="0" t="s">
        <v>7286</v>
      </c>
      <c r="E453" s="0">
        <v>0</v>
      </c>
      <c r="F453" s="0" t="s">
        <v>7316</v>
      </c>
    </row>
    <row r="454" spans="1:6">
      <c r="A454" s="5" t="str">
        <f>CONCATENATE($A$1,B454,",",C454,",",D454,",'",E454,"',",F454,");")</f>
        <v>INSERT INTO EMP VALUES (16,to_date('07-02-2021 09:00:11','mm-dd-yyyy hh24:mi:ss'),to_date('07-02-2021 18:00:11','mm-dd-yyyy hh24:mi:ss'),'0',to_date('07-02-2021','mm-dd-yyyy'));</v>
      </c>
      <c r="B454" s="5">
        <v>16</v>
      </c>
      <c r="C454" s="0" t="s">
        <v>7257</v>
      </c>
      <c r="D454" s="0" t="s">
        <v>7287</v>
      </c>
      <c r="E454" s="0">
        <v>0</v>
      </c>
      <c r="F454" s="0" t="s">
        <v>7317</v>
      </c>
    </row>
    <row r="455" spans="1:6">
      <c r="A455" s="5" t="str">
        <f>CONCATENATE($A$1,B455,",",C455,",",D455,",'",E455,"',",F455,");")</f>
        <v>INSERT INTO EMP VALUES (16,to_date('07-03-2021 09:00:11','mm-dd-yyyy hh24:mi:ss'),to_date('07-03-2021 18:00:11','mm-dd-yyyy hh24:mi:ss'),'0',to_date('07-03-2021','mm-dd-yyyy'));</v>
      </c>
      <c r="B455" s="5">
        <v>16</v>
      </c>
      <c r="C455" s="0" t="s">
        <v>7258</v>
      </c>
      <c r="D455" s="0" t="s">
        <v>7288</v>
      </c>
      <c r="E455" s="0">
        <v>0</v>
      </c>
      <c r="F455" s="0" t="s">
        <v>7318</v>
      </c>
    </row>
    <row r="456" spans="1:6">
      <c r="A456" s="5" t="str">
        <f>CONCATENATE($A$1,B456,",",C456,",",D456,",'",E456,"',",F456,");")</f>
        <v>INSERT INTO EMP VALUES (16,to_date('07-04-2021 09:00:11','mm-dd-yyyy hh24:mi:ss'),to_date('07-04-2021 18:00:11','mm-dd-yyyy hh24:mi:ss'),'0',to_date('07-04-2021','mm-dd-yyyy'));</v>
      </c>
      <c r="B456" s="5">
        <v>16</v>
      </c>
      <c r="C456" s="0" t="s">
        <v>7259</v>
      </c>
      <c r="D456" s="0" t="s">
        <v>7289</v>
      </c>
      <c r="E456" s="0">
        <v>0</v>
      </c>
      <c r="F456" s="0" t="s">
        <v>7319</v>
      </c>
    </row>
    <row r="457" spans="1:6">
      <c r="A457" s="5" t="str">
        <f>CONCATENATE($A$1,B457,",",C457,",",D457,",'",E457,"',",F457,");")</f>
        <v>INSERT INTO EMP VALUES (16,to_date('07-05-2021 09:00:11','mm-dd-yyyy hh24:mi:ss'),to_date('07-05-2021 18:00:11','mm-dd-yyyy hh24:mi:ss'),'0',to_date('07-05-2021','mm-dd-yyyy'));</v>
      </c>
      <c r="B457" s="5">
        <v>16</v>
      </c>
      <c r="C457" s="0" t="s">
        <v>7260</v>
      </c>
      <c r="D457" s="0" t="s">
        <v>7290</v>
      </c>
      <c r="E457" s="0">
        <v>0</v>
      </c>
      <c r="F457" s="0" t="s">
        <v>7320</v>
      </c>
    </row>
    <row r="458" spans="1:6">
      <c r="A458" s="5" t="str">
        <f>CONCATENATE($A$1,B458,",",C458,",",D458,",'",E458,"',",F458,");")</f>
        <v>INSERT INTO EMP VALUES (16,to_date('07-06-2021 09:00:11','mm-dd-yyyy hh24:mi:ss'),to_date('07-06-2021 18:00:11','mm-dd-yyyy hh24:mi:ss'),'0',to_date('07-06-2021','mm-dd-yyyy'));</v>
      </c>
      <c r="B458" s="5">
        <v>16</v>
      </c>
      <c r="C458" s="0" t="s">
        <v>7261</v>
      </c>
      <c r="D458" s="0" t="s">
        <v>7291</v>
      </c>
      <c r="E458" s="0">
        <v>0</v>
      </c>
      <c r="F458" s="0" t="s">
        <v>7321</v>
      </c>
    </row>
    <row r="459" spans="1:6">
      <c r="A459" s="5" t="str">
        <f>CONCATENATE($A$1,B459,",",C459,",",D459,",'",E459,"',",F459,");")</f>
        <v>INSERT INTO EMP VALUES (16,to_date('07-07-2021 09:00:11','mm-dd-yyyy hh24:mi:ss'),to_date('07-07-2021 18:00:11','mm-dd-yyyy hh24:mi:ss'),'0',to_date('07-07-2021','mm-dd-yyyy'));</v>
      </c>
      <c r="B459" s="5">
        <v>16</v>
      </c>
      <c r="C459" s="0" t="s">
        <v>7262</v>
      </c>
      <c r="D459" s="0" t="s">
        <v>7292</v>
      </c>
      <c r="E459" s="0">
        <v>0</v>
      </c>
      <c r="F459" s="0" t="s">
        <v>7322</v>
      </c>
    </row>
    <row r="460" spans="1:6">
      <c r="A460" s="5" t="str">
        <f>CONCATENATE($A$1,B460,",",C460,",",D460,",'",E460,"',",F460,");")</f>
        <v>INSERT INTO EMP VALUES (16,to_date('07-08-2021 09:00:11','mm-dd-yyyy hh24:mi:ss'),to_date('07-08-2021 18:00:11','mm-dd-yyyy hh24:mi:ss'),'0',to_date('07-08-2021','mm-dd-yyyy'));</v>
      </c>
      <c r="B460" s="5">
        <v>16</v>
      </c>
      <c r="C460" s="0" t="s">
        <v>7263</v>
      </c>
      <c r="D460" s="0" t="s">
        <v>7293</v>
      </c>
      <c r="E460" s="0">
        <v>0</v>
      </c>
      <c r="F460" s="0" t="s">
        <v>7323</v>
      </c>
    </row>
    <row r="461" spans="1:6">
      <c r="A461" s="5" t="str">
        <f>CONCATENATE($A$1,B461,",",C461,",",D461,",'",E461,"',",F461,");")</f>
        <v>INSERT INTO EMP VALUES (16,to_date('07-09-2021 09:00:11','mm-dd-yyyy hh24:mi:ss'),to_date('07-09-2021 18:00:11','mm-dd-yyyy hh24:mi:ss'),'0',to_date('07-09-2021','mm-dd-yyyy'));</v>
      </c>
      <c r="B461" s="5">
        <v>16</v>
      </c>
      <c r="C461" s="0" t="s">
        <v>7264</v>
      </c>
      <c r="D461" s="0" t="s">
        <v>7294</v>
      </c>
      <c r="E461" s="0">
        <v>0</v>
      </c>
      <c r="F461" s="0" t="s">
        <v>7324</v>
      </c>
    </row>
    <row r="462" spans="1:6">
      <c r="A462" s="5" t="str">
        <f>CONCATENATE($A$1,B462,",",C462,",",D462,",'",E462,"',",F462,");")</f>
        <v>INSERT INTO EMP VALUES (16,to_date('07-10-2021 09:00:11','mm-dd-yyyy hh24:mi:ss'),to_date('07-10-2021 18:00:11','mm-dd-yyyy hh24:mi:ss'),'0',to_date('07-10-2021','mm-dd-yyyy'));</v>
      </c>
      <c r="B462" s="5">
        <v>16</v>
      </c>
      <c r="C462" s="0" t="s">
        <v>7265</v>
      </c>
      <c r="D462" s="0" t="s">
        <v>7295</v>
      </c>
      <c r="E462" s="0">
        <v>0</v>
      </c>
      <c r="F462" s="0" t="s">
        <v>7325</v>
      </c>
    </row>
    <row r="463" spans="1:6">
      <c r="A463" s="5" t="str">
        <f>CONCATENATE($A$1,B463,",",C463,",",D463,",'",E463,"',",F463,");")</f>
        <v>INSERT INTO EMP VALUES (16,to_date('07-11-2021 09:00:11','mm-dd-yyyy hh24:mi:ss'),to_date('07-11-2021 18:00:11','mm-dd-yyyy hh24:mi:ss'),'0',to_date('07-11-2021','mm-dd-yyyy'));</v>
      </c>
      <c r="B463" s="5">
        <v>16</v>
      </c>
      <c r="C463" s="0" t="s">
        <v>7266</v>
      </c>
      <c r="D463" s="0" t="s">
        <v>7296</v>
      </c>
      <c r="E463" s="0">
        <v>0</v>
      </c>
      <c r="F463" s="0" t="s">
        <v>7326</v>
      </c>
    </row>
    <row r="464" spans="1:6">
      <c r="A464" s="5" t="str">
        <f>CONCATENATE($A$1,B464,",",C464,",",D464,",'",E464,"',",F464,");")</f>
        <v>INSERT INTO EMP VALUES (16,to_date('07-12-2021 09:00:11','mm-dd-yyyy hh24:mi:ss'),to_date('07-12-2021 18:00:11','mm-dd-yyyy hh24:mi:ss'),'0',to_date('07-12-2021','mm-dd-yyyy'));</v>
      </c>
      <c r="B464" s="5">
        <v>16</v>
      </c>
      <c r="C464" s="0" t="s">
        <v>7267</v>
      </c>
      <c r="D464" s="0" t="s">
        <v>7297</v>
      </c>
      <c r="E464" s="0">
        <v>0</v>
      </c>
      <c r="F464" s="0" t="s">
        <v>7327</v>
      </c>
    </row>
    <row r="465" spans="1:6">
      <c r="A465" s="5" t="str">
        <f>CONCATENATE($A$1,B465,",",C465,",",D465,",'",E465,"',",F465,");")</f>
        <v>INSERT INTO EMP VALUES (16,to_date('07-13-2021 09:00:11','mm-dd-yyyy hh24:mi:ss'),to_date('07-13-2021 18:00:11','mm-dd-yyyy hh24:mi:ss'),'0',to_date('07-13-2021','mm-dd-yyyy'));</v>
      </c>
      <c r="B465" s="5">
        <v>16</v>
      </c>
      <c r="C465" s="0" t="s">
        <v>7268</v>
      </c>
      <c r="D465" s="0" t="s">
        <v>7298</v>
      </c>
      <c r="E465" s="0">
        <v>0</v>
      </c>
      <c r="F465" s="0" t="s">
        <v>7328</v>
      </c>
    </row>
    <row r="466" spans="1:6">
      <c r="A466" s="5" t="str">
        <f>CONCATENATE($A$1,B466,",",C466,",",D466,",'",E466,"',",F466,");")</f>
        <v>INSERT INTO EMP VALUES (16,to_date('07-14-2021 09:00:11','mm-dd-yyyy hh24:mi:ss'),to_date('07-14-2021 18:00:11','mm-dd-yyyy hh24:mi:ss'),'0',to_date('07-14-2021','mm-dd-yyyy'));</v>
      </c>
      <c r="B466" s="5">
        <v>16</v>
      </c>
      <c r="C466" s="0" t="s">
        <v>7269</v>
      </c>
      <c r="D466" s="0" t="s">
        <v>7299</v>
      </c>
      <c r="E466" s="0">
        <v>0</v>
      </c>
      <c r="F466" s="0" t="s">
        <v>7329</v>
      </c>
    </row>
    <row r="467" spans="1:6">
      <c r="A467" s="5" t="str">
        <f>CONCATENATE($A$1,B467,",",C467,",",D467,",'",E467,"',",F467,");")</f>
        <v>INSERT INTO EMP VALUES (16,to_date('07-15-2021 09:00:11','mm-dd-yyyy hh24:mi:ss'),to_date('07-15-2021 18:00:11','mm-dd-yyyy hh24:mi:ss'),'0',to_date('07-15-2021','mm-dd-yyyy'));</v>
      </c>
      <c r="B467" s="5">
        <v>16</v>
      </c>
      <c r="C467" s="0" t="s">
        <v>7270</v>
      </c>
      <c r="D467" s="0" t="s">
        <v>7300</v>
      </c>
      <c r="E467" s="0">
        <v>0</v>
      </c>
      <c r="F467" s="0" t="s">
        <v>7330</v>
      </c>
    </row>
    <row r="468" spans="1:6">
      <c r="A468" s="5" t="str">
        <f>CONCATENATE($A$1,B468,",",C468,",",D468,",'",E468,"',",F468,");")</f>
        <v>INSERT INTO EMP VALUES (16,to_date('07-16-2021 09:00:11','mm-dd-yyyy hh24:mi:ss'),to_date('07-16-2021 18:00:11','mm-dd-yyyy hh24:mi:ss'),'0',to_date('07-16-2021','mm-dd-yyyy'));</v>
      </c>
      <c r="B468" s="5">
        <v>16</v>
      </c>
      <c r="C468" s="0" t="s">
        <v>7271</v>
      </c>
      <c r="D468" s="0" t="s">
        <v>7301</v>
      </c>
      <c r="E468" s="0">
        <v>0</v>
      </c>
      <c r="F468" s="0" t="s">
        <v>7331</v>
      </c>
    </row>
    <row r="469" spans="1:6">
      <c r="A469" s="5" t="str">
        <f>CONCATENATE($A$1,B469,",",C469,",",D469,",'",E469,"',",F469,");")</f>
        <v>INSERT INTO EMP VALUES (16,to_date('07-17-2021 09:00:11','mm-dd-yyyy hh24:mi:ss'),to_date('07-17-2021 18:00:11','mm-dd-yyyy hh24:mi:ss'),'0',to_date('07-17-2021','mm-dd-yyyy'));</v>
      </c>
      <c r="B469" s="5">
        <v>16</v>
      </c>
      <c r="C469" s="0" t="s">
        <v>7272</v>
      </c>
      <c r="D469" s="0" t="s">
        <v>7302</v>
      </c>
      <c r="E469" s="0">
        <v>0</v>
      </c>
      <c r="F469" s="0" t="s">
        <v>7332</v>
      </c>
    </row>
    <row r="470" spans="1:6">
      <c r="A470" s="5" t="str">
        <f>CONCATENATE($A$1,B470,",",C470,",",D470,",'",E470,"',",F470,");")</f>
        <v>INSERT INTO EMP VALUES (16,to_date('07-18-2021 09:00:11','mm-dd-yyyy hh24:mi:ss'),to_date('07-18-2021 18:00:11','mm-dd-yyyy hh24:mi:ss'),'0',to_date('07-18-2021','mm-dd-yyyy'));</v>
      </c>
      <c r="B470" s="5">
        <v>16</v>
      </c>
      <c r="C470" s="0" t="s">
        <v>7273</v>
      </c>
      <c r="D470" s="0" t="s">
        <v>7303</v>
      </c>
      <c r="E470" s="0">
        <v>0</v>
      </c>
      <c r="F470" s="0" t="s">
        <v>7333</v>
      </c>
    </row>
    <row r="471" spans="1:6">
      <c r="A471" s="5" t="str">
        <f>CONCATENATE($A$1,B471,",",C471,",",D471,",'",E471,"',",F471,");")</f>
        <v>INSERT INTO EMP VALUES (16,to_date('07-19-2021 09:00:11','mm-dd-yyyy hh24:mi:ss'),to_date('07-19-2021 18:00:11','mm-dd-yyyy hh24:mi:ss'),'0',to_date('07-19-2021','mm-dd-yyyy'));</v>
      </c>
      <c r="B471" s="5">
        <v>16</v>
      </c>
      <c r="C471" s="0" t="s">
        <v>7274</v>
      </c>
      <c r="D471" s="0" t="s">
        <v>7304</v>
      </c>
      <c r="E471" s="0">
        <v>0</v>
      </c>
      <c r="F471" s="0" t="s">
        <v>7334</v>
      </c>
    </row>
    <row r="472" spans="1:6">
      <c r="A472" s="5" t="str">
        <f>CONCATENATE($A$1,B472,",",C472,",",D472,",'",E472,"',",F472,");")</f>
        <v>INSERT INTO EMP VALUES (16,to_date('07-20-2021 09:00:11','mm-dd-yyyy hh24:mi:ss'),to_date('07-20-2021 18:00:11','mm-dd-yyyy hh24:mi:ss'),'0',to_date('07-20-2021','mm-dd-yyyy'));</v>
      </c>
      <c r="B472" s="5">
        <v>16</v>
      </c>
      <c r="C472" s="0" t="s">
        <v>7275</v>
      </c>
      <c r="D472" s="0" t="s">
        <v>7305</v>
      </c>
      <c r="E472" s="0">
        <v>0</v>
      </c>
      <c r="F472" s="0" t="s">
        <v>7335</v>
      </c>
    </row>
    <row r="473" spans="1:6">
      <c r="A473" s="5" t="str">
        <f>CONCATENATE($A$1,B473,",",C473,",",D473,",'",E473,"',",F473,");")</f>
        <v>INSERT INTO EMP VALUES (16,to_date('07-21-2021 09:00:11','mm-dd-yyyy hh24:mi:ss'),to_date('07-21-2021 18:00:11','mm-dd-yyyy hh24:mi:ss'),'0',to_date('07-21-2021','mm-dd-yyyy'));</v>
      </c>
      <c r="B473" s="5">
        <v>16</v>
      </c>
      <c r="C473" s="0" t="s">
        <v>7276</v>
      </c>
      <c r="D473" s="0" t="s">
        <v>7306</v>
      </c>
      <c r="E473" s="0">
        <v>0</v>
      </c>
      <c r="F473" s="0" t="s">
        <v>7336</v>
      </c>
    </row>
    <row r="474" spans="1:6">
      <c r="A474" s="5" t="str">
        <f>CONCATENATE($A$1,B474,",",C474,",",D474,",'",E474,"',",F474,");")</f>
        <v>INSERT INTO EMP VALUES (16,to_date('07-22-2021 09:00:11','mm-dd-yyyy hh24:mi:ss'),to_date('07-22-2021 18:00:11','mm-dd-yyyy hh24:mi:ss'),'0',to_date('07-22-2021','mm-dd-yyyy'));</v>
      </c>
      <c r="B474" s="5">
        <v>16</v>
      </c>
      <c r="C474" s="0" t="s">
        <v>7277</v>
      </c>
      <c r="D474" s="0" t="s">
        <v>7307</v>
      </c>
      <c r="E474" s="0">
        <v>0</v>
      </c>
      <c r="F474" s="0" t="s">
        <v>7337</v>
      </c>
    </row>
    <row r="475" spans="1:6">
      <c r="A475" s="5" t="str">
        <f>CONCATENATE($A$1,B475,",",C475,",",D475,",'",E475,"',",F475,");")</f>
        <v>INSERT INTO EMP VALUES (16,to_date('07-23-2021 09:00:11','mm-dd-yyyy hh24:mi:ss'),to_date('07-23-2021 18:00:11','mm-dd-yyyy hh24:mi:ss'),'0',to_date('07-23-2021','mm-dd-yyyy'));</v>
      </c>
      <c r="B475" s="5">
        <v>16</v>
      </c>
      <c r="C475" s="0" t="s">
        <v>7278</v>
      </c>
      <c r="D475" s="0" t="s">
        <v>7308</v>
      </c>
      <c r="E475" s="0">
        <v>0</v>
      </c>
      <c r="F475" s="0" t="s">
        <v>7338</v>
      </c>
    </row>
    <row r="476" spans="1:6">
      <c r="A476" s="5" t="str">
        <f>CONCATENATE($A$1,B476,",",C476,",",D476,",'",E476,"',",F476,");")</f>
        <v>INSERT INTO EMP VALUES (16,to_date('07-24-2021 09:00:11','mm-dd-yyyy hh24:mi:ss'),to_date('07-24-2021 18:00:11','mm-dd-yyyy hh24:mi:ss'),'0',to_date('07-24-2021','mm-dd-yyyy'));</v>
      </c>
      <c r="B476" s="5">
        <v>16</v>
      </c>
      <c r="C476" s="0" t="s">
        <v>7279</v>
      </c>
      <c r="D476" s="0" t="s">
        <v>7309</v>
      </c>
      <c r="E476" s="0">
        <v>0</v>
      </c>
      <c r="F476" s="0" t="s">
        <v>7339</v>
      </c>
    </row>
    <row r="477" spans="1:6">
      <c r="A477" s="5" t="str">
        <f>CONCATENATE($A$1,B477,",",C477,",",D477,",'",E477,"',",F477,");")</f>
        <v>INSERT INTO EMP VALUES (16,to_date('07-25-2021 09:00:11','mm-dd-yyyy hh24:mi:ss'),to_date('07-25-2021 18:00:11','mm-dd-yyyy hh24:mi:ss'),'0',to_date('07-25-2021','mm-dd-yyyy'));</v>
      </c>
      <c r="B477" s="5">
        <v>16</v>
      </c>
      <c r="C477" s="0" t="s">
        <v>7280</v>
      </c>
      <c r="D477" s="0" t="s">
        <v>7310</v>
      </c>
      <c r="E477" s="0">
        <v>0</v>
      </c>
      <c r="F477" s="0" t="s">
        <v>7340</v>
      </c>
    </row>
    <row r="478" spans="1:6">
      <c r="A478" s="5" t="str">
        <f>CONCATENATE($A$1,B478,",",C478,",",D478,",'",E478,"',",F478,");")</f>
        <v>INSERT INTO EMP VALUES (16,to_date('07-26-2021 09:00:11','mm-dd-yyyy hh24:mi:ss'),to_date('07-26-2021 18:00:11','mm-dd-yyyy hh24:mi:ss'),'0',to_date('07-26-2021','mm-dd-yyyy'));</v>
      </c>
      <c r="B478" s="5">
        <v>16</v>
      </c>
      <c r="C478" s="0" t="s">
        <v>7281</v>
      </c>
      <c r="D478" s="0" t="s">
        <v>7311</v>
      </c>
      <c r="E478" s="0">
        <v>0</v>
      </c>
      <c r="F478" s="0" t="s">
        <v>7341</v>
      </c>
    </row>
    <row r="479" spans="1:6">
      <c r="A479" s="5" t="str">
        <f>CONCATENATE($A$1,B479,",",C479,",",D479,",'",E479,"',",F479,");")</f>
        <v>INSERT INTO EMP VALUES (16,to_date('07-27-2021 09:00:11','mm-dd-yyyy hh24:mi:ss'),to_date('07-27-2021 18:00:11','mm-dd-yyyy hh24:mi:ss'),'0',to_date('07-27-2021','mm-dd-yyyy'));</v>
      </c>
      <c r="B479" s="5">
        <v>16</v>
      </c>
      <c r="C479" s="0" t="s">
        <v>7282</v>
      </c>
      <c r="D479" s="0" t="s">
        <v>7312</v>
      </c>
      <c r="E479" s="0">
        <v>0</v>
      </c>
      <c r="F479" s="0" t="s">
        <v>7342</v>
      </c>
    </row>
    <row r="480" spans="1:6">
      <c r="A480" s="5" t="str">
        <f>CONCATENATE($A$1,B480,",",C480,",",D480,",'",E480,"',",F480,");")</f>
        <v>INSERT INTO EMP VALUES (16,to_date('07-28-2021 09:00:11','mm-dd-yyyy hh24:mi:ss'),to_date('07-28-2021 18:00:11','mm-dd-yyyy hh24:mi:ss'),'0',to_date('07-28-2021','mm-dd-yyyy'));</v>
      </c>
      <c r="B480" s="5">
        <v>16</v>
      </c>
      <c r="C480" s="0" t="s">
        <v>7283</v>
      </c>
      <c r="D480" s="0" t="s">
        <v>7313</v>
      </c>
      <c r="E480" s="0">
        <v>0</v>
      </c>
      <c r="F480" s="0" t="s">
        <v>7343</v>
      </c>
    </row>
    <row r="481" spans="1:6">
      <c r="A481" s="5" t="str">
        <f>CONCATENATE($A$1,B481,",",C481,",",D481,",'",E481,"',",F481,");")</f>
        <v>INSERT INTO EMP VALUES (16,to_date('07-29-2021 09:00:11','mm-dd-yyyy hh24:mi:ss'),to_date('07-29-2021 18:00:11','mm-dd-yyyy hh24:mi:ss'),'0',to_date('07-29-2021','mm-dd-yyyy'));</v>
      </c>
      <c r="B481" s="5">
        <v>16</v>
      </c>
      <c r="C481" s="0" t="s">
        <v>7284</v>
      </c>
      <c r="D481" s="0" t="s">
        <v>7314</v>
      </c>
      <c r="E481" s="0">
        <v>0</v>
      </c>
      <c r="F481" s="0" t="s">
        <v>7344</v>
      </c>
    </row>
    <row r="482" spans="1:6">
      <c r="A482" s="5" t="str">
        <f>CONCATENATE($A$1,B482,",",C482,",",D482,",'",E482,"',",F482,");")</f>
        <v>INSERT INTO EMP VALUES (16,to_date('07-30-2021 09:00:11','mm-dd-yyyy hh24:mi:ss'),to_date('07-30-2021 18:00:11','mm-dd-yyyy hh24:mi:ss'),'0',to_date('07-30-2021','mm-dd-yyyy'));</v>
      </c>
      <c r="B482" s="5">
        <v>16</v>
      </c>
      <c r="C482" s="0" t="s">
        <v>7285</v>
      </c>
      <c r="D482" s="0" t="s">
        <v>7315</v>
      </c>
      <c r="E482" s="0">
        <v>0</v>
      </c>
      <c r="F482" s="0" t="s">
        <v>7345</v>
      </c>
    </row>
    <row r="483" spans="1:6">
      <c r="A483" s="5" t="str">
        <f>CONCATENATE($A$1,B483,",",C483,",",D483,",'",E483,"',",F483,");")</f>
        <v>INSERT INTO EMP VALUES (17,to_date('07-01-2021 09:00:11','mm-dd-yyyy hh24:mi:ss'),to_date('07-01-2021 18:00:11','mm-dd-yyyy hh24:mi:ss'),'0',to_date('07-01-2021','mm-dd-yyyy'));</v>
      </c>
      <c r="B483" s="5">
        <v>17</v>
      </c>
      <c r="C483" s="0" t="s">
        <v>7256</v>
      </c>
      <c r="D483" s="0" t="s">
        <v>7286</v>
      </c>
      <c r="E483" s="0">
        <v>0</v>
      </c>
      <c r="F483" s="0" t="s">
        <v>7316</v>
      </c>
    </row>
    <row r="484" spans="1:6">
      <c r="A484" s="5" t="str">
        <f>CONCATENATE($A$1,B484,",",C484,",",D484,",'",E484,"',",F484,");")</f>
        <v>INSERT INTO EMP VALUES (17,to_date('07-02-2021 09:00:11','mm-dd-yyyy hh24:mi:ss'),to_date('07-02-2021 18:00:11','mm-dd-yyyy hh24:mi:ss'),'0',to_date('07-02-2021','mm-dd-yyyy'));</v>
      </c>
      <c r="B484" s="5">
        <v>17</v>
      </c>
      <c r="C484" s="0" t="s">
        <v>7257</v>
      </c>
      <c r="D484" s="0" t="s">
        <v>7287</v>
      </c>
      <c r="E484" s="0">
        <v>0</v>
      </c>
      <c r="F484" s="0" t="s">
        <v>7317</v>
      </c>
    </row>
    <row r="485" spans="1:6">
      <c r="A485" s="5" t="str">
        <f>CONCATENATE($A$1,B485,",",C485,",",D485,",'",E485,"',",F485,");")</f>
        <v>INSERT INTO EMP VALUES (17,to_date('07-03-2021 09:00:11','mm-dd-yyyy hh24:mi:ss'),to_date('07-03-2021 18:00:11','mm-dd-yyyy hh24:mi:ss'),'0',to_date('07-03-2021','mm-dd-yyyy'));</v>
      </c>
      <c r="B485" s="5">
        <v>17</v>
      </c>
      <c r="C485" s="0" t="s">
        <v>7258</v>
      </c>
      <c r="D485" s="0" t="s">
        <v>7288</v>
      </c>
      <c r="E485" s="0">
        <v>0</v>
      </c>
      <c r="F485" s="0" t="s">
        <v>7318</v>
      </c>
    </row>
    <row r="486" spans="1:6">
      <c r="A486" s="5" t="str">
        <f>CONCATENATE($A$1,B486,",",C486,",",D486,",'",E486,"',",F486,");")</f>
        <v>INSERT INTO EMP VALUES (17,to_date('07-04-2021 09:00:11','mm-dd-yyyy hh24:mi:ss'),to_date('07-04-2021 18:00:11','mm-dd-yyyy hh24:mi:ss'),'0',to_date('07-04-2021','mm-dd-yyyy'));</v>
      </c>
      <c r="B486" s="5">
        <v>17</v>
      </c>
      <c r="C486" s="0" t="s">
        <v>7259</v>
      </c>
      <c r="D486" s="0" t="s">
        <v>7289</v>
      </c>
      <c r="E486" s="0">
        <v>0</v>
      </c>
      <c r="F486" s="0" t="s">
        <v>7319</v>
      </c>
    </row>
    <row r="487" spans="1:6">
      <c r="A487" s="5" t="str">
        <f>CONCATENATE($A$1,B487,",",C487,",",D487,",'",E487,"',",F487,");")</f>
        <v>INSERT INTO EMP VALUES (17,to_date('07-05-2021 09:00:11','mm-dd-yyyy hh24:mi:ss'),to_date('07-05-2021 18:00:11','mm-dd-yyyy hh24:mi:ss'),'0',to_date('07-05-2021','mm-dd-yyyy'));</v>
      </c>
      <c r="B487" s="5">
        <v>17</v>
      </c>
      <c r="C487" s="0" t="s">
        <v>7260</v>
      </c>
      <c r="D487" s="0" t="s">
        <v>7290</v>
      </c>
      <c r="E487" s="0">
        <v>0</v>
      </c>
      <c r="F487" s="0" t="s">
        <v>7320</v>
      </c>
    </row>
    <row r="488" spans="1:6">
      <c r="A488" s="5" t="str">
        <f>CONCATENATE($A$1,B488,",",C488,",",D488,",'",E488,"',",F488,");")</f>
        <v>INSERT INTO EMP VALUES (17,to_date('07-06-2021 09:00:11','mm-dd-yyyy hh24:mi:ss'),to_date('07-06-2021 18:00:11','mm-dd-yyyy hh24:mi:ss'),'0',to_date('07-06-2021','mm-dd-yyyy'));</v>
      </c>
      <c r="B488" s="5">
        <v>17</v>
      </c>
      <c r="C488" s="0" t="s">
        <v>7261</v>
      </c>
      <c r="D488" s="0" t="s">
        <v>7291</v>
      </c>
      <c r="E488" s="0">
        <v>0</v>
      </c>
      <c r="F488" s="0" t="s">
        <v>7321</v>
      </c>
    </row>
    <row r="489" spans="1:6">
      <c r="A489" s="5" t="str">
        <f>CONCATENATE($A$1,B489,",",C489,",",D489,",'",E489,"',",F489,");")</f>
        <v>INSERT INTO EMP VALUES (17,to_date('07-07-2021 09:00:11','mm-dd-yyyy hh24:mi:ss'),to_date('07-07-2021 18:00:11','mm-dd-yyyy hh24:mi:ss'),'0',to_date('07-07-2021','mm-dd-yyyy'));</v>
      </c>
      <c r="B489" s="5">
        <v>17</v>
      </c>
      <c r="C489" s="0" t="s">
        <v>7262</v>
      </c>
      <c r="D489" s="0" t="s">
        <v>7292</v>
      </c>
      <c r="E489" s="0">
        <v>0</v>
      </c>
      <c r="F489" s="0" t="s">
        <v>7322</v>
      </c>
    </row>
    <row r="490" spans="1:6">
      <c r="A490" s="5" t="str">
        <f>CONCATENATE($A$1,B490,",",C490,",",D490,",'",E490,"',",F490,");")</f>
        <v>INSERT INTO EMP VALUES (17,to_date('07-08-2021 09:00:11','mm-dd-yyyy hh24:mi:ss'),to_date('07-08-2021 18:00:11','mm-dd-yyyy hh24:mi:ss'),'0',to_date('07-08-2021','mm-dd-yyyy'));</v>
      </c>
      <c r="B490" s="5">
        <v>17</v>
      </c>
      <c r="C490" s="0" t="s">
        <v>7263</v>
      </c>
      <c r="D490" s="0" t="s">
        <v>7293</v>
      </c>
      <c r="E490" s="0">
        <v>0</v>
      </c>
      <c r="F490" s="0" t="s">
        <v>7323</v>
      </c>
    </row>
    <row r="491" spans="1:6">
      <c r="A491" s="5" t="str">
        <f>CONCATENATE($A$1,B491,",",C491,",",D491,",'",E491,"',",F491,");")</f>
        <v>INSERT INTO EMP VALUES (17,to_date('07-09-2021 09:00:11','mm-dd-yyyy hh24:mi:ss'),to_date('07-09-2021 18:00:11','mm-dd-yyyy hh24:mi:ss'),'0',to_date('07-09-2021','mm-dd-yyyy'));</v>
      </c>
      <c r="B491" s="5">
        <v>17</v>
      </c>
      <c r="C491" s="0" t="s">
        <v>7264</v>
      </c>
      <c r="D491" s="0" t="s">
        <v>7294</v>
      </c>
      <c r="E491" s="0">
        <v>0</v>
      </c>
      <c r="F491" s="0" t="s">
        <v>7324</v>
      </c>
    </row>
    <row r="492" spans="1:6">
      <c r="A492" s="5" t="str">
        <f>CONCATENATE($A$1,B492,",",C492,",",D492,",'",E492,"',",F492,");")</f>
        <v>INSERT INTO EMP VALUES (17,to_date('07-10-2021 09:00:11','mm-dd-yyyy hh24:mi:ss'),to_date('07-10-2021 18:00:11','mm-dd-yyyy hh24:mi:ss'),'0',to_date('07-10-2021','mm-dd-yyyy'));</v>
      </c>
      <c r="B492" s="5">
        <v>17</v>
      </c>
      <c r="C492" s="0" t="s">
        <v>7265</v>
      </c>
      <c r="D492" s="0" t="s">
        <v>7295</v>
      </c>
      <c r="E492" s="0">
        <v>0</v>
      </c>
      <c r="F492" s="0" t="s">
        <v>7325</v>
      </c>
    </row>
    <row r="493" spans="1:6">
      <c r="A493" s="5" t="str">
        <f>CONCATENATE($A$1,B493,",",C493,",",D493,",'",E493,"',",F493,");")</f>
        <v>INSERT INTO EMP VALUES (17,to_date('07-11-2021 09:00:11','mm-dd-yyyy hh24:mi:ss'),to_date('07-11-2021 18:00:11','mm-dd-yyyy hh24:mi:ss'),'0',to_date('07-11-2021','mm-dd-yyyy'));</v>
      </c>
      <c r="B493" s="5">
        <v>17</v>
      </c>
      <c r="C493" s="0" t="s">
        <v>7266</v>
      </c>
      <c r="D493" s="0" t="s">
        <v>7296</v>
      </c>
      <c r="E493" s="0">
        <v>0</v>
      </c>
      <c r="F493" s="0" t="s">
        <v>7326</v>
      </c>
    </row>
    <row r="494" spans="1:6">
      <c r="A494" s="5" t="str">
        <f>CONCATENATE($A$1,B494,",",C494,",",D494,",'",E494,"',",F494,");")</f>
        <v>INSERT INTO EMP VALUES (17,to_date('07-12-2021 09:00:11','mm-dd-yyyy hh24:mi:ss'),to_date('07-12-2021 18:00:11','mm-dd-yyyy hh24:mi:ss'),'0',to_date('07-12-2021','mm-dd-yyyy'));</v>
      </c>
      <c r="B494" s="5">
        <v>17</v>
      </c>
      <c r="C494" s="0" t="s">
        <v>7267</v>
      </c>
      <c r="D494" s="0" t="s">
        <v>7297</v>
      </c>
      <c r="E494" s="0">
        <v>0</v>
      </c>
      <c r="F494" s="0" t="s">
        <v>7327</v>
      </c>
    </row>
    <row r="495" spans="1:6">
      <c r="A495" s="5" t="str">
        <f>CONCATENATE($A$1,B495,",",C495,",",D495,",'",E495,"',",F495,");")</f>
        <v>INSERT INTO EMP VALUES (17,to_date('07-13-2021 09:00:11','mm-dd-yyyy hh24:mi:ss'),to_date('07-13-2021 18:00:11','mm-dd-yyyy hh24:mi:ss'),'0',to_date('07-13-2021','mm-dd-yyyy'));</v>
      </c>
      <c r="B495" s="5">
        <v>17</v>
      </c>
      <c r="C495" s="0" t="s">
        <v>7268</v>
      </c>
      <c r="D495" s="0" t="s">
        <v>7298</v>
      </c>
      <c r="E495" s="0">
        <v>0</v>
      </c>
      <c r="F495" s="0" t="s">
        <v>7328</v>
      </c>
    </row>
    <row r="496" spans="1:6">
      <c r="A496" s="5" t="str">
        <f>CONCATENATE($A$1,B496,",",C496,",",D496,",'",E496,"',",F496,");")</f>
        <v>INSERT INTO EMP VALUES (17,to_date('07-14-2021 09:00:11','mm-dd-yyyy hh24:mi:ss'),to_date('07-14-2021 18:00:11','mm-dd-yyyy hh24:mi:ss'),'0',to_date('07-14-2021','mm-dd-yyyy'));</v>
      </c>
      <c r="B496" s="5">
        <v>17</v>
      </c>
      <c r="C496" s="0" t="s">
        <v>7269</v>
      </c>
      <c r="D496" s="0" t="s">
        <v>7299</v>
      </c>
      <c r="E496" s="0">
        <v>0</v>
      </c>
      <c r="F496" s="0" t="s">
        <v>7329</v>
      </c>
    </row>
    <row r="497" spans="1:6">
      <c r="A497" s="5" t="str">
        <f>CONCATENATE($A$1,B497,",",C497,",",D497,",'",E497,"',",F497,");")</f>
        <v>INSERT INTO EMP VALUES (17,to_date('07-15-2021 09:00:11','mm-dd-yyyy hh24:mi:ss'),to_date('07-15-2021 18:00:11','mm-dd-yyyy hh24:mi:ss'),'0',to_date('07-15-2021','mm-dd-yyyy'));</v>
      </c>
      <c r="B497" s="5">
        <v>17</v>
      </c>
      <c r="C497" s="0" t="s">
        <v>7270</v>
      </c>
      <c r="D497" s="0" t="s">
        <v>7300</v>
      </c>
      <c r="E497" s="0">
        <v>0</v>
      </c>
      <c r="F497" s="0" t="s">
        <v>7330</v>
      </c>
    </row>
    <row r="498" spans="1:6">
      <c r="A498" s="5" t="str">
        <f>CONCATENATE($A$1,B498,",",C498,",",D498,",'",E498,"',",F498,");")</f>
        <v>INSERT INTO EMP VALUES (17,to_date('07-16-2021 09:00:11','mm-dd-yyyy hh24:mi:ss'),to_date('07-16-2021 18:00:11','mm-dd-yyyy hh24:mi:ss'),'0',to_date('07-16-2021','mm-dd-yyyy'));</v>
      </c>
      <c r="B498" s="5">
        <v>17</v>
      </c>
      <c r="C498" s="0" t="s">
        <v>7271</v>
      </c>
      <c r="D498" s="0" t="s">
        <v>7301</v>
      </c>
      <c r="E498" s="0">
        <v>0</v>
      </c>
      <c r="F498" s="0" t="s">
        <v>7331</v>
      </c>
    </row>
    <row r="499" spans="1:6">
      <c r="A499" s="5" t="str">
        <f>CONCATENATE($A$1,B499,",",C499,",",D499,",'",E499,"',",F499,");")</f>
        <v>INSERT INTO EMP VALUES (17,to_date('07-17-2021 09:00:11','mm-dd-yyyy hh24:mi:ss'),to_date('07-17-2021 18:00:11','mm-dd-yyyy hh24:mi:ss'),'0',to_date('07-17-2021','mm-dd-yyyy'));</v>
      </c>
      <c r="B499" s="5">
        <v>17</v>
      </c>
      <c r="C499" s="0" t="s">
        <v>7272</v>
      </c>
      <c r="D499" s="0" t="s">
        <v>7302</v>
      </c>
      <c r="E499" s="0">
        <v>0</v>
      </c>
      <c r="F499" s="0" t="s">
        <v>7332</v>
      </c>
    </row>
    <row r="500" spans="1:6">
      <c r="A500" s="5" t="str">
        <f>CONCATENATE($A$1,B500,",",C500,",",D500,",'",E500,"',",F500,");")</f>
        <v>INSERT INTO EMP VALUES (17,to_date('07-18-2021 09:00:11','mm-dd-yyyy hh24:mi:ss'),to_date('07-18-2021 18:00:11','mm-dd-yyyy hh24:mi:ss'),'0',to_date('07-18-2021','mm-dd-yyyy'));</v>
      </c>
      <c r="B500" s="5">
        <v>17</v>
      </c>
      <c r="C500" s="0" t="s">
        <v>7273</v>
      </c>
      <c r="D500" s="0" t="s">
        <v>7303</v>
      </c>
      <c r="E500" s="0">
        <v>0</v>
      </c>
      <c r="F500" s="0" t="s">
        <v>7333</v>
      </c>
    </row>
    <row r="501" spans="1:6">
      <c r="A501" s="5" t="str">
        <f>CONCATENATE($A$1,B501,",",C501,",",D501,",'",E501,"',",F501,");")</f>
        <v>INSERT INTO EMP VALUES (17,to_date('07-19-2021 09:00:11','mm-dd-yyyy hh24:mi:ss'),to_date('07-19-2021 18:00:11','mm-dd-yyyy hh24:mi:ss'),'0',to_date('07-19-2021','mm-dd-yyyy'));</v>
      </c>
      <c r="B501" s="5">
        <v>17</v>
      </c>
      <c r="C501" s="0" t="s">
        <v>7274</v>
      </c>
      <c r="D501" s="0" t="s">
        <v>7304</v>
      </c>
      <c r="E501" s="0">
        <v>0</v>
      </c>
      <c r="F501" s="0" t="s">
        <v>7334</v>
      </c>
    </row>
    <row r="502" spans="1:6">
      <c r="A502" s="5" t="str">
        <f>CONCATENATE($A$1,B502,",",C502,",",D502,",'",E502,"',",F502,");")</f>
        <v>INSERT INTO EMP VALUES (17,to_date('07-20-2021 09:00:11','mm-dd-yyyy hh24:mi:ss'),to_date('07-20-2021 18:00:11','mm-dd-yyyy hh24:mi:ss'),'0',to_date('07-20-2021','mm-dd-yyyy'));</v>
      </c>
      <c r="B502" s="5">
        <v>17</v>
      </c>
      <c r="C502" s="0" t="s">
        <v>7275</v>
      </c>
      <c r="D502" s="0" t="s">
        <v>7305</v>
      </c>
      <c r="E502" s="0">
        <v>0</v>
      </c>
      <c r="F502" s="0" t="s">
        <v>7335</v>
      </c>
    </row>
    <row r="503" spans="1:6">
      <c r="A503" s="5" t="str">
        <f>CONCATENATE($A$1,B503,",",C503,",",D503,",'",E503,"',",F503,");")</f>
        <v>INSERT INTO EMP VALUES (17,to_date('07-21-2021 09:00:11','mm-dd-yyyy hh24:mi:ss'),to_date('07-21-2021 18:00:11','mm-dd-yyyy hh24:mi:ss'),'0',to_date('07-21-2021','mm-dd-yyyy'));</v>
      </c>
      <c r="B503" s="5">
        <v>17</v>
      </c>
      <c r="C503" s="0" t="s">
        <v>7276</v>
      </c>
      <c r="D503" s="0" t="s">
        <v>7306</v>
      </c>
      <c r="E503" s="0">
        <v>0</v>
      </c>
      <c r="F503" s="0" t="s">
        <v>7336</v>
      </c>
    </row>
    <row r="504" spans="1:6">
      <c r="A504" s="5" t="str">
        <f>CONCATENATE($A$1,B504,",",C504,",",D504,",'",E504,"',",F504,");")</f>
        <v>INSERT INTO EMP VALUES (17,to_date('07-22-2021 09:00:11','mm-dd-yyyy hh24:mi:ss'),to_date('07-22-2021 18:00:11','mm-dd-yyyy hh24:mi:ss'),'0',to_date('07-22-2021','mm-dd-yyyy'));</v>
      </c>
      <c r="B504" s="5">
        <v>17</v>
      </c>
      <c r="C504" s="0" t="s">
        <v>7277</v>
      </c>
      <c r="D504" s="0" t="s">
        <v>7307</v>
      </c>
      <c r="E504" s="0">
        <v>0</v>
      </c>
      <c r="F504" s="0" t="s">
        <v>7337</v>
      </c>
    </row>
    <row r="505" spans="1:6">
      <c r="A505" s="5" t="str">
        <f>CONCATENATE($A$1,B505,",",C505,",",D505,",'",E505,"',",F505,");")</f>
        <v>INSERT INTO EMP VALUES (17,to_date('07-23-2021 09:00:11','mm-dd-yyyy hh24:mi:ss'),to_date('07-23-2021 18:00:11','mm-dd-yyyy hh24:mi:ss'),'0',to_date('07-23-2021','mm-dd-yyyy'));</v>
      </c>
      <c r="B505" s="5">
        <v>17</v>
      </c>
      <c r="C505" s="0" t="s">
        <v>7278</v>
      </c>
      <c r="D505" s="0" t="s">
        <v>7308</v>
      </c>
      <c r="E505" s="0">
        <v>0</v>
      </c>
      <c r="F505" s="0" t="s">
        <v>7338</v>
      </c>
    </row>
    <row r="506" spans="1:6">
      <c r="A506" s="5" t="str">
        <f>CONCATENATE($A$1,B506,",",C506,",",D506,",'",E506,"',",F506,");")</f>
        <v>INSERT INTO EMP VALUES (17,to_date('07-24-2021 09:00:11','mm-dd-yyyy hh24:mi:ss'),to_date('07-24-2021 18:00:11','mm-dd-yyyy hh24:mi:ss'),'0',to_date('07-24-2021','mm-dd-yyyy'));</v>
      </c>
      <c r="B506" s="5">
        <v>17</v>
      </c>
      <c r="C506" s="0" t="s">
        <v>7279</v>
      </c>
      <c r="D506" s="0" t="s">
        <v>7309</v>
      </c>
      <c r="E506" s="0">
        <v>0</v>
      </c>
      <c r="F506" s="0" t="s">
        <v>7339</v>
      </c>
    </row>
    <row r="507" spans="1:6">
      <c r="A507" s="5" t="str">
        <f>CONCATENATE($A$1,B507,",",C507,",",D507,",'",E507,"',",F507,");")</f>
        <v>INSERT INTO EMP VALUES (17,to_date('07-25-2021 09:00:11','mm-dd-yyyy hh24:mi:ss'),to_date('07-25-2021 18:00:11','mm-dd-yyyy hh24:mi:ss'),'0',to_date('07-25-2021','mm-dd-yyyy'));</v>
      </c>
      <c r="B507" s="5">
        <v>17</v>
      </c>
      <c r="C507" s="0" t="s">
        <v>7280</v>
      </c>
      <c r="D507" s="0" t="s">
        <v>7310</v>
      </c>
      <c r="E507" s="0">
        <v>0</v>
      </c>
      <c r="F507" s="0" t="s">
        <v>7340</v>
      </c>
    </row>
    <row r="508" spans="1:6">
      <c r="A508" s="5" t="str">
        <f>CONCATENATE($A$1,B508,",",C508,",",D508,",'",E508,"',",F508,");")</f>
        <v>INSERT INTO EMP VALUES (17,to_date('07-26-2021 09:00:11','mm-dd-yyyy hh24:mi:ss'),to_date('07-26-2021 18:00:11','mm-dd-yyyy hh24:mi:ss'),'0',to_date('07-26-2021','mm-dd-yyyy'));</v>
      </c>
      <c r="B508" s="5">
        <v>17</v>
      </c>
      <c r="C508" s="0" t="s">
        <v>7281</v>
      </c>
      <c r="D508" s="0" t="s">
        <v>7311</v>
      </c>
      <c r="E508" s="0">
        <v>0</v>
      </c>
      <c r="F508" s="0" t="s">
        <v>7341</v>
      </c>
    </row>
    <row r="509" spans="1:6">
      <c r="A509" s="5" t="str">
        <f>CONCATENATE($A$1,B509,",",C509,",",D509,",'",E509,"',",F509,");")</f>
        <v>INSERT INTO EMP VALUES (17,to_date('07-27-2021 09:00:11','mm-dd-yyyy hh24:mi:ss'),to_date('07-27-2021 18:00:11','mm-dd-yyyy hh24:mi:ss'),'0',to_date('07-27-2021','mm-dd-yyyy'));</v>
      </c>
      <c r="B509" s="5">
        <v>17</v>
      </c>
      <c r="C509" s="0" t="s">
        <v>7282</v>
      </c>
      <c r="D509" s="0" t="s">
        <v>7312</v>
      </c>
      <c r="E509" s="0">
        <v>0</v>
      </c>
      <c r="F509" s="0" t="s">
        <v>7342</v>
      </c>
    </row>
    <row r="510" spans="1:6">
      <c r="A510" s="5" t="str">
        <f>CONCATENATE($A$1,B510,",",C510,",",D510,",'",E510,"',",F510,");")</f>
        <v>INSERT INTO EMP VALUES (17,to_date('07-28-2021 09:00:11','mm-dd-yyyy hh24:mi:ss'),to_date('07-28-2021 18:00:11','mm-dd-yyyy hh24:mi:ss'),'0',to_date('07-28-2021','mm-dd-yyyy'));</v>
      </c>
      <c r="B510" s="5">
        <v>17</v>
      </c>
      <c r="C510" s="0" t="s">
        <v>7283</v>
      </c>
      <c r="D510" s="0" t="s">
        <v>7313</v>
      </c>
      <c r="E510" s="0">
        <v>0</v>
      </c>
      <c r="F510" s="0" t="s">
        <v>7343</v>
      </c>
    </row>
    <row r="511" spans="1:6">
      <c r="A511" s="5" t="str">
        <f>CONCATENATE($A$1,B511,",",C511,",",D511,",'",E511,"',",F511,");")</f>
        <v>INSERT INTO EMP VALUES (17,to_date('07-29-2021 09:00:11','mm-dd-yyyy hh24:mi:ss'),to_date('07-29-2021 18:00:11','mm-dd-yyyy hh24:mi:ss'),'0',to_date('07-29-2021','mm-dd-yyyy'));</v>
      </c>
      <c r="B511" s="5">
        <v>17</v>
      </c>
      <c r="C511" s="0" t="s">
        <v>7284</v>
      </c>
      <c r="D511" s="0" t="s">
        <v>7314</v>
      </c>
      <c r="E511" s="0">
        <v>0</v>
      </c>
      <c r="F511" s="0" t="s">
        <v>7344</v>
      </c>
    </row>
    <row r="512" spans="1:6">
      <c r="A512" s="5" t="str">
        <f>CONCATENATE($A$1,B512,",",C512,",",D512,",'",E512,"',",F512,");")</f>
        <v>INSERT INTO EMP VALUES (17,to_date('07-30-2021 09:00:11','mm-dd-yyyy hh24:mi:ss'),to_date('07-30-2021 18:00:11','mm-dd-yyyy hh24:mi:ss'),'0',to_date('07-30-2021','mm-dd-yyyy'));</v>
      </c>
      <c r="B512" s="5">
        <v>17</v>
      </c>
      <c r="C512" s="0" t="s">
        <v>7285</v>
      </c>
      <c r="D512" s="0" t="s">
        <v>7315</v>
      </c>
      <c r="E512" s="0">
        <v>0</v>
      </c>
      <c r="F512" s="0" t="s">
        <v>7345</v>
      </c>
    </row>
    <row r="513" spans="1:6">
      <c r="A513" s="5" t="str">
        <f>CONCATENATE($A$1,B513,",",C513,",",D513,",'",E513,"',",F513,");")</f>
        <v>INSERT INTO EMP VALUES (18,to_date('07-01-2021 09:00:11','mm-dd-yyyy hh24:mi:ss'),to_date('07-01-2021 18:00:11','mm-dd-yyyy hh24:mi:ss'),'0',to_date('07-01-2021','mm-dd-yyyy'));</v>
      </c>
      <c r="B513" s="5">
        <v>18</v>
      </c>
      <c r="C513" s="0" t="s">
        <v>7256</v>
      </c>
      <c r="D513" s="0" t="s">
        <v>7286</v>
      </c>
      <c r="E513" s="0">
        <v>0</v>
      </c>
      <c r="F513" s="0" t="s">
        <v>7316</v>
      </c>
    </row>
    <row r="514" spans="1:6">
      <c r="A514" s="5" t="str">
        <f>CONCATENATE($A$1,B514,",",C514,",",D514,",'",E514,"',",F514,");")</f>
        <v>INSERT INTO EMP VALUES (18,to_date('07-02-2021 09:00:11','mm-dd-yyyy hh24:mi:ss'),to_date('07-02-2021 18:00:11','mm-dd-yyyy hh24:mi:ss'),'0',to_date('07-02-2021','mm-dd-yyyy'));</v>
      </c>
      <c r="B514" s="5">
        <v>18</v>
      </c>
      <c r="C514" s="0" t="s">
        <v>7257</v>
      </c>
      <c r="D514" s="0" t="s">
        <v>7287</v>
      </c>
      <c r="E514" s="0">
        <v>0</v>
      </c>
      <c r="F514" s="0" t="s">
        <v>7317</v>
      </c>
    </row>
    <row r="515" spans="1:6">
      <c r="A515" s="5" t="str">
        <f>CONCATENATE($A$1,B515,",",C515,",",D515,",'",E515,"',",F515,");")</f>
        <v>INSERT INTO EMP VALUES (18,to_date('07-03-2021 09:00:11','mm-dd-yyyy hh24:mi:ss'),to_date('07-03-2021 18:00:11','mm-dd-yyyy hh24:mi:ss'),'0',to_date('07-03-2021','mm-dd-yyyy'));</v>
      </c>
      <c r="B515" s="5">
        <v>18</v>
      </c>
      <c r="C515" s="0" t="s">
        <v>7258</v>
      </c>
      <c r="D515" s="0" t="s">
        <v>7288</v>
      </c>
      <c r="E515" s="0">
        <v>0</v>
      </c>
      <c r="F515" s="0" t="s">
        <v>7318</v>
      </c>
    </row>
    <row r="516" spans="1:6">
      <c r="A516" s="5" t="str">
        <f>CONCATENATE($A$1,B516,",",C516,",",D516,",'",E516,"',",F516,");")</f>
        <v>INSERT INTO EMP VALUES (18,to_date('07-04-2021 09:00:11','mm-dd-yyyy hh24:mi:ss'),to_date('07-04-2021 18:00:11','mm-dd-yyyy hh24:mi:ss'),'0',to_date('07-04-2021','mm-dd-yyyy'));</v>
      </c>
      <c r="B516" s="5">
        <v>18</v>
      </c>
      <c r="C516" s="0" t="s">
        <v>7259</v>
      </c>
      <c r="D516" s="0" t="s">
        <v>7289</v>
      </c>
      <c r="E516" s="0">
        <v>0</v>
      </c>
      <c r="F516" s="0" t="s">
        <v>7319</v>
      </c>
    </row>
    <row r="517" spans="1:6">
      <c r="A517" s="5" t="str">
        <f>CONCATENATE($A$1,B517,",",C517,",",D517,",'",E517,"',",F517,");")</f>
        <v>INSERT INTO EMP VALUES (18,to_date('07-05-2021 09:00:11','mm-dd-yyyy hh24:mi:ss'),to_date('07-05-2021 18:00:11','mm-dd-yyyy hh24:mi:ss'),'0',to_date('07-05-2021','mm-dd-yyyy'));</v>
      </c>
      <c r="B517" s="5">
        <v>18</v>
      </c>
      <c r="C517" s="0" t="s">
        <v>7260</v>
      </c>
      <c r="D517" s="0" t="s">
        <v>7290</v>
      </c>
      <c r="E517" s="0">
        <v>0</v>
      </c>
      <c r="F517" s="0" t="s">
        <v>7320</v>
      </c>
    </row>
    <row r="518" spans="1:6">
      <c r="A518" s="5" t="str">
        <f>CONCATENATE($A$1,B518,",",C518,",",D518,",'",E518,"',",F518,");")</f>
        <v>INSERT INTO EMP VALUES (18,to_date('07-06-2021 09:00:11','mm-dd-yyyy hh24:mi:ss'),to_date('07-06-2021 18:00:11','mm-dd-yyyy hh24:mi:ss'),'0',to_date('07-06-2021','mm-dd-yyyy'));</v>
      </c>
      <c r="B518" s="5">
        <v>18</v>
      </c>
      <c r="C518" s="0" t="s">
        <v>7261</v>
      </c>
      <c r="D518" s="0" t="s">
        <v>7291</v>
      </c>
      <c r="E518" s="0">
        <v>0</v>
      </c>
      <c r="F518" s="0" t="s">
        <v>7321</v>
      </c>
    </row>
    <row r="519" spans="1:6">
      <c r="A519" s="5" t="str">
        <f>CONCATENATE($A$1,B519,",",C519,",",D519,",'",E519,"',",F519,");")</f>
        <v>INSERT INTO EMP VALUES (18,to_date('07-07-2021 09:00:11','mm-dd-yyyy hh24:mi:ss'),to_date('07-07-2021 18:00:11','mm-dd-yyyy hh24:mi:ss'),'0',to_date('07-07-2021','mm-dd-yyyy'));</v>
      </c>
      <c r="B519" s="5">
        <v>18</v>
      </c>
      <c r="C519" s="0" t="s">
        <v>7262</v>
      </c>
      <c r="D519" s="0" t="s">
        <v>7292</v>
      </c>
      <c r="E519" s="0">
        <v>0</v>
      </c>
      <c r="F519" s="0" t="s">
        <v>7322</v>
      </c>
    </row>
    <row r="520" spans="1:6">
      <c r="A520" s="5" t="str">
        <f>CONCATENATE($A$1,B520,",",C520,",",D520,",'",E520,"',",F520,");")</f>
        <v>INSERT INTO EMP VALUES (18,to_date('07-08-2021 09:00:11','mm-dd-yyyy hh24:mi:ss'),to_date('07-08-2021 18:00:11','mm-dd-yyyy hh24:mi:ss'),'0',to_date('07-08-2021','mm-dd-yyyy'));</v>
      </c>
      <c r="B520" s="5">
        <v>18</v>
      </c>
      <c r="C520" s="0" t="s">
        <v>7263</v>
      </c>
      <c r="D520" s="0" t="s">
        <v>7293</v>
      </c>
      <c r="E520" s="0">
        <v>0</v>
      </c>
      <c r="F520" s="0" t="s">
        <v>7323</v>
      </c>
    </row>
    <row r="521" spans="1:6">
      <c r="A521" s="5" t="str">
        <f>CONCATENATE($A$1,B521,",",C521,",",D521,",'",E521,"',",F521,");")</f>
        <v>INSERT INTO EMP VALUES (18,to_date('07-09-2021 09:00:11','mm-dd-yyyy hh24:mi:ss'),to_date('07-09-2021 18:00:11','mm-dd-yyyy hh24:mi:ss'),'0',to_date('07-09-2021','mm-dd-yyyy'));</v>
      </c>
      <c r="B521" s="5">
        <v>18</v>
      </c>
      <c r="C521" s="0" t="s">
        <v>7264</v>
      </c>
      <c r="D521" s="0" t="s">
        <v>7294</v>
      </c>
      <c r="E521" s="0">
        <v>0</v>
      </c>
      <c r="F521" s="0" t="s">
        <v>7324</v>
      </c>
    </row>
    <row r="522" spans="1:6">
      <c r="A522" s="5" t="str">
        <f>CONCATENATE($A$1,B522,",",C522,",",D522,",'",E522,"',",F522,");")</f>
        <v>INSERT INTO EMP VALUES (18,to_date('07-10-2021 09:00:11','mm-dd-yyyy hh24:mi:ss'),to_date('07-10-2021 18:00:11','mm-dd-yyyy hh24:mi:ss'),'0',to_date('07-10-2021','mm-dd-yyyy'));</v>
      </c>
      <c r="B522" s="5">
        <v>18</v>
      </c>
      <c r="C522" s="0" t="s">
        <v>7265</v>
      </c>
      <c r="D522" s="0" t="s">
        <v>7295</v>
      </c>
      <c r="E522" s="0">
        <v>0</v>
      </c>
      <c r="F522" s="0" t="s">
        <v>7325</v>
      </c>
    </row>
    <row r="523" spans="1:6">
      <c r="A523" s="5" t="str">
        <f>CONCATENATE($A$1,B523,",",C523,",",D523,",'",E523,"',",F523,");")</f>
        <v>INSERT INTO EMP VALUES (18,to_date('07-11-2021 09:00:11','mm-dd-yyyy hh24:mi:ss'),to_date('07-11-2021 18:00:11','mm-dd-yyyy hh24:mi:ss'),'0',to_date('07-11-2021','mm-dd-yyyy'));</v>
      </c>
      <c r="B523" s="5">
        <v>18</v>
      </c>
      <c r="C523" s="0" t="s">
        <v>7266</v>
      </c>
      <c r="D523" s="0" t="s">
        <v>7296</v>
      </c>
      <c r="E523" s="0">
        <v>0</v>
      </c>
      <c r="F523" s="0" t="s">
        <v>7326</v>
      </c>
    </row>
    <row r="524" spans="1:6">
      <c r="A524" s="5" t="str">
        <f>CONCATENATE($A$1,B524,",",C524,",",D524,",'",E524,"',",F524,");")</f>
        <v>INSERT INTO EMP VALUES (18,to_date('07-12-2021 09:00:11','mm-dd-yyyy hh24:mi:ss'),to_date('07-12-2021 18:00:11','mm-dd-yyyy hh24:mi:ss'),'0',to_date('07-12-2021','mm-dd-yyyy'));</v>
      </c>
      <c r="B524" s="5">
        <v>18</v>
      </c>
      <c r="C524" s="0" t="s">
        <v>7267</v>
      </c>
      <c r="D524" s="0" t="s">
        <v>7297</v>
      </c>
      <c r="E524" s="0">
        <v>0</v>
      </c>
      <c r="F524" s="0" t="s">
        <v>7327</v>
      </c>
    </row>
    <row r="525" spans="1:6">
      <c r="A525" s="5" t="str">
        <f>CONCATENATE($A$1,B525,",",C525,",",D525,",'",E525,"',",F525,");")</f>
        <v>INSERT INTO EMP VALUES (18,to_date('07-13-2021 09:00:11','mm-dd-yyyy hh24:mi:ss'),to_date('07-13-2021 18:00:11','mm-dd-yyyy hh24:mi:ss'),'0',to_date('07-13-2021','mm-dd-yyyy'));</v>
      </c>
      <c r="B525" s="5">
        <v>18</v>
      </c>
      <c r="C525" s="0" t="s">
        <v>7268</v>
      </c>
      <c r="D525" s="0" t="s">
        <v>7298</v>
      </c>
      <c r="E525" s="0">
        <v>0</v>
      </c>
      <c r="F525" s="0" t="s">
        <v>7328</v>
      </c>
    </row>
    <row r="526" spans="1:6">
      <c r="A526" s="5" t="str">
        <f>CONCATENATE($A$1,B526,",",C526,",",D526,",'",E526,"',",F526,");")</f>
        <v>INSERT INTO EMP VALUES (18,to_date('07-14-2021 09:00:11','mm-dd-yyyy hh24:mi:ss'),to_date('07-14-2021 18:00:11','mm-dd-yyyy hh24:mi:ss'),'0',to_date('07-14-2021','mm-dd-yyyy'));</v>
      </c>
      <c r="B526" s="5">
        <v>18</v>
      </c>
      <c r="C526" s="0" t="s">
        <v>7269</v>
      </c>
      <c r="D526" s="0" t="s">
        <v>7299</v>
      </c>
      <c r="E526" s="0">
        <v>0</v>
      </c>
      <c r="F526" s="0" t="s">
        <v>7329</v>
      </c>
    </row>
    <row r="527" spans="1:6">
      <c r="A527" s="5" t="str">
        <f>CONCATENATE($A$1,B527,",",C527,",",D527,",'",E527,"',",F527,");")</f>
        <v>INSERT INTO EMP VALUES (18,to_date('07-15-2021 09:00:11','mm-dd-yyyy hh24:mi:ss'),to_date('07-15-2021 18:00:11','mm-dd-yyyy hh24:mi:ss'),'0',to_date('07-15-2021','mm-dd-yyyy'));</v>
      </c>
      <c r="B527" s="5">
        <v>18</v>
      </c>
      <c r="C527" s="0" t="s">
        <v>7270</v>
      </c>
      <c r="D527" s="0" t="s">
        <v>7300</v>
      </c>
      <c r="E527" s="0">
        <v>0</v>
      </c>
      <c r="F527" s="0" t="s">
        <v>7330</v>
      </c>
    </row>
    <row r="528" spans="1:6">
      <c r="A528" s="5" t="str">
        <f>CONCATENATE($A$1,B528,",",C528,",",D528,",'",E528,"',",F528,");")</f>
        <v>INSERT INTO EMP VALUES (18,to_date('07-16-2021 09:00:11','mm-dd-yyyy hh24:mi:ss'),to_date('07-16-2021 18:00:11','mm-dd-yyyy hh24:mi:ss'),'0',to_date('07-16-2021','mm-dd-yyyy'));</v>
      </c>
      <c r="B528" s="5">
        <v>18</v>
      </c>
      <c r="C528" s="0" t="s">
        <v>7271</v>
      </c>
      <c r="D528" s="0" t="s">
        <v>7301</v>
      </c>
      <c r="E528" s="0">
        <v>0</v>
      </c>
      <c r="F528" s="0" t="s">
        <v>7331</v>
      </c>
    </row>
    <row r="529" spans="1:6">
      <c r="A529" s="5" t="str">
        <f>CONCATENATE($A$1,B529,",",C529,",",D529,",'",E529,"',",F529,");")</f>
        <v>INSERT INTO EMP VALUES (18,to_date('07-17-2021 09:00:11','mm-dd-yyyy hh24:mi:ss'),to_date('07-17-2021 18:00:11','mm-dd-yyyy hh24:mi:ss'),'0',to_date('07-17-2021','mm-dd-yyyy'));</v>
      </c>
      <c r="B529" s="5">
        <v>18</v>
      </c>
      <c r="C529" s="0" t="s">
        <v>7272</v>
      </c>
      <c r="D529" s="0" t="s">
        <v>7302</v>
      </c>
      <c r="E529" s="0">
        <v>0</v>
      </c>
      <c r="F529" s="0" t="s">
        <v>7332</v>
      </c>
    </row>
    <row r="530" spans="1:6">
      <c r="A530" s="5" t="str">
        <f>CONCATENATE($A$1,B530,",",C530,",",D530,",'",E530,"',",F530,");")</f>
        <v>INSERT INTO EMP VALUES (18,to_date('07-18-2021 09:00:11','mm-dd-yyyy hh24:mi:ss'),to_date('07-18-2021 18:00:11','mm-dd-yyyy hh24:mi:ss'),'0',to_date('07-18-2021','mm-dd-yyyy'));</v>
      </c>
      <c r="B530" s="5">
        <v>18</v>
      </c>
      <c r="C530" s="0" t="s">
        <v>7273</v>
      </c>
      <c r="D530" s="0" t="s">
        <v>7303</v>
      </c>
      <c r="E530" s="0">
        <v>0</v>
      </c>
      <c r="F530" s="0" t="s">
        <v>7333</v>
      </c>
    </row>
    <row r="531" spans="1:6">
      <c r="A531" s="5" t="str">
        <f>CONCATENATE($A$1,B531,",",C531,",",D531,",'",E531,"',",F531,");")</f>
        <v>INSERT INTO EMP VALUES (18,to_date('07-19-2021 09:00:11','mm-dd-yyyy hh24:mi:ss'),to_date('07-19-2021 18:00:11','mm-dd-yyyy hh24:mi:ss'),'0',to_date('07-19-2021','mm-dd-yyyy'));</v>
      </c>
      <c r="B531" s="5">
        <v>18</v>
      </c>
      <c r="C531" s="0" t="s">
        <v>7274</v>
      </c>
      <c r="D531" s="0" t="s">
        <v>7304</v>
      </c>
      <c r="E531" s="0">
        <v>0</v>
      </c>
      <c r="F531" s="0" t="s">
        <v>7334</v>
      </c>
    </row>
    <row r="532" spans="1:6">
      <c r="A532" s="5" t="str">
        <f>CONCATENATE($A$1,B532,",",C532,",",D532,",'",E532,"',",F532,");")</f>
        <v>INSERT INTO EMP VALUES (18,to_date('07-20-2021 09:00:11','mm-dd-yyyy hh24:mi:ss'),to_date('07-20-2021 18:00:11','mm-dd-yyyy hh24:mi:ss'),'0',to_date('07-20-2021','mm-dd-yyyy'));</v>
      </c>
      <c r="B532" s="5">
        <v>18</v>
      </c>
      <c r="C532" s="0" t="s">
        <v>7275</v>
      </c>
      <c r="D532" s="0" t="s">
        <v>7305</v>
      </c>
      <c r="E532" s="0">
        <v>0</v>
      </c>
      <c r="F532" s="0" t="s">
        <v>7335</v>
      </c>
    </row>
    <row r="533" spans="1:6">
      <c r="A533" s="5" t="str">
        <f>CONCATENATE($A$1,B533,",",C533,",",D533,",'",E533,"',",F533,");")</f>
        <v>INSERT INTO EMP VALUES (18,to_date('07-21-2021 09:00:11','mm-dd-yyyy hh24:mi:ss'),to_date('07-21-2021 18:00:11','mm-dd-yyyy hh24:mi:ss'),'0',to_date('07-21-2021','mm-dd-yyyy'));</v>
      </c>
      <c r="B533" s="5">
        <v>18</v>
      </c>
      <c r="C533" s="0" t="s">
        <v>7276</v>
      </c>
      <c r="D533" s="0" t="s">
        <v>7306</v>
      </c>
      <c r="E533" s="0">
        <v>0</v>
      </c>
      <c r="F533" s="0" t="s">
        <v>7336</v>
      </c>
    </row>
    <row r="534" spans="1:6">
      <c r="A534" s="5" t="str">
        <f>CONCATENATE($A$1,B534,",",C534,",",D534,",'",E534,"',",F534,");")</f>
        <v>INSERT INTO EMP VALUES (18,to_date('07-22-2021 09:00:11','mm-dd-yyyy hh24:mi:ss'),to_date('07-22-2021 18:00:11','mm-dd-yyyy hh24:mi:ss'),'0',to_date('07-22-2021','mm-dd-yyyy'));</v>
      </c>
      <c r="B534" s="5">
        <v>18</v>
      </c>
      <c r="C534" s="0" t="s">
        <v>7277</v>
      </c>
      <c r="D534" s="0" t="s">
        <v>7307</v>
      </c>
      <c r="E534" s="0">
        <v>0</v>
      </c>
      <c r="F534" s="0" t="s">
        <v>7337</v>
      </c>
    </row>
    <row r="535" spans="1:6">
      <c r="A535" s="5" t="str">
        <f>CONCATENATE($A$1,B535,",",C535,",",D535,",'",E535,"',",F535,");")</f>
        <v>INSERT INTO EMP VALUES (18,to_date('07-23-2021 09:00:11','mm-dd-yyyy hh24:mi:ss'),to_date('07-23-2021 18:00:11','mm-dd-yyyy hh24:mi:ss'),'0',to_date('07-23-2021','mm-dd-yyyy'));</v>
      </c>
      <c r="B535" s="5">
        <v>18</v>
      </c>
      <c r="C535" s="0" t="s">
        <v>7278</v>
      </c>
      <c r="D535" s="0" t="s">
        <v>7308</v>
      </c>
      <c r="E535" s="0">
        <v>0</v>
      </c>
      <c r="F535" s="0" t="s">
        <v>7338</v>
      </c>
    </row>
    <row r="536" spans="1:6">
      <c r="A536" s="5" t="str">
        <f>CONCATENATE($A$1,B536,",",C536,",",D536,",'",E536,"',",F536,");")</f>
        <v>INSERT INTO EMP VALUES (18,to_date('07-24-2021 09:00:11','mm-dd-yyyy hh24:mi:ss'),to_date('07-24-2021 18:00:11','mm-dd-yyyy hh24:mi:ss'),'0',to_date('07-24-2021','mm-dd-yyyy'));</v>
      </c>
      <c r="B536" s="5">
        <v>18</v>
      </c>
      <c r="C536" s="0" t="s">
        <v>7279</v>
      </c>
      <c r="D536" s="0" t="s">
        <v>7309</v>
      </c>
      <c r="E536" s="0">
        <v>0</v>
      </c>
      <c r="F536" s="0" t="s">
        <v>7339</v>
      </c>
    </row>
    <row r="537" spans="1:6">
      <c r="A537" s="5" t="str">
        <f>CONCATENATE($A$1,B537,",",C537,",",D537,",'",E537,"',",F537,");")</f>
        <v>INSERT INTO EMP VALUES (18,to_date('07-25-2021 09:00:11','mm-dd-yyyy hh24:mi:ss'),to_date('07-25-2021 18:00:11','mm-dd-yyyy hh24:mi:ss'),'0',to_date('07-25-2021','mm-dd-yyyy'));</v>
      </c>
      <c r="B537" s="5">
        <v>18</v>
      </c>
      <c r="C537" s="0" t="s">
        <v>7280</v>
      </c>
      <c r="D537" s="0" t="s">
        <v>7310</v>
      </c>
      <c r="E537" s="0">
        <v>0</v>
      </c>
      <c r="F537" s="0" t="s">
        <v>7340</v>
      </c>
    </row>
    <row r="538" spans="1:6">
      <c r="A538" s="5" t="str">
        <f>CONCATENATE($A$1,B538,",",C538,",",D538,",'",E538,"',",F538,");")</f>
        <v>INSERT INTO EMP VALUES (18,to_date('07-26-2021 09:00:11','mm-dd-yyyy hh24:mi:ss'),to_date('07-26-2021 18:00:11','mm-dd-yyyy hh24:mi:ss'),'0',to_date('07-26-2021','mm-dd-yyyy'));</v>
      </c>
      <c r="B538" s="5">
        <v>18</v>
      </c>
      <c r="C538" s="0" t="s">
        <v>7281</v>
      </c>
      <c r="D538" s="0" t="s">
        <v>7311</v>
      </c>
      <c r="E538" s="0">
        <v>0</v>
      </c>
      <c r="F538" s="0" t="s">
        <v>7341</v>
      </c>
    </row>
    <row r="539" spans="1:6">
      <c r="A539" s="5" t="str">
        <f>CONCATENATE($A$1,B539,",",C539,",",D539,",'",E539,"',",F539,");")</f>
        <v>INSERT INTO EMP VALUES (18,to_date('07-27-2021 09:00:11','mm-dd-yyyy hh24:mi:ss'),to_date('07-27-2021 18:00:11','mm-dd-yyyy hh24:mi:ss'),'0',to_date('07-27-2021','mm-dd-yyyy'));</v>
      </c>
      <c r="B539" s="5">
        <v>18</v>
      </c>
      <c r="C539" s="0" t="s">
        <v>7282</v>
      </c>
      <c r="D539" s="0" t="s">
        <v>7312</v>
      </c>
      <c r="E539" s="0">
        <v>0</v>
      </c>
      <c r="F539" s="0" t="s">
        <v>7342</v>
      </c>
    </row>
    <row r="540" spans="1:6">
      <c r="A540" s="5" t="str">
        <f>CONCATENATE($A$1,B540,",",C540,",",D540,",'",E540,"',",F540,");")</f>
        <v>INSERT INTO EMP VALUES (18,to_date('07-28-2021 09:00:11','mm-dd-yyyy hh24:mi:ss'),to_date('07-28-2021 18:00:11','mm-dd-yyyy hh24:mi:ss'),'0',to_date('07-28-2021','mm-dd-yyyy'));</v>
      </c>
      <c r="B540" s="5">
        <v>18</v>
      </c>
      <c r="C540" s="0" t="s">
        <v>7283</v>
      </c>
      <c r="D540" s="0" t="s">
        <v>7313</v>
      </c>
      <c r="E540" s="0">
        <v>0</v>
      </c>
      <c r="F540" s="0" t="s">
        <v>7343</v>
      </c>
    </row>
    <row r="541" spans="1:6">
      <c r="A541" s="5" t="str">
        <f>CONCATENATE($A$1,B541,",",C541,",",D541,",'",E541,"',",F541,");")</f>
        <v>INSERT INTO EMP VALUES (18,to_date('07-29-2021 09:00:11','mm-dd-yyyy hh24:mi:ss'),to_date('07-29-2021 18:00:11','mm-dd-yyyy hh24:mi:ss'),'0',to_date('07-29-2021','mm-dd-yyyy'));</v>
      </c>
      <c r="B541" s="5">
        <v>18</v>
      </c>
      <c r="C541" s="0" t="s">
        <v>7284</v>
      </c>
      <c r="D541" s="0" t="s">
        <v>7314</v>
      </c>
      <c r="E541" s="0">
        <v>0</v>
      </c>
      <c r="F541" s="0" t="s">
        <v>7344</v>
      </c>
    </row>
    <row r="542" spans="1:6">
      <c r="A542" s="5" t="str">
        <f>CONCATENATE($A$1,B542,",",C542,",",D542,",'",E542,"',",F542,");")</f>
        <v>INSERT INTO EMP VALUES (18,to_date('07-30-2021 09:00:11','mm-dd-yyyy hh24:mi:ss'),to_date('07-30-2021 18:00:11','mm-dd-yyyy hh24:mi:ss'),'0',to_date('07-30-2021','mm-dd-yyyy'));</v>
      </c>
      <c r="B542" s="5">
        <v>18</v>
      </c>
      <c r="C542" s="0" t="s">
        <v>7285</v>
      </c>
      <c r="D542" s="0" t="s">
        <v>7315</v>
      </c>
      <c r="E542" s="0">
        <v>0</v>
      </c>
      <c r="F542" s="0" t="s">
        <v>7345</v>
      </c>
    </row>
    <row r="543" spans="1:6">
      <c r="A543" s="5" t="str">
        <f>CONCATENATE($A$1,B543,",",C543,",",D543,",'",E543,"',",F543,");")</f>
        <v>INSERT INTO EMP VALUES (19,to_date('07-01-2021 09:00:11','mm-dd-yyyy hh24:mi:ss'),to_date('07-01-2021 18:00:11','mm-dd-yyyy hh24:mi:ss'),'0',to_date('07-01-2021','mm-dd-yyyy'));</v>
      </c>
      <c r="B543" s="5">
        <v>19</v>
      </c>
      <c r="C543" s="0" t="s">
        <v>7256</v>
      </c>
      <c r="D543" s="0" t="s">
        <v>7286</v>
      </c>
      <c r="E543" s="0">
        <v>0</v>
      </c>
      <c r="F543" s="0" t="s">
        <v>7316</v>
      </c>
    </row>
    <row r="544" spans="1:6">
      <c r="A544" s="5" t="str">
        <f>CONCATENATE($A$1,B544,",",C544,",",D544,",'",E544,"',",F544,");")</f>
        <v>INSERT INTO EMP VALUES (19,to_date('07-02-2021 09:00:11','mm-dd-yyyy hh24:mi:ss'),to_date('07-02-2021 18:00:11','mm-dd-yyyy hh24:mi:ss'),'0',to_date('07-02-2021','mm-dd-yyyy'));</v>
      </c>
      <c r="B544" s="5">
        <v>19</v>
      </c>
      <c r="C544" s="0" t="s">
        <v>7257</v>
      </c>
      <c r="D544" s="0" t="s">
        <v>7287</v>
      </c>
      <c r="E544" s="0">
        <v>0</v>
      </c>
      <c r="F544" s="0" t="s">
        <v>7317</v>
      </c>
    </row>
    <row r="545" spans="1:6">
      <c r="A545" s="5" t="str">
        <f>CONCATENATE($A$1,B545,",",C545,",",D545,",'",E545,"',",F545,");")</f>
        <v>INSERT INTO EMP VALUES (19,to_date('07-03-2021 09:00:11','mm-dd-yyyy hh24:mi:ss'),to_date('07-03-2021 18:00:11','mm-dd-yyyy hh24:mi:ss'),'0',to_date('07-03-2021','mm-dd-yyyy'));</v>
      </c>
      <c r="B545" s="5">
        <v>19</v>
      </c>
      <c r="C545" s="0" t="s">
        <v>7258</v>
      </c>
      <c r="D545" s="0" t="s">
        <v>7288</v>
      </c>
      <c r="E545" s="0">
        <v>0</v>
      </c>
      <c r="F545" s="0" t="s">
        <v>7318</v>
      </c>
    </row>
    <row r="546" spans="1:6">
      <c r="A546" s="5" t="str">
        <f>CONCATENATE($A$1,B546,",",C546,",",D546,",'",E546,"',",F546,");")</f>
        <v>INSERT INTO EMP VALUES (19,to_date('07-04-2021 09:00:11','mm-dd-yyyy hh24:mi:ss'),to_date('07-04-2021 18:00:11','mm-dd-yyyy hh24:mi:ss'),'0',to_date('07-04-2021','mm-dd-yyyy'));</v>
      </c>
      <c r="B546" s="5">
        <v>19</v>
      </c>
      <c r="C546" s="0" t="s">
        <v>7259</v>
      </c>
      <c r="D546" s="0" t="s">
        <v>7289</v>
      </c>
      <c r="E546" s="0">
        <v>0</v>
      </c>
      <c r="F546" s="0" t="s">
        <v>7319</v>
      </c>
    </row>
    <row r="547" spans="1:6">
      <c r="A547" s="5" t="str">
        <f>CONCATENATE($A$1,B547,",",C547,",",D547,",'",E547,"',",F547,");")</f>
        <v>INSERT INTO EMP VALUES (19,to_date('07-05-2021 09:00:11','mm-dd-yyyy hh24:mi:ss'),to_date('07-05-2021 18:00:11','mm-dd-yyyy hh24:mi:ss'),'0',to_date('07-05-2021','mm-dd-yyyy'));</v>
      </c>
      <c r="B547" s="5">
        <v>19</v>
      </c>
      <c r="C547" s="0" t="s">
        <v>7260</v>
      </c>
      <c r="D547" s="0" t="s">
        <v>7290</v>
      </c>
      <c r="E547" s="0">
        <v>0</v>
      </c>
      <c r="F547" s="0" t="s">
        <v>7320</v>
      </c>
    </row>
    <row r="548" spans="1:6">
      <c r="A548" s="5" t="str">
        <f>CONCATENATE($A$1,B548,",",C548,",",D548,",'",E548,"',",F548,");")</f>
        <v>INSERT INTO EMP VALUES (19,to_date('07-06-2021 09:00:11','mm-dd-yyyy hh24:mi:ss'),to_date('07-06-2021 18:00:11','mm-dd-yyyy hh24:mi:ss'),'0',to_date('07-06-2021','mm-dd-yyyy'));</v>
      </c>
      <c r="B548" s="5">
        <v>19</v>
      </c>
      <c r="C548" s="0" t="s">
        <v>7261</v>
      </c>
      <c r="D548" s="0" t="s">
        <v>7291</v>
      </c>
      <c r="E548" s="0">
        <v>0</v>
      </c>
      <c r="F548" s="0" t="s">
        <v>7321</v>
      </c>
    </row>
    <row r="549" spans="1:6">
      <c r="A549" s="5" t="str">
        <f>CONCATENATE($A$1,B549,",",C549,",",D549,",'",E549,"',",F549,");")</f>
        <v>INSERT INTO EMP VALUES (19,to_date('07-07-2021 09:00:11','mm-dd-yyyy hh24:mi:ss'),to_date('07-07-2021 18:00:11','mm-dd-yyyy hh24:mi:ss'),'0',to_date('07-07-2021','mm-dd-yyyy'));</v>
      </c>
      <c r="B549" s="5">
        <v>19</v>
      </c>
      <c r="C549" s="0" t="s">
        <v>7262</v>
      </c>
      <c r="D549" s="0" t="s">
        <v>7292</v>
      </c>
      <c r="E549" s="0">
        <v>0</v>
      </c>
      <c r="F549" s="0" t="s">
        <v>7322</v>
      </c>
    </row>
    <row r="550" spans="1:6">
      <c r="A550" s="5" t="str">
        <f>CONCATENATE($A$1,B550,",",C550,",",D550,",'",E550,"',",F550,");")</f>
        <v>INSERT INTO EMP VALUES (19,to_date('07-08-2021 09:00:11','mm-dd-yyyy hh24:mi:ss'),to_date('07-08-2021 18:00:11','mm-dd-yyyy hh24:mi:ss'),'0',to_date('07-08-2021','mm-dd-yyyy'));</v>
      </c>
      <c r="B550" s="5">
        <v>19</v>
      </c>
      <c r="C550" s="0" t="s">
        <v>7263</v>
      </c>
      <c r="D550" s="0" t="s">
        <v>7293</v>
      </c>
      <c r="E550" s="0">
        <v>0</v>
      </c>
      <c r="F550" s="0" t="s">
        <v>7323</v>
      </c>
    </row>
    <row r="551" spans="1:6">
      <c r="A551" s="5" t="str">
        <f>CONCATENATE($A$1,B551,",",C551,",",D551,",'",E551,"',",F551,");")</f>
        <v>INSERT INTO EMP VALUES (19,to_date('07-09-2021 09:00:11','mm-dd-yyyy hh24:mi:ss'),to_date('07-09-2021 18:00:11','mm-dd-yyyy hh24:mi:ss'),'0',to_date('07-09-2021','mm-dd-yyyy'));</v>
      </c>
      <c r="B551" s="5">
        <v>19</v>
      </c>
      <c r="C551" s="0" t="s">
        <v>7264</v>
      </c>
      <c r="D551" s="0" t="s">
        <v>7294</v>
      </c>
      <c r="E551" s="0">
        <v>0</v>
      </c>
      <c r="F551" s="0" t="s">
        <v>7324</v>
      </c>
    </row>
    <row r="552" spans="1:6">
      <c r="A552" s="5" t="str">
        <f>CONCATENATE($A$1,B552,",",C552,",",D552,",'",E552,"',",F552,");")</f>
        <v>INSERT INTO EMP VALUES (19,to_date('07-10-2021 09:00:11','mm-dd-yyyy hh24:mi:ss'),to_date('07-10-2021 18:00:11','mm-dd-yyyy hh24:mi:ss'),'0',to_date('07-10-2021','mm-dd-yyyy'));</v>
      </c>
      <c r="B552" s="5">
        <v>19</v>
      </c>
      <c r="C552" s="0" t="s">
        <v>7265</v>
      </c>
      <c r="D552" s="0" t="s">
        <v>7295</v>
      </c>
      <c r="E552" s="0">
        <v>0</v>
      </c>
      <c r="F552" s="0" t="s">
        <v>7325</v>
      </c>
    </row>
    <row r="553" spans="1:6">
      <c r="A553" s="5" t="str">
        <f>CONCATENATE($A$1,B553,",",C553,",",D553,",'",E553,"',",F553,");")</f>
        <v>INSERT INTO EMP VALUES (19,to_date('07-11-2021 09:00:11','mm-dd-yyyy hh24:mi:ss'),to_date('07-11-2021 18:00:11','mm-dd-yyyy hh24:mi:ss'),'0',to_date('07-11-2021','mm-dd-yyyy'));</v>
      </c>
      <c r="B553" s="5">
        <v>19</v>
      </c>
      <c r="C553" s="0" t="s">
        <v>7266</v>
      </c>
      <c r="D553" s="0" t="s">
        <v>7296</v>
      </c>
      <c r="E553" s="0">
        <v>0</v>
      </c>
      <c r="F553" s="0" t="s">
        <v>7326</v>
      </c>
    </row>
    <row r="554" spans="1:6">
      <c r="A554" s="5" t="str">
        <f>CONCATENATE($A$1,B554,",",C554,",",D554,",'",E554,"',",F554,");")</f>
        <v>INSERT INTO EMP VALUES (19,to_date('07-12-2021 09:00:11','mm-dd-yyyy hh24:mi:ss'),to_date('07-12-2021 18:00:11','mm-dd-yyyy hh24:mi:ss'),'0',to_date('07-12-2021','mm-dd-yyyy'));</v>
      </c>
      <c r="B554" s="5">
        <v>19</v>
      </c>
      <c r="C554" s="0" t="s">
        <v>7267</v>
      </c>
      <c r="D554" s="0" t="s">
        <v>7297</v>
      </c>
      <c r="E554" s="0">
        <v>0</v>
      </c>
      <c r="F554" s="0" t="s">
        <v>7327</v>
      </c>
    </row>
    <row r="555" spans="1:6">
      <c r="A555" s="5" t="str">
        <f>CONCATENATE($A$1,B555,",",C555,",",D555,",'",E555,"',",F555,");")</f>
        <v>INSERT INTO EMP VALUES (19,to_date('07-13-2021 09:00:11','mm-dd-yyyy hh24:mi:ss'),to_date('07-13-2021 18:00:11','mm-dd-yyyy hh24:mi:ss'),'0',to_date('07-13-2021','mm-dd-yyyy'));</v>
      </c>
      <c r="B555" s="5">
        <v>19</v>
      </c>
      <c r="C555" s="0" t="s">
        <v>7268</v>
      </c>
      <c r="D555" s="0" t="s">
        <v>7298</v>
      </c>
      <c r="E555" s="0">
        <v>0</v>
      </c>
      <c r="F555" s="0" t="s">
        <v>7328</v>
      </c>
    </row>
    <row r="556" spans="1:6">
      <c r="A556" s="5" t="str">
        <f>CONCATENATE($A$1,B556,",",C556,",",D556,",'",E556,"',",F556,");")</f>
        <v>INSERT INTO EMP VALUES (19,to_date('07-14-2021 09:00:11','mm-dd-yyyy hh24:mi:ss'),to_date('07-14-2021 18:00:11','mm-dd-yyyy hh24:mi:ss'),'0',to_date('07-14-2021','mm-dd-yyyy'));</v>
      </c>
      <c r="B556" s="5">
        <v>19</v>
      </c>
      <c r="C556" s="0" t="s">
        <v>7269</v>
      </c>
      <c r="D556" s="0" t="s">
        <v>7299</v>
      </c>
      <c r="E556" s="0">
        <v>0</v>
      </c>
      <c r="F556" s="0" t="s">
        <v>7329</v>
      </c>
    </row>
    <row r="557" spans="1:6">
      <c r="A557" s="5" t="str">
        <f>CONCATENATE($A$1,B557,",",C557,",",D557,",'",E557,"',",F557,");")</f>
        <v>INSERT INTO EMP VALUES (19,to_date('07-15-2021 09:00:11','mm-dd-yyyy hh24:mi:ss'),to_date('07-15-2021 18:00:11','mm-dd-yyyy hh24:mi:ss'),'0',to_date('07-15-2021','mm-dd-yyyy'));</v>
      </c>
      <c r="B557" s="5">
        <v>19</v>
      </c>
      <c r="C557" s="0" t="s">
        <v>7270</v>
      </c>
      <c r="D557" s="0" t="s">
        <v>7300</v>
      </c>
      <c r="E557" s="0">
        <v>0</v>
      </c>
      <c r="F557" s="0" t="s">
        <v>7330</v>
      </c>
    </row>
    <row r="558" spans="1:6">
      <c r="A558" s="5" t="str">
        <f>CONCATENATE($A$1,B558,",",C558,",",D558,",'",E558,"',",F558,");")</f>
        <v>INSERT INTO EMP VALUES (19,to_date('07-16-2021 09:00:11','mm-dd-yyyy hh24:mi:ss'),to_date('07-16-2021 18:00:11','mm-dd-yyyy hh24:mi:ss'),'0',to_date('07-16-2021','mm-dd-yyyy'));</v>
      </c>
      <c r="B558" s="5">
        <v>19</v>
      </c>
      <c r="C558" s="0" t="s">
        <v>7271</v>
      </c>
      <c r="D558" s="0" t="s">
        <v>7301</v>
      </c>
      <c r="E558" s="0">
        <v>0</v>
      </c>
      <c r="F558" s="0" t="s">
        <v>7331</v>
      </c>
    </row>
    <row r="559" spans="1:6">
      <c r="A559" s="5" t="str">
        <f>CONCATENATE($A$1,B559,",",C559,",",D559,",'",E559,"',",F559,");")</f>
        <v>INSERT INTO EMP VALUES (19,to_date('07-17-2021 09:00:11','mm-dd-yyyy hh24:mi:ss'),to_date('07-17-2021 18:00:11','mm-dd-yyyy hh24:mi:ss'),'0',to_date('07-17-2021','mm-dd-yyyy'));</v>
      </c>
      <c r="B559" s="5">
        <v>19</v>
      </c>
      <c r="C559" s="0" t="s">
        <v>7272</v>
      </c>
      <c r="D559" s="0" t="s">
        <v>7302</v>
      </c>
      <c r="E559" s="0">
        <v>0</v>
      </c>
      <c r="F559" s="0" t="s">
        <v>7332</v>
      </c>
    </row>
    <row r="560" spans="1:6">
      <c r="A560" s="5" t="str">
        <f>CONCATENATE($A$1,B560,",",C560,",",D560,",'",E560,"',",F560,");")</f>
        <v>INSERT INTO EMP VALUES (19,to_date('07-18-2021 09:00:11','mm-dd-yyyy hh24:mi:ss'),to_date('07-18-2021 18:00:11','mm-dd-yyyy hh24:mi:ss'),'0',to_date('07-18-2021','mm-dd-yyyy'));</v>
      </c>
      <c r="B560" s="5">
        <v>19</v>
      </c>
      <c r="C560" s="0" t="s">
        <v>7273</v>
      </c>
      <c r="D560" s="0" t="s">
        <v>7303</v>
      </c>
      <c r="E560" s="0">
        <v>0</v>
      </c>
      <c r="F560" s="0" t="s">
        <v>7333</v>
      </c>
    </row>
    <row r="561" spans="1:6">
      <c r="A561" s="5" t="str">
        <f>CONCATENATE($A$1,B561,",",C561,",",D561,",'",E561,"',",F561,");")</f>
        <v>INSERT INTO EMP VALUES (19,to_date('07-19-2021 09:00:11','mm-dd-yyyy hh24:mi:ss'),to_date('07-19-2021 18:00:11','mm-dd-yyyy hh24:mi:ss'),'0',to_date('07-19-2021','mm-dd-yyyy'));</v>
      </c>
      <c r="B561" s="5">
        <v>19</v>
      </c>
      <c r="C561" s="0" t="s">
        <v>7274</v>
      </c>
      <c r="D561" s="0" t="s">
        <v>7304</v>
      </c>
      <c r="E561" s="0">
        <v>0</v>
      </c>
      <c r="F561" s="0" t="s">
        <v>7334</v>
      </c>
    </row>
    <row r="562" spans="1:6">
      <c r="A562" s="5" t="str">
        <f>CONCATENATE($A$1,B562,",",C562,",",D562,",'",E562,"',",F562,");")</f>
        <v>INSERT INTO EMP VALUES (19,to_date('07-20-2021 09:00:11','mm-dd-yyyy hh24:mi:ss'),to_date('07-20-2021 18:00:11','mm-dd-yyyy hh24:mi:ss'),'0',to_date('07-20-2021','mm-dd-yyyy'));</v>
      </c>
      <c r="B562" s="5">
        <v>19</v>
      </c>
      <c r="C562" s="0" t="s">
        <v>7275</v>
      </c>
      <c r="D562" s="0" t="s">
        <v>7305</v>
      </c>
      <c r="E562" s="0">
        <v>0</v>
      </c>
      <c r="F562" s="0" t="s">
        <v>7335</v>
      </c>
    </row>
    <row r="563" spans="1:6">
      <c r="A563" s="5" t="str">
        <f>CONCATENATE($A$1,B563,",",C563,",",D563,",'",E563,"',",F563,");")</f>
        <v>INSERT INTO EMP VALUES (19,to_date('07-21-2021 09:00:11','mm-dd-yyyy hh24:mi:ss'),to_date('07-21-2021 18:00:11','mm-dd-yyyy hh24:mi:ss'),'0',to_date('07-21-2021','mm-dd-yyyy'));</v>
      </c>
      <c r="B563" s="5">
        <v>19</v>
      </c>
      <c r="C563" s="0" t="s">
        <v>7276</v>
      </c>
      <c r="D563" s="0" t="s">
        <v>7306</v>
      </c>
      <c r="E563" s="0">
        <v>0</v>
      </c>
      <c r="F563" s="0" t="s">
        <v>7336</v>
      </c>
    </row>
    <row r="564" spans="1:6">
      <c r="A564" s="5" t="str">
        <f>CONCATENATE($A$1,B564,",",C564,",",D564,",'",E564,"',",F564,");")</f>
        <v>INSERT INTO EMP VALUES (19,to_date('07-22-2021 09:00:11','mm-dd-yyyy hh24:mi:ss'),to_date('07-22-2021 18:00:11','mm-dd-yyyy hh24:mi:ss'),'0',to_date('07-22-2021','mm-dd-yyyy'));</v>
      </c>
      <c r="B564" s="5">
        <v>19</v>
      </c>
      <c r="C564" s="0" t="s">
        <v>7277</v>
      </c>
      <c r="D564" s="0" t="s">
        <v>7307</v>
      </c>
      <c r="E564" s="0">
        <v>0</v>
      </c>
      <c r="F564" s="0" t="s">
        <v>7337</v>
      </c>
    </row>
    <row r="565" spans="1:6">
      <c r="A565" s="5" t="str">
        <f>CONCATENATE($A$1,B565,",",C565,",",D565,",'",E565,"',",F565,");")</f>
        <v>INSERT INTO EMP VALUES (19,to_date('07-23-2021 09:00:11','mm-dd-yyyy hh24:mi:ss'),to_date('07-23-2021 18:00:11','mm-dd-yyyy hh24:mi:ss'),'0',to_date('07-23-2021','mm-dd-yyyy'));</v>
      </c>
      <c r="B565" s="5">
        <v>19</v>
      </c>
      <c r="C565" s="0" t="s">
        <v>7278</v>
      </c>
      <c r="D565" s="0" t="s">
        <v>7308</v>
      </c>
      <c r="E565" s="0">
        <v>0</v>
      </c>
      <c r="F565" s="0" t="s">
        <v>7338</v>
      </c>
    </row>
    <row r="566" spans="1:6">
      <c r="A566" s="5" t="str">
        <f>CONCATENATE($A$1,B566,",",C566,",",D566,",'",E566,"',",F566,");")</f>
        <v>INSERT INTO EMP VALUES (19,to_date('07-24-2021 09:00:11','mm-dd-yyyy hh24:mi:ss'),to_date('07-24-2021 18:00:11','mm-dd-yyyy hh24:mi:ss'),'0',to_date('07-24-2021','mm-dd-yyyy'));</v>
      </c>
      <c r="B566" s="5">
        <v>19</v>
      </c>
      <c r="C566" s="0" t="s">
        <v>7279</v>
      </c>
      <c r="D566" s="0" t="s">
        <v>7309</v>
      </c>
      <c r="E566" s="0">
        <v>0</v>
      </c>
      <c r="F566" s="0" t="s">
        <v>7339</v>
      </c>
    </row>
    <row r="567" spans="1:6">
      <c r="A567" s="5" t="str">
        <f>CONCATENATE($A$1,B567,",",C567,",",D567,",'",E567,"',",F567,");")</f>
        <v>INSERT INTO EMP VALUES (19,to_date('07-25-2021 09:00:11','mm-dd-yyyy hh24:mi:ss'),to_date('07-25-2021 18:00:11','mm-dd-yyyy hh24:mi:ss'),'0',to_date('07-25-2021','mm-dd-yyyy'));</v>
      </c>
      <c r="B567" s="5">
        <v>19</v>
      </c>
      <c r="C567" s="0" t="s">
        <v>7280</v>
      </c>
      <c r="D567" s="0" t="s">
        <v>7310</v>
      </c>
      <c r="E567" s="0">
        <v>0</v>
      </c>
      <c r="F567" s="0" t="s">
        <v>7340</v>
      </c>
    </row>
    <row r="568" spans="1:6">
      <c r="A568" s="5" t="str">
        <f>CONCATENATE($A$1,B568,",",C568,",",D568,",'",E568,"',",F568,");")</f>
        <v>INSERT INTO EMP VALUES (19,to_date('07-26-2021 09:00:11','mm-dd-yyyy hh24:mi:ss'),to_date('07-26-2021 18:00:11','mm-dd-yyyy hh24:mi:ss'),'0',to_date('07-26-2021','mm-dd-yyyy'));</v>
      </c>
      <c r="B568" s="5">
        <v>19</v>
      </c>
      <c r="C568" s="0" t="s">
        <v>7281</v>
      </c>
      <c r="D568" s="0" t="s">
        <v>7311</v>
      </c>
      <c r="E568" s="0">
        <v>0</v>
      </c>
      <c r="F568" s="0" t="s">
        <v>7341</v>
      </c>
    </row>
    <row r="569" spans="1:6">
      <c r="A569" s="5" t="str">
        <f>CONCATENATE($A$1,B569,",",C569,",",D569,",'",E569,"',",F569,");")</f>
        <v>INSERT INTO EMP VALUES (19,to_date('07-27-2021 09:00:11','mm-dd-yyyy hh24:mi:ss'),to_date('07-27-2021 18:00:11','mm-dd-yyyy hh24:mi:ss'),'0',to_date('07-27-2021','mm-dd-yyyy'));</v>
      </c>
      <c r="B569" s="5">
        <v>19</v>
      </c>
      <c r="C569" s="0" t="s">
        <v>7282</v>
      </c>
      <c r="D569" s="0" t="s">
        <v>7312</v>
      </c>
      <c r="E569" s="0">
        <v>0</v>
      </c>
      <c r="F569" s="0" t="s">
        <v>7342</v>
      </c>
    </row>
    <row r="570" spans="1:6">
      <c r="A570" s="5" t="str">
        <f>CONCATENATE($A$1,B570,",",C570,",",D570,",'",E570,"',",F570,");")</f>
        <v>INSERT INTO EMP VALUES (19,to_date('07-28-2021 09:00:11','mm-dd-yyyy hh24:mi:ss'),to_date('07-28-2021 18:00:11','mm-dd-yyyy hh24:mi:ss'),'0',to_date('07-28-2021','mm-dd-yyyy'));</v>
      </c>
      <c r="B570" s="5">
        <v>19</v>
      </c>
      <c r="C570" s="0" t="s">
        <v>7283</v>
      </c>
      <c r="D570" s="0" t="s">
        <v>7313</v>
      </c>
      <c r="E570" s="0">
        <v>0</v>
      </c>
      <c r="F570" s="0" t="s">
        <v>7343</v>
      </c>
    </row>
    <row r="571" spans="1:6">
      <c r="A571" s="5" t="str">
        <f>CONCATENATE($A$1,B571,",",C571,",",D571,",'",E571,"',",F571,");")</f>
        <v>INSERT INTO EMP VALUES (19,to_date('07-29-2021 09:00:11','mm-dd-yyyy hh24:mi:ss'),to_date('07-29-2021 18:00:11','mm-dd-yyyy hh24:mi:ss'),'0',to_date('07-29-2021','mm-dd-yyyy'));</v>
      </c>
      <c r="B571" s="5">
        <v>19</v>
      </c>
      <c r="C571" s="0" t="s">
        <v>7284</v>
      </c>
      <c r="D571" s="0" t="s">
        <v>7314</v>
      </c>
      <c r="E571" s="0">
        <v>0</v>
      </c>
      <c r="F571" s="0" t="s">
        <v>7344</v>
      </c>
    </row>
    <row r="572" spans="1:6">
      <c r="A572" s="5" t="str">
        <f>CONCATENATE($A$1,B572,",",C572,",",D572,",'",E572,"',",F572,");")</f>
        <v>INSERT INTO EMP VALUES (19,to_date('07-30-2021 09:00:11','mm-dd-yyyy hh24:mi:ss'),to_date('07-30-2021 18:00:11','mm-dd-yyyy hh24:mi:ss'),'0',to_date('07-30-2021','mm-dd-yyyy'));</v>
      </c>
      <c r="B572" s="5">
        <v>19</v>
      </c>
      <c r="C572" s="0" t="s">
        <v>7285</v>
      </c>
      <c r="D572" s="0" t="s">
        <v>7315</v>
      </c>
      <c r="E572" s="0">
        <v>0</v>
      </c>
      <c r="F572" s="0" t="s">
        <v>7345</v>
      </c>
    </row>
    <row r="573" spans="1:6">
      <c r="A573" s="5" t="str">
        <f>CONCATENATE($A$1,B573,",",C573,",",D573,",'",E573,"',",F573,");")</f>
        <v>INSERT INTO EMP VALUES (20,to_date('07-01-2021 09:00:11','mm-dd-yyyy hh24:mi:ss'),to_date('07-01-2021 18:00:11','mm-dd-yyyy hh24:mi:ss'),'0',to_date('07-01-2021','mm-dd-yyyy'));</v>
      </c>
      <c r="B573" s="5">
        <v>20</v>
      </c>
      <c r="C573" s="0" t="s">
        <v>7256</v>
      </c>
      <c r="D573" s="0" t="s">
        <v>7286</v>
      </c>
      <c r="E573" s="0">
        <v>0</v>
      </c>
      <c r="F573" s="0" t="s">
        <v>7316</v>
      </c>
    </row>
    <row r="574" spans="1:6">
      <c r="A574" s="5" t="str">
        <f>CONCATENATE($A$1,B574,",",C574,",",D574,",'",E574,"',",F574,");")</f>
        <v>INSERT INTO EMP VALUES (20,to_date('07-02-2021 09:00:11','mm-dd-yyyy hh24:mi:ss'),to_date('07-02-2021 18:00:11','mm-dd-yyyy hh24:mi:ss'),'0',to_date('07-02-2021','mm-dd-yyyy'));</v>
      </c>
      <c r="B574" s="5">
        <v>20</v>
      </c>
      <c r="C574" s="0" t="s">
        <v>7257</v>
      </c>
      <c r="D574" s="0" t="s">
        <v>7287</v>
      </c>
      <c r="E574" s="0">
        <v>0</v>
      </c>
      <c r="F574" s="0" t="s">
        <v>7317</v>
      </c>
    </row>
    <row r="575" spans="1:6">
      <c r="A575" s="5" t="str">
        <f>CONCATENATE($A$1,B575,",",C575,",",D575,",'",E575,"',",F575,");")</f>
        <v>INSERT INTO EMP VALUES (20,to_date('07-03-2021 09:00:11','mm-dd-yyyy hh24:mi:ss'),to_date('07-03-2021 18:00:11','mm-dd-yyyy hh24:mi:ss'),'0',to_date('07-03-2021','mm-dd-yyyy'));</v>
      </c>
      <c r="B575" s="5">
        <v>20</v>
      </c>
      <c r="C575" s="0" t="s">
        <v>7258</v>
      </c>
      <c r="D575" s="0" t="s">
        <v>7288</v>
      </c>
      <c r="E575" s="0">
        <v>0</v>
      </c>
      <c r="F575" s="0" t="s">
        <v>7318</v>
      </c>
    </row>
    <row r="576" spans="1:6">
      <c r="A576" s="5" t="str">
        <f>CONCATENATE($A$1,B576,",",C576,",",D576,",'",E576,"',",F576,");")</f>
        <v>INSERT INTO EMP VALUES (20,to_date('07-04-2021 09:00:11','mm-dd-yyyy hh24:mi:ss'),to_date('07-04-2021 18:00:11','mm-dd-yyyy hh24:mi:ss'),'0',to_date('07-04-2021','mm-dd-yyyy'));</v>
      </c>
      <c r="B576" s="5">
        <v>20</v>
      </c>
      <c r="C576" s="0" t="s">
        <v>7259</v>
      </c>
      <c r="D576" s="0" t="s">
        <v>7289</v>
      </c>
      <c r="E576" s="0">
        <v>0</v>
      </c>
      <c r="F576" s="0" t="s">
        <v>7319</v>
      </c>
    </row>
    <row r="577" spans="1:6">
      <c r="A577" s="5" t="str">
        <f>CONCATENATE($A$1,B577,",",C577,",",D577,",'",E577,"',",F577,");")</f>
        <v>INSERT INTO EMP VALUES (20,to_date('07-05-2021 09:00:11','mm-dd-yyyy hh24:mi:ss'),to_date('07-05-2021 18:00:11','mm-dd-yyyy hh24:mi:ss'),'0',to_date('07-05-2021','mm-dd-yyyy'));</v>
      </c>
      <c r="B577" s="5">
        <v>20</v>
      </c>
      <c r="C577" s="0" t="s">
        <v>7260</v>
      </c>
      <c r="D577" s="0" t="s">
        <v>7290</v>
      </c>
      <c r="E577" s="0">
        <v>0</v>
      </c>
      <c r="F577" s="0" t="s">
        <v>7320</v>
      </c>
    </row>
    <row r="578" spans="1:6">
      <c r="A578" s="5" t="str">
        <f>CONCATENATE($A$1,B578,",",C578,",",D578,",'",E578,"',",F578,");")</f>
        <v>INSERT INTO EMP VALUES (20,to_date('07-06-2021 09:00:11','mm-dd-yyyy hh24:mi:ss'),to_date('07-06-2021 18:00:11','mm-dd-yyyy hh24:mi:ss'),'0',to_date('07-06-2021','mm-dd-yyyy'));</v>
      </c>
      <c r="B578" s="5">
        <v>20</v>
      </c>
      <c r="C578" s="0" t="s">
        <v>7261</v>
      </c>
      <c r="D578" s="0" t="s">
        <v>7291</v>
      </c>
      <c r="E578" s="0">
        <v>0</v>
      </c>
      <c r="F578" s="0" t="s">
        <v>7321</v>
      </c>
    </row>
    <row r="579" spans="1:6">
      <c r="A579" s="5" t="str">
        <f>CONCATENATE($A$1,B579,",",C579,",",D579,",'",E579,"',",F579,");")</f>
        <v>INSERT INTO EMP VALUES (20,to_date('07-07-2021 09:00:11','mm-dd-yyyy hh24:mi:ss'),to_date('07-07-2021 18:00:11','mm-dd-yyyy hh24:mi:ss'),'0',to_date('07-07-2021','mm-dd-yyyy'));</v>
      </c>
      <c r="B579" s="5">
        <v>20</v>
      </c>
      <c r="C579" s="0" t="s">
        <v>7262</v>
      </c>
      <c r="D579" s="0" t="s">
        <v>7292</v>
      </c>
      <c r="E579" s="0">
        <v>0</v>
      </c>
      <c r="F579" s="0" t="s">
        <v>7322</v>
      </c>
    </row>
    <row r="580" spans="1:6">
      <c r="A580" s="5" t="str">
        <f>CONCATENATE($A$1,B580,",",C580,",",D580,",'",E580,"',",F580,");")</f>
        <v>INSERT INTO EMP VALUES (20,to_date('07-08-2021 09:00:11','mm-dd-yyyy hh24:mi:ss'),to_date('07-08-2021 18:00:11','mm-dd-yyyy hh24:mi:ss'),'0',to_date('07-08-2021','mm-dd-yyyy'));</v>
      </c>
      <c r="B580" s="5">
        <v>20</v>
      </c>
      <c r="C580" s="0" t="s">
        <v>7263</v>
      </c>
      <c r="D580" s="0" t="s">
        <v>7293</v>
      </c>
      <c r="E580" s="0">
        <v>0</v>
      </c>
      <c r="F580" s="0" t="s">
        <v>7323</v>
      </c>
    </row>
    <row r="581" spans="1:6">
      <c r="A581" s="5" t="str">
        <f>CONCATENATE($A$1,B581,",",C581,",",D581,",'",E581,"',",F581,");")</f>
        <v>INSERT INTO EMP VALUES (20,to_date('07-09-2021 09:00:11','mm-dd-yyyy hh24:mi:ss'),to_date('07-09-2021 18:00:11','mm-dd-yyyy hh24:mi:ss'),'0',to_date('07-09-2021','mm-dd-yyyy'));</v>
      </c>
      <c r="B581" s="5">
        <v>20</v>
      </c>
      <c r="C581" s="0" t="s">
        <v>7264</v>
      </c>
      <c r="D581" s="0" t="s">
        <v>7294</v>
      </c>
      <c r="E581" s="0">
        <v>0</v>
      </c>
      <c r="F581" s="0" t="s">
        <v>7324</v>
      </c>
    </row>
    <row r="582" spans="1:6">
      <c r="A582" s="5" t="str">
        <f>CONCATENATE($A$1,B582,",",C582,",",D582,",'",E582,"',",F582,");")</f>
        <v>INSERT INTO EMP VALUES (20,to_date('07-10-2021 09:00:11','mm-dd-yyyy hh24:mi:ss'),to_date('07-10-2021 18:00:11','mm-dd-yyyy hh24:mi:ss'),'0',to_date('07-10-2021','mm-dd-yyyy'));</v>
      </c>
      <c r="B582" s="5">
        <v>20</v>
      </c>
      <c r="C582" s="0" t="s">
        <v>7265</v>
      </c>
      <c r="D582" s="0" t="s">
        <v>7295</v>
      </c>
      <c r="E582" s="0">
        <v>0</v>
      </c>
      <c r="F582" s="0" t="s">
        <v>7325</v>
      </c>
    </row>
    <row r="583" spans="1:6">
      <c r="A583" s="5" t="str">
        <f>CONCATENATE($A$1,B583,",",C583,",",D583,",'",E583,"',",F583,");")</f>
        <v>INSERT INTO EMP VALUES (20,to_date('07-11-2021 09:00:11','mm-dd-yyyy hh24:mi:ss'),to_date('07-11-2021 18:00:11','mm-dd-yyyy hh24:mi:ss'),'0',to_date('07-11-2021','mm-dd-yyyy'));</v>
      </c>
      <c r="B583" s="5">
        <v>20</v>
      </c>
      <c r="C583" s="0" t="s">
        <v>7266</v>
      </c>
      <c r="D583" s="0" t="s">
        <v>7296</v>
      </c>
      <c r="E583" s="0">
        <v>0</v>
      </c>
      <c r="F583" s="0" t="s">
        <v>7326</v>
      </c>
    </row>
    <row r="584" spans="1:6">
      <c r="A584" s="5" t="str">
        <f>CONCATENATE($A$1,B584,",",C584,",",D584,",'",E584,"',",F584,");")</f>
        <v>INSERT INTO EMP VALUES (20,to_date('07-12-2021 09:00:11','mm-dd-yyyy hh24:mi:ss'),to_date('07-12-2021 18:00:11','mm-dd-yyyy hh24:mi:ss'),'0',to_date('07-12-2021','mm-dd-yyyy'));</v>
      </c>
      <c r="B584" s="5">
        <v>20</v>
      </c>
      <c r="C584" s="0" t="s">
        <v>7267</v>
      </c>
      <c r="D584" s="0" t="s">
        <v>7297</v>
      </c>
      <c r="E584" s="0">
        <v>0</v>
      </c>
      <c r="F584" s="0" t="s">
        <v>7327</v>
      </c>
    </row>
    <row r="585" spans="1:6">
      <c r="A585" s="5" t="str">
        <f>CONCATENATE($A$1,B585,",",C585,",",D585,",'",E585,"',",F585,");")</f>
        <v>INSERT INTO EMP VALUES (20,to_date('07-13-2021 09:00:11','mm-dd-yyyy hh24:mi:ss'),to_date('07-13-2021 18:00:11','mm-dd-yyyy hh24:mi:ss'),'0',to_date('07-13-2021','mm-dd-yyyy'));</v>
      </c>
      <c r="B585" s="5">
        <v>20</v>
      </c>
      <c r="C585" s="0" t="s">
        <v>7268</v>
      </c>
      <c r="D585" s="0" t="s">
        <v>7298</v>
      </c>
      <c r="E585" s="0">
        <v>0</v>
      </c>
      <c r="F585" s="0" t="s">
        <v>7328</v>
      </c>
    </row>
    <row r="586" spans="1:6">
      <c r="A586" s="5" t="str">
        <f>CONCATENATE($A$1,B586,",",C586,",",D586,",'",E586,"',",F586,");")</f>
        <v>INSERT INTO EMP VALUES (20,to_date('07-14-2021 09:00:11','mm-dd-yyyy hh24:mi:ss'),to_date('07-14-2021 18:00:11','mm-dd-yyyy hh24:mi:ss'),'0',to_date('07-14-2021','mm-dd-yyyy'));</v>
      </c>
      <c r="B586" s="5">
        <v>20</v>
      </c>
      <c r="C586" s="0" t="s">
        <v>7269</v>
      </c>
      <c r="D586" s="0" t="s">
        <v>7299</v>
      </c>
      <c r="E586" s="0">
        <v>0</v>
      </c>
      <c r="F586" s="0" t="s">
        <v>7329</v>
      </c>
    </row>
    <row r="587" spans="1:6">
      <c r="A587" s="5" t="str">
        <f>CONCATENATE($A$1,B587,",",C587,",",D587,",'",E587,"',",F587,");")</f>
        <v>INSERT INTO EMP VALUES (20,to_date('07-15-2021 09:00:11','mm-dd-yyyy hh24:mi:ss'),to_date('07-15-2021 18:00:11','mm-dd-yyyy hh24:mi:ss'),'0',to_date('07-15-2021','mm-dd-yyyy'));</v>
      </c>
      <c r="B587" s="5">
        <v>20</v>
      </c>
      <c r="C587" s="0" t="s">
        <v>7270</v>
      </c>
      <c r="D587" s="0" t="s">
        <v>7300</v>
      </c>
      <c r="E587" s="0">
        <v>0</v>
      </c>
      <c r="F587" s="0" t="s">
        <v>7330</v>
      </c>
    </row>
    <row r="588" spans="1:6">
      <c r="A588" s="5" t="str">
        <f>CONCATENATE($A$1,B588,",",C588,",",D588,",'",E588,"',",F588,");")</f>
        <v>INSERT INTO EMP VALUES (20,to_date('07-16-2021 09:00:11','mm-dd-yyyy hh24:mi:ss'),to_date('07-16-2021 18:00:11','mm-dd-yyyy hh24:mi:ss'),'0',to_date('07-16-2021','mm-dd-yyyy'));</v>
      </c>
      <c r="B588" s="5">
        <v>20</v>
      </c>
      <c r="C588" s="0" t="s">
        <v>7271</v>
      </c>
      <c r="D588" s="0" t="s">
        <v>7301</v>
      </c>
      <c r="E588" s="0">
        <v>0</v>
      </c>
      <c r="F588" s="0" t="s">
        <v>7331</v>
      </c>
    </row>
    <row r="589" spans="1:6">
      <c r="A589" s="5" t="str">
        <f>CONCATENATE($A$1,B589,",",C589,",",D589,",'",E589,"',",F589,");")</f>
        <v>INSERT INTO EMP VALUES (20,to_date('07-17-2021 09:00:11','mm-dd-yyyy hh24:mi:ss'),to_date('07-17-2021 18:00:11','mm-dd-yyyy hh24:mi:ss'),'0',to_date('07-17-2021','mm-dd-yyyy'));</v>
      </c>
      <c r="B589" s="5">
        <v>20</v>
      </c>
      <c r="C589" s="0" t="s">
        <v>7272</v>
      </c>
      <c r="D589" s="0" t="s">
        <v>7302</v>
      </c>
      <c r="E589" s="0">
        <v>0</v>
      </c>
      <c r="F589" s="0" t="s">
        <v>7332</v>
      </c>
    </row>
    <row r="590" spans="1:6">
      <c r="A590" s="5" t="str">
        <f>CONCATENATE($A$1,B590,",",C590,",",D590,",'",E590,"',",F590,");")</f>
        <v>INSERT INTO EMP VALUES (20,to_date('07-18-2021 09:00:11','mm-dd-yyyy hh24:mi:ss'),to_date('07-18-2021 18:00:11','mm-dd-yyyy hh24:mi:ss'),'0',to_date('07-18-2021','mm-dd-yyyy'));</v>
      </c>
      <c r="B590" s="5">
        <v>20</v>
      </c>
      <c r="C590" s="0" t="s">
        <v>7273</v>
      </c>
      <c r="D590" s="0" t="s">
        <v>7303</v>
      </c>
      <c r="E590" s="0">
        <v>0</v>
      </c>
      <c r="F590" s="0" t="s">
        <v>7333</v>
      </c>
    </row>
    <row r="591" spans="1:6">
      <c r="A591" s="5" t="str">
        <f>CONCATENATE($A$1,B591,",",C591,",",D591,",'",E591,"',",F591,");")</f>
        <v>INSERT INTO EMP VALUES (20,to_date('07-19-2021 09:00:11','mm-dd-yyyy hh24:mi:ss'),to_date('07-19-2021 18:00:11','mm-dd-yyyy hh24:mi:ss'),'0',to_date('07-19-2021','mm-dd-yyyy'));</v>
      </c>
      <c r="B591" s="5">
        <v>20</v>
      </c>
      <c r="C591" s="0" t="s">
        <v>7274</v>
      </c>
      <c r="D591" s="0" t="s">
        <v>7304</v>
      </c>
      <c r="E591" s="0">
        <v>0</v>
      </c>
      <c r="F591" s="0" t="s">
        <v>7334</v>
      </c>
    </row>
    <row r="592" spans="1:6">
      <c r="A592" s="5" t="str">
        <f>CONCATENATE($A$1,B592,",",C592,",",D592,",'",E592,"',",F592,");")</f>
        <v>INSERT INTO EMP VALUES (20,to_date('07-20-2021 09:00:11','mm-dd-yyyy hh24:mi:ss'),to_date('07-20-2021 18:00:11','mm-dd-yyyy hh24:mi:ss'),'0',to_date('07-20-2021','mm-dd-yyyy'));</v>
      </c>
      <c r="B592" s="5">
        <v>20</v>
      </c>
      <c r="C592" s="0" t="s">
        <v>7275</v>
      </c>
      <c r="D592" s="0" t="s">
        <v>7305</v>
      </c>
      <c r="E592" s="0">
        <v>0</v>
      </c>
      <c r="F592" s="0" t="s">
        <v>7335</v>
      </c>
    </row>
    <row r="593" spans="1:6">
      <c r="A593" s="5" t="str">
        <f>CONCATENATE($A$1,B593,",",C593,",",D593,",'",E593,"',",F593,");")</f>
        <v>INSERT INTO EMP VALUES (20,to_date('07-21-2021 09:00:11','mm-dd-yyyy hh24:mi:ss'),to_date('07-21-2021 18:00:11','mm-dd-yyyy hh24:mi:ss'),'0',to_date('07-21-2021','mm-dd-yyyy'));</v>
      </c>
      <c r="B593" s="5">
        <v>20</v>
      </c>
      <c r="C593" s="0" t="s">
        <v>7276</v>
      </c>
      <c r="D593" s="0" t="s">
        <v>7306</v>
      </c>
      <c r="E593" s="0">
        <v>0</v>
      </c>
      <c r="F593" s="0" t="s">
        <v>7336</v>
      </c>
    </row>
    <row r="594" spans="1:6">
      <c r="A594" s="5" t="str">
        <f>CONCATENATE($A$1,B594,",",C594,",",D594,",'",E594,"',",F594,");")</f>
        <v>INSERT INTO EMP VALUES (20,to_date('07-22-2021 09:00:11','mm-dd-yyyy hh24:mi:ss'),to_date('07-22-2021 18:00:11','mm-dd-yyyy hh24:mi:ss'),'0',to_date('07-22-2021','mm-dd-yyyy'));</v>
      </c>
      <c r="B594" s="5">
        <v>20</v>
      </c>
      <c r="C594" s="0" t="s">
        <v>7277</v>
      </c>
      <c r="D594" s="0" t="s">
        <v>7307</v>
      </c>
      <c r="E594" s="0">
        <v>0</v>
      </c>
      <c r="F594" s="0" t="s">
        <v>7337</v>
      </c>
    </row>
    <row r="595" spans="1:6">
      <c r="A595" s="5" t="str">
        <f>CONCATENATE($A$1,B595,",",C595,",",D595,",'",E595,"',",F595,");")</f>
        <v>INSERT INTO EMP VALUES (20,to_date('07-23-2021 09:00:11','mm-dd-yyyy hh24:mi:ss'),to_date('07-23-2021 18:00:11','mm-dd-yyyy hh24:mi:ss'),'0',to_date('07-23-2021','mm-dd-yyyy'));</v>
      </c>
      <c r="B595" s="5">
        <v>20</v>
      </c>
      <c r="C595" s="0" t="s">
        <v>7278</v>
      </c>
      <c r="D595" s="0" t="s">
        <v>7308</v>
      </c>
      <c r="E595" s="0">
        <v>0</v>
      </c>
      <c r="F595" s="0" t="s">
        <v>7338</v>
      </c>
    </row>
    <row r="596" spans="1:6">
      <c r="A596" s="5" t="str">
        <f>CONCATENATE($A$1,B596,",",C596,",",D596,",'",E596,"',",F596,");")</f>
        <v>INSERT INTO EMP VALUES (20,to_date('07-24-2021 09:00:11','mm-dd-yyyy hh24:mi:ss'),to_date('07-24-2021 18:00:11','mm-dd-yyyy hh24:mi:ss'),'0',to_date('07-24-2021','mm-dd-yyyy'));</v>
      </c>
      <c r="B596" s="5">
        <v>20</v>
      </c>
      <c r="C596" s="0" t="s">
        <v>7279</v>
      </c>
      <c r="D596" s="0" t="s">
        <v>7309</v>
      </c>
      <c r="E596" s="0">
        <v>0</v>
      </c>
      <c r="F596" s="0" t="s">
        <v>7339</v>
      </c>
    </row>
    <row r="597" spans="1:6">
      <c r="A597" s="5" t="str">
        <f>CONCATENATE($A$1,B597,",",C597,",",D597,",'",E597,"',",F597,");")</f>
        <v>INSERT INTO EMP VALUES (20,to_date('07-25-2021 09:00:11','mm-dd-yyyy hh24:mi:ss'),to_date('07-25-2021 18:00:11','mm-dd-yyyy hh24:mi:ss'),'0',to_date('07-25-2021','mm-dd-yyyy'));</v>
      </c>
      <c r="B597" s="5">
        <v>20</v>
      </c>
      <c r="C597" s="0" t="s">
        <v>7280</v>
      </c>
      <c r="D597" s="0" t="s">
        <v>7310</v>
      </c>
      <c r="E597" s="0">
        <v>0</v>
      </c>
      <c r="F597" s="0" t="s">
        <v>7340</v>
      </c>
    </row>
    <row r="598" spans="1:6">
      <c r="A598" s="5" t="str">
        <f>CONCATENATE($A$1,B598,",",C598,",",D598,",'",E598,"',",F598,");")</f>
        <v>INSERT INTO EMP VALUES (20,to_date('07-26-2021 09:00:11','mm-dd-yyyy hh24:mi:ss'),to_date('07-26-2021 18:00:11','mm-dd-yyyy hh24:mi:ss'),'0',to_date('07-26-2021','mm-dd-yyyy'));</v>
      </c>
      <c r="B598" s="5">
        <v>20</v>
      </c>
      <c r="C598" s="0" t="s">
        <v>7281</v>
      </c>
      <c r="D598" s="0" t="s">
        <v>7311</v>
      </c>
      <c r="E598" s="0">
        <v>0</v>
      </c>
      <c r="F598" s="0" t="s">
        <v>7341</v>
      </c>
    </row>
    <row r="599" spans="1:6">
      <c r="A599" s="5" t="str">
        <f>CONCATENATE($A$1,B599,",",C599,",",D599,",'",E599,"',",F599,");")</f>
        <v>INSERT INTO EMP VALUES (20,to_date('07-27-2021 09:00:11','mm-dd-yyyy hh24:mi:ss'),to_date('07-27-2021 18:00:11','mm-dd-yyyy hh24:mi:ss'),'0',to_date('07-27-2021','mm-dd-yyyy'));</v>
      </c>
      <c r="B599" s="5">
        <v>20</v>
      </c>
      <c r="C599" s="0" t="s">
        <v>7282</v>
      </c>
      <c r="D599" s="0" t="s">
        <v>7312</v>
      </c>
      <c r="E599" s="0">
        <v>0</v>
      </c>
      <c r="F599" s="0" t="s">
        <v>7342</v>
      </c>
    </row>
    <row r="600" spans="1:6">
      <c r="A600" s="5" t="str">
        <f>CONCATENATE($A$1,B600,",",C600,",",D600,",'",E600,"',",F600,");")</f>
        <v>INSERT INTO EMP VALUES (20,to_date('07-28-2021 09:00:11','mm-dd-yyyy hh24:mi:ss'),to_date('07-28-2021 18:00:11','mm-dd-yyyy hh24:mi:ss'),'0',to_date('07-28-2021','mm-dd-yyyy'));</v>
      </c>
      <c r="B600" s="5">
        <v>20</v>
      </c>
      <c r="C600" s="0" t="s">
        <v>7283</v>
      </c>
      <c r="D600" s="0" t="s">
        <v>7313</v>
      </c>
      <c r="E600" s="0">
        <v>0</v>
      </c>
      <c r="F600" s="0" t="s">
        <v>7343</v>
      </c>
    </row>
    <row r="601" spans="1:6">
      <c r="A601" s="5" t="str">
        <f>CONCATENATE($A$1,B601,",",C601,",",D601,",'",E601,"',",F601,");")</f>
        <v>INSERT INTO EMP VALUES (20,to_date('07-29-2021 09:00:11','mm-dd-yyyy hh24:mi:ss'),to_date('07-29-2021 18:00:11','mm-dd-yyyy hh24:mi:ss'),'0',to_date('07-29-2021','mm-dd-yyyy'));</v>
      </c>
      <c r="B601" s="5">
        <v>20</v>
      </c>
      <c r="C601" s="0" t="s">
        <v>7284</v>
      </c>
      <c r="D601" s="0" t="s">
        <v>7314</v>
      </c>
      <c r="E601" s="0">
        <v>0</v>
      </c>
      <c r="F601" s="0" t="s">
        <v>7344</v>
      </c>
    </row>
    <row r="602" spans="1:6">
      <c r="A602" s="5" t="str">
        <f>CONCATENATE($A$1,B602,",",C602,",",D602,",'",E602,"',",F602,");")</f>
        <v>INSERT INTO EMP VALUES (20,to_date('07-30-2021 09:00:11','mm-dd-yyyy hh24:mi:ss'),to_date('07-30-2021 18:00:11','mm-dd-yyyy hh24:mi:ss'),'0',to_date('07-30-2021','mm-dd-yyyy'));</v>
      </c>
      <c r="B602" s="5">
        <v>20</v>
      </c>
      <c r="C602" s="0" t="s">
        <v>7285</v>
      </c>
      <c r="D602" s="0" t="s">
        <v>7315</v>
      </c>
      <c r="E602" s="0">
        <v>0</v>
      </c>
      <c r="F602" s="0" t="s">
        <v>7345</v>
      </c>
    </row>
    <row r="603" spans="1:6">
      <c r="A603" s="5" t="str">
        <f>CONCATENATE($A$1,B603,",",C603,",",D603,",'",E603,"',",F603,");")</f>
        <v>INSERT INTO EMP VALUES (21,to_date('07-01-2021 09:00:11','mm-dd-yyyy hh24:mi:ss'),to_date('07-01-2021 18:00:11','mm-dd-yyyy hh24:mi:ss'),'0',to_date('07-01-2021','mm-dd-yyyy'));</v>
      </c>
      <c r="B603" s="5">
        <v>21</v>
      </c>
      <c r="C603" s="0" t="s">
        <v>7256</v>
      </c>
      <c r="D603" s="0" t="s">
        <v>7286</v>
      </c>
      <c r="E603" s="0">
        <v>0</v>
      </c>
      <c r="F603" s="0" t="s">
        <v>7316</v>
      </c>
    </row>
    <row r="604" spans="1:6">
      <c r="A604" s="5" t="str">
        <f>CONCATENATE($A$1,B604,",",C604,",",D604,",'",E604,"',",F604,");")</f>
        <v>INSERT INTO EMP VALUES (21,to_date('07-02-2021 09:00:11','mm-dd-yyyy hh24:mi:ss'),to_date('07-02-2021 18:00:11','mm-dd-yyyy hh24:mi:ss'),'0',to_date('07-02-2021','mm-dd-yyyy'));</v>
      </c>
      <c r="B604" s="5">
        <v>21</v>
      </c>
      <c r="C604" s="0" t="s">
        <v>7257</v>
      </c>
      <c r="D604" s="0" t="s">
        <v>7287</v>
      </c>
      <c r="E604" s="0">
        <v>0</v>
      </c>
      <c r="F604" s="0" t="s">
        <v>7317</v>
      </c>
    </row>
    <row r="605" spans="1:6">
      <c r="A605" s="5" t="str">
        <f>CONCATENATE($A$1,B605,",",C605,",",D605,",'",E605,"',",F605,");")</f>
        <v>INSERT INTO EMP VALUES (21,to_date('07-03-2021 09:00:11','mm-dd-yyyy hh24:mi:ss'),to_date('07-03-2021 18:00:11','mm-dd-yyyy hh24:mi:ss'),'0',to_date('07-03-2021','mm-dd-yyyy'));</v>
      </c>
      <c r="B605" s="5">
        <v>21</v>
      </c>
      <c r="C605" s="0" t="s">
        <v>7258</v>
      </c>
      <c r="D605" s="0" t="s">
        <v>7288</v>
      </c>
      <c r="E605" s="0">
        <v>0</v>
      </c>
      <c r="F605" s="0" t="s">
        <v>7318</v>
      </c>
    </row>
    <row r="606" spans="1:6">
      <c r="A606" s="5" t="str">
        <f>CONCATENATE($A$1,B606,",",C606,",",D606,",'",E606,"',",F606,");")</f>
        <v>INSERT INTO EMP VALUES (21,to_date('07-04-2021 09:00:11','mm-dd-yyyy hh24:mi:ss'),to_date('07-04-2021 18:00:11','mm-dd-yyyy hh24:mi:ss'),'0',to_date('07-04-2021','mm-dd-yyyy'));</v>
      </c>
      <c r="B606" s="5">
        <v>21</v>
      </c>
      <c r="C606" s="0" t="s">
        <v>7259</v>
      </c>
      <c r="D606" s="0" t="s">
        <v>7289</v>
      </c>
      <c r="E606" s="0">
        <v>0</v>
      </c>
      <c r="F606" s="0" t="s">
        <v>7319</v>
      </c>
    </row>
    <row r="607" spans="1:6">
      <c r="A607" s="5" t="str">
        <f>CONCATENATE($A$1,B607,",",C607,",",D607,",'",E607,"',",F607,");")</f>
        <v>INSERT INTO EMP VALUES (21,to_date('07-05-2021 09:00:11','mm-dd-yyyy hh24:mi:ss'),to_date('07-05-2021 18:00:11','mm-dd-yyyy hh24:mi:ss'),'0',to_date('07-05-2021','mm-dd-yyyy'));</v>
      </c>
      <c r="B607" s="5">
        <v>21</v>
      </c>
      <c r="C607" s="0" t="s">
        <v>7260</v>
      </c>
      <c r="D607" s="0" t="s">
        <v>7290</v>
      </c>
      <c r="E607" s="0">
        <v>0</v>
      </c>
      <c r="F607" s="0" t="s">
        <v>7320</v>
      </c>
    </row>
    <row r="608" spans="1:6">
      <c r="A608" s="5" t="str">
        <f>CONCATENATE($A$1,B608,",",C608,",",D608,",'",E608,"',",F608,");")</f>
        <v>INSERT INTO EMP VALUES (21,to_date('07-06-2021 09:00:11','mm-dd-yyyy hh24:mi:ss'),to_date('07-06-2021 18:00:11','mm-dd-yyyy hh24:mi:ss'),'0',to_date('07-06-2021','mm-dd-yyyy'));</v>
      </c>
      <c r="B608" s="5">
        <v>21</v>
      </c>
      <c r="C608" s="0" t="s">
        <v>7261</v>
      </c>
      <c r="D608" s="0" t="s">
        <v>7291</v>
      </c>
      <c r="E608" s="0">
        <v>0</v>
      </c>
      <c r="F608" s="0" t="s">
        <v>7321</v>
      </c>
    </row>
    <row r="609" spans="1:6">
      <c r="A609" s="5" t="str">
        <f>CONCATENATE($A$1,B609,",",C609,",",D609,",'",E609,"',",F609,");")</f>
        <v>INSERT INTO EMP VALUES (21,to_date('07-07-2021 09:00:11','mm-dd-yyyy hh24:mi:ss'),to_date('07-07-2021 18:00:11','mm-dd-yyyy hh24:mi:ss'),'0',to_date('07-07-2021','mm-dd-yyyy'));</v>
      </c>
      <c r="B609" s="5">
        <v>21</v>
      </c>
      <c r="C609" s="0" t="s">
        <v>7262</v>
      </c>
      <c r="D609" s="0" t="s">
        <v>7292</v>
      </c>
      <c r="E609" s="0">
        <v>0</v>
      </c>
      <c r="F609" s="0" t="s">
        <v>7322</v>
      </c>
    </row>
    <row r="610" spans="1:6">
      <c r="A610" s="5" t="str">
        <f>CONCATENATE($A$1,B610,",",C610,",",D610,",'",E610,"',",F610,");")</f>
        <v>INSERT INTO EMP VALUES (21,to_date('07-08-2021 09:00:11','mm-dd-yyyy hh24:mi:ss'),to_date('07-08-2021 18:00:11','mm-dd-yyyy hh24:mi:ss'),'0',to_date('07-08-2021','mm-dd-yyyy'));</v>
      </c>
      <c r="B610" s="5">
        <v>21</v>
      </c>
      <c r="C610" s="0" t="s">
        <v>7263</v>
      </c>
      <c r="D610" s="0" t="s">
        <v>7293</v>
      </c>
      <c r="E610" s="0">
        <v>0</v>
      </c>
      <c r="F610" s="0" t="s">
        <v>7323</v>
      </c>
    </row>
    <row r="611" spans="1:6">
      <c r="A611" s="5" t="str">
        <f>CONCATENATE($A$1,B611,",",C611,",",D611,",'",E611,"',",F611,");")</f>
        <v>INSERT INTO EMP VALUES (21,to_date('07-09-2021 09:00:11','mm-dd-yyyy hh24:mi:ss'),to_date('07-09-2021 18:00:11','mm-dd-yyyy hh24:mi:ss'),'0',to_date('07-09-2021','mm-dd-yyyy'));</v>
      </c>
      <c r="B611" s="5">
        <v>21</v>
      </c>
      <c r="C611" s="0" t="s">
        <v>7264</v>
      </c>
      <c r="D611" s="0" t="s">
        <v>7294</v>
      </c>
      <c r="E611" s="0">
        <v>0</v>
      </c>
      <c r="F611" s="0" t="s">
        <v>7324</v>
      </c>
    </row>
    <row r="612" spans="1:6">
      <c r="A612" s="5" t="str">
        <f>CONCATENATE($A$1,B612,",",C612,",",D612,",'",E612,"',",F612,");")</f>
        <v>INSERT INTO EMP VALUES (21,to_date('07-10-2021 09:00:11','mm-dd-yyyy hh24:mi:ss'),to_date('07-10-2021 18:00:11','mm-dd-yyyy hh24:mi:ss'),'0',to_date('07-10-2021','mm-dd-yyyy'));</v>
      </c>
      <c r="B612" s="5">
        <v>21</v>
      </c>
      <c r="C612" s="0" t="s">
        <v>7265</v>
      </c>
      <c r="D612" s="0" t="s">
        <v>7295</v>
      </c>
      <c r="E612" s="0">
        <v>0</v>
      </c>
      <c r="F612" s="0" t="s">
        <v>7325</v>
      </c>
    </row>
    <row r="613" spans="1:6">
      <c r="A613" s="5" t="str">
        <f>CONCATENATE($A$1,B613,",",C613,",",D613,",'",E613,"',",F613,");")</f>
        <v>INSERT INTO EMP VALUES (21,to_date('07-11-2021 09:00:11','mm-dd-yyyy hh24:mi:ss'),to_date('07-11-2021 18:00:11','mm-dd-yyyy hh24:mi:ss'),'0',to_date('07-11-2021','mm-dd-yyyy'));</v>
      </c>
      <c r="B613" s="5">
        <v>21</v>
      </c>
      <c r="C613" s="0" t="s">
        <v>7266</v>
      </c>
      <c r="D613" s="0" t="s">
        <v>7296</v>
      </c>
      <c r="E613" s="0">
        <v>0</v>
      </c>
      <c r="F613" s="0" t="s">
        <v>7326</v>
      </c>
    </row>
    <row r="614" spans="1:6">
      <c r="A614" s="5" t="str">
        <f>CONCATENATE($A$1,B614,",",C614,",",D614,",'",E614,"',",F614,");")</f>
        <v>INSERT INTO EMP VALUES (21,to_date('07-12-2021 09:00:11','mm-dd-yyyy hh24:mi:ss'),to_date('07-12-2021 18:00:11','mm-dd-yyyy hh24:mi:ss'),'0',to_date('07-12-2021','mm-dd-yyyy'));</v>
      </c>
      <c r="B614" s="5">
        <v>21</v>
      </c>
      <c r="C614" s="0" t="s">
        <v>7267</v>
      </c>
      <c r="D614" s="0" t="s">
        <v>7297</v>
      </c>
      <c r="E614" s="0">
        <v>0</v>
      </c>
      <c r="F614" s="0" t="s">
        <v>7327</v>
      </c>
    </row>
    <row r="615" spans="1:6">
      <c r="A615" s="5" t="str">
        <f>CONCATENATE($A$1,B615,",",C615,",",D615,",'",E615,"',",F615,");")</f>
        <v>INSERT INTO EMP VALUES (21,to_date('07-13-2021 09:00:11','mm-dd-yyyy hh24:mi:ss'),to_date('07-13-2021 18:00:11','mm-dd-yyyy hh24:mi:ss'),'0',to_date('07-13-2021','mm-dd-yyyy'));</v>
      </c>
      <c r="B615" s="5">
        <v>21</v>
      </c>
      <c r="C615" s="0" t="s">
        <v>7268</v>
      </c>
      <c r="D615" s="0" t="s">
        <v>7298</v>
      </c>
      <c r="E615" s="0">
        <v>0</v>
      </c>
      <c r="F615" s="0" t="s">
        <v>7328</v>
      </c>
    </row>
    <row r="616" spans="1:6">
      <c r="A616" s="5" t="str">
        <f>CONCATENATE($A$1,B616,",",C616,",",D616,",'",E616,"',",F616,");")</f>
        <v>INSERT INTO EMP VALUES (21,to_date('07-14-2021 09:00:11','mm-dd-yyyy hh24:mi:ss'),to_date('07-14-2021 18:00:11','mm-dd-yyyy hh24:mi:ss'),'0',to_date('07-14-2021','mm-dd-yyyy'));</v>
      </c>
      <c r="B616" s="5">
        <v>21</v>
      </c>
      <c r="C616" s="0" t="s">
        <v>7269</v>
      </c>
      <c r="D616" s="0" t="s">
        <v>7299</v>
      </c>
      <c r="E616" s="0">
        <v>0</v>
      </c>
      <c r="F616" s="0" t="s">
        <v>7329</v>
      </c>
    </row>
    <row r="617" spans="1:6">
      <c r="A617" s="5" t="str">
        <f>CONCATENATE($A$1,B617,",",C617,",",D617,",'",E617,"',",F617,");")</f>
        <v>INSERT INTO EMP VALUES (21,to_date('07-15-2021 09:00:11','mm-dd-yyyy hh24:mi:ss'),to_date('07-15-2021 18:00:11','mm-dd-yyyy hh24:mi:ss'),'0',to_date('07-15-2021','mm-dd-yyyy'));</v>
      </c>
      <c r="B617" s="5">
        <v>21</v>
      </c>
      <c r="C617" s="0" t="s">
        <v>7270</v>
      </c>
      <c r="D617" s="0" t="s">
        <v>7300</v>
      </c>
      <c r="E617" s="0">
        <v>0</v>
      </c>
      <c r="F617" s="0" t="s">
        <v>7330</v>
      </c>
    </row>
    <row r="618" spans="1:6">
      <c r="A618" s="5" t="str">
        <f>CONCATENATE($A$1,B618,",",C618,",",D618,",'",E618,"',",F618,");")</f>
        <v>INSERT INTO EMP VALUES (21,to_date('07-16-2021 09:00:11','mm-dd-yyyy hh24:mi:ss'),to_date('07-16-2021 18:00:11','mm-dd-yyyy hh24:mi:ss'),'0',to_date('07-16-2021','mm-dd-yyyy'));</v>
      </c>
      <c r="B618" s="5">
        <v>21</v>
      </c>
      <c r="C618" s="0" t="s">
        <v>7271</v>
      </c>
      <c r="D618" s="0" t="s">
        <v>7301</v>
      </c>
      <c r="E618" s="0">
        <v>0</v>
      </c>
      <c r="F618" s="0" t="s">
        <v>7331</v>
      </c>
    </row>
    <row r="619" spans="1:6">
      <c r="A619" s="5" t="str">
        <f>CONCATENATE($A$1,B619,",",C619,",",D619,",'",E619,"',",F619,");")</f>
        <v>INSERT INTO EMP VALUES (21,to_date('07-17-2021 09:00:11','mm-dd-yyyy hh24:mi:ss'),to_date('07-17-2021 18:00:11','mm-dd-yyyy hh24:mi:ss'),'0',to_date('07-17-2021','mm-dd-yyyy'));</v>
      </c>
      <c r="B619" s="5">
        <v>21</v>
      </c>
      <c r="C619" s="0" t="s">
        <v>7272</v>
      </c>
      <c r="D619" s="0" t="s">
        <v>7302</v>
      </c>
      <c r="E619" s="0">
        <v>0</v>
      </c>
      <c r="F619" s="0" t="s">
        <v>7332</v>
      </c>
    </row>
    <row r="620" spans="1:6">
      <c r="A620" s="5" t="str">
        <f>CONCATENATE($A$1,B620,",",C620,",",D620,",'",E620,"',",F620,");")</f>
        <v>INSERT INTO EMP VALUES (21,to_date('07-18-2021 09:00:11','mm-dd-yyyy hh24:mi:ss'),to_date('07-18-2021 18:00:11','mm-dd-yyyy hh24:mi:ss'),'0',to_date('07-18-2021','mm-dd-yyyy'));</v>
      </c>
      <c r="B620" s="5">
        <v>21</v>
      </c>
      <c r="C620" s="0" t="s">
        <v>7273</v>
      </c>
      <c r="D620" s="0" t="s">
        <v>7303</v>
      </c>
      <c r="E620" s="0">
        <v>0</v>
      </c>
      <c r="F620" s="0" t="s">
        <v>7333</v>
      </c>
    </row>
    <row r="621" spans="1:6">
      <c r="A621" s="5" t="str">
        <f>CONCATENATE($A$1,B621,",",C621,",",D621,",'",E621,"',",F621,");")</f>
        <v>INSERT INTO EMP VALUES (21,to_date('07-19-2021 09:00:11','mm-dd-yyyy hh24:mi:ss'),to_date('07-19-2021 18:00:11','mm-dd-yyyy hh24:mi:ss'),'0',to_date('07-19-2021','mm-dd-yyyy'));</v>
      </c>
      <c r="B621" s="5">
        <v>21</v>
      </c>
      <c r="C621" s="0" t="s">
        <v>7274</v>
      </c>
      <c r="D621" s="0" t="s">
        <v>7304</v>
      </c>
      <c r="E621" s="0">
        <v>0</v>
      </c>
      <c r="F621" s="0" t="s">
        <v>7334</v>
      </c>
    </row>
    <row r="622" spans="1:6">
      <c r="A622" s="5" t="str">
        <f>CONCATENATE($A$1,B622,",",C622,",",D622,",'",E622,"',",F622,");")</f>
        <v>INSERT INTO EMP VALUES (21,to_date('07-20-2021 09:00:11','mm-dd-yyyy hh24:mi:ss'),to_date('07-20-2021 18:00:11','mm-dd-yyyy hh24:mi:ss'),'0',to_date('07-20-2021','mm-dd-yyyy'));</v>
      </c>
      <c r="B622" s="5">
        <v>21</v>
      </c>
      <c r="C622" s="0" t="s">
        <v>7275</v>
      </c>
      <c r="D622" s="0" t="s">
        <v>7305</v>
      </c>
      <c r="E622" s="0">
        <v>0</v>
      </c>
      <c r="F622" s="0" t="s">
        <v>7335</v>
      </c>
    </row>
    <row r="623" spans="1:6">
      <c r="A623" s="5" t="str">
        <f>CONCATENATE($A$1,B623,",",C623,",",D623,",'",E623,"',",F623,");")</f>
        <v>INSERT INTO EMP VALUES (21,to_date('07-21-2021 09:00:11','mm-dd-yyyy hh24:mi:ss'),to_date('07-21-2021 18:00:11','mm-dd-yyyy hh24:mi:ss'),'0',to_date('07-21-2021','mm-dd-yyyy'));</v>
      </c>
      <c r="B623" s="5">
        <v>21</v>
      </c>
      <c r="C623" s="0" t="s">
        <v>7276</v>
      </c>
      <c r="D623" s="0" t="s">
        <v>7306</v>
      </c>
      <c r="E623" s="0">
        <v>0</v>
      </c>
      <c r="F623" s="0" t="s">
        <v>7336</v>
      </c>
    </row>
    <row r="624" spans="1:6">
      <c r="A624" s="5" t="str">
        <f>CONCATENATE($A$1,B624,",",C624,",",D624,",'",E624,"',",F624,");")</f>
        <v>INSERT INTO EMP VALUES (21,to_date('07-22-2021 09:00:11','mm-dd-yyyy hh24:mi:ss'),to_date('07-22-2021 18:00:11','mm-dd-yyyy hh24:mi:ss'),'0',to_date('07-22-2021','mm-dd-yyyy'));</v>
      </c>
      <c r="B624" s="5">
        <v>21</v>
      </c>
      <c r="C624" s="0" t="s">
        <v>7277</v>
      </c>
      <c r="D624" s="0" t="s">
        <v>7307</v>
      </c>
      <c r="E624" s="0">
        <v>0</v>
      </c>
      <c r="F624" s="0" t="s">
        <v>7337</v>
      </c>
    </row>
    <row r="625" spans="1:6">
      <c r="A625" s="5" t="str">
        <f>CONCATENATE($A$1,B625,",",C625,",",D625,",'",E625,"',",F625,");")</f>
        <v>INSERT INTO EMP VALUES (21,to_date('07-23-2021 09:00:11','mm-dd-yyyy hh24:mi:ss'),to_date('07-23-2021 18:00:11','mm-dd-yyyy hh24:mi:ss'),'0',to_date('07-23-2021','mm-dd-yyyy'));</v>
      </c>
      <c r="B625" s="5">
        <v>21</v>
      </c>
      <c r="C625" s="0" t="s">
        <v>7278</v>
      </c>
      <c r="D625" s="0" t="s">
        <v>7308</v>
      </c>
      <c r="E625" s="0">
        <v>0</v>
      </c>
      <c r="F625" s="0" t="s">
        <v>7338</v>
      </c>
    </row>
    <row r="626" spans="1:6">
      <c r="A626" s="5" t="str">
        <f>CONCATENATE($A$1,B626,",",C626,",",D626,",'",E626,"',",F626,");")</f>
        <v>INSERT INTO EMP VALUES (21,to_date('07-24-2021 09:00:11','mm-dd-yyyy hh24:mi:ss'),to_date('07-24-2021 18:00:11','mm-dd-yyyy hh24:mi:ss'),'0',to_date('07-24-2021','mm-dd-yyyy'));</v>
      </c>
      <c r="B626" s="5">
        <v>21</v>
      </c>
      <c r="C626" s="0" t="s">
        <v>7279</v>
      </c>
      <c r="D626" s="0" t="s">
        <v>7309</v>
      </c>
      <c r="E626" s="0">
        <v>0</v>
      </c>
      <c r="F626" s="0" t="s">
        <v>7339</v>
      </c>
    </row>
    <row r="627" spans="1:6">
      <c r="A627" s="5" t="str">
        <f>CONCATENATE($A$1,B627,",",C627,",",D627,",'",E627,"',",F627,");")</f>
        <v>INSERT INTO EMP VALUES (21,to_date('07-25-2021 09:00:11','mm-dd-yyyy hh24:mi:ss'),to_date('07-25-2021 18:00:11','mm-dd-yyyy hh24:mi:ss'),'0',to_date('07-25-2021','mm-dd-yyyy'));</v>
      </c>
      <c r="B627" s="5">
        <v>21</v>
      </c>
      <c r="C627" s="0" t="s">
        <v>7280</v>
      </c>
      <c r="D627" s="0" t="s">
        <v>7310</v>
      </c>
      <c r="E627" s="0">
        <v>0</v>
      </c>
      <c r="F627" s="0" t="s">
        <v>7340</v>
      </c>
    </row>
    <row r="628" spans="1:6">
      <c r="A628" s="5" t="str">
        <f>CONCATENATE($A$1,B628,",",C628,",",D628,",'",E628,"',",F628,");")</f>
        <v>INSERT INTO EMP VALUES (21,to_date('07-26-2021 09:00:11','mm-dd-yyyy hh24:mi:ss'),to_date('07-26-2021 18:00:11','mm-dd-yyyy hh24:mi:ss'),'0',to_date('07-26-2021','mm-dd-yyyy'));</v>
      </c>
      <c r="B628" s="5">
        <v>21</v>
      </c>
      <c r="C628" s="0" t="s">
        <v>7281</v>
      </c>
      <c r="D628" s="0" t="s">
        <v>7311</v>
      </c>
      <c r="E628" s="0">
        <v>0</v>
      </c>
      <c r="F628" s="0" t="s">
        <v>7341</v>
      </c>
    </row>
    <row r="629" spans="1:6">
      <c r="A629" s="5" t="str">
        <f>CONCATENATE($A$1,B629,",",C629,",",D629,",'",E629,"',",F629,");")</f>
        <v>INSERT INTO EMP VALUES (21,to_date('07-27-2021 09:00:11','mm-dd-yyyy hh24:mi:ss'),to_date('07-27-2021 18:00:11','mm-dd-yyyy hh24:mi:ss'),'0',to_date('07-27-2021','mm-dd-yyyy'));</v>
      </c>
      <c r="B629" s="5">
        <v>21</v>
      </c>
      <c r="C629" s="0" t="s">
        <v>7282</v>
      </c>
      <c r="D629" s="0" t="s">
        <v>7312</v>
      </c>
      <c r="E629" s="0">
        <v>0</v>
      </c>
      <c r="F629" s="0" t="s">
        <v>7342</v>
      </c>
    </row>
    <row r="630" spans="1:6">
      <c r="A630" s="5" t="str">
        <f>CONCATENATE($A$1,B630,",",C630,",",D630,",'",E630,"',",F630,");")</f>
        <v>INSERT INTO EMP VALUES (21,to_date('07-28-2021 09:00:11','mm-dd-yyyy hh24:mi:ss'),to_date('07-28-2021 18:00:11','mm-dd-yyyy hh24:mi:ss'),'0',to_date('07-28-2021','mm-dd-yyyy'));</v>
      </c>
      <c r="B630" s="5">
        <v>21</v>
      </c>
      <c r="C630" s="0" t="s">
        <v>7283</v>
      </c>
      <c r="D630" s="0" t="s">
        <v>7313</v>
      </c>
      <c r="E630" s="0">
        <v>0</v>
      </c>
      <c r="F630" s="0" t="s">
        <v>7343</v>
      </c>
    </row>
    <row r="631" spans="1:6">
      <c r="A631" s="5" t="str">
        <f>CONCATENATE($A$1,B631,",",C631,",",D631,",'",E631,"',",F631,");")</f>
        <v>INSERT INTO EMP VALUES (21,to_date('07-29-2021 09:00:11','mm-dd-yyyy hh24:mi:ss'),to_date('07-29-2021 18:00:11','mm-dd-yyyy hh24:mi:ss'),'0',to_date('07-29-2021','mm-dd-yyyy'));</v>
      </c>
      <c r="B631" s="5">
        <v>21</v>
      </c>
      <c r="C631" s="0" t="s">
        <v>7284</v>
      </c>
      <c r="D631" s="0" t="s">
        <v>7314</v>
      </c>
      <c r="E631" s="0">
        <v>0</v>
      </c>
      <c r="F631" s="0" t="s">
        <v>7344</v>
      </c>
    </row>
    <row r="632" spans="1:6">
      <c r="A632" s="5" t="str">
        <f>CONCATENATE($A$1,B632,",",C632,",",D632,",'",E632,"',",F632,");")</f>
        <v>INSERT INTO EMP VALUES (21,to_date('07-30-2021 09:00:11','mm-dd-yyyy hh24:mi:ss'),to_date('07-30-2021 18:00:11','mm-dd-yyyy hh24:mi:ss'),'0',to_date('07-30-2021','mm-dd-yyyy'));</v>
      </c>
      <c r="B632" s="5">
        <v>21</v>
      </c>
      <c r="C632" s="0" t="s">
        <v>7285</v>
      </c>
      <c r="D632" s="0" t="s">
        <v>7315</v>
      </c>
      <c r="E632" s="0">
        <v>0</v>
      </c>
      <c r="F632" s="0" t="s">
        <v>7345</v>
      </c>
    </row>
    <row r="633" spans="1:6">
      <c r="A633" s="5" t="str">
        <f>CONCATENATE($A$1,B633,",",C633,",",D633,",'",E633,"',",F633,");")</f>
        <v>INSERT INTO EMP VALUES (22,to_date('07-01-2021 09:00:11','mm-dd-yyyy hh24:mi:ss'),to_date('07-01-2021 18:00:11','mm-dd-yyyy hh24:mi:ss'),'0',to_date('07-01-2021','mm-dd-yyyy'));</v>
      </c>
      <c r="B633" s="5">
        <v>22</v>
      </c>
      <c r="C633" s="0" t="s">
        <v>7256</v>
      </c>
      <c r="D633" s="0" t="s">
        <v>7286</v>
      </c>
      <c r="E633" s="0">
        <v>0</v>
      </c>
      <c r="F633" s="0" t="s">
        <v>7316</v>
      </c>
    </row>
    <row r="634" spans="1:6">
      <c r="A634" s="5" t="str">
        <f>CONCATENATE($A$1,B634,",",C634,",",D634,",'",E634,"',",F634,");")</f>
        <v>INSERT INTO EMP VALUES (22,to_date('07-02-2021 09:00:11','mm-dd-yyyy hh24:mi:ss'),to_date('07-02-2021 18:00:11','mm-dd-yyyy hh24:mi:ss'),'0',to_date('07-02-2021','mm-dd-yyyy'));</v>
      </c>
      <c r="B634" s="5">
        <v>22</v>
      </c>
      <c r="C634" s="0" t="s">
        <v>7257</v>
      </c>
      <c r="D634" s="0" t="s">
        <v>7287</v>
      </c>
      <c r="E634" s="0">
        <v>0</v>
      </c>
      <c r="F634" s="0" t="s">
        <v>7317</v>
      </c>
    </row>
    <row r="635" spans="1:6">
      <c r="A635" s="5" t="str">
        <f>CONCATENATE($A$1,B635,",",C635,",",D635,",'",E635,"',",F635,");")</f>
        <v>INSERT INTO EMP VALUES (22,to_date('07-03-2021 09:00:11','mm-dd-yyyy hh24:mi:ss'),to_date('07-03-2021 18:00:11','mm-dd-yyyy hh24:mi:ss'),'0',to_date('07-03-2021','mm-dd-yyyy'));</v>
      </c>
      <c r="B635" s="5">
        <v>22</v>
      </c>
      <c r="C635" s="0" t="s">
        <v>7258</v>
      </c>
      <c r="D635" s="0" t="s">
        <v>7288</v>
      </c>
      <c r="E635" s="0">
        <v>0</v>
      </c>
      <c r="F635" s="0" t="s">
        <v>7318</v>
      </c>
    </row>
    <row r="636" spans="1:6">
      <c r="A636" s="5" t="str">
        <f>CONCATENATE($A$1,B636,",",C636,",",D636,",'",E636,"',",F636,");")</f>
        <v>INSERT INTO EMP VALUES (22,to_date('07-04-2021 09:00:11','mm-dd-yyyy hh24:mi:ss'),to_date('07-04-2021 18:00:11','mm-dd-yyyy hh24:mi:ss'),'0',to_date('07-04-2021','mm-dd-yyyy'));</v>
      </c>
      <c r="B636" s="5">
        <v>22</v>
      </c>
      <c r="C636" s="0" t="s">
        <v>7259</v>
      </c>
      <c r="D636" s="0" t="s">
        <v>7289</v>
      </c>
      <c r="E636" s="0">
        <v>0</v>
      </c>
      <c r="F636" s="0" t="s">
        <v>7319</v>
      </c>
    </row>
    <row r="637" spans="1:6">
      <c r="A637" s="5" t="str">
        <f>CONCATENATE($A$1,B637,",",C637,",",D637,",'",E637,"',",F637,");")</f>
        <v>INSERT INTO EMP VALUES (22,to_date('07-05-2021 09:00:11','mm-dd-yyyy hh24:mi:ss'),to_date('07-05-2021 18:00:11','mm-dd-yyyy hh24:mi:ss'),'0',to_date('07-05-2021','mm-dd-yyyy'));</v>
      </c>
      <c r="B637" s="5">
        <v>22</v>
      </c>
      <c r="C637" s="0" t="s">
        <v>7260</v>
      </c>
      <c r="D637" s="0" t="s">
        <v>7290</v>
      </c>
      <c r="E637" s="0">
        <v>0</v>
      </c>
      <c r="F637" s="0" t="s">
        <v>7320</v>
      </c>
    </row>
    <row r="638" spans="1:6">
      <c r="A638" s="5" t="str">
        <f>CONCATENATE($A$1,B638,",",C638,",",D638,",'",E638,"',",F638,");")</f>
        <v>INSERT INTO EMP VALUES (22,to_date('07-06-2021 09:00:11','mm-dd-yyyy hh24:mi:ss'),to_date('07-06-2021 18:00:11','mm-dd-yyyy hh24:mi:ss'),'0',to_date('07-06-2021','mm-dd-yyyy'));</v>
      </c>
      <c r="B638" s="5">
        <v>22</v>
      </c>
      <c r="C638" s="0" t="s">
        <v>7261</v>
      </c>
      <c r="D638" s="0" t="s">
        <v>7291</v>
      </c>
      <c r="E638" s="0">
        <v>0</v>
      </c>
      <c r="F638" s="0" t="s">
        <v>7321</v>
      </c>
    </row>
    <row r="639" spans="1:6">
      <c r="A639" s="5" t="str">
        <f>CONCATENATE($A$1,B639,",",C639,",",D639,",'",E639,"',",F639,");")</f>
        <v>INSERT INTO EMP VALUES (22,to_date('07-07-2021 09:00:11','mm-dd-yyyy hh24:mi:ss'),to_date('07-07-2021 18:00:11','mm-dd-yyyy hh24:mi:ss'),'0',to_date('07-07-2021','mm-dd-yyyy'));</v>
      </c>
      <c r="B639" s="5">
        <v>22</v>
      </c>
      <c r="C639" s="0" t="s">
        <v>7262</v>
      </c>
      <c r="D639" s="0" t="s">
        <v>7292</v>
      </c>
      <c r="E639" s="0">
        <v>0</v>
      </c>
      <c r="F639" s="0" t="s">
        <v>7322</v>
      </c>
    </row>
    <row r="640" spans="1:6">
      <c r="A640" s="5" t="str">
        <f>CONCATENATE($A$1,B640,",",C640,",",D640,",'",E640,"',",F640,");")</f>
        <v>INSERT INTO EMP VALUES (22,to_date('07-08-2021 09:00:11','mm-dd-yyyy hh24:mi:ss'),to_date('07-08-2021 18:00:11','mm-dd-yyyy hh24:mi:ss'),'0',to_date('07-08-2021','mm-dd-yyyy'));</v>
      </c>
      <c r="B640" s="5">
        <v>22</v>
      </c>
      <c r="C640" s="0" t="s">
        <v>7263</v>
      </c>
      <c r="D640" s="0" t="s">
        <v>7293</v>
      </c>
      <c r="E640" s="0">
        <v>0</v>
      </c>
      <c r="F640" s="0" t="s">
        <v>7323</v>
      </c>
    </row>
    <row r="641" spans="1:6">
      <c r="A641" s="5" t="str">
        <f>CONCATENATE($A$1,B641,",",C641,",",D641,",'",E641,"',",F641,");")</f>
        <v>INSERT INTO EMP VALUES (22,to_date('07-09-2021 09:00:11','mm-dd-yyyy hh24:mi:ss'),to_date('07-09-2021 18:00:11','mm-dd-yyyy hh24:mi:ss'),'0',to_date('07-09-2021','mm-dd-yyyy'));</v>
      </c>
      <c r="B641" s="5">
        <v>22</v>
      </c>
      <c r="C641" s="0" t="s">
        <v>7264</v>
      </c>
      <c r="D641" s="0" t="s">
        <v>7294</v>
      </c>
      <c r="E641" s="0">
        <v>0</v>
      </c>
      <c r="F641" s="0" t="s">
        <v>7324</v>
      </c>
    </row>
    <row r="642" spans="1:6">
      <c r="A642" s="5" t="str">
        <f>CONCATENATE($A$1,B642,",",C642,",",D642,",'",E642,"',",F642,");")</f>
        <v>INSERT INTO EMP VALUES (22,to_date('07-10-2021 09:00:11','mm-dd-yyyy hh24:mi:ss'),to_date('07-10-2021 18:00:11','mm-dd-yyyy hh24:mi:ss'),'0',to_date('07-10-2021','mm-dd-yyyy'));</v>
      </c>
      <c r="B642" s="5">
        <v>22</v>
      </c>
      <c r="C642" s="0" t="s">
        <v>7265</v>
      </c>
      <c r="D642" s="0" t="s">
        <v>7295</v>
      </c>
      <c r="E642" s="0">
        <v>0</v>
      </c>
      <c r="F642" s="0" t="s">
        <v>7325</v>
      </c>
    </row>
    <row r="643" spans="1:6">
      <c r="A643" s="5" t="str">
        <f>CONCATENATE($A$1,B643,",",C643,",",D643,",'",E643,"',",F643,");")</f>
        <v>INSERT INTO EMP VALUES (22,to_date('07-11-2021 09:00:11','mm-dd-yyyy hh24:mi:ss'),to_date('07-11-2021 18:00:11','mm-dd-yyyy hh24:mi:ss'),'0',to_date('07-11-2021','mm-dd-yyyy'));</v>
      </c>
      <c r="B643" s="5">
        <v>22</v>
      </c>
      <c r="C643" s="0" t="s">
        <v>7266</v>
      </c>
      <c r="D643" s="0" t="s">
        <v>7296</v>
      </c>
      <c r="E643" s="0">
        <v>0</v>
      </c>
      <c r="F643" s="0" t="s">
        <v>7326</v>
      </c>
    </row>
    <row r="644" spans="1:6">
      <c r="A644" s="5" t="str">
        <f>CONCATENATE($A$1,B644,",",C644,",",D644,",'",E644,"',",F644,");")</f>
        <v>INSERT INTO EMP VALUES (22,to_date('07-12-2021 09:00:11','mm-dd-yyyy hh24:mi:ss'),to_date('07-12-2021 18:00:11','mm-dd-yyyy hh24:mi:ss'),'0',to_date('07-12-2021','mm-dd-yyyy'));</v>
      </c>
      <c r="B644" s="5">
        <v>22</v>
      </c>
      <c r="C644" s="0" t="s">
        <v>7267</v>
      </c>
      <c r="D644" s="0" t="s">
        <v>7297</v>
      </c>
      <c r="E644" s="0">
        <v>0</v>
      </c>
      <c r="F644" s="0" t="s">
        <v>7327</v>
      </c>
    </row>
    <row r="645" spans="1:6">
      <c r="A645" s="5" t="str">
        <f>CONCATENATE($A$1,B645,",",C645,",",D645,",'",E645,"',",F645,");")</f>
        <v>INSERT INTO EMP VALUES (22,to_date('07-13-2021 09:00:11','mm-dd-yyyy hh24:mi:ss'),to_date('07-13-2021 18:00:11','mm-dd-yyyy hh24:mi:ss'),'0',to_date('07-13-2021','mm-dd-yyyy'));</v>
      </c>
      <c r="B645" s="5">
        <v>22</v>
      </c>
      <c r="C645" s="0" t="s">
        <v>7268</v>
      </c>
      <c r="D645" s="0" t="s">
        <v>7298</v>
      </c>
      <c r="E645" s="0">
        <v>0</v>
      </c>
      <c r="F645" s="0" t="s">
        <v>7328</v>
      </c>
    </row>
    <row r="646" spans="1:6">
      <c r="A646" s="5" t="str">
        <f>CONCATENATE($A$1,B646,",",C646,",",D646,",'",E646,"',",F646,");")</f>
        <v>INSERT INTO EMP VALUES (22,to_date('07-14-2021 09:00:11','mm-dd-yyyy hh24:mi:ss'),to_date('07-14-2021 18:00:11','mm-dd-yyyy hh24:mi:ss'),'0',to_date('07-14-2021','mm-dd-yyyy'));</v>
      </c>
      <c r="B646" s="5">
        <v>22</v>
      </c>
      <c r="C646" s="0" t="s">
        <v>7269</v>
      </c>
      <c r="D646" s="0" t="s">
        <v>7299</v>
      </c>
      <c r="E646" s="0">
        <v>0</v>
      </c>
      <c r="F646" s="0" t="s">
        <v>7329</v>
      </c>
    </row>
    <row r="647" spans="1:6">
      <c r="A647" s="5" t="str">
        <f>CONCATENATE($A$1,B647,",",C647,",",D647,",'",E647,"',",F647,");")</f>
        <v>INSERT INTO EMP VALUES (22,to_date('07-15-2021 09:00:11','mm-dd-yyyy hh24:mi:ss'),to_date('07-15-2021 18:00:11','mm-dd-yyyy hh24:mi:ss'),'0',to_date('07-15-2021','mm-dd-yyyy'));</v>
      </c>
      <c r="B647" s="5">
        <v>22</v>
      </c>
      <c r="C647" s="0" t="s">
        <v>7270</v>
      </c>
      <c r="D647" s="0" t="s">
        <v>7300</v>
      </c>
      <c r="E647" s="0">
        <v>0</v>
      </c>
      <c r="F647" s="0" t="s">
        <v>7330</v>
      </c>
    </row>
    <row r="648" spans="1:6">
      <c r="A648" s="5" t="str">
        <f>CONCATENATE($A$1,B648,",",C648,",",D648,",'",E648,"',",F648,");")</f>
        <v>INSERT INTO EMP VALUES (22,to_date('07-16-2021 09:00:11','mm-dd-yyyy hh24:mi:ss'),to_date('07-16-2021 18:00:11','mm-dd-yyyy hh24:mi:ss'),'0',to_date('07-16-2021','mm-dd-yyyy'));</v>
      </c>
      <c r="B648" s="5">
        <v>22</v>
      </c>
      <c r="C648" s="0" t="s">
        <v>7271</v>
      </c>
      <c r="D648" s="0" t="s">
        <v>7301</v>
      </c>
      <c r="E648" s="0">
        <v>0</v>
      </c>
      <c r="F648" s="0" t="s">
        <v>7331</v>
      </c>
    </row>
    <row r="649" spans="1:6">
      <c r="A649" s="5" t="str">
        <f>CONCATENATE($A$1,B649,",",C649,",",D649,",'",E649,"',",F649,");")</f>
        <v>INSERT INTO EMP VALUES (22,to_date('07-17-2021 09:00:11','mm-dd-yyyy hh24:mi:ss'),to_date('07-17-2021 18:00:11','mm-dd-yyyy hh24:mi:ss'),'0',to_date('07-17-2021','mm-dd-yyyy'));</v>
      </c>
      <c r="B649" s="5">
        <v>22</v>
      </c>
      <c r="C649" s="0" t="s">
        <v>7272</v>
      </c>
      <c r="D649" s="0" t="s">
        <v>7302</v>
      </c>
      <c r="E649" s="0">
        <v>0</v>
      </c>
      <c r="F649" s="0" t="s">
        <v>7332</v>
      </c>
    </row>
    <row r="650" spans="1:6">
      <c r="A650" s="5" t="str">
        <f>CONCATENATE($A$1,B650,",",C650,",",D650,",'",E650,"',",F650,");")</f>
        <v>INSERT INTO EMP VALUES (22,to_date('07-18-2021 09:00:11','mm-dd-yyyy hh24:mi:ss'),to_date('07-18-2021 18:00:11','mm-dd-yyyy hh24:mi:ss'),'0',to_date('07-18-2021','mm-dd-yyyy'));</v>
      </c>
      <c r="B650" s="5">
        <v>22</v>
      </c>
      <c r="C650" s="0" t="s">
        <v>7273</v>
      </c>
      <c r="D650" s="0" t="s">
        <v>7303</v>
      </c>
      <c r="E650" s="0">
        <v>0</v>
      </c>
      <c r="F650" s="0" t="s">
        <v>7333</v>
      </c>
    </row>
    <row r="651" spans="1:6">
      <c r="A651" s="5" t="str">
        <f>CONCATENATE($A$1,B651,",",C651,",",D651,",'",E651,"',",F651,");")</f>
        <v>INSERT INTO EMP VALUES (22,to_date('07-19-2021 09:00:11','mm-dd-yyyy hh24:mi:ss'),to_date('07-19-2021 18:00:11','mm-dd-yyyy hh24:mi:ss'),'0',to_date('07-19-2021','mm-dd-yyyy'));</v>
      </c>
      <c r="B651" s="5">
        <v>22</v>
      </c>
      <c r="C651" s="0" t="s">
        <v>7274</v>
      </c>
      <c r="D651" s="0" t="s">
        <v>7304</v>
      </c>
      <c r="E651" s="0">
        <v>0</v>
      </c>
      <c r="F651" s="0" t="s">
        <v>7334</v>
      </c>
    </row>
    <row r="652" spans="1:6">
      <c r="A652" s="5" t="str">
        <f>CONCATENATE($A$1,B652,",",C652,",",D652,",'",E652,"',",F652,");")</f>
        <v>INSERT INTO EMP VALUES (22,to_date('07-20-2021 09:00:11','mm-dd-yyyy hh24:mi:ss'),to_date('07-20-2021 18:00:11','mm-dd-yyyy hh24:mi:ss'),'0',to_date('07-20-2021','mm-dd-yyyy'));</v>
      </c>
      <c r="B652" s="5">
        <v>22</v>
      </c>
      <c r="C652" s="0" t="s">
        <v>7275</v>
      </c>
      <c r="D652" s="0" t="s">
        <v>7305</v>
      </c>
      <c r="E652" s="0">
        <v>0</v>
      </c>
      <c r="F652" s="0" t="s">
        <v>7335</v>
      </c>
    </row>
    <row r="653" spans="1:6">
      <c r="A653" s="5" t="str">
        <f>CONCATENATE($A$1,B653,",",C653,",",D653,",'",E653,"',",F653,");")</f>
        <v>INSERT INTO EMP VALUES (22,to_date('07-21-2021 09:00:11','mm-dd-yyyy hh24:mi:ss'),to_date('07-21-2021 18:00:11','mm-dd-yyyy hh24:mi:ss'),'0',to_date('07-21-2021','mm-dd-yyyy'));</v>
      </c>
      <c r="B653" s="5">
        <v>22</v>
      </c>
      <c r="C653" s="0" t="s">
        <v>7276</v>
      </c>
      <c r="D653" s="0" t="s">
        <v>7306</v>
      </c>
      <c r="E653" s="0">
        <v>0</v>
      </c>
      <c r="F653" s="0" t="s">
        <v>7336</v>
      </c>
    </row>
    <row r="654" spans="1:6">
      <c r="A654" s="5" t="str">
        <f>CONCATENATE($A$1,B654,",",C654,",",D654,",'",E654,"',",F654,");")</f>
        <v>INSERT INTO EMP VALUES (22,to_date('07-22-2021 09:00:11','mm-dd-yyyy hh24:mi:ss'),to_date('07-22-2021 18:00:11','mm-dd-yyyy hh24:mi:ss'),'0',to_date('07-22-2021','mm-dd-yyyy'));</v>
      </c>
      <c r="B654" s="5">
        <v>22</v>
      </c>
      <c r="C654" s="0" t="s">
        <v>7277</v>
      </c>
      <c r="D654" s="0" t="s">
        <v>7307</v>
      </c>
      <c r="E654" s="0">
        <v>0</v>
      </c>
      <c r="F654" s="0" t="s">
        <v>7337</v>
      </c>
    </row>
    <row r="655" spans="1:6">
      <c r="A655" s="5" t="str">
        <f>CONCATENATE($A$1,B655,",",C655,",",D655,",'",E655,"',",F655,");")</f>
        <v>INSERT INTO EMP VALUES (22,to_date('07-23-2021 09:00:11','mm-dd-yyyy hh24:mi:ss'),to_date('07-23-2021 18:00:11','mm-dd-yyyy hh24:mi:ss'),'0',to_date('07-23-2021','mm-dd-yyyy'));</v>
      </c>
      <c r="B655" s="5">
        <v>22</v>
      </c>
      <c r="C655" s="0" t="s">
        <v>7278</v>
      </c>
      <c r="D655" s="0" t="s">
        <v>7308</v>
      </c>
      <c r="E655" s="0">
        <v>0</v>
      </c>
      <c r="F655" s="0" t="s">
        <v>7338</v>
      </c>
    </row>
    <row r="656" spans="1:6">
      <c r="A656" s="5" t="str">
        <f>CONCATENATE($A$1,B656,",",C656,",",D656,",'",E656,"',",F656,");")</f>
        <v>INSERT INTO EMP VALUES (22,to_date('07-24-2021 09:00:11','mm-dd-yyyy hh24:mi:ss'),to_date('07-24-2021 18:00:11','mm-dd-yyyy hh24:mi:ss'),'0',to_date('07-24-2021','mm-dd-yyyy'));</v>
      </c>
      <c r="B656" s="5">
        <v>22</v>
      </c>
      <c r="C656" s="0" t="s">
        <v>7279</v>
      </c>
      <c r="D656" s="0" t="s">
        <v>7309</v>
      </c>
      <c r="E656" s="0">
        <v>0</v>
      </c>
      <c r="F656" s="0" t="s">
        <v>7339</v>
      </c>
    </row>
    <row r="657" spans="1:6">
      <c r="A657" s="5" t="str">
        <f>CONCATENATE($A$1,B657,",",C657,",",D657,",'",E657,"',",F657,");")</f>
        <v>INSERT INTO EMP VALUES (22,to_date('07-25-2021 09:00:11','mm-dd-yyyy hh24:mi:ss'),to_date('07-25-2021 18:00:11','mm-dd-yyyy hh24:mi:ss'),'0',to_date('07-25-2021','mm-dd-yyyy'));</v>
      </c>
      <c r="B657" s="5">
        <v>22</v>
      </c>
      <c r="C657" s="0" t="s">
        <v>7280</v>
      </c>
      <c r="D657" s="0" t="s">
        <v>7310</v>
      </c>
      <c r="E657" s="0">
        <v>0</v>
      </c>
      <c r="F657" s="0" t="s">
        <v>7340</v>
      </c>
    </row>
    <row r="658" spans="1:6">
      <c r="A658" s="5" t="str">
        <f>CONCATENATE($A$1,B658,",",C658,",",D658,",'",E658,"',",F658,");")</f>
        <v>INSERT INTO EMP VALUES (22,to_date('07-26-2021 09:00:11','mm-dd-yyyy hh24:mi:ss'),to_date('07-26-2021 18:00:11','mm-dd-yyyy hh24:mi:ss'),'0',to_date('07-26-2021','mm-dd-yyyy'));</v>
      </c>
      <c r="B658" s="5">
        <v>22</v>
      </c>
      <c r="C658" s="0" t="s">
        <v>7281</v>
      </c>
      <c r="D658" s="0" t="s">
        <v>7311</v>
      </c>
      <c r="E658" s="0">
        <v>0</v>
      </c>
      <c r="F658" s="0" t="s">
        <v>7341</v>
      </c>
    </row>
    <row r="659" spans="1:6">
      <c r="A659" s="5" t="str">
        <f>CONCATENATE($A$1,B659,",",C659,",",D659,",'",E659,"',",F659,");")</f>
        <v>INSERT INTO EMP VALUES (22,to_date('07-27-2021 09:00:11','mm-dd-yyyy hh24:mi:ss'),to_date('07-27-2021 18:00:11','mm-dd-yyyy hh24:mi:ss'),'0',to_date('07-27-2021','mm-dd-yyyy'));</v>
      </c>
      <c r="B659" s="5">
        <v>22</v>
      </c>
      <c r="C659" s="0" t="s">
        <v>7282</v>
      </c>
      <c r="D659" s="0" t="s">
        <v>7312</v>
      </c>
      <c r="E659" s="0">
        <v>0</v>
      </c>
      <c r="F659" s="0" t="s">
        <v>7342</v>
      </c>
    </row>
    <row r="660" spans="1:6">
      <c r="A660" s="5" t="str">
        <f>CONCATENATE($A$1,B660,",",C660,",",D660,",'",E660,"',",F660,");")</f>
        <v>INSERT INTO EMP VALUES (22,to_date('07-28-2021 09:00:11','mm-dd-yyyy hh24:mi:ss'),to_date('07-28-2021 18:00:11','mm-dd-yyyy hh24:mi:ss'),'0',to_date('07-28-2021','mm-dd-yyyy'));</v>
      </c>
      <c r="B660" s="5">
        <v>22</v>
      </c>
      <c r="C660" s="0" t="s">
        <v>7283</v>
      </c>
      <c r="D660" s="0" t="s">
        <v>7313</v>
      </c>
      <c r="E660" s="0">
        <v>0</v>
      </c>
      <c r="F660" s="0" t="s">
        <v>7343</v>
      </c>
    </row>
    <row r="661" spans="1:6">
      <c r="A661" s="5" t="str">
        <f>CONCATENATE($A$1,B661,",",C661,",",D661,",'",E661,"',",F661,");")</f>
        <v>INSERT INTO EMP VALUES (22,to_date('07-29-2021 09:00:11','mm-dd-yyyy hh24:mi:ss'),to_date('07-29-2021 18:00:11','mm-dd-yyyy hh24:mi:ss'),'0',to_date('07-29-2021','mm-dd-yyyy'));</v>
      </c>
      <c r="B661" s="5">
        <v>22</v>
      </c>
      <c r="C661" s="0" t="s">
        <v>7284</v>
      </c>
      <c r="D661" s="0" t="s">
        <v>7314</v>
      </c>
      <c r="E661" s="0">
        <v>0</v>
      </c>
      <c r="F661" s="0" t="s">
        <v>7344</v>
      </c>
    </row>
    <row r="662" spans="1:6">
      <c r="A662" s="5" t="str">
        <f>CONCATENATE($A$1,B662,",",C662,",",D662,",'",E662,"',",F662,");")</f>
        <v>INSERT INTO EMP VALUES (22,to_date('07-30-2021 09:00:11','mm-dd-yyyy hh24:mi:ss'),to_date('07-30-2021 18:00:11','mm-dd-yyyy hh24:mi:ss'),'0',to_date('07-30-2021','mm-dd-yyyy'));</v>
      </c>
      <c r="B662" s="5">
        <v>22</v>
      </c>
      <c r="C662" s="0" t="s">
        <v>7285</v>
      </c>
      <c r="D662" s="0" t="s">
        <v>7315</v>
      </c>
      <c r="E662" s="0">
        <v>0</v>
      </c>
      <c r="F662" s="0" t="s">
        <v>7345</v>
      </c>
    </row>
    <row r="663" spans="1:6">
      <c r="A663" s="5" t="str">
        <f>CONCATENATE($A$1,B663,",",C663,",",D663,",'",E663,"',",F663,");")</f>
        <v>INSERT INTO EMP VALUES (23,to_date('07-01-2021 09:00:11','mm-dd-yyyy hh24:mi:ss'),to_date('07-01-2021 18:00:11','mm-dd-yyyy hh24:mi:ss'),'0',to_date('07-01-2021','mm-dd-yyyy'));</v>
      </c>
      <c r="B663" s="5">
        <v>23</v>
      </c>
      <c r="C663" s="0" t="s">
        <v>7256</v>
      </c>
      <c r="D663" s="0" t="s">
        <v>7286</v>
      </c>
      <c r="E663" s="0">
        <v>0</v>
      </c>
      <c r="F663" s="0" t="s">
        <v>7316</v>
      </c>
    </row>
    <row r="664" spans="1:6">
      <c r="A664" s="5" t="str">
        <f>CONCATENATE($A$1,B664,",",C664,",",D664,",'",E664,"',",F664,");")</f>
        <v>INSERT INTO EMP VALUES (23,to_date('07-02-2021 09:00:11','mm-dd-yyyy hh24:mi:ss'),to_date('07-02-2021 18:00:11','mm-dd-yyyy hh24:mi:ss'),'0',to_date('07-02-2021','mm-dd-yyyy'));</v>
      </c>
      <c r="B664" s="5">
        <v>23</v>
      </c>
      <c r="C664" s="0" t="s">
        <v>7257</v>
      </c>
      <c r="D664" s="0" t="s">
        <v>7287</v>
      </c>
      <c r="E664" s="0">
        <v>0</v>
      </c>
      <c r="F664" s="0" t="s">
        <v>7317</v>
      </c>
    </row>
    <row r="665" spans="1:6">
      <c r="A665" s="5" t="str">
        <f>CONCATENATE($A$1,B665,",",C665,",",D665,",'",E665,"',",F665,");")</f>
        <v>INSERT INTO EMP VALUES (23,to_date('07-03-2021 09:00:11','mm-dd-yyyy hh24:mi:ss'),to_date('07-03-2021 18:00:11','mm-dd-yyyy hh24:mi:ss'),'0',to_date('07-03-2021','mm-dd-yyyy'));</v>
      </c>
      <c r="B665" s="5">
        <v>23</v>
      </c>
      <c r="C665" s="0" t="s">
        <v>7258</v>
      </c>
      <c r="D665" s="0" t="s">
        <v>7288</v>
      </c>
      <c r="E665" s="0">
        <v>0</v>
      </c>
      <c r="F665" s="0" t="s">
        <v>7318</v>
      </c>
    </row>
    <row r="666" spans="1:6">
      <c r="A666" s="5" t="str">
        <f>CONCATENATE($A$1,B666,",",C666,",",D666,",'",E666,"',",F666,");")</f>
        <v>INSERT INTO EMP VALUES (23,to_date('07-04-2021 09:00:11','mm-dd-yyyy hh24:mi:ss'),to_date('07-04-2021 18:00:11','mm-dd-yyyy hh24:mi:ss'),'0',to_date('07-04-2021','mm-dd-yyyy'));</v>
      </c>
      <c r="B666" s="5">
        <v>23</v>
      </c>
      <c r="C666" s="0" t="s">
        <v>7259</v>
      </c>
      <c r="D666" s="0" t="s">
        <v>7289</v>
      </c>
      <c r="E666" s="0">
        <v>0</v>
      </c>
      <c r="F666" s="0" t="s">
        <v>7319</v>
      </c>
    </row>
    <row r="667" spans="1:6">
      <c r="A667" s="5" t="str">
        <f>CONCATENATE($A$1,B667,",",C667,",",D667,",'",E667,"',",F667,");")</f>
        <v>INSERT INTO EMP VALUES (23,to_date('07-05-2021 09:00:11','mm-dd-yyyy hh24:mi:ss'),to_date('07-05-2021 18:00:11','mm-dd-yyyy hh24:mi:ss'),'0',to_date('07-05-2021','mm-dd-yyyy'));</v>
      </c>
      <c r="B667" s="5">
        <v>23</v>
      </c>
      <c r="C667" s="0" t="s">
        <v>7260</v>
      </c>
      <c r="D667" s="0" t="s">
        <v>7290</v>
      </c>
      <c r="E667" s="0">
        <v>0</v>
      </c>
      <c r="F667" s="0" t="s">
        <v>7320</v>
      </c>
    </row>
    <row r="668" spans="1:6">
      <c r="A668" s="5" t="str">
        <f>CONCATENATE($A$1,B668,",",C668,",",D668,",'",E668,"',",F668,");")</f>
        <v>INSERT INTO EMP VALUES (23,to_date('07-06-2021 09:00:11','mm-dd-yyyy hh24:mi:ss'),to_date('07-06-2021 18:00:11','mm-dd-yyyy hh24:mi:ss'),'0',to_date('07-06-2021','mm-dd-yyyy'));</v>
      </c>
      <c r="B668" s="5">
        <v>23</v>
      </c>
      <c r="C668" s="0" t="s">
        <v>7261</v>
      </c>
      <c r="D668" s="0" t="s">
        <v>7291</v>
      </c>
      <c r="E668" s="0">
        <v>0</v>
      </c>
      <c r="F668" s="0" t="s">
        <v>7321</v>
      </c>
    </row>
    <row r="669" spans="1:6">
      <c r="A669" s="5" t="str">
        <f>CONCATENATE($A$1,B669,",",C669,",",D669,",'",E669,"',",F669,");")</f>
        <v>INSERT INTO EMP VALUES (23,to_date('07-07-2021 09:00:11','mm-dd-yyyy hh24:mi:ss'),to_date('07-07-2021 18:00:11','mm-dd-yyyy hh24:mi:ss'),'0',to_date('07-07-2021','mm-dd-yyyy'));</v>
      </c>
      <c r="B669" s="5">
        <v>23</v>
      </c>
      <c r="C669" s="0" t="s">
        <v>7262</v>
      </c>
      <c r="D669" s="0" t="s">
        <v>7292</v>
      </c>
      <c r="E669" s="0">
        <v>0</v>
      </c>
      <c r="F669" s="0" t="s">
        <v>7322</v>
      </c>
    </row>
    <row r="670" spans="1:6">
      <c r="A670" s="5" t="str">
        <f>CONCATENATE($A$1,B670,",",C670,",",D670,",'",E670,"',",F670,");")</f>
        <v>INSERT INTO EMP VALUES (23,to_date('07-08-2021 09:00:11','mm-dd-yyyy hh24:mi:ss'),to_date('07-08-2021 18:00:11','mm-dd-yyyy hh24:mi:ss'),'0',to_date('07-08-2021','mm-dd-yyyy'));</v>
      </c>
      <c r="B670" s="5">
        <v>23</v>
      </c>
      <c r="C670" s="0" t="s">
        <v>7263</v>
      </c>
      <c r="D670" s="0" t="s">
        <v>7293</v>
      </c>
      <c r="E670" s="0">
        <v>0</v>
      </c>
      <c r="F670" s="0" t="s">
        <v>7323</v>
      </c>
    </row>
    <row r="671" spans="1:6">
      <c r="A671" s="5" t="str">
        <f>CONCATENATE($A$1,B671,",",C671,",",D671,",'",E671,"',",F671,");")</f>
        <v>INSERT INTO EMP VALUES (23,to_date('07-09-2021 09:00:11','mm-dd-yyyy hh24:mi:ss'),to_date('07-09-2021 18:00:11','mm-dd-yyyy hh24:mi:ss'),'0',to_date('07-09-2021','mm-dd-yyyy'));</v>
      </c>
      <c r="B671" s="5">
        <v>23</v>
      </c>
      <c r="C671" s="0" t="s">
        <v>7264</v>
      </c>
      <c r="D671" s="0" t="s">
        <v>7294</v>
      </c>
      <c r="E671" s="0">
        <v>0</v>
      </c>
      <c r="F671" s="0" t="s">
        <v>7324</v>
      </c>
    </row>
    <row r="672" spans="1:6">
      <c r="A672" s="5" t="str">
        <f>CONCATENATE($A$1,B672,",",C672,",",D672,",'",E672,"',",F672,");")</f>
        <v>INSERT INTO EMP VALUES (23,to_date('07-10-2021 09:00:11','mm-dd-yyyy hh24:mi:ss'),to_date('07-10-2021 18:00:11','mm-dd-yyyy hh24:mi:ss'),'0',to_date('07-10-2021','mm-dd-yyyy'));</v>
      </c>
      <c r="B672" s="5">
        <v>23</v>
      </c>
      <c r="C672" s="0" t="s">
        <v>7265</v>
      </c>
      <c r="D672" s="0" t="s">
        <v>7295</v>
      </c>
      <c r="E672" s="0">
        <v>0</v>
      </c>
      <c r="F672" s="0" t="s">
        <v>7325</v>
      </c>
    </row>
    <row r="673" spans="1:6">
      <c r="A673" s="5" t="str">
        <f>CONCATENATE($A$1,B673,",",C673,",",D673,",'",E673,"',",F673,");")</f>
        <v>INSERT INTO EMP VALUES (23,to_date('07-11-2021 09:00:11','mm-dd-yyyy hh24:mi:ss'),to_date('07-11-2021 18:00:11','mm-dd-yyyy hh24:mi:ss'),'0',to_date('07-11-2021','mm-dd-yyyy'));</v>
      </c>
      <c r="B673" s="5">
        <v>23</v>
      </c>
      <c r="C673" s="0" t="s">
        <v>7266</v>
      </c>
      <c r="D673" s="0" t="s">
        <v>7296</v>
      </c>
      <c r="E673" s="0">
        <v>0</v>
      </c>
      <c r="F673" s="0" t="s">
        <v>7326</v>
      </c>
    </row>
    <row r="674" spans="1:6">
      <c r="A674" s="5" t="str">
        <f>CONCATENATE($A$1,B674,",",C674,",",D674,",'",E674,"',",F674,");")</f>
        <v>INSERT INTO EMP VALUES (23,to_date('07-12-2021 09:00:11','mm-dd-yyyy hh24:mi:ss'),to_date('07-12-2021 18:00:11','mm-dd-yyyy hh24:mi:ss'),'0',to_date('07-12-2021','mm-dd-yyyy'));</v>
      </c>
      <c r="B674" s="5">
        <v>23</v>
      </c>
      <c r="C674" s="0" t="s">
        <v>7267</v>
      </c>
      <c r="D674" s="0" t="s">
        <v>7297</v>
      </c>
      <c r="E674" s="0">
        <v>0</v>
      </c>
      <c r="F674" s="0" t="s">
        <v>7327</v>
      </c>
    </row>
    <row r="675" spans="1:6">
      <c r="A675" s="5" t="str">
        <f>CONCATENATE($A$1,B675,",",C675,",",D675,",'",E675,"',",F675,");")</f>
        <v>INSERT INTO EMP VALUES (23,to_date('07-13-2021 09:00:11','mm-dd-yyyy hh24:mi:ss'),to_date('07-13-2021 18:00:11','mm-dd-yyyy hh24:mi:ss'),'0',to_date('07-13-2021','mm-dd-yyyy'));</v>
      </c>
      <c r="B675" s="5">
        <v>23</v>
      </c>
      <c r="C675" s="0" t="s">
        <v>7268</v>
      </c>
      <c r="D675" s="0" t="s">
        <v>7298</v>
      </c>
      <c r="E675" s="0">
        <v>0</v>
      </c>
      <c r="F675" s="0" t="s">
        <v>7328</v>
      </c>
    </row>
    <row r="676" spans="1:6">
      <c r="A676" s="5" t="str">
        <f>CONCATENATE($A$1,B676,",",C676,",",D676,",'",E676,"',",F676,");")</f>
        <v>INSERT INTO EMP VALUES (23,to_date('07-14-2021 09:00:11','mm-dd-yyyy hh24:mi:ss'),to_date('07-14-2021 18:00:11','mm-dd-yyyy hh24:mi:ss'),'0',to_date('07-14-2021','mm-dd-yyyy'));</v>
      </c>
      <c r="B676" s="5">
        <v>23</v>
      </c>
      <c r="C676" s="0" t="s">
        <v>7269</v>
      </c>
      <c r="D676" s="0" t="s">
        <v>7299</v>
      </c>
      <c r="E676" s="0">
        <v>0</v>
      </c>
      <c r="F676" s="0" t="s">
        <v>7329</v>
      </c>
    </row>
    <row r="677" spans="1:6">
      <c r="A677" s="5" t="str">
        <f>CONCATENATE($A$1,B677,",",C677,",",D677,",'",E677,"',",F677,");")</f>
        <v>INSERT INTO EMP VALUES (23,to_date('07-15-2021 09:00:11','mm-dd-yyyy hh24:mi:ss'),to_date('07-15-2021 18:00:11','mm-dd-yyyy hh24:mi:ss'),'0',to_date('07-15-2021','mm-dd-yyyy'));</v>
      </c>
      <c r="B677" s="5">
        <v>23</v>
      </c>
      <c r="C677" s="0" t="s">
        <v>7270</v>
      </c>
      <c r="D677" s="0" t="s">
        <v>7300</v>
      </c>
      <c r="E677" s="0">
        <v>0</v>
      </c>
      <c r="F677" s="0" t="s">
        <v>7330</v>
      </c>
    </row>
    <row r="678" spans="1:6">
      <c r="A678" s="5" t="str">
        <f>CONCATENATE($A$1,B678,",",C678,",",D678,",'",E678,"',",F678,");")</f>
        <v>INSERT INTO EMP VALUES (23,to_date('07-16-2021 09:00:11','mm-dd-yyyy hh24:mi:ss'),to_date('07-16-2021 18:00:11','mm-dd-yyyy hh24:mi:ss'),'0',to_date('07-16-2021','mm-dd-yyyy'));</v>
      </c>
      <c r="B678" s="5">
        <v>23</v>
      </c>
      <c r="C678" s="0" t="s">
        <v>7271</v>
      </c>
      <c r="D678" s="0" t="s">
        <v>7301</v>
      </c>
      <c r="E678" s="0">
        <v>0</v>
      </c>
      <c r="F678" s="0" t="s">
        <v>7331</v>
      </c>
    </row>
    <row r="679" spans="1:6">
      <c r="A679" s="5" t="str">
        <f>CONCATENATE($A$1,B679,",",C679,",",D679,",'",E679,"',",F679,");")</f>
        <v>INSERT INTO EMP VALUES (23,to_date('07-17-2021 09:00:11','mm-dd-yyyy hh24:mi:ss'),to_date('07-17-2021 18:00:11','mm-dd-yyyy hh24:mi:ss'),'0',to_date('07-17-2021','mm-dd-yyyy'));</v>
      </c>
      <c r="B679" s="5">
        <v>23</v>
      </c>
      <c r="C679" s="0" t="s">
        <v>7272</v>
      </c>
      <c r="D679" s="0" t="s">
        <v>7302</v>
      </c>
      <c r="E679" s="0">
        <v>0</v>
      </c>
      <c r="F679" s="0" t="s">
        <v>7332</v>
      </c>
    </row>
    <row r="680" spans="1:6">
      <c r="A680" s="5" t="str">
        <f>CONCATENATE($A$1,B680,",",C680,",",D680,",'",E680,"',",F680,");")</f>
        <v>INSERT INTO EMP VALUES (23,to_date('07-18-2021 09:00:11','mm-dd-yyyy hh24:mi:ss'),to_date('07-18-2021 18:00:11','mm-dd-yyyy hh24:mi:ss'),'0',to_date('07-18-2021','mm-dd-yyyy'));</v>
      </c>
      <c r="B680" s="5">
        <v>23</v>
      </c>
      <c r="C680" s="0" t="s">
        <v>7273</v>
      </c>
      <c r="D680" s="0" t="s">
        <v>7303</v>
      </c>
      <c r="E680" s="0">
        <v>0</v>
      </c>
      <c r="F680" s="0" t="s">
        <v>7333</v>
      </c>
    </row>
    <row r="681" spans="1:6">
      <c r="A681" s="5" t="str">
        <f>CONCATENATE($A$1,B681,",",C681,",",D681,",'",E681,"',",F681,");")</f>
        <v>INSERT INTO EMP VALUES (23,to_date('07-19-2021 09:00:11','mm-dd-yyyy hh24:mi:ss'),to_date('07-19-2021 18:00:11','mm-dd-yyyy hh24:mi:ss'),'0',to_date('07-19-2021','mm-dd-yyyy'));</v>
      </c>
      <c r="B681" s="5">
        <v>23</v>
      </c>
      <c r="C681" s="0" t="s">
        <v>7274</v>
      </c>
      <c r="D681" s="0" t="s">
        <v>7304</v>
      </c>
      <c r="E681" s="0">
        <v>0</v>
      </c>
      <c r="F681" s="0" t="s">
        <v>7334</v>
      </c>
    </row>
    <row r="682" spans="1:6">
      <c r="A682" s="5" t="str">
        <f>CONCATENATE($A$1,B682,",",C682,",",D682,",'",E682,"',",F682,");")</f>
        <v>INSERT INTO EMP VALUES (23,to_date('07-20-2021 09:00:11','mm-dd-yyyy hh24:mi:ss'),to_date('07-20-2021 18:00:11','mm-dd-yyyy hh24:mi:ss'),'0',to_date('07-20-2021','mm-dd-yyyy'));</v>
      </c>
      <c r="B682" s="5">
        <v>23</v>
      </c>
      <c r="C682" s="0" t="s">
        <v>7275</v>
      </c>
      <c r="D682" s="0" t="s">
        <v>7305</v>
      </c>
      <c r="E682" s="0">
        <v>0</v>
      </c>
      <c r="F682" s="0" t="s">
        <v>7335</v>
      </c>
    </row>
    <row r="683" spans="1:6">
      <c r="A683" s="5" t="str">
        <f>CONCATENATE($A$1,B683,",",C683,",",D683,",'",E683,"',",F683,");")</f>
        <v>INSERT INTO EMP VALUES (23,to_date('07-21-2021 09:00:11','mm-dd-yyyy hh24:mi:ss'),to_date('07-21-2021 18:00:11','mm-dd-yyyy hh24:mi:ss'),'0',to_date('07-21-2021','mm-dd-yyyy'));</v>
      </c>
      <c r="B683" s="5">
        <v>23</v>
      </c>
      <c r="C683" s="0" t="s">
        <v>7276</v>
      </c>
      <c r="D683" s="0" t="s">
        <v>7306</v>
      </c>
      <c r="E683" s="0">
        <v>0</v>
      </c>
      <c r="F683" s="0" t="s">
        <v>7336</v>
      </c>
    </row>
    <row r="684" spans="1:6">
      <c r="A684" s="5" t="str">
        <f>CONCATENATE($A$1,B684,",",C684,",",D684,",'",E684,"',",F684,");")</f>
        <v>INSERT INTO EMP VALUES (23,to_date('07-22-2021 09:00:11','mm-dd-yyyy hh24:mi:ss'),to_date('07-22-2021 18:00:11','mm-dd-yyyy hh24:mi:ss'),'0',to_date('07-22-2021','mm-dd-yyyy'));</v>
      </c>
      <c r="B684" s="5">
        <v>23</v>
      </c>
      <c r="C684" s="0" t="s">
        <v>7277</v>
      </c>
      <c r="D684" s="0" t="s">
        <v>7307</v>
      </c>
      <c r="E684" s="0">
        <v>0</v>
      </c>
      <c r="F684" s="0" t="s">
        <v>7337</v>
      </c>
    </row>
    <row r="685" spans="1:6">
      <c r="A685" s="5" t="str">
        <f>CONCATENATE($A$1,B685,",",C685,",",D685,",'",E685,"',",F685,");")</f>
        <v>INSERT INTO EMP VALUES (23,to_date('07-23-2021 09:00:11','mm-dd-yyyy hh24:mi:ss'),to_date('07-23-2021 18:00:11','mm-dd-yyyy hh24:mi:ss'),'0',to_date('07-23-2021','mm-dd-yyyy'));</v>
      </c>
      <c r="B685" s="5">
        <v>23</v>
      </c>
      <c r="C685" s="0" t="s">
        <v>7278</v>
      </c>
      <c r="D685" s="0" t="s">
        <v>7308</v>
      </c>
      <c r="E685" s="0">
        <v>0</v>
      </c>
      <c r="F685" s="0" t="s">
        <v>7338</v>
      </c>
    </row>
    <row r="686" spans="1:6">
      <c r="A686" s="5" t="str">
        <f>CONCATENATE($A$1,B686,",",C686,",",D686,",'",E686,"',",F686,");")</f>
        <v>INSERT INTO EMP VALUES (23,to_date('07-24-2021 09:00:11','mm-dd-yyyy hh24:mi:ss'),to_date('07-24-2021 18:00:11','mm-dd-yyyy hh24:mi:ss'),'0',to_date('07-24-2021','mm-dd-yyyy'));</v>
      </c>
      <c r="B686" s="5">
        <v>23</v>
      </c>
      <c r="C686" s="0" t="s">
        <v>7279</v>
      </c>
      <c r="D686" s="0" t="s">
        <v>7309</v>
      </c>
      <c r="E686" s="0">
        <v>0</v>
      </c>
      <c r="F686" s="0" t="s">
        <v>7339</v>
      </c>
    </row>
    <row r="687" spans="1:6">
      <c r="A687" s="5" t="str">
        <f>CONCATENATE($A$1,B687,",",C687,",",D687,",'",E687,"',",F687,");")</f>
        <v>INSERT INTO EMP VALUES (23,to_date('07-25-2021 09:00:11','mm-dd-yyyy hh24:mi:ss'),to_date('07-25-2021 18:00:11','mm-dd-yyyy hh24:mi:ss'),'0',to_date('07-25-2021','mm-dd-yyyy'));</v>
      </c>
      <c r="B687" s="5">
        <v>23</v>
      </c>
      <c r="C687" s="0" t="s">
        <v>7280</v>
      </c>
      <c r="D687" s="0" t="s">
        <v>7310</v>
      </c>
      <c r="E687" s="0">
        <v>0</v>
      </c>
      <c r="F687" s="0" t="s">
        <v>7340</v>
      </c>
    </row>
    <row r="688" spans="1:6">
      <c r="A688" s="5" t="str">
        <f>CONCATENATE($A$1,B688,",",C688,",",D688,",'",E688,"',",F688,");")</f>
        <v>INSERT INTO EMP VALUES (23,to_date('07-26-2021 09:00:11','mm-dd-yyyy hh24:mi:ss'),to_date('07-26-2021 18:00:11','mm-dd-yyyy hh24:mi:ss'),'0',to_date('07-26-2021','mm-dd-yyyy'));</v>
      </c>
      <c r="B688" s="5">
        <v>23</v>
      </c>
      <c r="C688" s="0" t="s">
        <v>7281</v>
      </c>
      <c r="D688" s="0" t="s">
        <v>7311</v>
      </c>
      <c r="E688" s="0">
        <v>0</v>
      </c>
      <c r="F688" s="0" t="s">
        <v>7341</v>
      </c>
    </row>
    <row r="689" spans="1:6">
      <c r="A689" s="5" t="str">
        <f>CONCATENATE($A$1,B689,",",C689,",",D689,",'",E689,"',",F689,");")</f>
        <v>INSERT INTO EMP VALUES (23,to_date('07-27-2021 09:00:11','mm-dd-yyyy hh24:mi:ss'),to_date('07-27-2021 18:00:11','mm-dd-yyyy hh24:mi:ss'),'0',to_date('07-27-2021','mm-dd-yyyy'));</v>
      </c>
      <c r="B689" s="5">
        <v>23</v>
      </c>
      <c r="C689" s="0" t="s">
        <v>7282</v>
      </c>
      <c r="D689" s="0" t="s">
        <v>7312</v>
      </c>
      <c r="E689" s="0">
        <v>0</v>
      </c>
      <c r="F689" s="0" t="s">
        <v>7342</v>
      </c>
    </row>
    <row r="690" spans="1:6">
      <c r="A690" s="5" t="str">
        <f>CONCATENATE($A$1,B690,",",C690,",",D690,",'",E690,"',",F690,");")</f>
        <v>INSERT INTO EMP VALUES (23,to_date('07-28-2021 09:00:11','mm-dd-yyyy hh24:mi:ss'),to_date('07-28-2021 18:00:11','mm-dd-yyyy hh24:mi:ss'),'0',to_date('07-28-2021','mm-dd-yyyy'));</v>
      </c>
      <c r="B690" s="5">
        <v>23</v>
      </c>
      <c r="C690" s="0" t="s">
        <v>7283</v>
      </c>
      <c r="D690" s="0" t="s">
        <v>7313</v>
      </c>
      <c r="E690" s="0">
        <v>0</v>
      </c>
      <c r="F690" s="0" t="s">
        <v>7343</v>
      </c>
    </row>
    <row r="691" spans="1:6">
      <c r="A691" s="5" t="str">
        <f>CONCATENATE($A$1,B691,",",C691,",",D691,",'",E691,"',",F691,");")</f>
        <v>INSERT INTO EMP VALUES (23,to_date('07-29-2021 09:00:11','mm-dd-yyyy hh24:mi:ss'),to_date('07-29-2021 18:00:11','mm-dd-yyyy hh24:mi:ss'),'0',to_date('07-29-2021','mm-dd-yyyy'));</v>
      </c>
      <c r="B691" s="5">
        <v>23</v>
      </c>
      <c r="C691" s="0" t="s">
        <v>7284</v>
      </c>
      <c r="D691" s="0" t="s">
        <v>7314</v>
      </c>
      <c r="E691" s="0">
        <v>0</v>
      </c>
      <c r="F691" s="0" t="s">
        <v>7344</v>
      </c>
    </row>
    <row r="692" spans="1:6">
      <c r="A692" s="5" t="str">
        <f>CONCATENATE($A$1,B692,",",C692,",",D692,",'",E692,"',",F692,");")</f>
        <v>INSERT INTO EMP VALUES (23,to_date('07-30-2021 09:00:11','mm-dd-yyyy hh24:mi:ss'),to_date('07-30-2021 18:00:11','mm-dd-yyyy hh24:mi:ss'),'0',to_date('07-30-2021','mm-dd-yyyy'));</v>
      </c>
      <c r="B692" s="5">
        <v>23</v>
      </c>
      <c r="C692" s="0" t="s">
        <v>7285</v>
      </c>
      <c r="D692" s="0" t="s">
        <v>7315</v>
      </c>
      <c r="E692" s="0">
        <v>0</v>
      </c>
      <c r="F692" s="0" t="s">
        <v>7345</v>
      </c>
    </row>
    <row r="693" spans="1:6">
      <c r="A693" s="5" t="str">
        <f>CONCATENATE($A$1,B693,",",C693,",",D693,",'",E693,"',",F693,");")</f>
        <v>INSERT INTO EMP VALUES (24,to_date('07-01-2021 09:00:11','mm-dd-yyyy hh24:mi:ss'),to_date('07-01-2021 18:00:11','mm-dd-yyyy hh24:mi:ss'),'0',to_date('07-01-2021','mm-dd-yyyy'));</v>
      </c>
      <c r="B693" s="5">
        <v>24</v>
      </c>
      <c r="C693" s="0" t="s">
        <v>7256</v>
      </c>
      <c r="D693" s="0" t="s">
        <v>7286</v>
      </c>
      <c r="E693" s="0">
        <v>0</v>
      </c>
      <c r="F693" s="0" t="s">
        <v>7316</v>
      </c>
    </row>
    <row r="694" spans="1:6">
      <c r="A694" s="5" t="str">
        <f>CONCATENATE($A$1,B694,",",C694,",",D694,",'",E694,"',",F694,");")</f>
        <v>INSERT INTO EMP VALUES (24,to_date('07-02-2021 09:00:11','mm-dd-yyyy hh24:mi:ss'),to_date('07-02-2021 18:00:11','mm-dd-yyyy hh24:mi:ss'),'0',to_date('07-02-2021','mm-dd-yyyy'));</v>
      </c>
      <c r="B694" s="5">
        <v>24</v>
      </c>
      <c r="C694" s="0" t="s">
        <v>7257</v>
      </c>
      <c r="D694" s="0" t="s">
        <v>7287</v>
      </c>
      <c r="E694" s="0">
        <v>0</v>
      </c>
      <c r="F694" s="0" t="s">
        <v>7317</v>
      </c>
    </row>
    <row r="695" spans="1:6">
      <c r="A695" s="5" t="str">
        <f>CONCATENATE($A$1,B695,",",C695,",",D695,",'",E695,"',",F695,");")</f>
        <v>INSERT INTO EMP VALUES (24,to_date('07-03-2021 09:00:11','mm-dd-yyyy hh24:mi:ss'),to_date('07-03-2021 18:00:11','mm-dd-yyyy hh24:mi:ss'),'0',to_date('07-03-2021','mm-dd-yyyy'));</v>
      </c>
      <c r="B695" s="5">
        <v>24</v>
      </c>
      <c r="C695" s="0" t="s">
        <v>7258</v>
      </c>
      <c r="D695" s="0" t="s">
        <v>7288</v>
      </c>
      <c r="E695" s="0">
        <v>0</v>
      </c>
      <c r="F695" s="0" t="s">
        <v>7318</v>
      </c>
    </row>
    <row r="696" spans="1:6">
      <c r="A696" s="5" t="str">
        <f>CONCATENATE($A$1,B696,",",C696,",",D696,",'",E696,"',",F696,");")</f>
        <v>INSERT INTO EMP VALUES (24,to_date('07-04-2021 09:00:11','mm-dd-yyyy hh24:mi:ss'),to_date('07-04-2021 18:00:11','mm-dd-yyyy hh24:mi:ss'),'0',to_date('07-04-2021','mm-dd-yyyy'));</v>
      </c>
      <c r="B696" s="5">
        <v>24</v>
      </c>
      <c r="C696" s="0" t="s">
        <v>7259</v>
      </c>
      <c r="D696" s="0" t="s">
        <v>7289</v>
      </c>
      <c r="E696" s="0">
        <v>0</v>
      </c>
      <c r="F696" s="0" t="s">
        <v>7319</v>
      </c>
    </row>
    <row r="697" spans="1:6">
      <c r="A697" s="5" t="str">
        <f>CONCATENATE($A$1,B697,",",C697,",",D697,",'",E697,"',",F697,");")</f>
        <v>INSERT INTO EMP VALUES (24,to_date('07-05-2021 09:00:11','mm-dd-yyyy hh24:mi:ss'),to_date('07-05-2021 18:00:11','mm-dd-yyyy hh24:mi:ss'),'0',to_date('07-05-2021','mm-dd-yyyy'));</v>
      </c>
      <c r="B697" s="5">
        <v>24</v>
      </c>
      <c r="C697" s="0" t="s">
        <v>7260</v>
      </c>
      <c r="D697" s="0" t="s">
        <v>7290</v>
      </c>
      <c r="E697" s="0">
        <v>0</v>
      </c>
      <c r="F697" s="0" t="s">
        <v>7320</v>
      </c>
    </row>
    <row r="698" spans="1:6">
      <c r="A698" s="5" t="str">
        <f>CONCATENATE($A$1,B698,",",C698,",",D698,",'",E698,"',",F698,");")</f>
        <v>INSERT INTO EMP VALUES (24,to_date('07-06-2021 09:00:11','mm-dd-yyyy hh24:mi:ss'),to_date('07-06-2021 18:00:11','mm-dd-yyyy hh24:mi:ss'),'0',to_date('07-06-2021','mm-dd-yyyy'));</v>
      </c>
      <c r="B698" s="5">
        <v>24</v>
      </c>
      <c r="C698" s="0" t="s">
        <v>7261</v>
      </c>
      <c r="D698" s="0" t="s">
        <v>7291</v>
      </c>
      <c r="E698" s="0">
        <v>0</v>
      </c>
      <c r="F698" s="0" t="s">
        <v>7321</v>
      </c>
    </row>
    <row r="699" spans="1:6">
      <c r="A699" s="5" t="str">
        <f>CONCATENATE($A$1,B699,",",C699,",",D699,",'",E699,"',",F699,");")</f>
        <v>INSERT INTO EMP VALUES (24,to_date('07-07-2021 09:00:11','mm-dd-yyyy hh24:mi:ss'),to_date('07-07-2021 18:00:11','mm-dd-yyyy hh24:mi:ss'),'0',to_date('07-07-2021','mm-dd-yyyy'));</v>
      </c>
      <c r="B699" s="5">
        <v>24</v>
      </c>
      <c r="C699" s="0" t="s">
        <v>7262</v>
      </c>
      <c r="D699" s="0" t="s">
        <v>7292</v>
      </c>
      <c r="E699" s="0">
        <v>0</v>
      </c>
      <c r="F699" s="0" t="s">
        <v>7322</v>
      </c>
    </row>
    <row r="700" spans="1:6">
      <c r="A700" s="5" t="str">
        <f>CONCATENATE($A$1,B700,",",C700,",",D700,",'",E700,"',",F700,");")</f>
        <v>INSERT INTO EMP VALUES (24,to_date('07-08-2021 09:00:11','mm-dd-yyyy hh24:mi:ss'),to_date('07-08-2021 18:00:11','mm-dd-yyyy hh24:mi:ss'),'0',to_date('07-08-2021','mm-dd-yyyy'));</v>
      </c>
      <c r="B700" s="5">
        <v>24</v>
      </c>
      <c r="C700" s="0" t="s">
        <v>7263</v>
      </c>
      <c r="D700" s="0" t="s">
        <v>7293</v>
      </c>
      <c r="E700" s="0">
        <v>0</v>
      </c>
      <c r="F700" s="0" t="s">
        <v>7323</v>
      </c>
    </row>
    <row r="701" spans="1:6">
      <c r="A701" s="5" t="str">
        <f>CONCATENATE($A$1,B701,",",C701,",",D701,",'",E701,"',",F701,");")</f>
        <v>INSERT INTO EMP VALUES (24,to_date('07-09-2021 09:00:11','mm-dd-yyyy hh24:mi:ss'),to_date('07-09-2021 18:00:11','mm-dd-yyyy hh24:mi:ss'),'0',to_date('07-09-2021','mm-dd-yyyy'));</v>
      </c>
      <c r="B701" s="5">
        <v>24</v>
      </c>
      <c r="C701" s="0" t="s">
        <v>7264</v>
      </c>
      <c r="D701" s="0" t="s">
        <v>7294</v>
      </c>
      <c r="E701" s="0">
        <v>0</v>
      </c>
      <c r="F701" s="0" t="s">
        <v>7324</v>
      </c>
    </row>
    <row r="702" spans="1:6">
      <c r="A702" s="5" t="str">
        <f>CONCATENATE($A$1,B702,",",C702,",",D702,",'",E702,"',",F702,");")</f>
        <v>INSERT INTO EMP VALUES (24,to_date('07-10-2021 09:00:11','mm-dd-yyyy hh24:mi:ss'),to_date('07-10-2021 18:00:11','mm-dd-yyyy hh24:mi:ss'),'0',to_date('07-10-2021','mm-dd-yyyy'));</v>
      </c>
      <c r="B702" s="5">
        <v>24</v>
      </c>
      <c r="C702" s="0" t="s">
        <v>7265</v>
      </c>
      <c r="D702" s="0" t="s">
        <v>7295</v>
      </c>
      <c r="E702" s="0">
        <v>0</v>
      </c>
      <c r="F702" s="0" t="s">
        <v>7325</v>
      </c>
    </row>
    <row r="703" spans="1:6">
      <c r="A703" s="5" t="str">
        <f>CONCATENATE($A$1,B703,",",C703,",",D703,",'",E703,"',",F703,");")</f>
        <v>INSERT INTO EMP VALUES (24,to_date('07-11-2021 09:00:11','mm-dd-yyyy hh24:mi:ss'),to_date('07-11-2021 18:00:11','mm-dd-yyyy hh24:mi:ss'),'0',to_date('07-11-2021','mm-dd-yyyy'));</v>
      </c>
      <c r="B703" s="5">
        <v>24</v>
      </c>
      <c r="C703" s="0" t="s">
        <v>7266</v>
      </c>
      <c r="D703" s="0" t="s">
        <v>7296</v>
      </c>
      <c r="E703" s="0">
        <v>0</v>
      </c>
      <c r="F703" s="0" t="s">
        <v>7326</v>
      </c>
    </row>
    <row r="704" spans="1:6">
      <c r="A704" s="5" t="str">
        <f>CONCATENATE($A$1,B704,",",C704,",",D704,",'",E704,"',",F704,");")</f>
        <v>INSERT INTO EMP VALUES (24,to_date('07-12-2021 09:00:11','mm-dd-yyyy hh24:mi:ss'),to_date('07-12-2021 18:00:11','mm-dd-yyyy hh24:mi:ss'),'0',to_date('07-12-2021','mm-dd-yyyy'));</v>
      </c>
      <c r="B704" s="5">
        <v>24</v>
      </c>
      <c r="C704" s="0" t="s">
        <v>7267</v>
      </c>
      <c r="D704" s="0" t="s">
        <v>7297</v>
      </c>
      <c r="E704" s="0">
        <v>0</v>
      </c>
      <c r="F704" s="0" t="s">
        <v>7327</v>
      </c>
    </row>
    <row r="705" spans="1:6">
      <c r="A705" s="5" t="str">
        <f>CONCATENATE($A$1,B705,",",C705,",",D705,",'",E705,"',",F705,");")</f>
        <v>INSERT INTO EMP VALUES (24,to_date('07-13-2021 09:00:11','mm-dd-yyyy hh24:mi:ss'),to_date('07-13-2021 18:00:11','mm-dd-yyyy hh24:mi:ss'),'0',to_date('07-13-2021','mm-dd-yyyy'));</v>
      </c>
      <c r="B705" s="5">
        <v>24</v>
      </c>
      <c r="C705" s="0" t="s">
        <v>7268</v>
      </c>
      <c r="D705" s="0" t="s">
        <v>7298</v>
      </c>
      <c r="E705" s="0">
        <v>0</v>
      </c>
      <c r="F705" s="0" t="s">
        <v>7328</v>
      </c>
    </row>
    <row r="706" spans="1:6">
      <c r="A706" s="5" t="str">
        <f>CONCATENATE($A$1,B706,",",C706,",",D706,",'",E706,"',",F706,");")</f>
        <v>INSERT INTO EMP VALUES (24,to_date('07-14-2021 09:00:11','mm-dd-yyyy hh24:mi:ss'),to_date('07-14-2021 18:00:11','mm-dd-yyyy hh24:mi:ss'),'0',to_date('07-14-2021','mm-dd-yyyy'));</v>
      </c>
      <c r="B706" s="5">
        <v>24</v>
      </c>
      <c r="C706" s="0" t="s">
        <v>7269</v>
      </c>
      <c r="D706" s="0" t="s">
        <v>7299</v>
      </c>
      <c r="E706" s="0">
        <v>0</v>
      </c>
      <c r="F706" s="0" t="s">
        <v>7329</v>
      </c>
    </row>
    <row r="707" spans="1:6">
      <c r="A707" s="5" t="str">
        <f>CONCATENATE($A$1,B707,",",C707,",",D707,",'",E707,"',",F707,");")</f>
        <v>INSERT INTO EMP VALUES (24,to_date('07-15-2021 09:00:11','mm-dd-yyyy hh24:mi:ss'),to_date('07-15-2021 18:00:11','mm-dd-yyyy hh24:mi:ss'),'0',to_date('07-15-2021','mm-dd-yyyy'));</v>
      </c>
      <c r="B707" s="5">
        <v>24</v>
      </c>
      <c r="C707" s="0" t="s">
        <v>7270</v>
      </c>
      <c r="D707" s="0" t="s">
        <v>7300</v>
      </c>
      <c r="E707" s="0">
        <v>0</v>
      </c>
      <c r="F707" s="0" t="s">
        <v>7330</v>
      </c>
    </row>
    <row r="708" spans="1:6">
      <c r="A708" s="5" t="str">
        <f>CONCATENATE($A$1,B708,",",C708,",",D708,",'",E708,"',",F708,");")</f>
        <v>INSERT INTO EMP VALUES (24,to_date('07-16-2021 09:00:11','mm-dd-yyyy hh24:mi:ss'),to_date('07-16-2021 18:00:11','mm-dd-yyyy hh24:mi:ss'),'0',to_date('07-16-2021','mm-dd-yyyy'));</v>
      </c>
      <c r="B708" s="5">
        <v>24</v>
      </c>
      <c r="C708" s="0" t="s">
        <v>7271</v>
      </c>
      <c r="D708" s="0" t="s">
        <v>7301</v>
      </c>
      <c r="E708" s="0">
        <v>0</v>
      </c>
      <c r="F708" s="0" t="s">
        <v>7331</v>
      </c>
    </row>
    <row r="709" spans="1:6">
      <c r="A709" s="5" t="str">
        <f>CONCATENATE($A$1,B709,",",C709,",",D709,",'",E709,"',",F709,");")</f>
        <v>INSERT INTO EMP VALUES (24,to_date('07-17-2021 09:00:11','mm-dd-yyyy hh24:mi:ss'),to_date('07-17-2021 18:00:11','mm-dd-yyyy hh24:mi:ss'),'0',to_date('07-17-2021','mm-dd-yyyy'));</v>
      </c>
      <c r="B709" s="5">
        <v>24</v>
      </c>
      <c r="C709" s="0" t="s">
        <v>7272</v>
      </c>
      <c r="D709" s="0" t="s">
        <v>7302</v>
      </c>
      <c r="E709" s="0">
        <v>0</v>
      </c>
      <c r="F709" s="0" t="s">
        <v>7332</v>
      </c>
    </row>
    <row r="710" spans="1:6">
      <c r="A710" s="5" t="str">
        <f>CONCATENATE($A$1,B710,",",C710,",",D710,",'",E710,"',",F710,");")</f>
        <v>INSERT INTO EMP VALUES (24,to_date('07-18-2021 09:00:11','mm-dd-yyyy hh24:mi:ss'),to_date('07-18-2021 18:00:11','mm-dd-yyyy hh24:mi:ss'),'0',to_date('07-18-2021','mm-dd-yyyy'));</v>
      </c>
      <c r="B710" s="5">
        <v>24</v>
      </c>
      <c r="C710" s="0" t="s">
        <v>7273</v>
      </c>
      <c r="D710" s="0" t="s">
        <v>7303</v>
      </c>
      <c r="E710" s="0">
        <v>0</v>
      </c>
      <c r="F710" s="0" t="s">
        <v>7333</v>
      </c>
    </row>
    <row r="711" spans="1:6">
      <c r="A711" s="5" t="str">
        <f>CONCATENATE($A$1,B711,",",C711,",",D711,",'",E711,"',",F711,");")</f>
        <v>INSERT INTO EMP VALUES (24,to_date('07-19-2021 09:00:11','mm-dd-yyyy hh24:mi:ss'),to_date('07-19-2021 18:00:11','mm-dd-yyyy hh24:mi:ss'),'0',to_date('07-19-2021','mm-dd-yyyy'));</v>
      </c>
      <c r="B711" s="5">
        <v>24</v>
      </c>
      <c r="C711" s="0" t="s">
        <v>7274</v>
      </c>
      <c r="D711" s="0" t="s">
        <v>7304</v>
      </c>
      <c r="E711" s="0">
        <v>0</v>
      </c>
      <c r="F711" s="0" t="s">
        <v>7334</v>
      </c>
    </row>
    <row r="712" spans="1:6">
      <c r="A712" s="5" t="str">
        <f>CONCATENATE($A$1,B712,",",C712,",",D712,",'",E712,"',",F712,");")</f>
        <v>INSERT INTO EMP VALUES (24,to_date('07-20-2021 09:00:11','mm-dd-yyyy hh24:mi:ss'),to_date('07-20-2021 18:00:11','mm-dd-yyyy hh24:mi:ss'),'0',to_date('07-20-2021','mm-dd-yyyy'));</v>
      </c>
      <c r="B712" s="5">
        <v>24</v>
      </c>
      <c r="C712" s="0" t="s">
        <v>7275</v>
      </c>
      <c r="D712" s="0" t="s">
        <v>7305</v>
      </c>
      <c r="E712" s="0">
        <v>0</v>
      </c>
      <c r="F712" s="0" t="s">
        <v>7335</v>
      </c>
    </row>
    <row r="713" spans="1:6">
      <c r="A713" s="5" t="str">
        <f>CONCATENATE($A$1,B713,",",C713,",",D713,",'",E713,"',",F713,");")</f>
        <v>INSERT INTO EMP VALUES (24,to_date('07-21-2021 09:00:11','mm-dd-yyyy hh24:mi:ss'),to_date('07-21-2021 18:00:11','mm-dd-yyyy hh24:mi:ss'),'0',to_date('07-21-2021','mm-dd-yyyy'));</v>
      </c>
      <c r="B713" s="5">
        <v>24</v>
      </c>
      <c r="C713" s="0" t="s">
        <v>7276</v>
      </c>
      <c r="D713" s="0" t="s">
        <v>7306</v>
      </c>
      <c r="E713" s="0">
        <v>0</v>
      </c>
      <c r="F713" s="0" t="s">
        <v>7336</v>
      </c>
    </row>
    <row r="714" spans="1:6">
      <c r="A714" s="5" t="str">
        <f>CONCATENATE($A$1,B714,",",C714,",",D714,",'",E714,"',",F714,");")</f>
        <v>INSERT INTO EMP VALUES (24,to_date('07-22-2021 09:00:11','mm-dd-yyyy hh24:mi:ss'),to_date('07-22-2021 18:00:11','mm-dd-yyyy hh24:mi:ss'),'0',to_date('07-22-2021','mm-dd-yyyy'));</v>
      </c>
      <c r="B714" s="5">
        <v>24</v>
      </c>
      <c r="C714" s="0" t="s">
        <v>7277</v>
      </c>
      <c r="D714" s="0" t="s">
        <v>7307</v>
      </c>
      <c r="E714" s="0">
        <v>0</v>
      </c>
      <c r="F714" s="0" t="s">
        <v>7337</v>
      </c>
    </row>
    <row r="715" spans="1:6">
      <c r="A715" s="5" t="str">
        <f>CONCATENATE($A$1,B715,",",C715,",",D715,",'",E715,"',",F715,");")</f>
        <v>INSERT INTO EMP VALUES (24,to_date('07-23-2021 09:00:11','mm-dd-yyyy hh24:mi:ss'),to_date('07-23-2021 18:00:11','mm-dd-yyyy hh24:mi:ss'),'0',to_date('07-23-2021','mm-dd-yyyy'));</v>
      </c>
      <c r="B715" s="5">
        <v>24</v>
      </c>
      <c r="C715" s="0" t="s">
        <v>7278</v>
      </c>
      <c r="D715" s="0" t="s">
        <v>7308</v>
      </c>
      <c r="E715" s="0">
        <v>0</v>
      </c>
      <c r="F715" s="0" t="s">
        <v>7338</v>
      </c>
    </row>
    <row r="716" spans="1:6">
      <c r="A716" s="5" t="str">
        <f>CONCATENATE($A$1,B716,",",C716,",",D716,",'",E716,"',",F716,");")</f>
        <v>INSERT INTO EMP VALUES (24,to_date('07-24-2021 09:00:11','mm-dd-yyyy hh24:mi:ss'),to_date('07-24-2021 18:00:11','mm-dd-yyyy hh24:mi:ss'),'0',to_date('07-24-2021','mm-dd-yyyy'));</v>
      </c>
      <c r="B716" s="5">
        <v>24</v>
      </c>
      <c r="C716" s="0" t="s">
        <v>7279</v>
      </c>
      <c r="D716" s="0" t="s">
        <v>7309</v>
      </c>
      <c r="E716" s="0">
        <v>0</v>
      </c>
      <c r="F716" s="0" t="s">
        <v>7339</v>
      </c>
    </row>
    <row r="717" spans="1:6">
      <c r="A717" s="5" t="str">
        <f>CONCATENATE($A$1,B717,",",C717,",",D717,",'",E717,"',",F717,");")</f>
        <v>INSERT INTO EMP VALUES (24,to_date('07-25-2021 09:00:11','mm-dd-yyyy hh24:mi:ss'),to_date('07-25-2021 18:00:11','mm-dd-yyyy hh24:mi:ss'),'0',to_date('07-25-2021','mm-dd-yyyy'));</v>
      </c>
      <c r="B717" s="5">
        <v>24</v>
      </c>
      <c r="C717" s="0" t="s">
        <v>7280</v>
      </c>
      <c r="D717" s="0" t="s">
        <v>7310</v>
      </c>
      <c r="E717" s="0">
        <v>0</v>
      </c>
      <c r="F717" s="0" t="s">
        <v>7340</v>
      </c>
    </row>
    <row r="718" spans="1:6">
      <c r="A718" s="5" t="str">
        <f>CONCATENATE($A$1,B718,",",C718,",",D718,",'",E718,"',",F718,");")</f>
        <v>INSERT INTO EMP VALUES (24,to_date('07-26-2021 09:00:11','mm-dd-yyyy hh24:mi:ss'),to_date('07-26-2021 18:00:11','mm-dd-yyyy hh24:mi:ss'),'0',to_date('07-26-2021','mm-dd-yyyy'));</v>
      </c>
      <c r="B718" s="5">
        <v>24</v>
      </c>
      <c r="C718" s="0" t="s">
        <v>7281</v>
      </c>
      <c r="D718" s="0" t="s">
        <v>7311</v>
      </c>
      <c r="E718" s="0">
        <v>0</v>
      </c>
      <c r="F718" s="0" t="s">
        <v>7341</v>
      </c>
    </row>
    <row r="719" spans="1:6">
      <c r="A719" s="5" t="str">
        <f>CONCATENATE($A$1,B719,",",C719,",",D719,",'",E719,"',",F719,");")</f>
        <v>INSERT INTO EMP VALUES (24,to_date('07-27-2021 09:00:11','mm-dd-yyyy hh24:mi:ss'),to_date('07-27-2021 18:00:11','mm-dd-yyyy hh24:mi:ss'),'0',to_date('07-27-2021','mm-dd-yyyy'));</v>
      </c>
      <c r="B719" s="5">
        <v>24</v>
      </c>
      <c r="C719" s="0" t="s">
        <v>7282</v>
      </c>
      <c r="D719" s="0" t="s">
        <v>7312</v>
      </c>
      <c r="E719" s="0">
        <v>0</v>
      </c>
      <c r="F719" s="0" t="s">
        <v>7342</v>
      </c>
    </row>
    <row r="720" spans="1:6">
      <c r="A720" s="5" t="str">
        <f>CONCATENATE($A$1,B720,",",C720,",",D720,",'",E720,"',",F720,");")</f>
        <v>INSERT INTO EMP VALUES (24,to_date('07-28-2021 09:00:11','mm-dd-yyyy hh24:mi:ss'),to_date('07-28-2021 18:00:11','mm-dd-yyyy hh24:mi:ss'),'0',to_date('07-28-2021','mm-dd-yyyy'));</v>
      </c>
      <c r="B720" s="5">
        <v>24</v>
      </c>
      <c r="C720" s="0" t="s">
        <v>7283</v>
      </c>
      <c r="D720" s="0" t="s">
        <v>7313</v>
      </c>
      <c r="E720" s="0">
        <v>0</v>
      </c>
      <c r="F720" s="0" t="s">
        <v>7343</v>
      </c>
    </row>
    <row r="721" spans="1:6">
      <c r="A721" s="5" t="str">
        <f>CONCATENATE($A$1,B721,",",C721,",",D721,",'",E721,"',",F721,");")</f>
        <v>INSERT INTO EMP VALUES (24,to_date('07-29-2021 09:00:11','mm-dd-yyyy hh24:mi:ss'),to_date('07-29-2021 18:00:11','mm-dd-yyyy hh24:mi:ss'),'0',to_date('07-29-2021','mm-dd-yyyy'));</v>
      </c>
      <c r="B721" s="5">
        <v>24</v>
      </c>
      <c r="C721" s="0" t="s">
        <v>7284</v>
      </c>
      <c r="D721" s="0" t="s">
        <v>7314</v>
      </c>
      <c r="E721" s="0">
        <v>0</v>
      </c>
      <c r="F721" s="0" t="s">
        <v>7344</v>
      </c>
    </row>
    <row r="722" spans="1:6">
      <c r="A722" s="5" t="str">
        <f>CONCATENATE($A$1,B722,",",C722,",",D722,",'",E722,"',",F722,");")</f>
        <v>INSERT INTO EMP VALUES (24,to_date('07-30-2021 09:00:11','mm-dd-yyyy hh24:mi:ss'),to_date('07-30-2021 18:00:11','mm-dd-yyyy hh24:mi:ss'),'0',to_date('07-30-2021','mm-dd-yyyy'));</v>
      </c>
      <c r="B722" s="5">
        <v>24</v>
      </c>
      <c r="C722" s="0" t="s">
        <v>7285</v>
      </c>
      <c r="D722" s="0" t="s">
        <v>7315</v>
      </c>
      <c r="E722" s="0">
        <v>0</v>
      </c>
      <c r="F722" s="0" t="s">
        <v>7345</v>
      </c>
    </row>
    <row r="723" spans="1:6">
      <c r="A723" s="5" t="str">
        <f>CONCATENATE($A$1,B723,",",C723,",",D723,",'",E723,"',",F723,");")</f>
        <v>INSERT INTO EMP VALUES (25,to_date('07-01-2021 09:00:11','mm-dd-yyyy hh24:mi:ss'),to_date('07-01-2021 18:00:11','mm-dd-yyyy hh24:mi:ss'),'0',to_date('07-01-2021','mm-dd-yyyy'));</v>
      </c>
      <c r="B723" s="5">
        <v>25</v>
      </c>
      <c r="C723" s="0" t="s">
        <v>7256</v>
      </c>
      <c r="D723" s="0" t="s">
        <v>7286</v>
      </c>
      <c r="E723" s="0">
        <v>0</v>
      </c>
      <c r="F723" s="0" t="s">
        <v>7316</v>
      </c>
    </row>
    <row r="724" spans="1:6">
      <c r="A724" s="5" t="str">
        <f>CONCATENATE($A$1,B724,",",C724,",",D724,",'",E724,"',",F724,");")</f>
        <v>INSERT INTO EMP VALUES (25,to_date('07-02-2021 09:00:11','mm-dd-yyyy hh24:mi:ss'),to_date('07-02-2021 18:00:11','mm-dd-yyyy hh24:mi:ss'),'0',to_date('07-02-2021','mm-dd-yyyy'));</v>
      </c>
      <c r="B724" s="5">
        <v>25</v>
      </c>
      <c r="C724" s="0" t="s">
        <v>7257</v>
      </c>
      <c r="D724" s="0" t="s">
        <v>7287</v>
      </c>
      <c r="E724" s="0">
        <v>0</v>
      </c>
      <c r="F724" s="0" t="s">
        <v>7317</v>
      </c>
    </row>
    <row r="725" spans="1:6">
      <c r="A725" s="5" t="str">
        <f>CONCATENATE($A$1,B725,",",C725,",",D725,",'",E725,"',",F725,");")</f>
        <v>INSERT INTO EMP VALUES (25,to_date('07-03-2021 09:00:11','mm-dd-yyyy hh24:mi:ss'),to_date('07-03-2021 18:00:11','mm-dd-yyyy hh24:mi:ss'),'0',to_date('07-03-2021','mm-dd-yyyy'));</v>
      </c>
      <c r="B725" s="5">
        <v>25</v>
      </c>
      <c r="C725" s="0" t="s">
        <v>7258</v>
      </c>
      <c r="D725" s="0" t="s">
        <v>7288</v>
      </c>
      <c r="E725" s="0">
        <v>0</v>
      </c>
      <c r="F725" s="0" t="s">
        <v>7318</v>
      </c>
    </row>
    <row r="726" spans="1:6">
      <c r="A726" s="5" t="str">
        <f>CONCATENATE($A$1,B726,",",C726,",",D726,",'",E726,"',",F726,");")</f>
        <v>INSERT INTO EMP VALUES (25,to_date('07-04-2021 09:00:11','mm-dd-yyyy hh24:mi:ss'),to_date('07-04-2021 18:00:11','mm-dd-yyyy hh24:mi:ss'),'0',to_date('07-04-2021','mm-dd-yyyy'));</v>
      </c>
      <c r="B726" s="5">
        <v>25</v>
      </c>
      <c r="C726" s="0" t="s">
        <v>7259</v>
      </c>
      <c r="D726" s="0" t="s">
        <v>7289</v>
      </c>
      <c r="E726" s="0">
        <v>0</v>
      </c>
      <c r="F726" s="0" t="s">
        <v>7319</v>
      </c>
    </row>
    <row r="727" spans="1:6">
      <c r="A727" s="5" t="str">
        <f>CONCATENATE($A$1,B727,",",C727,",",D727,",'",E727,"',",F727,");")</f>
        <v>INSERT INTO EMP VALUES (25,to_date('07-05-2021 09:00:11','mm-dd-yyyy hh24:mi:ss'),to_date('07-05-2021 18:00:11','mm-dd-yyyy hh24:mi:ss'),'0',to_date('07-05-2021','mm-dd-yyyy'));</v>
      </c>
      <c r="B727" s="5">
        <v>25</v>
      </c>
      <c r="C727" s="0" t="s">
        <v>7260</v>
      </c>
      <c r="D727" s="0" t="s">
        <v>7290</v>
      </c>
      <c r="E727" s="0">
        <v>0</v>
      </c>
      <c r="F727" s="0" t="s">
        <v>7320</v>
      </c>
    </row>
    <row r="728" spans="1:6">
      <c r="A728" s="5" t="str">
        <f>CONCATENATE($A$1,B728,",",C728,",",D728,",'",E728,"',",F728,");")</f>
        <v>INSERT INTO EMP VALUES (25,to_date('07-06-2021 09:00:11','mm-dd-yyyy hh24:mi:ss'),to_date('07-06-2021 18:00:11','mm-dd-yyyy hh24:mi:ss'),'0',to_date('07-06-2021','mm-dd-yyyy'));</v>
      </c>
      <c r="B728" s="5">
        <v>25</v>
      </c>
      <c r="C728" s="0" t="s">
        <v>7261</v>
      </c>
      <c r="D728" s="0" t="s">
        <v>7291</v>
      </c>
      <c r="E728" s="0">
        <v>0</v>
      </c>
      <c r="F728" s="0" t="s">
        <v>7321</v>
      </c>
    </row>
    <row r="729" spans="1:6">
      <c r="A729" s="5" t="str">
        <f>CONCATENATE($A$1,B729,",",C729,",",D729,",'",E729,"',",F729,");")</f>
        <v>INSERT INTO EMP VALUES (25,to_date('07-07-2021 09:00:11','mm-dd-yyyy hh24:mi:ss'),to_date('07-07-2021 18:00:11','mm-dd-yyyy hh24:mi:ss'),'0',to_date('07-07-2021','mm-dd-yyyy'));</v>
      </c>
      <c r="B729" s="5">
        <v>25</v>
      </c>
      <c r="C729" s="0" t="s">
        <v>7262</v>
      </c>
      <c r="D729" s="0" t="s">
        <v>7292</v>
      </c>
      <c r="E729" s="0">
        <v>0</v>
      </c>
      <c r="F729" s="0" t="s">
        <v>7322</v>
      </c>
    </row>
    <row r="730" spans="1:6">
      <c r="A730" s="5" t="str">
        <f>CONCATENATE($A$1,B730,",",C730,",",D730,",'",E730,"',",F730,");")</f>
        <v>INSERT INTO EMP VALUES (25,to_date('07-08-2021 09:00:11','mm-dd-yyyy hh24:mi:ss'),to_date('07-08-2021 18:00:11','mm-dd-yyyy hh24:mi:ss'),'0',to_date('07-08-2021','mm-dd-yyyy'));</v>
      </c>
      <c r="B730" s="5">
        <v>25</v>
      </c>
      <c r="C730" s="0" t="s">
        <v>7263</v>
      </c>
      <c r="D730" s="0" t="s">
        <v>7293</v>
      </c>
      <c r="E730" s="0">
        <v>0</v>
      </c>
      <c r="F730" s="0" t="s">
        <v>7323</v>
      </c>
    </row>
    <row r="731" spans="1:6">
      <c r="A731" s="5" t="str">
        <f>CONCATENATE($A$1,B731,",",C731,",",D731,",'",E731,"',",F731,");")</f>
        <v>INSERT INTO EMP VALUES (25,to_date('07-09-2021 09:00:11','mm-dd-yyyy hh24:mi:ss'),to_date('07-09-2021 18:00:11','mm-dd-yyyy hh24:mi:ss'),'0',to_date('07-09-2021','mm-dd-yyyy'));</v>
      </c>
      <c r="B731" s="5">
        <v>25</v>
      </c>
      <c r="C731" s="0" t="s">
        <v>7264</v>
      </c>
      <c r="D731" s="0" t="s">
        <v>7294</v>
      </c>
      <c r="E731" s="0">
        <v>0</v>
      </c>
      <c r="F731" s="0" t="s">
        <v>7324</v>
      </c>
    </row>
    <row r="732" spans="1:6">
      <c r="A732" s="5" t="str">
        <f>CONCATENATE($A$1,B732,",",C732,",",D732,",'",E732,"',",F732,");")</f>
        <v>INSERT INTO EMP VALUES (25,to_date('07-10-2021 09:00:11','mm-dd-yyyy hh24:mi:ss'),to_date('07-10-2021 18:00:11','mm-dd-yyyy hh24:mi:ss'),'0',to_date('07-10-2021','mm-dd-yyyy'));</v>
      </c>
      <c r="B732" s="5">
        <v>25</v>
      </c>
      <c r="C732" s="0" t="s">
        <v>7265</v>
      </c>
      <c r="D732" s="0" t="s">
        <v>7295</v>
      </c>
      <c r="E732" s="0">
        <v>0</v>
      </c>
      <c r="F732" s="0" t="s">
        <v>7325</v>
      </c>
    </row>
    <row r="733" spans="1:6">
      <c r="A733" s="5" t="str">
        <f>CONCATENATE($A$1,B733,",",C733,",",D733,",'",E733,"',",F733,");")</f>
        <v>INSERT INTO EMP VALUES (25,to_date('07-11-2021 09:00:11','mm-dd-yyyy hh24:mi:ss'),to_date('07-11-2021 18:00:11','mm-dd-yyyy hh24:mi:ss'),'0',to_date('07-11-2021','mm-dd-yyyy'));</v>
      </c>
      <c r="B733" s="5">
        <v>25</v>
      </c>
      <c r="C733" s="0" t="s">
        <v>7266</v>
      </c>
      <c r="D733" s="0" t="s">
        <v>7296</v>
      </c>
      <c r="E733" s="0">
        <v>0</v>
      </c>
      <c r="F733" s="0" t="s">
        <v>7326</v>
      </c>
    </row>
    <row r="734" spans="1:6">
      <c r="A734" s="5" t="str">
        <f>CONCATENATE($A$1,B734,",",C734,",",D734,",'",E734,"',",F734,");")</f>
        <v>INSERT INTO EMP VALUES (25,to_date('07-12-2021 09:00:11','mm-dd-yyyy hh24:mi:ss'),to_date('07-12-2021 18:00:11','mm-dd-yyyy hh24:mi:ss'),'0',to_date('07-12-2021','mm-dd-yyyy'));</v>
      </c>
      <c r="B734" s="5">
        <v>25</v>
      </c>
      <c r="C734" s="0" t="s">
        <v>7267</v>
      </c>
      <c r="D734" s="0" t="s">
        <v>7297</v>
      </c>
      <c r="E734" s="0">
        <v>0</v>
      </c>
      <c r="F734" s="0" t="s">
        <v>7327</v>
      </c>
    </row>
    <row r="735" spans="1:6">
      <c r="A735" s="5" t="str">
        <f>CONCATENATE($A$1,B735,",",C735,",",D735,",'",E735,"',",F735,");")</f>
        <v>INSERT INTO EMP VALUES (25,to_date('07-13-2021 09:00:11','mm-dd-yyyy hh24:mi:ss'),to_date('07-13-2021 18:00:11','mm-dd-yyyy hh24:mi:ss'),'0',to_date('07-13-2021','mm-dd-yyyy'));</v>
      </c>
      <c r="B735" s="5">
        <v>25</v>
      </c>
      <c r="C735" s="0" t="s">
        <v>7268</v>
      </c>
      <c r="D735" s="0" t="s">
        <v>7298</v>
      </c>
      <c r="E735" s="0">
        <v>0</v>
      </c>
      <c r="F735" s="0" t="s">
        <v>7328</v>
      </c>
    </row>
    <row r="736" spans="1:6">
      <c r="A736" s="5" t="str">
        <f>CONCATENATE($A$1,B736,",",C736,",",D736,",'",E736,"',",F736,");")</f>
        <v>INSERT INTO EMP VALUES (25,to_date('07-14-2021 09:00:11','mm-dd-yyyy hh24:mi:ss'),to_date('07-14-2021 18:00:11','mm-dd-yyyy hh24:mi:ss'),'0',to_date('07-14-2021','mm-dd-yyyy'));</v>
      </c>
      <c r="B736" s="5">
        <v>25</v>
      </c>
      <c r="C736" s="0" t="s">
        <v>7269</v>
      </c>
      <c r="D736" s="0" t="s">
        <v>7299</v>
      </c>
      <c r="E736" s="0">
        <v>0</v>
      </c>
      <c r="F736" s="0" t="s">
        <v>7329</v>
      </c>
    </row>
    <row r="737" spans="1:6">
      <c r="A737" s="5" t="str">
        <f>CONCATENATE($A$1,B737,",",C737,",",D737,",'",E737,"',",F737,");")</f>
        <v>INSERT INTO EMP VALUES (25,to_date('07-15-2021 09:00:11','mm-dd-yyyy hh24:mi:ss'),to_date('07-15-2021 18:00:11','mm-dd-yyyy hh24:mi:ss'),'0',to_date('07-15-2021','mm-dd-yyyy'));</v>
      </c>
      <c r="B737" s="5">
        <v>25</v>
      </c>
      <c r="C737" s="0" t="s">
        <v>7270</v>
      </c>
      <c r="D737" s="0" t="s">
        <v>7300</v>
      </c>
      <c r="E737" s="0">
        <v>0</v>
      </c>
      <c r="F737" s="0" t="s">
        <v>7330</v>
      </c>
    </row>
    <row r="738" spans="1:6">
      <c r="A738" s="5" t="str">
        <f>CONCATENATE($A$1,B738,",",C738,",",D738,",'",E738,"',",F738,");")</f>
        <v>INSERT INTO EMP VALUES (25,to_date('07-16-2021 09:00:11','mm-dd-yyyy hh24:mi:ss'),to_date('07-16-2021 18:00:11','mm-dd-yyyy hh24:mi:ss'),'0',to_date('07-16-2021','mm-dd-yyyy'));</v>
      </c>
      <c r="B738" s="5">
        <v>25</v>
      </c>
      <c r="C738" s="0" t="s">
        <v>7271</v>
      </c>
      <c r="D738" s="0" t="s">
        <v>7301</v>
      </c>
      <c r="E738" s="0">
        <v>0</v>
      </c>
      <c r="F738" s="0" t="s">
        <v>7331</v>
      </c>
    </row>
    <row r="739" spans="1:6">
      <c r="A739" s="5" t="str">
        <f>CONCATENATE($A$1,B739,",",C739,",",D739,",'",E739,"',",F739,");")</f>
        <v>INSERT INTO EMP VALUES (25,to_date('07-17-2021 09:00:11','mm-dd-yyyy hh24:mi:ss'),to_date('07-17-2021 18:00:11','mm-dd-yyyy hh24:mi:ss'),'0',to_date('07-17-2021','mm-dd-yyyy'));</v>
      </c>
      <c r="B739" s="5">
        <v>25</v>
      </c>
      <c r="C739" s="0" t="s">
        <v>7272</v>
      </c>
      <c r="D739" s="0" t="s">
        <v>7302</v>
      </c>
      <c r="E739" s="0">
        <v>0</v>
      </c>
      <c r="F739" s="0" t="s">
        <v>7332</v>
      </c>
    </row>
    <row r="740" spans="1:6">
      <c r="A740" s="5" t="str">
        <f>CONCATENATE($A$1,B740,",",C740,",",D740,",'",E740,"',",F740,");")</f>
        <v>INSERT INTO EMP VALUES (25,to_date('07-18-2021 09:00:11','mm-dd-yyyy hh24:mi:ss'),to_date('07-18-2021 18:00:11','mm-dd-yyyy hh24:mi:ss'),'0',to_date('07-18-2021','mm-dd-yyyy'));</v>
      </c>
      <c r="B740" s="5">
        <v>25</v>
      </c>
      <c r="C740" s="0" t="s">
        <v>7273</v>
      </c>
      <c r="D740" s="0" t="s">
        <v>7303</v>
      </c>
      <c r="E740" s="0">
        <v>0</v>
      </c>
      <c r="F740" s="0" t="s">
        <v>7333</v>
      </c>
    </row>
    <row r="741" spans="1:6">
      <c r="A741" s="5" t="str">
        <f>CONCATENATE($A$1,B741,",",C741,",",D741,",'",E741,"',",F741,");")</f>
        <v>INSERT INTO EMP VALUES (25,to_date('07-19-2021 09:00:11','mm-dd-yyyy hh24:mi:ss'),to_date('07-19-2021 18:00:11','mm-dd-yyyy hh24:mi:ss'),'0',to_date('07-19-2021','mm-dd-yyyy'));</v>
      </c>
      <c r="B741" s="5">
        <v>25</v>
      </c>
      <c r="C741" s="0" t="s">
        <v>7274</v>
      </c>
      <c r="D741" s="0" t="s">
        <v>7304</v>
      </c>
      <c r="E741" s="0">
        <v>0</v>
      </c>
      <c r="F741" s="0" t="s">
        <v>7334</v>
      </c>
    </row>
    <row r="742" spans="1:6">
      <c r="A742" s="5" t="str">
        <f>CONCATENATE($A$1,B742,",",C742,",",D742,",'",E742,"',",F742,");")</f>
        <v>INSERT INTO EMP VALUES (25,to_date('07-20-2021 09:00:11','mm-dd-yyyy hh24:mi:ss'),to_date('07-20-2021 18:00:11','mm-dd-yyyy hh24:mi:ss'),'0',to_date('07-20-2021','mm-dd-yyyy'));</v>
      </c>
      <c r="B742" s="5">
        <v>25</v>
      </c>
      <c r="C742" s="0" t="s">
        <v>7275</v>
      </c>
      <c r="D742" s="0" t="s">
        <v>7305</v>
      </c>
      <c r="E742" s="0">
        <v>0</v>
      </c>
      <c r="F742" s="0" t="s">
        <v>7335</v>
      </c>
    </row>
    <row r="743" spans="1:6">
      <c r="A743" s="5" t="str">
        <f>CONCATENATE($A$1,B743,",",C743,",",D743,",'",E743,"',",F743,");")</f>
        <v>INSERT INTO EMP VALUES (25,to_date('07-21-2021 09:00:11','mm-dd-yyyy hh24:mi:ss'),to_date('07-21-2021 18:00:11','mm-dd-yyyy hh24:mi:ss'),'0',to_date('07-21-2021','mm-dd-yyyy'));</v>
      </c>
      <c r="B743" s="5">
        <v>25</v>
      </c>
      <c r="C743" s="0" t="s">
        <v>7276</v>
      </c>
      <c r="D743" s="0" t="s">
        <v>7306</v>
      </c>
      <c r="E743" s="0">
        <v>0</v>
      </c>
      <c r="F743" s="0" t="s">
        <v>7336</v>
      </c>
    </row>
    <row r="744" spans="1:6">
      <c r="A744" s="5" t="str">
        <f>CONCATENATE($A$1,B744,",",C744,",",D744,",'",E744,"',",F744,");")</f>
        <v>INSERT INTO EMP VALUES (25,to_date('07-22-2021 09:00:11','mm-dd-yyyy hh24:mi:ss'),to_date('07-22-2021 18:00:11','mm-dd-yyyy hh24:mi:ss'),'0',to_date('07-22-2021','mm-dd-yyyy'));</v>
      </c>
      <c r="B744" s="5">
        <v>25</v>
      </c>
      <c r="C744" s="0" t="s">
        <v>7277</v>
      </c>
      <c r="D744" s="0" t="s">
        <v>7307</v>
      </c>
      <c r="E744" s="0">
        <v>0</v>
      </c>
      <c r="F744" s="0" t="s">
        <v>7337</v>
      </c>
    </row>
    <row r="745" spans="1:6">
      <c r="A745" s="5" t="str">
        <f>CONCATENATE($A$1,B745,",",C745,",",D745,",'",E745,"',",F745,");")</f>
        <v>INSERT INTO EMP VALUES (25,to_date('07-23-2021 09:00:11','mm-dd-yyyy hh24:mi:ss'),to_date('07-23-2021 18:00:11','mm-dd-yyyy hh24:mi:ss'),'0',to_date('07-23-2021','mm-dd-yyyy'));</v>
      </c>
      <c r="B745" s="5">
        <v>25</v>
      </c>
      <c r="C745" s="0" t="s">
        <v>7278</v>
      </c>
      <c r="D745" s="0" t="s">
        <v>7308</v>
      </c>
      <c r="E745" s="0">
        <v>0</v>
      </c>
      <c r="F745" s="0" t="s">
        <v>7338</v>
      </c>
    </row>
    <row r="746" spans="1:6">
      <c r="A746" s="5" t="str">
        <f>CONCATENATE($A$1,B746,",",C746,",",D746,",'",E746,"',",F746,");")</f>
        <v>INSERT INTO EMP VALUES (25,to_date('07-24-2021 09:00:11','mm-dd-yyyy hh24:mi:ss'),to_date('07-24-2021 18:00:11','mm-dd-yyyy hh24:mi:ss'),'0',to_date('07-24-2021','mm-dd-yyyy'));</v>
      </c>
      <c r="B746" s="5">
        <v>25</v>
      </c>
      <c r="C746" s="0" t="s">
        <v>7279</v>
      </c>
      <c r="D746" s="0" t="s">
        <v>7309</v>
      </c>
      <c r="E746" s="0">
        <v>0</v>
      </c>
      <c r="F746" s="0" t="s">
        <v>7339</v>
      </c>
    </row>
    <row r="747" spans="1:6">
      <c r="A747" s="5" t="str">
        <f>CONCATENATE($A$1,B747,",",C747,",",D747,",'",E747,"',",F747,");")</f>
        <v>INSERT INTO EMP VALUES (25,to_date('07-25-2021 09:00:11','mm-dd-yyyy hh24:mi:ss'),to_date('07-25-2021 18:00:11','mm-dd-yyyy hh24:mi:ss'),'0',to_date('07-25-2021','mm-dd-yyyy'));</v>
      </c>
      <c r="B747" s="5">
        <v>25</v>
      </c>
      <c r="C747" s="0" t="s">
        <v>7280</v>
      </c>
      <c r="D747" s="0" t="s">
        <v>7310</v>
      </c>
      <c r="E747" s="0">
        <v>0</v>
      </c>
      <c r="F747" s="0" t="s">
        <v>7340</v>
      </c>
    </row>
    <row r="748" spans="1:6">
      <c r="A748" s="5" t="str">
        <f>CONCATENATE($A$1,B748,",",C748,",",D748,",'",E748,"',",F748,");")</f>
        <v>INSERT INTO EMP VALUES (25,to_date('07-26-2021 09:00:11','mm-dd-yyyy hh24:mi:ss'),to_date('07-26-2021 18:00:11','mm-dd-yyyy hh24:mi:ss'),'0',to_date('07-26-2021','mm-dd-yyyy'));</v>
      </c>
      <c r="B748" s="5">
        <v>25</v>
      </c>
      <c r="C748" s="0" t="s">
        <v>7281</v>
      </c>
      <c r="D748" s="0" t="s">
        <v>7311</v>
      </c>
      <c r="E748" s="0">
        <v>0</v>
      </c>
      <c r="F748" s="0" t="s">
        <v>7341</v>
      </c>
    </row>
    <row r="749" spans="1:6">
      <c r="A749" s="5" t="str">
        <f>CONCATENATE($A$1,B749,",",C749,",",D749,",'",E749,"',",F749,");")</f>
        <v>INSERT INTO EMP VALUES (25,to_date('07-27-2021 09:00:11','mm-dd-yyyy hh24:mi:ss'),to_date('07-27-2021 18:00:11','mm-dd-yyyy hh24:mi:ss'),'0',to_date('07-27-2021','mm-dd-yyyy'));</v>
      </c>
      <c r="B749" s="5">
        <v>25</v>
      </c>
      <c r="C749" s="0" t="s">
        <v>7282</v>
      </c>
      <c r="D749" s="0" t="s">
        <v>7312</v>
      </c>
      <c r="E749" s="0">
        <v>0</v>
      </c>
      <c r="F749" s="0" t="s">
        <v>7342</v>
      </c>
    </row>
    <row r="750" spans="1:6">
      <c r="A750" s="5" t="str">
        <f>CONCATENATE($A$1,B750,",",C750,",",D750,",'",E750,"',",F750,");")</f>
        <v>INSERT INTO EMP VALUES (25,to_date('07-28-2021 09:00:11','mm-dd-yyyy hh24:mi:ss'),to_date('07-28-2021 18:00:11','mm-dd-yyyy hh24:mi:ss'),'0',to_date('07-28-2021','mm-dd-yyyy'));</v>
      </c>
      <c r="B750" s="5">
        <v>25</v>
      </c>
      <c r="C750" s="0" t="s">
        <v>7283</v>
      </c>
      <c r="D750" s="0" t="s">
        <v>7313</v>
      </c>
      <c r="E750" s="0">
        <v>0</v>
      </c>
      <c r="F750" s="0" t="s">
        <v>7343</v>
      </c>
    </row>
    <row r="751" spans="1:6">
      <c r="A751" s="5" t="str">
        <f>CONCATENATE($A$1,B751,",",C751,",",D751,",'",E751,"',",F751,");")</f>
        <v>INSERT INTO EMP VALUES (25,to_date('07-29-2021 09:00:11','mm-dd-yyyy hh24:mi:ss'),to_date('07-29-2021 18:00:11','mm-dd-yyyy hh24:mi:ss'),'0',to_date('07-29-2021','mm-dd-yyyy'));</v>
      </c>
      <c r="B751" s="5">
        <v>25</v>
      </c>
      <c r="C751" s="0" t="s">
        <v>7284</v>
      </c>
      <c r="D751" s="0" t="s">
        <v>7314</v>
      </c>
      <c r="E751" s="0">
        <v>0</v>
      </c>
      <c r="F751" s="0" t="s">
        <v>7344</v>
      </c>
    </row>
    <row r="752" spans="1:6">
      <c r="A752" s="5" t="str">
        <f>CONCATENATE($A$1,B752,",",C752,",",D752,",'",E752,"',",F752,");")</f>
        <v>INSERT INTO EMP VALUES (25,to_date('07-30-2021 09:00:11','mm-dd-yyyy hh24:mi:ss'),to_date('07-30-2021 18:00:11','mm-dd-yyyy hh24:mi:ss'),'0',to_date('07-30-2021','mm-dd-yyyy'));</v>
      </c>
      <c r="B752" s="5">
        <v>25</v>
      </c>
      <c r="C752" s="0" t="s">
        <v>7285</v>
      </c>
      <c r="D752" s="0" t="s">
        <v>7315</v>
      </c>
      <c r="E752" s="0">
        <v>0</v>
      </c>
      <c r="F752" s="0" t="s">
        <v>7345</v>
      </c>
    </row>
    <row r="753" spans="1:6">
      <c r="A753" s="5" t="str">
        <f>CONCATENATE($A$1,B753,",",C753,",",D753,",'",E753,"',",F753,");")</f>
        <v>INSERT INTO EMP VALUES (26,to_date('07-01-2021 09:00:11','mm-dd-yyyy hh24:mi:ss'),to_date('07-01-2021 18:00:11','mm-dd-yyyy hh24:mi:ss'),'0',to_date('07-01-2021','mm-dd-yyyy'));</v>
      </c>
      <c r="B753" s="5">
        <v>26</v>
      </c>
      <c r="C753" s="0" t="s">
        <v>7256</v>
      </c>
      <c r="D753" s="0" t="s">
        <v>7286</v>
      </c>
      <c r="E753" s="0">
        <v>0</v>
      </c>
      <c r="F753" s="0" t="s">
        <v>7316</v>
      </c>
    </row>
    <row r="754" spans="1:6">
      <c r="A754" s="5" t="str">
        <f>CONCATENATE($A$1,B754,",",C754,",",D754,",'",E754,"',",F754,");")</f>
        <v>INSERT INTO EMP VALUES (26,to_date('07-02-2021 09:00:11','mm-dd-yyyy hh24:mi:ss'),to_date('07-02-2021 18:00:11','mm-dd-yyyy hh24:mi:ss'),'0',to_date('07-02-2021','mm-dd-yyyy'));</v>
      </c>
      <c r="B754" s="5">
        <v>26</v>
      </c>
      <c r="C754" s="0" t="s">
        <v>7257</v>
      </c>
      <c r="D754" s="0" t="s">
        <v>7287</v>
      </c>
      <c r="E754" s="0">
        <v>0</v>
      </c>
      <c r="F754" s="0" t="s">
        <v>7317</v>
      </c>
    </row>
    <row r="755" spans="1:6">
      <c r="A755" s="5" t="str">
        <f>CONCATENATE($A$1,B755,",",C755,",",D755,",'",E755,"',",F755,");")</f>
        <v>INSERT INTO EMP VALUES (26,to_date('07-03-2021 09:00:11','mm-dd-yyyy hh24:mi:ss'),to_date('07-03-2021 18:00:11','mm-dd-yyyy hh24:mi:ss'),'0',to_date('07-03-2021','mm-dd-yyyy'));</v>
      </c>
      <c r="B755" s="5">
        <v>26</v>
      </c>
      <c r="C755" s="0" t="s">
        <v>7258</v>
      </c>
      <c r="D755" s="0" t="s">
        <v>7288</v>
      </c>
      <c r="E755" s="0">
        <v>0</v>
      </c>
      <c r="F755" s="0" t="s">
        <v>7318</v>
      </c>
    </row>
    <row r="756" spans="1:6">
      <c r="A756" s="5" t="str">
        <f>CONCATENATE($A$1,B756,",",C756,",",D756,",'",E756,"',",F756,");")</f>
        <v>INSERT INTO EMP VALUES (26,to_date('07-04-2021 09:00:11','mm-dd-yyyy hh24:mi:ss'),to_date('07-04-2021 18:00:11','mm-dd-yyyy hh24:mi:ss'),'0',to_date('07-04-2021','mm-dd-yyyy'));</v>
      </c>
      <c r="B756" s="5">
        <v>26</v>
      </c>
      <c r="C756" s="0" t="s">
        <v>7259</v>
      </c>
      <c r="D756" s="0" t="s">
        <v>7289</v>
      </c>
      <c r="E756" s="0">
        <v>0</v>
      </c>
      <c r="F756" s="0" t="s">
        <v>7319</v>
      </c>
    </row>
    <row r="757" spans="1:6">
      <c r="A757" s="5" t="str">
        <f>CONCATENATE($A$1,B757,",",C757,",",D757,",'",E757,"',",F757,");")</f>
        <v>INSERT INTO EMP VALUES (26,to_date('07-05-2021 09:00:11','mm-dd-yyyy hh24:mi:ss'),to_date('07-05-2021 18:00:11','mm-dd-yyyy hh24:mi:ss'),'0',to_date('07-05-2021','mm-dd-yyyy'));</v>
      </c>
      <c r="B757" s="5">
        <v>26</v>
      </c>
      <c r="C757" s="0" t="s">
        <v>7260</v>
      </c>
      <c r="D757" s="0" t="s">
        <v>7290</v>
      </c>
      <c r="E757" s="0">
        <v>0</v>
      </c>
      <c r="F757" s="0" t="s">
        <v>7320</v>
      </c>
    </row>
    <row r="758" spans="1:6">
      <c r="A758" s="5" t="str">
        <f>CONCATENATE($A$1,B758,",",C758,",",D758,",'",E758,"',",F758,");")</f>
        <v>INSERT INTO EMP VALUES (26,to_date('07-06-2021 09:00:11','mm-dd-yyyy hh24:mi:ss'),to_date('07-06-2021 18:00:11','mm-dd-yyyy hh24:mi:ss'),'0',to_date('07-06-2021','mm-dd-yyyy'));</v>
      </c>
      <c r="B758" s="5">
        <v>26</v>
      </c>
      <c r="C758" s="0" t="s">
        <v>7261</v>
      </c>
      <c r="D758" s="0" t="s">
        <v>7291</v>
      </c>
      <c r="E758" s="0">
        <v>0</v>
      </c>
      <c r="F758" s="0" t="s">
        <v>7321</v>
      </c>
    </row>
    <row r="759" spans="1:6">
      <c r="A759" s="5" t="str">
        <f>CONCATENATE($A$1,B759,",",C759,",",D759,",'",E759,"',",F759,");")</f>
        <v>INSERT INTO EMP VALUES (26,to_date('07-07-2021 09:00:11','mm-dd-yyyy hh24:mi:ss'),to_date('07-07-2021 18:00:11','mm-dd-yyyy hh24:mi:ss'),'0',to_date('07-07-2021','mm-dd-yyyy'));</v>
      </c>
      <c r="B759" s="5">
        <v>26</v>
      </c>
      <c r="C759" s="0" t="s">
        <v>7262</v>
      </c>
      <c r="D759" s="0" t="s">
        <v>7292</v>
      </c>
      <c r="E759" s="0">
        <v>0</v>
      </c>
      <c r="F759" s="0" t="s">
        <v>7322</v>
      </c>
    </row>
    <row r="760" spans="1:6">
      <c r="A760" s="5" t="str">
        <f>CONCATENATE($A$1,B760,",",C760,",",D760,",'",E760,"',",F760,");")</f>
        <v>INSERT INTO EMP VALUES (26,to_date('07-08-2021 09:00:11','mm-dd-yyyy hh24:mi:ss'),to_date('07-08-2021 18:00:11','mm-dd-yyyy hh24:mi:ss'),'0',to_date('07-08-2021','mm-dd-yyyy'));</v>
      </c>
      <c r="B760" s="5">
        <v>26</v>
      </c>
      <c r="C760" s="0" t="s">
        <v>7263</v>
      </c>
      <c r="D760" s="0" t="s">
        <v>7293</v>
      </c>
      <c r="E760" s="0">
        <v>0</v>
      </c>
      <c r="F760" s="0" t="s">
        <v>7323</v>
      </c>
    </row>
    <row r="761" spans="1:6">
      <c r="A761" s="5" t="str">
        <f>CONCATENATE($A$1,B761,",",C761,",",D761,",'",E761,"',",F761,");")</f>
        <v>INSERT INTO EMP VALUES (26,to_date('07-09-2021 09:00:11','mm-dd-yyyy hh24:mi:ss'),to_date('07-09-2021 18:00:11','mm-dd-yyyy hh24:mi:ss'),'0',to_date('07-09-2021','mm-dd-yyyy'));</v>
      </c>
      <c r="B761" s="5">
        <v>26</v>
      </c>
      <c r="C761" s="0" t="s">
        <v>7264</v>
      </c>
      <c r="D761" s="0" t="s">
        <v>7294</v>
      </c>
      <c r="E761" s="0">
        <v>0</v>
      </c>
      <c r="F761" s="0" t="s">
        <v>7324</v>
      </c>
    </row>
    <row r="762" spans="1:6">
      <c r="A762" s="5" t="str">
        <f>CONCATENATE($A$1,B762,",",C762,",",D762,",'",E762,"',",F762,");")</f>
        <v>INSERT INTO EMP VALUES (26,to_date('07-10-2021 09:00:11','mm-dd-yyyy hh24:mi:ss'),to_date('07-10-2021 18:00:11','mm-dd-yyyy hh24:mi:ss'),'0',to_date('07-10-2021','mm-dd-yyyy'));</v>
      </c>
      <c r="B762" s="5">
        <v>26</v>
      </c>
      <c r="C762" s="0" t="s">
        <v>7265</v>
      </c>
      <c r="D762" s="0" t="s">
        <v>7295</v>
      </c>
      <c r="E762" s="0">
        <v>0</v>
      </c>
      <c r="F762" s="0" t="s">
        <v>7325</v>
      </c>
    </row>
    <row r="763" spans="1:6">
      <c r="A763" s="5" t="str">
        <f>CONCATENATE($A$1,B763,",",C763,",",D763,",'",E763,"',",F763,");")</f>
        <v>INSERT INTO EMP VALUES (26,to_date('07-11-2021 09:00:11','mm-dd-yyyy hh24:mi:ss'),to_date('07-11-2021 18:00:11','mm-dd-yyyy hh24:mi:ss'),'0',to_date('07-11-2021','mm-dd-yyyy'));</v>
      </c>
      <c r="B763" s="5">
        <v>26</v>
      </c>
      <c r="C763" s="0" t="s">
        <v>7266</v>
      </c>
      <c r="D763" s="0" t="s">
        <v>7296</v>
      </c>
      <c r="E763" s="0">
        <v>0</v>
      </c>
      <c r="F763" s="0" t="s">
        <v>7326</v>
      </c>
    </row>
    <row r="764" spans="1:6">
      <c r="A764" s="5" t="str">
        <f>CONCATENATE($A$1,B764,",",C764,",",D764,",'",E764,"',",F764,");")</f>
        <v>INSERT INTO EMP VALUES (26,to_date('07-12-2021 09:00:11','mm-dd-yyyy hh24:mi:ss'),to_date('07-12-2021 18:00:11','mm-dd-yyyy hh24:mi:ss'),'0',to_date('07-12-2021','mm-dd-yyyy'));</v>
      </c>
      <c r="B764" s="5">
        <v>26</v>
      </c>
      <c r="C764" s="0" t="s">
        <v>7267</v>
      </c>
      <c r="D764" s="0" t="s">
        <v>7297</v>
      </c>
      <c r="E764" s="0">
        <v>0</v>
      </c>
      <c r="F764" s="0" t="s">
        <v>7327</v>
      </c>
    </row>
    <row r="765" spans="1:6">
      <c r="A765" s="5" t="str">
        <f>CONCATENATE($A$1,B765,",",C765,",",D765,",'",E765,"',",F765,");")</f>
        <v>INSERT INTO EMP VALUES (26,to_date('07-13-2021 09:00:11','mm-dd-yyyy hh24:mi:ss'),to_date('07-13-2021 18:00:11','mm-dd-yyyy hh24:mi:ss'),'0',to_date('07-13-2021','mm-dd-yyyy'));</v>
      </c>
      <c r="B765" s="5">
        <v>26</v>
      </c>
      <c r="C765" s="0" t="s">
        <v>7268</v>
      </c>
      <c r="D765" s="0" t="s">
        <v>7298</v>
      </c>
      <c r="E765" s="0">
        <v>0</v>
      </c>
      <c r="F765" s="0" t="s">
        <v>7328</v>
      </c>
    </row>
    <row r="766" spans="1:6">
      <c r="A766" s="5" t="str">
        <f>CONCATENATE($A$1,B766,",",C766,",",D766,",'",E766,"',",F766,");")</f>
        <v>INSERT INTO EMP VALUES (26,to_date('07-14-2021 09:00:11','mm-dd-yyyy hh24:mi:ss'),to_date('07-14-2021 18:00:11','mm-dd-yyyy hh24:mi:ss'),'0',to_date('07-14-2021','mm-dd-yyyy'));</v>
      </c>
      <c r="B766" s="5">
        <v>26</v>
      </c>
      <c r="C766" s="0" t="s">
        <v>7269</v>
      </c>
      <c r="D766" s="0" t="s">
        <v>7299</v>
      </c>
      <c r="E766" s="0">
        <v>0</v>
      </c>
      <c r="F766" s="0" t="s">
        <v>7329</v>
      </c>
    </row>
    <row r="767" spans="1:6">
      <c r="A767" s="5" t="str">
        <f>CONCATENATE($A$1,B767,",",C767,",",D767,",'",E767,"',",F767,");")</f>
        <v>INSERT INTO EMP VALUES (26,to_date('07-15-2021 09:00:11','mm-dd-yyyy hh24:mi:ss'),to_date('07-15-2021 18:00:11','mm-dd-yyyy hh24:mi:ss'),'0',to_date('07-15-2021','mm-dd-yyyy'));</v>
      </c>
      <c r="B767" s="5">
        <v>26</v>
      </c>
      <c r="C767" s="0" t="s">
        <v>7270</v>
      </c>
      <c r="D767" s="0" t="s">
        <v>7300</v>
      </c>
      <c r="E767" s="0">
        <v>0</v>
      </c>
      <c r="F767" s="0" t="s">
        <v>7330</v>
      </c>
    </row>
    <row r="768" spans="1:6">
      <c r="A768" s="5" t="str">
        <f>CONCATENATE($A$1,B768,",",C768,",",D768,",'",E768,"',",F768,");")</f>
        <v>INSERT INTO EMP VALUES (26,to_date('07-16-2021 09:00:11','mm-dd-yyyy hh24:mi:ss'),to_date('07-16-2021 18:00:11','mm-dd-yyyy hh24:mi:ss'),'0',to_date('07-16-2021','mm-dd-yyyy'));</v>
      </c>
      <c r="B768" s="5">
        <v>26</v>
      </c>
      <c r="C768" s="0" t="s">
        <v>7271</v>
      </c>
      <c r="D768" s="0" t="s">
        <v>7301</v>
      </c>
      <c r="E768" s="0">
        <v>0</v>
      </c>
      <c r="F768" s="0" t="s">
        <v>7331</v>
      </c>
    </row>
    <row r="769" spans="1:6">
      <c r="A769" s="5" t="str">
        <f>CONCATENATE($A$1,B769,",",C769,",",D769,",'",E769,"',",F769,");")</f>
        <v>INSERT INTO EMP VALUES (26,to_date('07-17-2021 09:00:11','mm-dd-yyyy hh24:mi:ss'),to_date('07-17-2021 18:00:11','mm-dd-yyyy hh24:mi:ss'),'0',to_date('07-17-2021','mm-dd-yyyy'));</v>
      </c>
      <c r="B769" s="5">
        <v>26</v>
      </c>
      <c r="C769" s="0" t="s">
        <v>7272</v>
      </c>
      <c r="D769" s="0" t="s">
        <v>7302</v>
      </c>
      <c r="E769" s="0">
        <v>0</v>
      </c>
      <c r="F769" s="0" t="s">
        <v>7332</v>
      </c>
    </row>
    <row r="770" spans="1:6">
      <c r="A770" s="5" t="str">
        <f>CONCATENATE($A$1,B770,",",C770,",",D770,",'",E770,"',",F770,");")</f>
        <v>INSERT INTO EMP VALUES (26,to_date('07-18-2021 09:00:11','mm-dd-yyyy hh24:mi:ss'),to_date('07-18-2021 18:00:11','mm-dd-yyyy hh24:mi:ss'),'0',to_date('07-18-2021','mm-dd-yyyy'));</v>
      </c>
      <c r="B770" s="5">
        <v>26</v>
      </c>
      <c r="C770" s="0" t="s">
        <v>7273</v>
      </c>
      <c r="D770" s="0" t="s">
        <v>7303</v>
      </c>
      <c r="E770" s="0">
        <v>0</v>
      </c>
      <c r="F770" s="0" t="s">
        <v>7333</v>
      </c>
    </row>
    <row r="771" spans="1:6">
      <c r="A771" s="5" t="str">
        <f>CONCATENATE($A$1,B771,",",C771,",",D771,",'",E771,"',",F771,");")</f>
        <v>INSERT INTO EMP VALUES (26,to_date('07-19-2021 09:00:11','mm-dd-yyyy hh24:mi:ss'),to_date('07-19-2021 18:00:11','mm-dd-yyyy hh24:mi:ss'),'0',to_date('07-19-2021','mm-dd-yyyy'));</v>
      </c>
      <c r="B771" s="5">
        <v>26</v>
      </c>
      <c r="C771" s="0" t="s">
        <v>7274</v>
      </c>
      <c r="D771" s="0" t="s">
        <v>7304</v>
      </c>
      <c r="E771" s="0">
        <v>0</v>
      </c>
      <c r="F771" s="0" t="s">
        <v>7334</v>
      </c>
    </row>
    <row r="772" spans="1:6">
      <c r="A772" s="5" t="str">
        <f>CONCATENATE($A$1,B772,",",C772,",",D772,",'",E772,"',",F772,");")</f>
        <v>INSERT INTO EMP VALUES (26,to_date('07-20-2021 09:00:11','mm-dd-yyyy hh24:mi:ss'),to_date('07-20-2021 18:00:11','mm-dd-yyyy hh24:mi:ss'),'0',to_date('07-20-2021','mm-dd-yyyy'));</v>
      </c>
      <c r="B772" s="5">
        <v>26</v>
      </c>
      <c r="C772" s="0" t="s">
        <v>7275</v>
      </c>
      <c r="D772" s="0" t="s">
        <v>7305</v>
      </c>
      <c r="E772" s="0">
        <v>0</v>
      </c>
      <c r="F772" s="0" t="s">
        <v>7335</v>
      </c>
    </row>
    <row r="773" spans="1:6">
      <c r="A773" s="5" t="str">
        <f>CONCATENATE($A$1,B773,",",C773,",",D773,",'",E773,"',",F773,");")</f>
        <v>INSERT INTO EMP VALUES (26,to_date('07-21-2021 09:00:11','mm-dd-yyyy hh24:mi:ss'),to_date('07-21-2021 18:00:11','mm-dd-yyyy hh24:mi:ss'),'0',to_date('07-21-2021','mm-dd-yyyy'));</v>
      </c>
      <c r="B773" s="5">
        <v>26</v>
      </c>
      <c r="C773" s="0" t="s">
        <v>7276</v>
      </c>
      <c r="D773" s="0" t="s">
        <v>7306</v>
      </c>
      <c r="E773" s="0">
        <v>0</v>
      </c>
      <c r="F773" s="0" t="s">
        <v>7336</v>
      </c>
    </row>
    <row r="774" spans="1:6">
      <c r="A774" s="5" t="str">
        <f>CONCATENATE($A$1,B774,",",C774,",",D774,",'",E774,"',",F774,");")</f>
        <v>INSERT INTO EMP VALUES (26,to_date('07-22-2021 09:00:11','mm-dd-yyyy hh24:mi:ss'),to_date('07-22-2021 18:00:11','mm-dd-yyyy hh24:mi:ss'),'0',to_date('07-22-2021','mm-dd-yyyy'));</v>
      </c>
      <c r="B774" s="5">
        <v>26</v>
      </c>
      <c r="C774" s="0" t="s">
        <v>7277</v>
      </c>
      <c r="D774" s="0" t="s">
        <v>7307</v>
      </c>
      <c r="E774" s="0">
        <v>0</v>
      </c>
      <c r="F774" s="0" t="s">
        <v>7337</v>
      </c>
    </row>
    <row r="775" spans="1:6">
      <c r="A775" s="5" t="str">
        <f>CONCATENATE($A$1,B775,",",C775,",",D775,",'",E775,"',",F775,");")</f>
        <v>INSERT INTO EMP VALUES (26,to_date('07-23-2021 09:00:11','mm-dd-yyyy hh24:mi:ss'),to_date('07-23-2021 18:00:11','mm-dd-yyyy hh24:mi:ss'),'0',to_date('07-23-2021','mm-dd-yyyy'));</v>
      </c>
      <c r="B775" s="5">
        <v>26</v>
      </c>
      <c r="C775" s="0" t="s">
        <v>7278</v>
      </c>
      <c r="D775" s="0" t="s">
        <v>7308</v>
      </c>
      <c r="E775" s="0">
        <v>0</v>
      </c>
      <c r="F775" s="0" t="s">
        <v>7338</v>
      </c>
    </row>
    <row r="776" spans="1:6">
      <c r="A776" s="5" t="str">
        <f>CONCATENATE($A$1,B776,",",C776,",",D776,",'",E776,"',",F776,");")</f>
        <v>INSERT INTO EMP VALUES (26,to_date('07-24-2021 09:00:11','mm-dd-yyyy hh24:mi:ss'),to_date('07-24-2021 18:00:11','mm-dd-yyyy hh24:mi:ss'),'0',to_date('07-24-2021','mm-dd-yyyy'));</v>
      </c>
      <c r="B776" s="5">
        <v>26</v>
      </c>
      <c r="C776" s="0" t="s">
        <v>7279</v>
      </c>
      <c r="D776" s="0" t="s">
        <v>7309</v>
      </c>
      <c r="E776" s="0">
        <v>0</v>
      </c>
      <c r="F776" s="0" t="s">
        <v>7339</v>
      </c>
    </row>
    <row r="777" spans="1:6">
      <c r="A777" s="5" t="str">
        <f>CONCATENATE($A$1,B777,",",C777,",",D777,",'",E777,"',",F777,");")</f>
        <v>INSERT INTO EMP VALUES (26,to_date('07-25-2021 09:00:11','mm-dd-yyyy hh24:mi:ss'),to_date('07-25-2021 18:00:11','mm-dd-yyyy hh24:mi:ss'),'0',to_date('07-25-2021','mm-dd-yyyy'));</v>
      </c>
      <c r="B777" s="5">
        <v>26</v>
      </c>
      <c r="C777" s="0" t="s">
        <v>7280</v>
      </c>
      <c r="D777" s="0" t="s">
        <v>7310</v>
      </c>
      <c r="E777" s="0">
        <v>0</v>
      </c>
      <c r="F777" s="0" t="s">
        <v>7340</v>
      </c>
    </row>
    <row r="778" spans="1:6">
      <c r="A778" s="5" t="str">
        <f>CONCATENATE($A$1,B778,",",C778,",",D778,",'",E778,"',",F778,");")</f>
        <v>INSERT INTO EMP VALUES (26,to_date('07-26-2021 09:00:11','mm-dd-yyyy hh24:mi:ss'),to_date('07-26-2021 18:00:11','mm-dd-yyyy hh24:mi:ss'),'0',to_date('07-26-2021','mm-dd-yyyy'));</v>
      </c>
      <c r="B778" s="5">
        <v>26</v>
      </c>
      <c r="C778" s="0" t="s">
        <v>7281</v>
      </c>
      <c r="D778" s="0" t="s">
        <v>7311</v>
      </c>
      <c r="E778" s="0">
        <v>0</v>
      </c>
      <c r="F778" s="0" t="s">
        <v>7341</v>
      </c>
    </row>
    <row r="779" spans="1:6">
      <c r="A779" s="5" t="str">
        <f>CONCATENATE($A$1,B779,",",C779,",",D779,",'",E779,"',",F779,");")</f>
        <v>INSERT INTO EMP VALUES (26,to_date('07-27-2021 09:00:11','mm-dd-yyyy hh24:mi:ss'),to_date('07-27-2021 18:00:11','mm-dd-yyyy hh24:mi:ss'),'0',to_date('07-27-2021','mm-dd-yyyy'));</v>
      </c>
      <c r="B779" s="5">
        <v>26</v>
      </c>
      <c r="C779" s="0" t="s">
        <v>7282</v>
      </c>
      <c r="D779" s="0" t="s">
        <v>7312</v>
      </c>
      <c r="E779" s="0">
        <v>0</v>
      </c>
      <c r="F779" s="0" t="s">
        <v>7342</v>
      </c>
    </row>
    <row r="780" spans="1:6">
      <c r="A780" s="5" t="str">
        <f>CONCATENATE($A$1,B780,",",C780,",",D780,",'",E780,"',",F780,");")</f>
        <v>INSERT INTO EMP VALUES (26,to_date('07-28-2021 09:00:11','mm-dd-yyyy hh24:mi:ss'),to_date('07-28-2021 18:00:11','mm-dd-yyyy hh24:mi:ss'),'0',to_date('07-28-2021','mm-dd-yyyy'));</v>
      </c>
      <c r="B780" s="5">
        <v>26</v>
      </c>
      <c r="C780" s="0" t="s">
        <v>7283</v>
      </c>
      <c r="D780" s="0" t="s">
        <v>7313</v>
      </c>
      <c r="E780" s="0">
        <v>0</v>
      </c>
      <c r="F780" s="0" t="s">
        <v>7343</v>
      </c>
    </row>
    <row r="781" spans="1:6">
      <c r="A781" s="5" t="str">
        <f>CONCATENATE($A$1,B781,",",C781,",",D781,",'",E781,"',",F781,");")</f>
        <v>INSERT INTO EMP VALUES (26,to_date('07-29-2021 09:00:11','mm-dd-yyyy hh24:mi:ss'),to_date('07-29-2021 18:00:11','mm-dd-yyyy hh24:mi:ss'),'0',to_date('07-29-2021','mm-dd-yyyy'));</v>
      </c>
      <c r="B781" s="5">
        <v>26</v>
      </c>
      <c r="C781" s="0" t="s">
        <v>7284</v>
      </c>
      <c r="D781" s="0" t="s">
        <v>7314</v>
      </c>
      <c r="E781" s="0">
        <v>0</v>
      </c>
      <c r="F781" s="0" t="s">
        <v>7344</v>
      </c>
    </row>
    <row r="782" spans="1:6">
      <c r="A782" s="5" t="str">
        <f>CONCATENATE($A$1,B782,",",C782,",",D782,",'",E782,"',",F782,");")</f>
        <v>INSERT INTO EMP VALUES (26,to_date('07-30-2021 09:00:11','mm-dd-yyyy hh24:mi:ss'),to_date('07-30-2021 18:00:11','mm-dd-yyyy hh24:mi:ss'),'0',to_date('07-30-2021','mm-dd-yyyy'));</v>
      </c>
      <c r="B782" s="5">
        <v>26</v>
      </c>
      <c r="C782" s="0" t="s">
        <v>7285</v>
      </c>
      <c r="D782" s="0" t="s">
        <v>7315</v>
      </c>
      <c r="E782" s="0">
        <v>0</v>
      </c>
      <c r="F782" s="0" t="s">
        <v>7345</v>
      </c>
    </row>
    <row r="783" spans="1:6">
      <c r="A783" s="5" t="str">
        <f>CONCATENATE($A$1,B783,",",C783,",",D783,",'",E783,"',",F783,");")</f>
        <v>INSERT INTO EMP VALUES (27,to_date('07-01-2021 09:00:11','mm-dd-yyyy hh24:mi:ss'),to_date('07-01-2021 18:00:11','mm-dd-yyyy hh24:mi:ss'),'0',to_date('07-01-2021','mm-dd-yyyy'));</v>
      </c>
      <c r="B783" s="5">
        <v>27</v>
      </c>
      <c r="C783" s="0" t="s">
        <v>7256</v>
      </c>
      <c r="D783" s="0" t="s">
        <v>7286</v>
      </c>
      <c r="E783" s="0">
        <v>0</v>
      </c>
      <c r="F783" s="0" t="s">
        <v>7316</v>
      </c>
    </row>
    <row r="784" spans="1:6">
      <c r="A784" s="5" t="str">
        <f>CONCATENATE($A$1,B784,",",C784,",",D784,",'",E784,"',",F784,");")</f>
        <v>INSERT INTO EMP VALUES (27,to_date('07-02-2021 09:00:11','mm-dd-yyyy hh24:mi:ss'),to_date('07-02-2021 18:00:11','mm-dd-yyyy hh24:mi:ss'),'0',to_date('07-02-2021','mm-dd-yyyy'));</v>
      </c>
      <c r="B784" s="5">
        <v>27</v>
      </c>
      <c r="C784" s="0" t="s">
        <v>7257</v>
      </c>
      <c r="D784" s="0" t="s">
        <v>7287</v>
      </c>
      <c r="E784" s="0">
        <v>0</v>
      </c>
      <c r="F784" s="0" t="s">
        <v>7317</v>
      </c>
    </row>
    <row r="785" spans="1:6">
      <c r="A785" s="5" t="str">
        <f>CONCATENATE($A$1,B785,",",C785,",",D785,",'",E785,"',",F785,");")</f>
        <v>INSERT INTO EMP VALUES (27,to_date('07-03-2021 09:00:11','mm-dd-yyyy hh24:mi:ss'),to_date('07-03-2021 18:00:11','mm-dd-yyyy hh24:mi:ss'),'0',to_date('07-03-2021','mm-dd-yyyy'));</v>
      </c>
      <c r="B785" s="5">
        <v>27</v>
      </c>
      <c r="C785" s="0" t="s">
        <v>7258</v>
      </c>
      <c r="D785" s="0" t="s">
        <v>7288</v>
      </c>
      <c r="E785" s="0">
        <v>0</v>
      </c>
      <c r="F785" s="0" t="s">
        <v>7318</v>
      </c>
    </row>
    <row r="786" spans="1:6">
      <c r="A786" s="5" t="str">
        <f>CONCATENATE($A$1,B786,",",C786,",",D786,",'",E786,"',",F786,");")</f>
        <v>INSERT INTO EMP VALUES (27,to_date('07-04-2021 09:00:11','mm-dd-yyyy hh24:mi:ss'),to_date('07-04-2021 18:00:11','mm-dd-yyyy hh24:mi:ss'),'0',to_date('07-04-2021','mm-dd-yyyy'));</v>
      </c>
      <c r="B786" s="5">
        <v>27</v>
      </c>
      <c r="C786" s="0" t="s">
        <v>7259</v>
      </c>
      <c r="D786" s="0" t="s">
        <v>7289</v>
      </c>
      <c r="E786" s="0">
        <v>0</v>
      </c>
      <c r="F786" s="0" t="s">
        <v>7319</v>
      </c>
    </row>
    <row r="787" spans="1:6">
      <c r="A787" s="5" t="str">
        <f>CONCATENATE($A$1,B787,",",C787,",",D787,",'",E787,"',",F787,");")</f>
        <v>INSERT INTO EMP VALUES (27,to_date('07-05-2021 09:00:11','mm-dd-yyyy hh24:mi:ss'),to_date('07-05-2021 18:00:11','mm-dd-yyyy hh24:mi:ss'),'0',to_date('07-05-2021','mm-dd-yyyy'));</v>
      </c>
      <c r="B787" s="5">
        <v>27</v>
      </c>
      <c r="C787" s="0" t="s">
        <v>7260</v>
      </c>
      <c r="D787" s="0" t="s">
        <v>7290</v>
      </c>
      <c r="E787" s="0">
        <v>0</v>
      </c>
      <c r="F787" s="0" t="s">
        <v>7320</v>
      </c>
    </row>
    <row r="788" spans="1:6">
      <c r="A788" s="5" t="str">
        <f>CONCATENATE($A$1,B788,",",C788,",",D788,",'",E788,"',",F788,");")</f>
        <v>INSERT INTO EMP VALUES (27,to_date('07-06-2021 09:00:11','mm-dd-yyyy hh24:mi:ss'),to_date('07-06-2021 18:00:11','mm-dd-yyyy hh24:mi:ss'),'0',to_date('07-06-2021','mm-dd-yyyy'));</v>
      </c>
      <c r="B788" s="5">
        <v>27</v>
      </c>
      <c r="C788" s="0" t="s">
        <v>7261</v>
      </c>
      <c r="D788" s="0" t="s">
        <v>7291</v>
      </c>
      <c r="E788" s="0">
        <v>0</v>
      </c>
      <c r="F788" s="0" t="s">
        <v>7321</v>
      </c>
    </row>
    <row r="789" spans="1:6">
      <c r="A789" s="5" t="str">
        <f>CONCATENATE($A$1,B789,",",C789,",",D789,",'",E789,"',",F789,");")</f>
        <v>INSERT INTO EMP VALUES (27,to_date('07-07-2021 09:00:11','mm-dd-yyyy hh24:mi:ss'),to_date('07-07-2021 18:00:11','mm-dd-yyyy hh24:mi:ss'),'0',to_date('07-07-2021','mm-dd-yyyy'));</v>
      </c>
      <c r="B789" s="5">
        <v>27</v>
      </c>
      <c r="C789" s="0" t="s">
        <v>7262</v>
      </c>
      <c r="D789" s="0" t="s">
        <v>7292</v>
      </c>
      <c r="E789" s="0">
        <v>0</v>
      </c>
      <c r="F789" s="0" t="s">
        <v>7322</v>
      </c>
    </row>
    <row r="790" spans="1:6">
      <c r="A790" s="5" t="str">
        <f>CONCATENATE($A$1,B790,",",C790,",",D790,",'",E790,"',",F790,");")</f>
        <v>INSERT INTO EMP VALUES (27,to_date('07-08-2021 09:00:11','mm-dd-yyyy hh24:mi:ss'),to_date('07-08-2021 18:00:11','mm-dd-yyyy hh24:mi:ss'),'0',to_date('07-08-2021','mm-dd-yyyy'));</v>
      </c>
      <c r="B790" s="5">
        <v>27</v>
      </c>
      <c r="C790" s="0" t="s">
        <v>7263</v>
      </c>
      <c r="D790" s="0" t="s">
        <v>7293</v>
      </c>
      <c r="E790" s="0">
        <v>0</v>
      </c>
      <c r="F790" s="0" t="s">
        <v>7323</v>
      </c>
    </row>
    <row r="791" spans="1:6">
      <c r="A791" s="5" t="str">
        <f>CONCATENATE($A$1,B791,",",C791,",",D791,",'",E791,"',",F791,");")</f>
        <v>INSERT INTO EMP VALUES (27,to_date('07-09-2021 09:00:11','mm-dd-yyyy hh24:mi:ss'),to_date('07-09-2021 18:00:11','mm-dd-yyyy hh24:mi:ss'),'0',to_date('07-09-2021','mm-dd-yyyy'));</v>
      </c>
      <c r="B791" s="5">
        <v>27</v>
      </c>
      <c r="C791" s="0" t="s">
        <v>7264</v>
      </c>
      <c r="D791" s="0" t="s">
        <v>7294</v>
      </c>
      <c r="E791" s="0">
        <v>0</v>
      </c>
      <c r="F791" s="0" t="s">
        <v>7324</v>
      </c>
    </row>
    <row r="792" spans="1:6">
      <c r="A792" s="5" t="str">
        <f>CONCATENATE($A$1,B792,",",C792,",",D792,",'",E792,"',",F792,");")</f>
        <v>INSERT INTO EMP VALUES (27,to_date('07-10-2021 09:00:11','mm-dd-yyyy hh24:mi:ss'),to_date('07-10-2021 18:00:11','mm-dd-yyyy hh24:mi:ss'),'0',to_date('07-10-2021','mm-dd-yyyy'));</v>
      </c>
      <c r="B792" s="5">
        <v>27</v>
      </c>
      <c r="C792" s="0" t="s">
        <v>7265</v>
      </c>
      <c r="D792" s="0" t="s">
        <v>7295</v>
      </c>
      <c r="E792" s="0">
        <v>0</v>
      </c>
      <c r="F792" s="0" t="s">
        <v>7325</v>
      </c>
    </row>
    <row r="793" spans="1:6">
      <c r="A793" s="5" t="str">
        <f>CONCATENATE($A$1,B793,",",C793,",",D793,",'",E793,"',",F793,");")</f>
        <v>INSERT INTO EMP VALUES (27,to_date('07-11-2021 09:00:11','mm-dd-yyyy hh24:mi:ss'),to_date('07-11-2021 18:00:11','mm-dd-yyyy hh24:mi:ss'),'0',to_date('07-11-2021','mm-dd-yyyy'));</v>
      </c>
      <c r="B793" s="5">
        <v>27</v>
      </c>
      <c r="C793" s="0" t="s">
        <v>7266</v>
      </c>
      <c r="D793" s="0" t="s">
        <v>7296</v>
      </c>
      <c r="E793" s="0">
        <v>0</v>
      </c>
      <c r="F793" s="0" t="s">
        <v>7326</v>
      </c>
    </row>
    <row r="794" spans="1:6">
      <c r="A794" s="5" t="str">
        <f>CONCATENATE($A$1,B794,",",C794,",",D794,",'",E794,"',",F794,");")</f>
        <v>INSERT INTO EMP VALUES (27,to_date('07-12-2021 09:00:11','mm-dd-yyyy hh24:mi:ss'),to_date('07-12-2021 18:00:11','mm-dd-yyyy hh24:mi:ss'),'0',to_date('07-12-2021','mm-dd-yyyy'));</v>
      </c>
      <c r="B794" s="5">
        <v>27</v>
      </c>
      <c r="C794" s="0" t="s">
        <v>7267</v>
      </c>
      <c r="D794" s="0" t="s">
        <v>7297</v>
      </c>
      <c r="E794" s="0">
        <v>0</v>
      </c>
      <c r="F794" s="0" t="s">
        <v>7327</v>
      </c>
    </row>
    <row r="795" spans="1:6">
      <c r="A795" s="5" t="str">
        <f>CONCATENATE($A$1,B795,",",C795,",",D795,",'",E795,"',",F795,");")</f>
        <v>INSERT INTO EMP VALUES (27,to_date('07-13-2021 09:00:11','mm-dd-yyyy hh24:mi:ss'),to_date('07-13-2021 18:00:11','mm-dd-yyyy hh24:mi:ss'),'0',to_date('07-13-2021','mm-dd-yyyy'));</v>
      </c>
      <c r="B795" s="5">
        <v>27</v>
      </c>
      <c r="C795" s="0" t="s">
        <v>7268</v>
      </c>
      <c r="D795" s="0" t="s">
        <v>7298</v>
      </c>
      <c r="E795" s="0">
        <v>0</v>
      </c>
      <c r="F795" s="0" t="s">
        <v>7328</v>
      </c>
    </row>
    <row r="796" spans="1:6">
      <c r="A796" s="5" t="str">
        <f>CONCATENATE($A$1,B796,",",C796,",",D796,",'",E796,"',",F796,");")</f>
        <v>INSERT INTO EMP VALUES (27,to_date('07-14-2021 09:00:11','mm-dd-yyyy hh24:mi:ss'),to_date('07-14-2021 18:00:11','mm-dd-yyyy hh24:mi:ss'),'0',to_date('07-14-2021','mm-dd-yyyy'));</v>
      </c>
      <c r="B796" s="5">
        <v>27</v>
      </c>
      <c r="C796" s="0" t="s">
        <v>7269</v>
      </c>
      <c r="D796" s="0" t="s">
        <v>7299</v>
      </c>
      <c r="E796" s="0">
        <v>0</v>
      </c>
      <c r="F796" s="0" t="s">
        <v>7329</v>
      </c>
    </row>
    <row r="797" spans="1:6">
      <c r="A797" s="5" t="str">
        <f>CONCATENATE($A$1,B797,",",C797,",",D797,",'",E797,"',",F797,");")</f>
        <v>INSERT INTO EMP VALUES (27,to_date('07-15-2021 09:00:11','mm-dd-yyyy hh24:mi:ss'),to_date('07-15-2021 18:00:11','mm-dd-yyyy hh24:mi:ss'),'0',to_date('07-15-2021','mm-dd-yyyy'));</v>
      </c>
      <c r="B797" s="5">
        <v>27</v>
      </c>
      <c r="C797" s="0" t="s">
        <v>7270</v>
      </c>
      <c r="D797" s="0" t="s">
        <v>7300</v>
      </c>
      <c r="E797" s="0">
        <v>0</v>
      </c>
      <c r="F797" s="0" t="s">
        <v>7330</v>
      </c>
    </row>
    <row r="798" spans="1:6">
      <c r="A798" s="5" t="str">
        <f>CONCATENATE($A$1,B798,",",C798,",",D798,",'",E798,"',",F798,");")</f>
        <v>INSERT INTO EMP VALUES (27,to_date('07-16-2021 09:00:11','mm-dd-yyyy hh24:mi:ss'),to_date('07-16-2021 18:00:11','mm-dd-yyyy hh24:mi:ss'),'0',to_date('07-16-2021','mm-dd-yyyy'));</v>
      </c>
      <c r="B798" s="5">
        <v>27</v>
      </c>
      <c r="C798" s="0" t="s">
        <v>7271</v>
      </c>
      <c r="D798" s="0" t="s">
        <v>7301</v>
      </c>
      <c r="E798" s="0">
        <v>0</v>
      </c>
      <c r="F798" s="0" t="s">
        <v>7331</v>
      </c>
    </row>
    <row r="799" spans="1:6">
      <c r="A799" s="5" t="str">
        <f>CONCATENATE($A$1,B799,",",C799,",",D799,",'",E799,"',",F799,");")</f>
        <v>INSERT INTO EMP VALUES (27,to_date('07-17-2021 09:00:11','mm-dd-yyyy hh24:mi:ss'),to_date('07-17-2021 18:00:11','mm-dd-yyyy hh24:mi:ss'),'0',to_date('07-17-2021','mm-dd-yyyy'));</v>
      </c>
      <c r="B799" s="5">
        <v>27</v>
      </c>
      <c r="C799" s="0" t="s">
        <v>7272</v>
      </c>
      <c r="D799" s="0" t="s">
        <v>7302</v>
      </c>
      <c r="E799" s="0">
        <v>0</v>
      </c>
      <c r="F799" s="0" t="s">
        <v>7332</v>
      </c>
    </row>
    <row r="800" spans="1:6">
      <c r="A800" s="5" t="str">
        <f>CONCATENATE($A$1,B800,",",C800,",",D800,",'",E800,"',",F800,");")</f>
        <v>INSERT INTO EMP VALUES (27,to_date('07-18-2021 09:00:11','mm-dd-yyyy hh24:mi:ss'),to_date('07-18-2021 18:00:11','mm-dd-yyyy hh24:mi:ss'),'0',to_date('07-18-2021','mm-dd-yyyy'));</v>
      </c>
      <c r="B800" s="5">
        <v>27</v>
      </c>
      <c r="C800" s="0" t="s">
        <v>7273</v>
      </c>
      <c r="D800" s="0" t="s">
        <v>7303</v>
      </c>
      <c r="E800" s="0">
        <v>0</v>
      </c>
      <c r="F800" s="0" t="s">
        <v>7333</v>
      </c>
    </row>
    <row r="801" spans="1:6">
      <c r="A801" s="5" t="str">
        <f>CONCATENATE($A$1,B801,",",C801,",",D801,",'",E801,"',",F801,");")</f>
        <v>INSERT INTO EMP VALUES (27,to_date('07-19-2021 09:00:11','mm-dd-yyyy hh24:mi:ss'),to_date('07-19-2021 18:00:11','mm-dd-yyyy hh24:mi:ss'),'0',to_date('07-19-2021','mm-dd-yyyy'));</v>
      </c>
      <c r="B801" s="5">
        <v>27</v>
      </c>
      <c r="C801" s="0" t="s">
        <v>7274</v>
      </c>
      <c r="D801" s="0" t="s">
        <v>7304</v>
      </c>
      <c r="E801" s="0">
        <v>0</v>
      </c>
      <c r="F801" s="0" t="s">
        <v>7334</v>
      </c>
    </row>
    <row r="802" spans="1:6">
      <c r="A802" s="5" t="str">
        <f>CONCATENATE($A$1,B802,",",C802,",",D802,",'",E802,"',",F802,");")</f>
        <v>INSERT INTO EMP VALUES (27,to_date('07-20-2021 09:00:11','mm-dd-yyyy hh24:mi:ss'),to_date('07-20-2021 18:00:11','mm-dd-yyyy hh24:mi:ss'),'0',to_date('07-20-2021','mm-dd-yyyy'));</v>
      </c>
      <c r="B802" s="5">
        <v>27</v>
      </c>
      <c r="C802" s="0" t="s">
        <v>7275</v>
      </c>
      <c r="D802" s="0" t="s">
        <v>7305</v>
      </c>
      <c r="E802" s="0">
        <v>0</v>
      </c>
      <c r="F802" s="0" t="s">
        <v>7335</v>
      </c>
    </row>
    <row r="803" spans="1:6">
      <c r="A803" s="5" t="str">
        <f>CONCATENATE($A$1,B803,",",C803,",",D803,",'",E803,"',",F803,");")</f>
        <v>INSERT INTO EMP VALUES (27,to_date('07-21-2021 09:00:11','mm-dd-yyyy hh24:mi:ss'),to_date('07-21-2021 18:00:11','mm-dd-yyyy hh24:mi:ss'),'0',to_date('07-21-2021','mm-dd-yyyy'));</v>
      </c>
      <c r="B803" s="5">
        <v>27</v>
      </c>
      <c r="C803" s="0" t="s">
        <v>7276</v>
      </c>
      <c r="D803" s="0" t="s">
        <v>7306</v>
      </c>
      <c r="E803" s="0">
        <v>0</v>
      </c>
      <c r="F803" s="0" t="s">
        <v>7336</v>
      </c>
    </row>
    <row r="804" spans="1:6">
      <c r="A804" s="5" t="str">
        <f>CONCATENATE($A$1,B804,",",C804,",",D804,",'",E804,"',",F804,");")</f>
        <v>INSERT INTO EMP VALUES (27,to_date('07-22-2021 09:00:11','mm-dd-yyyy hh24:mi:ss'),to_date('07-22-2021 18:00:11','mm-dd-yyyy hh24:mi:ss'),'0',to_date('07-22-2021','mm-dd-yyyy'));</v>
      </c>
      <c r="B804" s="5">
        <v>27</v>
      </c>
      <c r="C804" s="0" t="s">
        <v>7277</v>
      </c>
      <c r="D804" s="0" t="s">
        <v>7307</v>
      </c>
      <c r="E804" s="0">
        <v>0</v>
      </c>
      <c r="F804" s="0" t="s">
        <v>7337</v>
      </c>
    </row>
    <row r="805" spans="1:6">
      <c r="A805" s="5" t="str">
        <f>CONCATENATE($A$1,B805,",",C805,",",D805,",'",E805,"',",F805,");")</f>
        <v>INSERT INTO EMP VALUES (27,to_date('07-23-2021 09:00:11','mm-dd-yyyy hh24:mi:ss'),to_date('07-23-2021 18:00:11','mm-dd-yyyy hh24:mi:ss'),'0',to_date('07-23-2021','mm-dd-yyyy'));</v>
      </c>
      <c r="B805" s="5">
        <v>27</v>
      </c>
      <c r="C805" s="0" t="s">
        <v>7278</v>
      </c>
      <c r="D805" s="0" t="s">
        <v>7308</v>
      </c>
      <c r="E805" s="0">
        <v>0</v>
      </c>
      <c r="F805" s="0" t="s">
        <v>7338</v>
      </c>
    </row>
    <row r="806" spans="1:6">
      <c r="A806" s="5" t="str">
        <f>CONCATENATE($A$1,B806,",",C806,",",D806,",'",E806,"',",F806,");")</f>
        <v>INSERT INTO EMP VALUES (27,to_date('07-24-2021 09:00:11','mm-dd-yyyy hh24:mi:ss'),to_date('07-24-2021 18:00:11','mm-dd-yyyy hh24:mi:ss'),'0',to_date('07-24-2021','mm-dd-yyyy'));</v>
      </c>
      <c r="B806" s="5">
        <v>27</v>
      </c>
      <c r="C806" s="0" t="s">
        <v>7279</v>
      </c>
      <c r="D806" s="0" t="s">
        <v>7309</v>
      </c>
      <c r="E806" s="0">
        <v>0</v>
      </c>
      <c r="F806" s="0" t="s">
        <v>7339</v>
      </c>
    </row>
    <row r="807" spans="1:6">
      <c r="A807" s="5" t="str">
        <f>CONCATENATE($A$1,B807,",",C807,",",D807,",'",E807,"',",F807,");")</f>
        <v>INSERT INTO EMP VALUES (27,to_date('07-25-2021 09:00:11','mm-dd-yyyy hh24:mi:ss'),to_date('07-25-2021 18:00:11','mm-dd-yyyy hh24:mi:ss'),'0',to_date('07-25-2021','mm-dd-yyyy'));</v>
      </c>
      <c r="B807" s="5">
        <v>27</v>
      </c>
      <c r="C807" s="0" t="s">
        <v>7280</v>
      </c>
      <c r="D807" s="0" t="s">
        <v>7310</v>
      </c>
      <c r="E807" s="0">
        <v>0</v>
      </c>
      <c r="F807" s="0" t="s">
        <v>7340</v>
      </c>
    </row>
    <row r="808" spans="1:6">
      <c r="A808" s="5" t="str">
        <f>CONCATENATE($A$1,B808,",",C808,",",D808,",'",E808,"',",F808,");")</f>
        <v>INSERT INTO EMP VALUES (27,to_date('07-26-2021 09:00:11','mm-dd-yyyy hh24:mi:ss'),to_date('07-26-2021 18:00:11','mm-dd-yyyy hh24:mi:ss'),'0',to_date('07-26-2021','mm-dd-yyyy'));</v>
      </c>
      <c r="B808" s="5">
        <v>27</v>
      </c>
      <c r="C808" s="0" t="s">
        <v>7281</v>
      </c>
      <c r="D808" s="0" t="s">
        <v>7311</v>
      </c>
      <c r="E808" s="0">
        <v>0</v>
      </c>
      <c r="F808" s="0" t="s">
        <v>7341</v>
      </c>
    </row>
    <row r="809" spans="1:6">
      <c r="A809" s="5" t="str">
        <f>CONCATENATE($A$1,B809,",",C809,",",D809,",'",E809,"',",F809,");")</f>
        <v>INSERT INTO EMP VALUES (27,to_date('07-27-2021 09:00:11','mm-dd-yyyy hh24:mi:ss'),to_date('07-27-2021 18:00:11','mm-dd-yyyy hh24:mi:ss'),'0',to_date('07-27-2021','mm-dd-yyyy'));</v>
      </c>
      <c r="B809" s="5">
        <v>27</v>
      </c>
      <c r="C809" s="0" t="s">
        <v>7282</v>
      </c>
      <c r="D809" s="0" t="s">
        <v>7312</v>
      </c>
      <c r="E809" s="0">
        <v>0</v>
      </c>
      <c r="F809" s="0" t="s">
        <v>7342</v>
      </c>
    </row>
    <row r="810" spans="1:6">
      <c r="A810" s="5" t="str">
        <f>CONCATENATE($A$1,B810,",",C810,",",D810,",'",E810,"',",F810,");")</f>
        <v>INSERT INTO EMP VALUES (27,to_date('07-28-2021 09:00:11','mm-dd-yyyy hh24:mi:ss'),to_date('07-28-2021 18:00:11','mm-dd-yyyy hh24:mi:ss'),'0',to_date('07-28-2021','mm-dd-yyyy'));</v>
      </c>
      <c r="B810" s="5">
        <v>27</v>
      </c>
      <c r="C810" s="0" t="s">
        <v>7283</v>
      </c>
      <c r="D810" s="0" t="s">
        <v>7313</v>
      </c>
      <c r="E810" s="0">
        <v>0</v>
      </c>
      <c r="F810" s="0" t="s">
        <v>7343</v>
      </c>
    </row>
    <row r="811" spans="1:6">
      <c r="A811" s="5" t="str">
        <f>CONCATENATE($A$1,B811,",",C811,",",D811,",'",E811,"',",F811,");")</f>
        <v>INSERT INTO EMP VALUES (27,to_date('07-29-2021 09:00:11','mm-dd-yyyy hh24:mi:ss'),to_date('07-29-2021 18:00:11','mm-dd-yyyy hh24:mi:ss'),'0',to_date('07-29-2021','mm-dd-yyyy'));</v>
      </c>
      <c r="B811" s="5">
        <v>27</v>
      </c>
      <c r="C811" s="0" t="s">
        <v>7284</v>
      </c>
      <c r="D811" s="0" t="s">
        <v>7314</v>
      </c>
      <c r="E811" s="0">
        <v>0</v>
      </c>
      <c r="F811" s="0" t="s">
        <v>7344</v>
      </c>
    </row>
    <row r="812" spans="1:6">
      <c r="A812" s="5" t="str">
        <f>CONCATENATE($A$1,B812,",",C812,",",D812,",'",E812,"',",F812,");")</f>
        <v>INSERT INTO EMP VALUES (27,to_date('07-30-2021 09:00:11','mm-dd-yyyy hh24:mi:ss'),to_date('07-30-2021 18:00:11','mm-dd-yyyy hh24:mi:ss'),'0',to_date('07-30-2021','mm-dd-yyyy'));</v>
      </c>
      <c r="B812" s="5">
        <v>27</v>
      </c>
      <c r="C812" s="0" t="s">
        <v>7285</v>
      </c>
      <c r="D812" s="0" t="s">
        <v>7315</v>
      </c>
      <c r="E812" s="0">
        <v>0</v>
      </c>
      <c r="F812" s="0" t="s">
        <v>7345</v>
      </c>
    </row>
    <row r="813" spans="1:6">
      <c r="A813" s="5" t="str">
        <f>CONCATENATE($A$1,B813,",",C813,",",D813,",'",E813,"',",F813,");")</f>
        <v>INSERT INTO EMP VALUES (28,to_date('07-01-2021 09:00:11','mm-dd-yyyy hh24:mi:ss'),to_date('07-01-2021 18:00:11','mm-dd-yyyy hh24:mi:ss'),'0',to_date('07-01-2021','mm-dd-yyyy'));</v>
      </c>
      <c r="B813" s="5">
        <v>28</v>
      </c>
      <c r="C813" s="0" t="s">
        <v>7256</v>
      </c>
      <c r="D813" s="0" t="s">
        <v>7286</v>
      </c>
      <c r="E813" s="0">
        <v>0</v>
      </c>
      <c r="F813" s="0" t="s">
        <v>7316</v>
      </c>
    </row>
    <row r="814" spans="1:6">
      <c r="A814" s="5" t="str">
        <f>CONCATENATE($A$1,B814,",",C814,",",D814,",'",E814,"',",F814,");")</f>
        <v>INSERT INTO EMP VALUES (28,to_date('07-02-2021 09:00:11','mm-dd-yyyy hh24:mi:ss'),to_date('07-02-2021 18:00:11','mm-dd-yyyy hh24:mi:ss'),'0',to_date('07-02-2021','mm-dd-yyyy'));</v>
      </c>
      <c r="B814" s="5">
        <v>28</v>
      </c>
      <c r="C814" s="0" t="s">
        <v>7257</v>
      </c>
      <c r="D814" s="0" t="s">
        <v>7287</v>
      </c>
      <c r="E814" s="0">
        <v>0</v>
      </c>
      <c r="F814" s="0" t="s">
        <v>7317</v>
      </c>
    </row>
    <row r="815" spans="1:6">
      <c r="A815" s="5" t="str">
        <f>CONCATENATE($A$1,B815,",",C815,",",D815,",'",E815,"',",F815,");")</f>
        <v>INSERT INTO EMP VALUES (28,to_date('07-03-2021 09:00:11','mm-dd-yyyy hh24:mi:ss'),to_date('07-03-2021 18:00:11','mm-dd-yyyy hh24:mi:ss'),'0',to_date('07-03-2021','mm-dd-yyyy'));</v>
      </c>
      <c r="B815" s="5">
        <v>28</v>
      </c>
      <c r="C815" s="0" t="s">
        <v>7258</v>
      </c>
      <c r="D815" s="0" t="s">
        <v>7288</v>
      </c>
      <c r="E815" s="0">
        <v>0</v>
      </c>
      <c r="F815" s="0" t="s">
        <v>7318</v>
      </c>
    </row>
    <row r="816" spans="1:6">
      <c r="A816" s="5" t="str">
        <f>CONCATENATE($A$1,B816,",",C816,",",D816,",'",E816,"',",F816,");")</f>
        <v>INSERT INTO EMP VALUES (28,to_date('07-04-2021 09:00:11','mm-dd-yyyy hh24:mi:ss'),to_date('07-04-2021 18:00:11','mm-dd-yyyy hh24:mi:ss'),'0',to_date('07-04-2021','mm-dd-yyyy'));</v>
      </c>
      <c r="B816" s="5">
        <v>28</v>
      </c>
      <c r="C816" s="0" t="s">
        <v>7259</v>
      </c>
      <c r="D816" s="0" t="s">
        <v>7289</v>
      </c>
      <c r="E816" s="0">
        <v>0</v>
      </c>
      <c r="F816" s="0" t="s">
        <v>7319</v>
      </c>
    </row>
    <row r="817" spans="1:6">
      <c r="A817" s="5" t="str">
        <f>CONCATENATE($A$1,B817,",",C817,",",D817,",'",E817,"',",F817,");")</f>
        <v>INSERT INTO EMP VALUES (28,to_date('07-05-2021 09:00:11','mm-dd-yyyy hh24:mi:ss'),to_date('07-05-2021 18:00:11','mm-dd-yyyy hh24:mi:ss'),'0',to_date('07-05-2021','mm-dd-yyyy'));</v>
      </c>
      <c r="B817" s="5">
        <v>28</v>
      </c>
      <c r="C817" s="0" t="s">
        <v>7260</v>
      </c>
      <c r="D817" s="0" t="s">
        <v>7290</v>
      </c>
      <c r="E817" s="0">
        <v>0</v>
      </c>
      <c r="F817" s="0" t="s">
        <v>7320</v>
      </c>
    </row>
    <row r="818" spans="1:6">
      <c r="A818" s="5" t="str">
        <f>CONCATENATE($A$1,B818,",",C818,",",D818,",'",E818,"',",F818,");")</f>
        <v>INSERT INTO EMP VALUES (28,to_date('07-06-2021 09:00:11','mm-dd-yyyy hh24:mi:ss'),to_date('07-06-2021 18:00:11','mm-dd-yyyy hh24:mi:ss'),'0',to_date('07-06-2021','mm-dd-yyyy'));</v>
      </c>
      <c r="B818" s="5">
        <v>28</v>
      </c>
      <c r="C818" s="0" t="s">
        <v>7261</v>
      </c>
      <c r="D818" s="0" t="s">
        <v>7291</v>
      </c>
      <c r="E818" s="0">
        <v>0</v>
      </c>
      <c r="F818" s="0" t="s">
        <v>7321</v>
      </c>
    </row>
    <row r="819" spans="1:6">
      <c r="A819" s="5" t="str">
        <f>CONCATENATE($A$1,B819,",",C819,",",D819,",'",E819,"',",F819,");")</f>
        <v>INSERT INTO EMP VALUES (28,to_date('07-07-2021 09:00:11','mm-dd-yyyy hh24:mi:ss'),to_date('07-07-2021 18:00:11','mm-dd-yyyy hh24:mi:ss'),'0',to_date('07-07-2021','mm-dd-yyyy'));</v>
      </c>
      <c r="B819" s="5">
        <v>28</v>
      </c>
      <c r="C819" s="0" t="s">
        <v>7262</v>
      </c>
      <c r="D819" s="0" t="s">
        <v>7292</v>
      </c>
      <c r="E819" s="0">
        <v>0</v>
      </c>
      <c r="F819" s="0" t="s">
        <v>7322</v>
      </c>
    </row>
    <row r="820" spans="1:6">
      <c r="A820" s="5" t="str">
        <f>CONCATENATE($A$1,B820,",",C820,",",D820,",'",E820,"',",F820,");")</f>
        <v>INSERT INTO EMP VALUES (28,to_date('07-08-2021 09:00:11','mm-dd-yyyy hh24:mi:ss'),to_date('07-08-2021 18:00:11','mm-dd-yyyy hh24:mi:ss'),'0',to_date('07-08-2021','mm-dd-yyyy'));</v>
      </c>
      <c r="B820" s="5">
        <v>28</v>
      </c>
      <c r="C820" s="0" t="s">
        <v>7263</v>
      </c>
      <c r="D820" s="0" t="s">
        <v>7293</v>
      </c>
      <c r="E820" s="0">
        <v>0</v>
      </c>
      <c r="F820" s="0" t="s">
        <v>7323</v>
      </c>
    </row>
    <row r="821" spans="1:6">
      <c r="A821" s="5" t="str">
        <f>CONCATENATE($A$1,B821,",",C821,",",D821,",'",E821,"',",F821,");")</f>
        <v>INSERT INTO EMP VALUES (28,to_date('07-09-2021 09:00:11','mm-dd-yyyy hh24:mi:ss'),to_date('07-09-2021 18:00:11','mm-dd-yyyy hh24:mi:ss'),'0',to_date('07-09-2021','mm-dd-yyyy'));</v>
      </c>
      <c r="B821" s="5">
        <v>28</v>
      </c>
      <c r="C821" s="0" t="s">
        <v>7264</v>
      </c>
      <c r="D821" s="0" t="s">
        <v>7294</v>
      </c>
      <c r="E821" s="0">
        <v>0</v>
      </c>
      <c r="F821" s="0" t="s">
        <v>7324</v>
      </c>
    </row>
    <row r="822" spans="1:6">
      <c r="A822" s="5" t="str">
        <f>CONCATENATE($A$1,B822,",",C822,",",D822,",'",E822,"',",F822,");")</f>
        <v>INSERT INTO EMP VALUES (28,to_date('07-10-2021 09:00:11','mm-dd-yyyy hh24:mi:ss'),to_date('07-10-2021 18:00:11','mm-dd-yyyy hh24:mi:ss'),'0',to_date('07-10-2021','mm-dd-yyyy'));</v>
      </c>
      <c r="B822" s="5">
        <v>28</v>
      </c>
      <c r="C822" s="0" t="s">
        <v>7265</v>
      </c>
      <c r="D822" s="0" t="s">
        <v>7295</v>
      </c>
      <c r="E822" s="0">
        <v>0</v>
      </c>
      <c r="F822" s="0" t="s">
        <v>7325</v>
      </c>
    </row>
    <row r="823" spans="1:6">
      <c r="A823" s="5" t="str">
        <f>CONCATENATE($A$1,B823,",",C823,",",D823,",'",E823,"',",F823,");")</f>
        <v>INSERT INTO EMP VALUES (28,to_date('07-11-2021 09:00:11','mm-dd-yyyy hh24:mi:ss'),to_date('07-11-2021 18:00:11','mm-dd-yyyy hh24:mi:ss'),'0',to_date('07-11-2021','mm-dd-yyyy'));</v>
      </c>
      <c r="B823" s="5">
        <v>28</v>
      </c>
      <c r="C823" s="0" t="s">
        <v>7266</v>
      </c>
      <c r="D823" s="0" t="s">
        <v>7296</v>
      </c>
      <c r="E823" s="0">
        <v>0</v>
      </c>
      <c r="F823" s="0" t="s">
        <v>7326</v>
      </c>
    </row>
    <row r="824" spans="1:6">
      <c r="A824" s="5" t="str">
        <f>CONCATENATE($A$1,B824,",",C824,",",D824,",'",E824,"',",F824,");")</f>
        <v>INSERT INTO EMP VALUES (28,to_date('07-12-2021 09:00:11','mm-dd-yyyy hh24:mi:ss'),to_date('07-12-2021 18:00:11','mm-dd-yyyy hh24:mi:ss'),'0',to_date('07-12-2021','mm-dd-yyyy'));</v>
      </c>
      <c r="B824" s="5">
        <v>28</v>
      </c>
      <c r="C824" s="0" t="s">
        <v>7267</v>
      </c>
      <c r="D824" s="0" t="s">
        <v>7297</v>
      </c>
      <c r="E824" s="0">
        <v>0</v>
      </c>
      <c r="F824" s="0" t="s">
        <v>7327</v>
      </c>
    </row>
    <row r="825" spans="1:6">
      <c r="A825" s="5" t="str">
        <f>CONCATENATE($A$1,B825,",",C825,",",D825,",'",E825,"',",F825,");")</f>
        <v>INSERT INTO EMP VALUES (28,to_date('07-13-2021 09:00:11','mm-dd-yyyy hh24:mi:ss'),to_date('07-13-2021 18:00:11','mm-dd-yyyy hh24:mi:ss'),'0',to_date('07-13-2021','mm-dd-yyyy'));</v>
      </c>
      <c r="B825" s="5">
        <v>28</v>
      </c>
      <c r="C825" s="0" t="s">
        <v>7268</v>
      </c>
      <c r="D825" s="0" t="s">
        <v>7298</v>
      </c>
      <c r="E825" s="0">
        <v>0</v>
      </c>
      <c r="F825" s="0" t="s">
        <v>7328</v>
      </c>
    </row>
    <row r="826" spans="1:6">
      <c r="A826" s="5" t="str">
        <f>CONCATENATE($A$1,B826,",",C826,",",D826,",'",E826,"',",F826,");")</f>
        <v>INSERT INTO EMP VALUES (28,to_date('07-14-2021 09:00:11','mm-dd-yyyy hh24:mi:ss'),to_date('07-14-2021 18:00:11','mm-dd-yyyy hh24:mi:ss'),'0',to_date('07-14-2021','mm-dd-yyyy'));</v>
      </c>
      <c r="B826" s="5">
        <v>28</v>
      </c>
      <c r="C826" s="0" t="s">
        <v>7269</v>
      </c>
      <c r="D826" s="0" t="s">
        <v>7299</v>
      </c>
      <c r="E826" s="0">
        <v>0</v>
      </c>
      <c r="F826" s="0" t="s">
        <v>7329</v>
      </c>
    </row>
    <row r="827" spans="1:6">
      <c r="A827" s="5" t="str">
        <f>CONCATENATE($A$1,B827,",",C827,",",D827,",'",E827,"',",F827,");")</f>
        <v>INSERT INTO EMP VALUES (28,to_date('07-15-2021 09:00:11','mm-dd-yyyy hh24:mi:ss'),to_date('07-15-2021 18:00:11','mm-dd-yyyy hh24:mi:ss'),'0',to_date('07-15-2021','mm-dd-yyyy'));</v>
      </c>
      <c r="B827" s="5">
        <v>28</v>
      </c>
      <c r="C827" s="0" t="s">
        <v>7270</v>
      </c>
      <c r="D827" s="0" t="s">
        <v>7300</v>
      </c>
      <c r="E827" s="0">
        <v>0</v>
      </c>
      <c r="F827" s="0" t="s">
        <v>7330</v>
      </c>
    </row>
    <row r="828" spans="1:6">
      <c r="A828" s="5" t="str">
        <f>CONCATENATE($A$1,B828,",",C828,",",D828,",'",E828,"',",F828,");")</f>
        <v>INSERT INTO EMP VALUES (28,to_date('07-16-2021 09:00:11','mm-dd-yyyy hh24:mi:ss'),to_date('07-16-2021 18:00:11','mm-dd-yyyy hh24:mi:ss'),'0',to_date('07-16-2021','mm-dd-yyyy'));</v>
      </c>
      <c r="B828" s="5">
        <v>28</v>
      </c>
      <c r="C828" s="0" t="s">
        <v>7271</v>
      </c>
      <c r="D828" s="0" t="s">
        <v>7301</v>
      </c>
      <c r="E828" s="0">
        <v>0</v>
      </c>
      <c r="F828" s="0" t="s">
        <v>7331</v>
      </c>
    </row>
    <row r="829" spans="1:6">
      <c r="A829" s="5" t="str">
        <f>CONCATENATE($A$1,B829,",",C829,",",D829,",'",E829,"',",F829,");")</f>
        <v>INSERT INTO EMP VALUES (28,to_date('07-17-2021 09:00:11','mm-dd-yyyy hh24:mi:ss'),to_date('07-17-2021 18:00:11','mm-dd-yyyy hh24:mi:ss'),'0',to_date('07-17-2021','mm-dd-yyyy'));</v>
      </c>
      <c r="B829" s="5">
        <v>28</v>
      </c>
      <c r="C829" s="0" t="s">
        <v>7272</v>
      </c>
      <c r="D829" s="0" t="s">
        <v>7302</v>
      </c>
      <c r="E829" s="0">
        <v>0</v>
      </c>
      <c r="F829" s="0" t="s">
        <v>7332</v>
      </c>
    </row>
    <row r="830" spans="1:6">
      <c r="A830" s="5" t="str">
        <f>CONCATENATE($A$1,B830,",",C830,",",D830,",'",E830,"',",F830,");")</f>
        <v>INSERT INTO EMP VALUES (28,to_date('07-18-2021 09:00:11','mm-dd-yyyy hh24:mi:ss'),to_date('07-18-2021 18:00:11','mm-dd-yyyy hh24:mi:ss'),'0',to_date('07-18-2021','mm-dd-yyyy'));</v>
      </c>
      <c r="B830" s="5">
        <v>28</v>
      </c>
      <c r="C830" s="0" t="s">
        <v>7273</v>
      </c>
      <c r="D830" s="0" t="s">
        <v>7303</v>
      </c>
      <c r="E830" s="0">
        <v>0</v>
      </c>
      <c r="F830" s="0" t="s">
        <v>7333</v>
      </c>
    </row>
    <row r="831" spans="1:6">
      <c r="A831" s="5" t="str">
        <f>CONCATENATE($A$1,B831,",",C831,",",D831,",'",E831,"',",F831,");")</f>
        <v>INSERT INTO EMP VALUES (28,to_date('07-19-2021 09:00:11','mm-dd-yyyy hh24:mi:ss'),to_date('07-19-2021 18:00:11','mm-dd-yyyy hh24:mi:ss'),'0',to_date('07-19-2021','mm-dd-yyyy'));</v>
      </c>
      <c r="B831" s="5">
        <v>28</v>
      </c>
      <c r="C831" s="0" t="s">
        <v>7274</v>
      </c>
      <c r="D831" s="0" t="s">
        <v>7304</v>
      </c>
      <c r="E831" s="0">
        <v>0</v>
      </c>
      <c r="F831" s="0" t="s">
        <v>7334</v>
      </c>
    </row>
    <row r="832" spans="1:6">
      <c r="A832" s="5" t="str">
        <f>CONCATENATE($A$1,B832,",",C832,",",D832,",'",E832,"',",F832,");")</f>
        <v>INSERT INTO EMP VALUES (28,to_date('07-20-2021 09:00:11','mm-dd-yyyy hh24:mi:ss'),to_date('07-20-2021 18:00:11','mm-dd-yyyy hh24:mi:ss'),'0',to_date('07-20-2021','mm-dd-yyyy'));</v>
      </c>
      <c r="B832" s="5">
        <v>28</v>
      </c>
      <c r="C832" s="0" t="s">
        <v>7275</v>
      </c>
      <c r="D832" s="0" t="s">
        <v>7305</v>
      </c>
      <c r="E832" s="0">
        <v>0</v>
      </c>
      <c r="F832" s="0" t="s">
        <v>7335</v>
      </c>
    </row>
    <row r="833" spans="1:6">
      <c r="A833" s="5" t="str">
        <f>CONCATENATE($A$1,B833,",",C833,",",D833,",'",E833,"',",F833,");")</f>
        <v>INSERT INTO EMP VALUES (28,to_date('07-21-2021 09:00:11','mm-dd-yyyy hh24:mi:ss'),to_date('07-21-2021 18:00:11','mm-dd-yyyy hh24:mi:ss'),'0',to_date('07-21-2021','mm-dd-yyyy'));</v>
      </c>
      <c r="B833" s="5">
        <v>28</v>
      </c>
      <c r="C833" s="0" t="s">
        <v>7276</v>
      </c>
      <c r="D833" s="0" t="s">
        <v>7306</v>
      </c>
      <c r="E833" s="0">
        <v>0</v>
      </c>
      <c r="F833" s="0" t="s">
        <v>7336</v>
      </c>
    </row>
    <row r="834" spans="1:6">
      <c r="A834" s="5" t="str">
        <f>CONCATENATE($A$1,B834,",",C834,",",D834,",'",E834,"',",F834,");")</f>
        <v>INSERT INTO EMP VALUES (28,to_date('07-22-2021 09:00:11','mm-dd-yyyy hh24:mi:ss'),to_date('07-22-2021 18:00:11','mm-dd-yyyy hh24:mi:ss'),'0',to_date('07-22-2021','mm-dd-yyyy'));</v>
      </c>
      <c r="B834" s="5">
        <v>28</v>
      </c>
      <c r="C834" s="0" t="s">
        <v>7277</v>
      </c>
      <c r="D834" s="0" t="s">
        <v>7307</v>
      </c>
      <c r="E834" s="0">
        <v>0</v>
      </c>
      <c r="F834" s="0" t="s">
        <v>7337</v>
      </c>
    </row>
    <row r="835" spans="1:6">
      <c r="A835" s="5" t="str">
        <f>CONCATENATE($A$1,B835,",",C835,",",D835,",'",E835,"',",F835,");")</f>
        <v>INSERT INTO EMP VALUES (28,to_date('07-23-2021 09:00:11','mm-dd-yyyy hh24:mi:ss'),to_date('07-23-2021 18:00:11','mm-dd-yyyy hh24:mi:ss'),'0',to_date('07-23-2021','mm-dd-yyyy'));</v>
      </c>
      <c r="B835" s="5">
        <v>28</v>
      </c>
      <c r="C835" s="0" t="s">
        <v>7278</v>
      </c>
      <c r="D835" s="0" t="s">
        <v>7308</v>
      </c>
      <c r="E835" s="0">
        <v>0</v>
      </c>
      <c r="F835" s="0" t="s">
        <v>7338</v>
      </c>
    </row>
    <row r="836" spans="1:6">
      <c r="A836" s="5" t="str">
        <f>CONCATENATE($A$1,B836,",",C836,",",D836,",'",E836,"',",F836,");")</f>
        <v>INSERT INTO EMP VALUES (28,to_date('07-24-2021 09:00:11','mm-dd-yyyy hh24:mi:ss'),to_date('07-24-2021 18:00:11','mm-dd-yyyy hh24:mi:ss'),'0',to_date('07-24-2021','mm-dd-yyyy'));</v>
      </c>
      <c r="B836" s="5">
        <v>28</v>
      </c>
      <c r="C836" s="0" t="s">
        <v>7279</v>
      </c>
      <c r="D836" s="0" t="s">
        <v>7309</v>
      </c>
      <c r="E836" s="0">
        <v>0</v>
      </c>
      <c r="F836" s="0" t="s">
        <v>7339</v>
      </c>
    </row>
    <row r="837" spans="1:6">
      <c r="A837" s="5" t="str">
        <f>CONCATENATE($A$1,B837,",",C837,",",D837,",'",E837,"',",F837,");")</f>
        <v>INSERT INTO EMP VALUES (28,to_date('07-25-2021 09:00:11','mm-dd-yyyy hh24:mi:ss'),to_date('07-25-2021 18:00:11','mm-dd-yyyy hh24:mi:ss'),'0',to_date('07-25-2021','mm-dd-yyyy'));</v>
      </c>
      <c r="B837" s="5">
        <v>28</v>
      </c>
      <c r="C837" s="0" t="s">
        <v>7280</v>
      </c>
      <c r="D837" s="0" t="s">
        <v>7310</v>
      </c>
      <c r="E837" s="0">
        <v>0</v>
      </c>
      <c r="F837" s="0" t="s">
        <v>7340</v>
      </c>
    </row>
    <row r="838" spans="1:6">
      <c r="A838" s="5" t="str">
        <f>CONCATENATE($A$1,B838,",",C838,",",D838,",'",E838,"',",F838,");")</f>
        <v>INSERT INTO EMP VALUES (28,to_date('07-26-2021 09:00:11','mm-dd-yyyy hh24:mi:ss'),to_date('07-26-2021 18:00:11','mm-dd-yyyy hh24:mi:ss'),'0',to_date('07-26-2021','mm-dd-yyyy'));</v>
      </c>
      <c r="B838" s="5">
        <v>28</v>
      </c>
      <c r="C838" s="0" t="s">
        <v>7281</v>
      </c>
      <c r="D838" s="0" t="s">
        <v>7311</v>
      </c>
      <c r="E838" s="0">
        <v>0</v>
      </c>
      <c r="F838" s="0" t="s">
        <v>7341</v>
      </c>
    </row>
    <row r="839" spans="1:6">
      <c r="A839" s="5" t="str">
        <f>CONCATENATE($A$1,B839,",",C839,",",D839,",'",E839,"',",F839,");")</f>
        <v>INSERT INTO EMP VALUES (28,to_date('07-27-2021 09:00:11','mm-dd-yyyy hh24:mi:ss'),to_date('07-27-2021 18:00:11','mm-dd-yyyy hh24:mi:ss'),'0',to_date('07-27-2021','mm-dd-yyyy'));</v>
      </c>
      <c r="B839" s="5">
        <v>28</v>
      </c>
      <c r="C839" s="0" t="s">
        <v>7282</v>
      </c>
      <c r="D839" s="0" t="s">
        <v>7312</v>
      </c>
      <c r="E839" s="0">
        <v>0</v>
      </c>
      <c r="F839" s="0" t="s">
        <v>7342</v>
      </c>
    </row>
    <row r="840" spans="1:6">
      <c r="A840" s="5" t="str">
        <f>CONCATENATE($A$1,B840,",",C840,",",D840,",'",E840,"',",F840,");")</f>
        <v>INSERT INTO EMP VALUES (28,to_date('07-28-2021 09:00:11','mm-dd-yyyy hh24:mi:ss'),to_date('07-28-2021 18:00:11','mm-dd-yyyy hh24:mi:ss'),'0',to_date('07-28-2021','mm-dd-yyyy'));</v>
      </c>
      <c r="B840" s="5">
        <v>28</v>
      </c>
      <c r="C840" s="0" t="s">
        <v>7283</v>
      </c>
      <c r="D840" s="0" t="s">
        <v>7313</v>
      </c>
      <c r="E840" s="0">
        <v>0</v>
      </c>
      <c r="F840" s="0" t="s">
        <v>7343</v>
      </c>
    </row>
    <row r="841" spans="1:6">
      <c r="A841" s="5" t="str">
        <f>CONCATENATE($A$1,B841,",",C841,",",D841,",'",E841,"',",F841,");")</f>
        <v>INSERT INTO EMP VALUES (28,to_date('07-29-2021 09:00:11','mm-dd-yyyy hh24:mi:ss'),to_date('07-29-2021 18:00:11','mm-dd-yyyy hh24:mi:ss'),'0',to_date('07-29-2021','mm-dd-yyyy'));</v>
      </c>
      <c r="B841" s="5">
        <v>28</v>
      </c>
      <c r="C841" s="0" t="s">
        <v>7284</v>
      </c>
      <c r="D841" s="0" t="s">
        <v>7314</v>
      </c>
      <c r="E841" s="0">
        <v>0</v>
      </c>
      <c r="F841" s="0" t="s">
        <v>7344</v>
      </c>
    </row>
    <row r="842" spans="1:6">
      <c r="A842" s="5" t="str">
        <f>CONCATENATE($A$1,B842,",",C842,",",D842,",'",E842,"',",F842,");")</f>
        <v>INSERT INTO EMP VALUES (28,to_date('07-30-2021 09:00:11','mm-dd-yyyy hh24:mi:ss'),to_date('07-30-2021 18:00:11','mm-dd-yyyy hh24:mi:ss'),'0',to_date('07-30-2021','mm-dd-yyyy'));</v>
      </c>
      <c r="B842" s="5">
        <v>28</v>
      </c>
      <c r="C842" s="0" t="s">
        <v>7285</v>
      </c>
      <c r="D842" s="0" t="s">
        <v>7315</v>
      </c>
      <c r="E842" s="0">
        <v>0</v>
      </c>
      <c r="F842" s="0" t="s">
        <v>7345</v>
      </c>
    </row>
    <row r="843" spans="1:6">
      <c r="A843" s="5" t="str">
        <f>CONCATENATE($A$1,B843,",",C843,",",D843,",'",E843,"',",F843,");")</f>
        <v>INSERT INTO EMP VALUES (29,to_date('07-01-2021 09:00:11','mm-dd-yyyy hh24:mi:ss'),to_date('07-01-2021 18:00:11','mm-dd-yyyy hh24:mi:ss'),'0',to_date('07-01-2021','mm-dd-yyyy'));</v>
      </c>
      <c r="B843" s="5">
        <v>29</v>
      </c>
      <c r="C843" s="0" t="s">
        <v>7256</v>
      </c>
      <c r="D843" s="0" t="s">
        <v>7286</v>
      </c>
      <c r="E843" s="0">
        <v>0</v>
      </c>
      <c r="F843" s="0" t="s">
        <v>7316</v>
      </c>
    </row>
    <row r="844" spans="1:6">
      <c r="A844" s="5" t="str">
        <f>CONCATENATE($A$1,B844,",",C844,",",D844,",'",E844,"',",F844,");")</f>
        <v>INSERT INTO EMP VALUES (29,to_date('07-02-2021 09:00:11','mm-dd-yyyy hh24:mi:ss'),to_date('07-02-2021 18:00:11','mm-dd-yyyy hh24:mi:ss'),'0',to_date('07-02-2021','mm-dd-yyyy'));</v>
      </c>
      <c r="B844" s="5">
        <v>29</v>
      </c>
      <c r="C844" s="0" t="s">
        <v>7257</v>
      </c>
      <c r="D844" s="0" t="s">
        <v>7287</v>
      </c>
      <c r="E844" s="0">
        <v>0</v>
      </c>
      <c r="F844" s="0" t="s">
        <v>7317</v>
      </c>
    </row>
    <row r="845" spans="1:6">
      <c r="A845" s="5" t="str">
        <f>CONCATENATE($A$1,B845,",",C845,",",D845,",'",E845,"',",F845,");")</f>
        <v>INSERT INTO EMP VALUES (29,to_date('07-03-2021 09:00:11','mm-dd-yyyy hh24:mi:ss'),to_date('07-03-2021 18:00:11','mm-dd-yyyy hh24:mi:ss'),'0',to_date('07-03-2021','mm-dd-yyyy'));</v>
      </c>
      <c r="B845" s="5">
        <v>29</v>
      </c>
      <c r="C845" s="0" t="s">
        <v>7258</v>
      </c>
      <c r="D845" s="0" t="s">
        <v>7288</v>
      </c>
      <c r="E845" s="0">
        <v>0</v>
      </c>
      <c r="F845" s="0" t="s">
        <v>7318</v>
      </c>
    </row>
    <row r="846" spans="1:6">
      <c r="A846" s="5" t="str">
        <f>CONCATENATE($A$1,B846,",",C846,",",D846,",'",E846,"',",F846,");")</f>
        <v>INSERT INTO EMP VALUES (29,to_date('07-04-2021 09:00:11','mm-dd-yyyy hh24:mi:ss'),to_date('07-04-2021 18:00:11','mm-dd-yyyy hh24:mi:ss'),'0',to_date('07-04-2021','mm-dd-yyyy'));</v>
      </c>
      <c r="B846" s="5">
        <v>29</v>
      </c>
      <c r="C846" s="0" t="s">
        <v>7259</v>
      </c>
      <c r="D846" s="0" t="s">
        <v>7289</v>
      </c>
      <c r="E846" s="0">
        <v>0</v>
      </c>
      <c r="F846" s="0" t="s">
        <v>7319</v>
      </c>
    </row>
    <row r="847" spans="1:6">
      <c r="A847" s="5" t="str">
        <f>CONCATENATE($A$1,B847,",",C847,",",D847,",'",E847,"',",F847,");")</f>
        <v>INSERT INTO EMP VALUES (29,to_date('07-05-2021 09:00:11','mm-dd-yyyy hh24:mi:ss'),to_date('07-05-2021 18:00:11','mm-dd-yyyy hh24:mi:ss'),'0',to_date('07-05-2021','mm-dd-yyyy'));</v>
      </c>
      <c r="B847" s="5">
        <v>29</v>
      </c>
      <c r="C847" s="0" t="s">
        <v>7260</v>
      </c>
      <c r="D847" s="0" t="s">
        <v>7290</v>
      </c>
      <c r="E847" s="0">
        <v>0</v>
      </c>
      <c r="F847" s="0" t="s">
        <v>7320</v>
      </c>
    </row>
    <row r="848" spans="1:6">
      <c r="A848" s="5" t="str">
        <f>CONCATENATE($A$1,B848,",",C848,",",D848,",'",E848,"',",F848,");")</f>
        <v>INSERT INTO EMP VALUES (29,to_date('07-06-2021 09:00:11','mm-dd-yyyy hh24:mi:ss'),to_date('07-06-2021 18:00:11','mm-dd-yyyy hh24:mi:ss'),'0',to_date('07-06-2021','mm-dd-yyyy'));</v>
      </c>
      <c r="B848" s="5">
        <v>29</v>
      </c>
      <c r="C848" s="0" t="s">
        <v>7261</v>
      </c>
      <c r="D848" s="0" t="s">
        <v>7291</v>
      </c>
      <c r="E848" s="0">
        <v>0</v>
      </c>
      <c r="F848" s="0" t="s">
        <v>7321</v>
      </c>
    </row>
    <row r="849" spans="1:6">
      <c r="A849" s="5" t="str">
        <f>CONCATENATE($A$1,B849,",",C849,",",D849,",'",E849,"',",F849,");")</f>
        <v>INSERT INTO EMP VALUES (29,to_date('07-07-2021 09:00:11','mm-dd-yyyy hh24:mi:ss'),to_date('07-07-2021 18:00:11','mm-dd-yyyy hh24:mi:ss'),'0',to_date('07-07-2021','mm-dd-yyyy'));</v>
      </c>
      <c r="B849" s="5">
        <v>29</v>
      </c>
      <c r="C849" s="0" t="s">
        <v>7262</v>
      </c>
      <c r="D849" s="0" t="s">
        <v>7292</v>
      </c>
      <c r="E849" s="0">
        <v>0</v>
      </c>
      <c r="F849" s="0" t="s">
        <v>7322</v>
      </c>
    </row>
    <row r="850" spans="1:6">
      <c r="A850" s="5" t="str">
        <f>CONCATENATE($A$1,B850,",",C850,",",D850,",'",E850,"',",F850,");")</f>
        <v>INSERT INTO EMP VALUES (29,to_date('07-08-2021 09:00:11','mm-dd-yyyy hh24:mi:ss'),to_date('07-08-2021 18:00:11','mm-dd-yyyy hh24:mi:ss'),'0',to_date('07-08-2021','mm-dd-yyyy'));</v>
      </c>
      <c r="B850" s="5">
        <v>29</v>
      </c>
      <c r="C850" s="0" t="s">
        <v>7263</v>
      </c>
      <c r="D850" s="0" t="s">
        <v>7293</v>
      </c>
      <c r="E850" s="0">
        <v>0</v>
      </c>
      <c r="F850" s="0" t="s">
        <v>7323</v>
      </c>
    </row>
    <row r="851" spans="1:6">
      <c r="A851" s="5" t="str">
        <f>CONCATENATE($A$1,B851,",",C851,",",D851,",'",E851,"',",F851,");")</f>
        <v>INSERT INTO EMP VALUES (29,to_date('07-09-2021 09:00:11','mm-dd-yyyy hh24:mi:ss'),to_date('07-09-2021 18:00:11','mm-dd-yyyy hh24:mi:ss'),'0',to_date('07-09-2021','mm-dd-yyyy'));</v>
      </c>
      <c r="B851" s="5">
        <v>29</v>
      </c>
      <c r="C851" s="0" t="s">
        <v>7264</v>
      </c>
      <c r="D851" s="0" t="s">
        <v>7294</v>
      </c>
      <c r="E851" s="0">
        <v>0</v>
      </c>
      <c r="F851" s="0" t="s">
        <v>7324</v>
      </c>
    </row>
    <row r="852" spans="1:6">
      <c r="A852" s="5" t="str">
        <f>CONCATENATE($A$1,B852,",",C852,",",D852,",'",E852,"',",F852,");")</f>
        <v>INSERT INTO EMP VALUES (29,to_date('07-10-2021 09:00:11','mm-dd-yyyy hh24:mi:ss'),to_date('07-10-2021 18:00:11','mm-dd-yyyy hh24:mi:ss'),'0',to_date('07-10-2021','mm-dd-yyyy'));</v>
      </c>
      <c r="B852" s="5">
        <v>29</v>
      </c>
      <c r="C852" s="0" t="s">
        <v>7265</v>
      </c>
      <c r="D852" s="0" t="s">
        <v>7295</v>
      </c>
      <c r="E852" s="0">
        <v>0</v>
      </c>
      <c r="F852" s="0" t="s">
        <v>7325</v>
      </c>
    </row>
    <row r="853" spans="1:6">
      <c r="A853" s="5" t="str">
        <f>CONCATENATE($A$1,B853,",",C853,",",D853,",'",E853,"',",F853,");")</f>
        <v>INSERT INTO EMP VALUES (29,to_date('07-11-2021 09:00:11','mm-dd-yyyy hh24:mi:ss'),to_date('07-11-2021 18:00:11','mm-dd-yyyy hh24:mi:ss'),'0',to_date('07-11-2021','mm-dd-yyyy'));</v>
      </c>
      <c r="B853" s="5">
        <v>29</v>
      </c>
      <c r="C853" s="0" t="s">
        <v>7266</v>
      </c>
      <c r="D853" s="0" t="s">
        <v>7296</v>
      </c>
      <c r="E853" s="0">
        <v>0</v>
      </c>
      <c r="F853" s="0" t="s">
        <v>7326</v>
      </c>
    </row>
    <row r="854" spans="1:6">
      <c r="A854" s="5" t="str">
        <f>CONCATENATE($A$1,B854,",",C854,",",D854,",'",E854,"',",F854,");")</f>
        <v>INSERT INTO EMP VALUES (29,to_date('07-12-2021 09:00:11','mm-dd-yyyy hh24:mi:ss'),to_date('07-12-2021 18:00:11','mm-dd-yyyy hh24:mi:ss'),'0',to_date('07-12-2021','mm-dd-yyyy'));</v>
      </c>
      <c r="B854" s="5">
        <v>29</v>
      </c>
      <c r="C854" s="0" t="s">
        <v>7267</v>
      </c>
      <c r="D854" s="0" t="s">
        <v>7297</v>
      </c>
      <c r="E854" s="0">
        <v>0</v>
      </c>
      <c r="F854" s="0" t="s">
        <v>7327</v>
      </c>
    </row>
    <row r="855" spans="1:6">
      <c r="A855" s="5" t="str">
        <f>CONCATENATE($A$1,B855,",",C855,",",D855,",'",E855,"',",F855,");")</f>
        <v>INSERT INTO EMP VALUES (29,to_date('07-13-2021 09:00:11','mm-dd-yyyy hh24:mi:ss'),to_date('07-13-2021 18:00:11','mm-dd-yyyy hh24:mi:ss'),'0',to_date('07-13-2021','mm-dd-yyyy'));</v>
      </c>
      <c r="B855" s="5">
        <v>29</v>
      </c>
      <c r="C855" s="0" t="s">
        <v>7268</v>
      </c>
      <c r="D855" s="0" t="s">
        <v>7298</v>
      </c>
      <c r="E855" s="0">
        <v>0</v>
      </c>
      <c r="F855" s="0" t="s">
        <v>7328</v>
      </c>
    </row>
    <row r="856" spans="1:6">
      <c r="A856" s="5" t="str">
        <f>CONCATENATE($A$1,B856,",",C856,",",D856,",'",E856,"',",F856,");")</f>
        <v>INSERT INTO EMP VALUES (29,to_date('07-14-2021 09:00:11','mm-dd-yyyy hh24:mi:ss'),to_date('07-14-2021 18:00:11','mm-dd-yyyy hh24:mi:ss'),'0',to_date('07-14-2021','mm-dd-yyyy'));</v>
      </c>
      <c r="B856" s="5">
        <v>29</v>
      </c>
      <c r="C856" s="0" t="s">
        <v>7269</v>
      </c>
      <c r="D856" s="0" t="s">
        <v>7299</v>
      </c>
      <c r="E856" s="0">
        <v>0</v>
      </c>
      <c r="F856" s="0" t="s">
        <v>7329</v>
      </c>
    </row>
    <row r="857" spans="1:6">
      <c r="A857" s="5" t="str">
        <f>CONCATENATE($A$1,B857,",",C857,",",D857,",'",E857,"',",F857,");")</f>
        <v>INSERT INTO EMP VALUES (29,to_date('07-15-2021 09:00:11','mm-dd-yyyy hh24:mi:ss'),to_date('07-15-2021 18:00:11','mm-dd-yyyy hh24:mi:ss'),'0',to_date('07-15-2021','mm-dd-yyyy'));</v>
      </c>
      <c r="B857" s="5">
        <v>29</v>
      </c>
      <c r="C857" s="0" t="s">
        <v>7270</v>
      </c>
      <c r="D857" s="0" t="s">
        <v>7300</v>
      </c>
      <c r="E857" s="0">
        <v>0</v>
      </c>
      <c r="F857" s="0" t="s">
        <v>7330</v>
      </c>
    </row>
    <row r="858" spans="1:6">
      <c r="A858" s="5" t="str">
        <f>CONCATENATE($A$1,B858,",",C858,",",D858,",'",E858,"',",F858,");")</f>
        <v>INSERT INTO EMP VALUES (29,to_date('07-16-2021 09:00:11','mm-dd-yyyy hh24:mi:ss'),to_date('07-16-2021 18:00:11','mm-dd-yyyy hh24:mi:ss'),'0',to_date('07-16-2021','mm-dd-yyyy'));</v>
      </c>
      <c r="B858" s="5">
        <v>29</v>
      </c>
      <c r="C858" s="0" t="s">
        <v>7271</v>
      </c>
      <c r="D858" s="0" t="s">
        <v>7301</v>
      </c>
      <c r="E858" s="0">
        <v>0</v>
      </c>
      <c r="F858" s="0" t="s">
        <v>7331</v>
      </c>
    </row>
    <row r="859" spans="1:6">
      <c r="A859" s="5" t="str">
        <f>CONCATENATE($A$1,B859,",",C859,",",D859,",'",E859,"',",F859,");")</f>
        <v>INSERT INTO EMP VALUES (29,to_date('07-17-2021 09:00:11','mm-dd-yyyy hh24:mi:ss'),to_date('07-17-2021 18:00:11','mm-dd-yyyy hh24:mi:ss'),'0',to_date('07-17-2021','mm-dd-yyyy'));</v>
      </c>
      <c r="B859" s="5">
        <v>29</v>
      </c>
      <c r="C859" s="0" t="s">
        <v>7272</v>
      </c>
      <c r="D859" s="0" t="s">
        <v>7302</v>
      </c>
      <c r="E859" s="0">
        <v>0</v>
      </c>
      <c r="F859" s="0" t="s">
        <v>7332</v>
      </c>
    </row>
    <row r="860" spans="1:6">
      <c r="A860" s="5" t="str">
        <f>CONCATENATE($A$1,B860,",",C860,",",D860,",'",E860,"',",F860,");")</f>
        <v>INSERT INTO EMP VALUES (29,to_date('07-18-2021 09:00:11','mm-dd-yyyy hh24:mi:ss'),to_date('07-18-2021 18:00:11','mm-dd-yyyy hh24:mi:ss'),'0',to_date('07-18-2021','mm-dd-yyyy'));</v>
      </c>
      <c r="B860" s="5">
        <v>29</v>
      </c>
      <c r="C860" s="0" t="s">
        <v>7273</v>
      </c>
      <c r="D860" s="0" t="s">
        <v>7303</v>
      </c>
      <c r="E860" s="0">
        <v>0</v>
      </c>
      <c r="F860" s="0" t="s">
        <v>7333</v>
      </c>
    </row>
    <row r="861" spans="1:6">
      <c r="A861" s="5" t="str">
        <f>CONCATENATE($A$1,B861,",",C861,",",D861,",'",E861,"',",F861,");")</f>
        <v>INSERT INTO EMP VALUES (29,to_date('07-19-2021 09:00:11','mm-dd-yyyy hh24:mi:ss'),to_date('07-19-2021 18:00:11','mm-dd-yyyy hh24:mi:ss'),'0',to_date('07-19-2021','mm-dd-yyyy'));</v>
      </c>
      <c r="B861" s="5">
        <v>29</v>
      </c>
      <c r="C861" s="0" t="s">
        <v>7274</v>
      </c>
      <c r="D861" s="0" t="s">
        <v>7304</v>
      </c>
      <c r="E861" s="0">
        <v>0</v>
      </c>
      <c r="F861" s="0" t="s">
        <v>7334</v>
      </c>
    </row>
    <row r="862" spans="1:6">
      <c r="A862" s="5" t="str">
        <f>CONCATENATE($A$1,B862,",",C862,",",D862,",'",E862,"',",F862,");")</f>
        <v>INSERT INTO EMP VALUES (29,to_date('07-20-2021 09:00:11','mm-dd-yyyy hh24:mi:ss'),to_date('07-20-2021 18:00:11','mm-dd-yyyy hh24:mi:ss'),'0',to_date('07-20-2021','mm-dd-yyyy'));</v>
      </c>
      <c r="B862" s="5">
        <v>29</v>
      </c>
      <c r="C862" s="0" t="s">
        <v>7275</v>
      </c>
      <c r="D862" s="0" t="s">
        <v>7305</v>
      </c>
      <c r="E862" s="0">
        <v>0</v>
      </c>
      <c r="F862" s="0" t="s">
        <v>7335</v>
      </c>
    </row>
    <row r="863" spans="1:6">
      <c r="A863" s="5" t="str">
        <f>CONCATENATE($A$1,B863,",",C863,",",D863,",'",E863,"',",F863,");")</f>
        <v>INSERT INTO EMP VALUES (29,to_date('07-21-2021 09:00:11','mm-dd-yyyy hh24:mi:ss'),to_date('07-21-2021 18:00:11','mm-dd-yyyy hh24:mi:ss'),'0',to_date('07-21-2021','mm-dd-yyyy'));</v>
      </c>
      <c r="B863" s="5">
        <v>29</v>
      </c>
      <c r="C863" s="0" t="s">
        <v>7276</v>
      </c>
      <c r="D863" s="0" t="s">
        <v>7306</v>
      </c>
      <c r="E863" s="0">
        <v>0</v>
      </c>
      <c r="F863" s="0" t="s">
        <v>7336</v>
      </c>
    </row>
    <row r="864" spans="1:6">
      <c r="A864" s="5" t="str">
        <f>CONCATENATE($A$1,B864,",",C864,",",D864,",'",E864,"',",F864,");")</f>
        <v>INSERT INTO EMP VALUES (29,to_date('07-22-2021 09:00:11','mm-dd-yyyy hh24:mi:ss'),to_date('07-22-2021 18:00:11','mm-dd-yyyy hh24:mi:ss'),'0',to_date('07-22-2021','mm-dd-yyyy'));</v>
      </c>
      <c r="B864" s="5">
        <v>29</v>
      </c>
      <c r="C864" s="0" t="s">
        <v>7277</v>
      </c>
      <c r="D864" s="0" t="s">
        <v>7307</v>
      </c>
      <c r="E864" s="0">
        <v>0</v>
      </c>
      <c r="F864" s="0" t="s">
        <v>7337</v>
      </c>
    </row>
    <row r="865" spans="1:6">
      <c r="A865" s="5" t="str">
        <f>CONCATENATE($A$1,B865,",",C865,",",D865,",'",E865,"',",F865,");")</f>
        <v>INSERT INTO EMP VALUES (29,to_date('07-23-2021 09:00:11','mm-dd-yyyy hh24:mi:ss'),to_date('07-23-2021 18:00:11','mm-dd-yyyy hh24:mi:ss'),'0',to_date('07-23-2021','mm-dd-yyyy'));</v>
      </c>
      <c r="B865" s="5">
        <v>29</v>
      </c>
      <c r="C865" s="0" t="s">
        <v>7278</v>
      </c>
      <c r="D865" s="0" t="s">
        <v>7308</v>
      </c>
      <c r="E865" s="0">
        <v>0</v>
      </c>
      <c r="F865" s="0" t="s">
        <v>7338</v>
      </c>
    </row>
    <row r="866" spans="1:6">
      <c r="A866" s="5" t="str">
        <f>CONCATENATE($A$1,B866,",",C866,",",D866,",'",E866,"',",F866,");")</f>
        <v>INSERT INTO EMP VALUES (29,to_date('07-24-2021 09:00:11','mm-dd-yyyy hh24:mi:ss'),to_date('07-24-2021 18:00:11','mm-dd-yyyy hh24:mi:ss'),'0',to_date('07-24-2021','mm-dd-yyyy'));</v>
      </c>
      <c r="B866" s="5">
        <v>29</v>
      </c>
      <c r="C866" s="0" t="s">
        <v>7279</v>
      </c>
      <c r="D866" s="0" t="s">
        <v>7309</v>
      </c>
      <c r="E866" s="0">
        <v>0</v>
      </c>
      <c r="F866" s="0" t="s">
        <v>7339</v>
      </c>
    </row>
    <row r="867" spans="1:6">
      <c r="A867" s="5" t="str">
        <f>CONCATENATE($A$1,B867,",",C867,",",D867,",'",E867,"',",F867,");")</f>
        <v>INSERT INTO EMP VALUES (29,to_date('07-25-2021 09:00:11','mm-dd-yyyy hh24:mi:ss'),to_date('07-25-2021 18:00:11','mm-dd-yyyy hh24:mi:ss'),'0',to_date('07-25-2021','mm-dd-yyyy'));</v>
      </c>
      <c r="B867" s="5">
        <v>29</v>
      </c>
      <c r="C867" s="0" t="s">
        <v>7280</v>
      </c>
      <c r="D867" s="0" t="s">
        <v>7310</v>
      </c>
      <c r="E867" s="0">
        <v>0</v>
      </c>
      <c r="F867" s="0" t="s">
        <v>7340</v>
      </c>
    </row>
    <row r="868" spans="1:6">
      <c r="A868" s="5" t="str">
        <f>CONCATENATE($A$1,B868,",",C868,",",D868,",'",E868,"',",F868,");")</f>
        <v>INSERT INTO EMP VALUES (29,to_date('07-26-2021 09:00:11','mm-dd-yyyy hh24:mi:ss'),to_date('07-26-2021 18:00:11','mm-dd-yyyy hh24:mi:ss'),'0',to_date('07-26-2021','mm-dd-yyyy'));</v>
      </c>
      <c r="B868" s="5">
        <v>29</v>
      </c>
      <c r="C868" s="0" t="s">
        <v>7281</v>
      </c>
      <c r="D868" s="0" t="s">
        <v>7311</v>
      </c>
      <c r="E868" s="0">
        <v>0</v>
      </c>
      <c r="F868" s="0" t="s">
        <v>7341</v>
      </c>
    </row>
    <row r="869" spans="1:6">
      <c r="A869" s="5" t="str">
        <f>CONCATENATE($A$1,B869,",",C869,",",D869,",'",E869,"',",F869,");")</f>
        <v>INSERT INTO EMP VALUES (29,to_date('07-27-2021 09:00:11','mm-dd-yyyy hh24:mi:ss'),to_date('07-27-2021 18:00:11','mm-dd-yyyy hh24:mi:ss'),'0',to_date('07-27-2021','mm-dd-yyyy'));</v>
      </c>
      <c r="B869" s="5">
        <v>29</v>
      </c>
      <c r="C869" s="0" t="s">
        <v>7282</v>
      </c>
      <c r="D869" s="0" t="s">
        <v>7312</v>
      </c>
      <c r="E869" s="0">
        <v>0</v>
      </c>
      <c r="F869" s="0" t="s">
        <v>7342</v>
      </c>
    </row>
    <row r="870" spans="1:6">
      <c r="A870" s="5" t="str">
        <f>CONCATENATE($A$1,B870,",",C870,",",D870,",'",E870,"',",F870,");")</f>
        <v>INSERT INTO EMP VALUES (29,to_date('07-28-2021 09:00:11','mm-dd-yyyy hh24:mi:ss'),to_date('07-28-2021 18:00:11','mm-dd-yyyy hh24:mi:ss'),'0',to_date('07-28-2021','mm-dd-yyyy'));</v>
      </c>
      <c r="B870" s="5">
        <v>29</v>
      </c>
      <c r="C870" s="0" t="s">
        <v>7283</v>
      </c>
      <c r="D870" s="0" t="s">
        <v>7313</v>
      </c>
      <c r="E870" s="0">
        <v>0</v>
      </c>
      <c r="F870" s="0" t="s">
        <v>7343</v>
      </c>
    </row>
    <row r="871" spans="1:6">
      <c r="A871" s="5" t="str">
        <f>CONCATENATE($A$1,B871,",",C871,",",D871,",'",E871,"',",F871,");")</f>
        <v>INSERT INTO EMP VALUES (29,to_date('07-29-2021 09:00:11','mm-dd-yyyy hh24:mi:ss'),to_date('07-29-2021 18:00:11','mm-dd-yyyy hh24:mi:ss'),'0',to_date('07-29-2021','mm-dd-yyyy'));</v>
      </c>
      <c r="B871" s="5">
        <v>29</v>
      </c>
      <c r="C871" s="0" t="s">
        <v>7284</v>
      </c>
      <c r="D871" s="0" t="s">
        <v>7314</v>
      </c>
      <c r="E871" s="0">
        <v>0</v>
      </c>
      <c r="F871" s="0" t="s">
        <v>7344</v>
      </c>
    </row>
    <row r="872" spans="1:6">
      <c r="A872" s="5" t="str">
        <f>CONCATENATE($A$1,B872,",",C872,",",D872,",'",E872,"',",F872,");")</f>
        <v>INSERT INTO EMP VALUES (29,to_date('07-30-2021 09:00:11','mm-dd-yyyy hh24:mi:ss'),to_date('07-30-2021 18:00:11','mm-dd-yyyy hh24:mi:ss'),'0',to_date('07-30-2021','mm-dd-yyyy'));</v>
      </c>
      <c r="B872" s="5">
        <v>29</v>
      </c>
      <c r="C872" s="0" t="s">
        <v>7285</v>
      </c>
      <c r="D872" s="0" t="s">
        <v>7315</v>
      </c>
      <c r="E872" s="0">
        <v>0</v>
      </c>
      <c r="F872" s="0" t="s">
        <v>7345</v>
      </c>
    </row>
    <row r="873" spans="1:6">
      <c r="A873" s="5" t="str">
        <f>CONCATENATE($A$1,B873,",",C873,",",D873,",'",E873,"',",F873,");")</f>
        <v>INSERT INTO EMP VALUES (30,to_date('07-01-2021 09:00:11','mm-dd-yyyy hh24:mi:ss'),to_date('07-01-2021 18:00:11','mm-dd-yyyy hh24:mi:ss'),'0',to_date('07-01-2021','mm-dd-yyyy'));</v>
      </c>
      <c r="B873" s="5">
        <v>30</v>
      </c>
      <c r="C873" s="0" t="s">
        <v>7256</v>
      </c>
      <c r="D873" s="0" t="s">
        <v>7286</v>
      </c>
      <c r="E873" s="0">
        <v>0</v>
      </c>
      <c r="F873" s="0" t="s">
        <v>7316</v>
      </c>
    </row>
    <row r="874" spans="1:6">
      <c r="A874" s="5" t="str">
        <f>CONCATENATE($A$1,B874,",",C874,",",D874,",'",E874,"',",F874,");")</f>
        <v>INSERT INTO EMP VALUES (30,to_date('07-02-2021 09:00:11','mm-dd-yyyy hh24:mi:ss'),to_date('07-02-2021 18:00:11','mm-dd-yyyy hh24:mi:ss'),'0',to_date('07-02-2021','mm-dd-yyyy'));</v>
      </c>
      <c r="B874" s="5">
        <v>30</v>
      </c>
      <c r="C874" s="0" t="s">
        <v>7257</v>
      </c>
      <c r="D874" s="0" t="s">
        <v>7287</v>
      </c>
      <c r="E874" s="0">
        <v>0</v>
      </c>
      <c r="F874" s="0" t="s">
        <v>7317</v>
      </c>
    </row>
    <row r="875" spans="1:6">
      <c r="A875" s="5" t="str">
        <f>CONCATENATE($A$1,B875,",",C875,",",D875,",'",E875,"',",F875,");")</f>
        <v>INSERT INTO EMP VALUES (30,to_date('07-03-2021 09:00:11','mm-dd-yyyy hh24:mi:ss'),to_date('07-03-2021 18:00:11','mm-dd-yyyy hh24:mi:ss'),'0',to_date('07-03-2021','mm-dd-yyyy'));</v>
      </c>
      <c r="B875" s="5">
        <v>30</v>
      </c>
      <c r="C875" s="0" t="s">
        <v>7258</v>
      </c>
      <c r="D875" s="0" t="s">
        <v>7288</v>
      </c>
      <c r="E875" s="0">
        <v>0</v>
      </c>
      <c r="F875" s="0" t="s">
        <v>7318</v>
      </c>
    </row>
    <row r="876" spans="1:6">
      <c r="A876" s="5" t="str">
        <f>CONCATENATE($A$1,B876,",",C876,",",D876,",'",E876,"',",F876,");")</f>
        <v>INSERT INTO EMP VALUES (30,to_date('07-04-2021 09:00:11','mm-dd-yyyy hh24:mi:ss'),to_date('07-04-2021 18:00:11','mm-dd-yyyy hh24:mi:ss'),'0',to_date('07-04-2021','mm-dd-yyyy'));</v>
      </c>
      <c r="B876" s="5">
        <v>30</v>
      </c>
      <c r="C876" s="0" t="s">
        <v>7259</v>
      </c>
      <c r="D876" s="0" t="s">
        <v>7289</v>
      </c>
      <c r="E876" s="0">
        <v>0</v>
      </c>
      <c r="F876" s="0" t="s">
        <v>7319</v>
      </c>
    </row>
    <row r="877" spans="1:6">
      <c r="A877" s="5" t="str">
        <f>CONCATENATE($A$1,B877,",",C877,",",D877,",'",E877,"',",F877,");")</f>
        <v>INSERT INTO EMP VALUES (30,to_date('07-05-2021 09:00:11','mm-dd-yyyy hh24:mi:ss'),to_date('07-05-2021 18:00:11','mm-dd-yyyy hh24:mi:ss'),'0',to_date('07-05-2021','mm-dd-yyyy'));</v>
      </c>
      <c r="B877" s="5">
        <v>30</v>
      </c>
      <c r="C877" s="0" t="s">
        <v>7260</v>
      </c>
      <c r="D877" s="0" t="s">
        <v>7290</v>
      </c>
      <c r="E877" s="0">
        <v>0</v>
      </c>
      <c r="F877" s="0" t="s">
        <v>7320</v>
      </c>
    </row>
    <row r="878" spans="1:6">
      <c r="A878" s="5" t="str">
        <f>CONCATENATE($A$1,B878,",",C878,",",D878,",'",E878,"',",F878,");")</f>
        <v>INSERT INTO EMP VALUES (30,to_date('07-06-2021 09:00:11','mm-dd-yyyy hh24:mi:ss'),to_date('07-06-2021 18:00:11','mm-dd-yyyy hh24:mi:ss'),'0',to_date('07-06-2021','mm-dd-yyyy'));</v>
      </c>
      <c r="B878" s="5">
        <v>30</v>
      </c>
      <c r="C878" s="0" t="s">
        <v>7261</v>
      </c>
      <c r="D878" s="0" t="s">
        <v>7291</v>
      </c>
      <c r="E878" s="0">
        <v>0</v>
      </c>
      <c r="F878" s="0" t="s">
        <v>7321</v>
      </c>
    </row>
    <row r="879" spans="1:6">
      <c r="A879" s="5" t="str">
        <f>CONCATENATE($A$1,B879,",",C879,",",D879,",'",E879,"',",F879,");")</f>
        <v>INSERT INTO EMP VALUES (30,to_date('07-07-2021 09:00:11','mm-dd-yyyy hh24:mi:ss'),to_date('07-07-2021 18:00:11','mm-dd-yyyy hh24:mi:ss'),'0',to_date('07-07-2021','mm-dd-yyyy'));</v>
      </c>
      <c r="B879" s="5">
        <v>30</v>
      </c>
      <c r="C879" s="0" t="s">
        <v>7262</v>
      </c>
      <c r="D879" s="0" t="s">
        <v>7292</v>
      </c>
      <c r="E879" s="0">
        <v>0</v>
      </c>
      <c r="F879" s="0" t="s">
        <v>7322</v>
      </c>
    </row>
    <row r="880" spans="1:6">
      <c r="A880" s="5" t="str">
        <f>CONCATENATE($A$1,B880,",",C880,",",D880,",'",E880,"',",F880,");")</f>
        <v>INSERT INTO EMP VALUES (30,to_date('07-08-2021 09:00:11','mm-dd-yyyy hh24:mi:ss'),to_date('07-08-2021 18:00:11','mm-dd-yyyy hh24:mi:ss'),'0',to_date('07-08-2021','mm-dd-yyyy'));</v>
      </c>
      <c r="B880" s="5">
        <v>30</v>
      </c>
      <c r="C880" s="0" t="s">
        <v>7263</v>
      </c>
      <c r="D880" s="0" t="s">
        <v>7293</v>
      </c>
      <c r="E880" s="0">
        <v>0</v>
      </c>
      <c r="F880" s="0" t="s">
        <v>7323</v>
      </c>
    </row>
    <row r="881" spans="1:6">
      <c r="A881" s="5" t="str">
        <f>CONCATENATE($A$1,B881,",",C881,",",D881,",'",E881,"',",F881,");")</f>
        <v>INSERT INTO EMP VALUES (30,to_date('07-09-2021 09:00:11','mm-dd-yyyy hh24:mi:ss'),to_date('07-09-2021 18:00:11','mm-dd-yyyy hh24:mi:ss'),'0',to_date('07-09-2021','mm-dd-yyyy'));</v>
      </c>
      <c r="B881" s="5">
        <v>30</v>
      </c>
      <c r="C881" s="0" t="s">
        <v>7264</v>
      </c>
      <c r="D881" s="0" t="s">
        <v>7294</v>
      </c>
      <c r="E881" s="0">
        <v>0</v>
      </c>
      <c r="F881" s="0" t="s">
        <v>7324</v>
      </c>
    </row>
    <row r="882" spans="1:6">
      <c r="A882" s="5" t="str">
        <f>CONCATENATE($A$1,B882,",",C882,",",D882,",'",E882,"',",F882,");")</f>
        <v>INSERT INTO EMP VALUES (30,to_date('07-10-2021 09:00:11','mm-dd-yyyy hh24:mi:ss'),to_date('07-10-2021 18:00:11','mm-dd-yyyy hh24:mi:ss'),'0',to_date('07-10-2021','mm-dd-yyyy'));</v>
      </c>
      <c r="B882" s="5">
        <v>30</v>
      </c>
      <c r="C882" s="0" t="s">
        <v>7265</v>
      </c>
      <c r="D882" s="0" t="s">
        <v>7295</v>
      </c>
      <c r="E882" s="0">
        <v>0</v>
      </c>
      <c r="F882" s="0" t="s">
        <v>7325</v>
      </c>
    </row>
    <row r="883" spans="1:6">
      <c r="A883" s="5" t="str">
        <f>CONCATENATE($A$1,B883,",",C883,",",D883,",'",E883,"',",F883,");")</f>
        <v>INSERT INTO EMP VALUES (30,to_date('07-11-2021 09:00:11','mm-dd-yyyy hh24:mi:ss'),to_date('07-11-2021 18:00:11','mm-dd-yyyy hh24:mi:ss'),'0',to_date('07-11-2021','mm-dd-yyyy'));</v>
      </c>
      <c r="B883" s="5">
        <v>30</v>
      </c>
      <c r="C883" s="0" t="s">
        <v>7266</v>
      </c>
      <c r="D883" s="0" t="s">
        <v>7296</v>
      </c>
      <c r="E883" s="0">
        <v>0</v>
      </c>
      <c r="F883" s="0" t="s">
        <v>7326</v>
      </c>
    </row>
    <row r="884" spans="1:6">
      <c r="A884" s="5" t="str">
        <f>CONCATENATE($A$1,B884,",",C884,",",D884,",'",E884,"',",F884,");")</f>
        <v>INSERT INTO EMP VALUES (30,to_date('07-12-2021 09:00:11','mm-dd-yyyy hh24:mi:ss'),to_date('07-12-2021 18:00:11','mm-dd-yyyy hh24:mi:ss'),'0',to_date('07-12-2021','mm-dd-yyyy'));</v>
      </c>
      <c r="B884" s="5">
        <v>30</v>
      </c>
      <c r="C884" s="0" t="s">
        <v>7267</v>
      </c>
      <c r="D884" s="0" t="s">
        <v>7297</v>
      </c>
      <c r="E884" s="0">
        <v>0</v>
      </c>
      <c r="F884" s="0" t="s">
        <v>7327</v>
      </c>
    </row>
    <row r="885" spans="1:6">
      <c r="A885" s="5" t="str">
        <f>CONCATENATE($A$1,B885,",",C885,",",D885,",'",E885,"',",F885,");")</f>
        <v>INSERT INTO EMP VALUES (30,to_date('07-13-2021 09:00:11','mm-dd-yyyy hh24:mi:ss'),to_date('07-13-2021 18:00:11','mm-dd-yyyy hh24:mi:ss'),'0',to_date('07-13-2021','mm-dd-yyyy'));</v>
      </c>
      <c r="B885" s="5">
        <v>30</v>
      </c>
      <c r="C885" s="0" t="s">
        <v>7268</v>
      </c>
      <c r="D885" s="0" t="s">
        <v>7298</v>
      </c>
      <c r="E885" s="0">
        <v>0</v>
      </c>
      <c r="F885" s="0" t="s">
        <v>7328</v>
      </c>
    </row>
    <row r="886" spans="1:6">
      <c r="A886" s="5" t="str">
        <f>CONCATENATE($A$1,B886,",",C886,",",D886,",'",E886,"',",F886,");")</f>
        <v>INSERT INTO EMP VALUES (30,to_date('07-14-2021 09:00:11','mm-dd-yyyy hh24:mi:ss'),to_date('07-14-2021 18:00:11','mm-dd-yyyy hh24:mi:ss'),'0',to_date('07-14-2021','mm-dd-yyyy'));</v>
      </c>
      <c r="B886" s="5">
        <v>30</v>
      </c>
      <c r="C886" s="0" t="s">
        <v>7269</v>
      </c>
      <c r="D886" s="0" t="s">
        <v>7299</v>
      </c>
      <c r="E886" s="0">
        <v>0</v>
      </c>
      <c r="F886" s="0" t="s">
        <v>7329</v>
      </c>
    </row>
    <row r="887" spans="1:6">
      <c r="A887" s="5" t="str">
        <f>CONCATENATE($A$1,B887,",",C887,",",D887,",'",E887,"',",F887,");")</f>
        <v>INSERT INTO EMP VALUES (30,to_date('07-15-2021 09:00:11','mm-dd-yyyy hh24:mi:ss'),to_date('07-15-2021 18:00:11','mm-dd-yyyy hh24:mi:ss'),'0',to_date('07-15-2021','mm-dd-yyyy'));</v>
      </c>
      <c r="B887" s="5">
        <v>30</v>
      </c>
      <c r="C887" s="0" t="s">
        <v>7270</v>
      </c>
      <c r="D887" s="0" t="s">
        <v>7300</v>
      </c>
      <c r="E887" s="0">
        <v>0</v>
      </c>
      <c r="F887" s="0" t="s">
        <v>7330</v>
      </c>
    </row>
    <row r="888" spans="1:6">
      <c r="A888" s="5" t="str">
        <f>CONCATENATE($A$1,B888,",",C888,",",D888,",'",E888,"',",F888,");")</f>
        <v>INSERT INTO EMP VALUES (30,to_date('07-16-2021 09:00:11','mm-dd-yyyy hh24:mi:ss'),to_date('07-16-2021 18:00:11','mm-dd-yyyy hh24:mi:ss'),'0',to_date('07-16-2021','mm-dd-yyyy'));</v>
      </c>
      <c r="B888" s="5">
        <v>30</v>
      </c>
      <c r="C888" s="0" t="s">
        <v>7271</v>
      </c>
      <c r="D888" s="0" t="s">
        <v>7301</v>
      </c>
      <c r="E888" s="0">
        <v>0</v>
      </c>
      <c r="F888" s="0" t="s">
        <v>7331</v>
      </c>
    </row>
    <row r="889" spans="1:6">
      <c r="A889" s="5" t="str">
        <f>CONCATENATE($A$1,B889,",",C889,",",D889,",'",E889,"',",F889,");")</f>
        <v>INSERT INTO EMP VALUES (30,to_date('07-17-2021 09:00:11','mm-dd-yyyy hh24:mi:ss'),to_date('07-17-2021 18:00:11','mm-dd-yyyy hh24:mi:ss'),'0',to_date('07-17-2021','mm-dd-yyyy'));</v>
      </c>
      <c r="B889" s="5">
        <v>30</v>
      </c>
      <c r="C889" s="0" t="s">
        <v>7272</v>
      </c>
      <c r="D889" s="0" t="s">
        <v>7302</v>
      </c>
      <c r="E889" s="0">
        <v>0</v>
      </c>
      <c r="F889" s="0" t="s">
        <v>7332</v>
      </c>
    </row>
    <row r="890" spans="1:6">
      <c r="A890" s="5" t="str">
        <f>CONCATENATE($A$1,B890,",",C890,",",D890,",'",E890,"',",F890,");")</f>
        <v>INSERT INTO EMP VALUES (30,to_date('07-18-2021 09:00:11','mm-dd-yyyy hh24:mi:ss'),to_date('07-18-2021 18:00:11','mm-dd-yyyy hh24:mi:ss'),'0',to_date('07-18-2021','mm-dd-yyyy'));</v>
      </c>
      <c r="B890" s="5">
        <v>30</v>
      </c>
      <c r="C890" s="0" t="s">
        <v>7273</v>
      </c>
      <c r="D890" s="0" t="s">
        <v>7303</v>
      </c>
      <c r="E890" s="0">
        <v>0</v>
      </c>
      <c r="F890" s="0" t="s">
        <v>7333</v>
      </c>
    </row>
    <row r="891" spans="1:6">
      <c r="A891" s="5" t="str">
        <f>CONCATENATE($A$1,B891,",",C891,",",D891,",'",E891,"',",F891,");")</f>
        <v>INSERT INTO EMP VALUES (30,to_date('07-19-2021 09:00:11','mm-dd-yyyy hh24:mi:ss'),to_date('07-19-2021 18:00:11','mm-dd-yyyy hh24:mi:ss'),'0',to_date('07-19-2021','mm-dd-yyyy'));</v>
      </c>
      <c r="B891" s="5">
        <v>30</v>
      </c>
      <c r="C891" s="0" t="s">
        <v>7274</v>
      </c>
      <c r="D891" s="0" t="s">
        <v>7304</v>
      </c>
      <c r="E891" s="0">
        <v>0</v>
      </c>
      <c r="F891" s="0" t="s">
        <v>7334</v>
      </c>
    </row>
    <row r="892" spans="1:6">
      <c r="A892" s="5" t="str">
        <f>CONCATENATE($A$1,B892,",",C892,",",D892,",'",E892,"',",F892,");")</f>
        <v>INSERT INTO EMP VALUES (30,to_date('07-20-2021 09:00:11','mm-dd-yyyy hh24:mi:ss'),to_date('07-20-2021 18:00:11','mm-dd-yyyy hh24:mi:ss'),'0',to_date('07-20-2021','mm-dd-yyyy'));</v>
      </c>
      <c r="B892" s="5">
        <v>30</v>
      </c>
      <c r="C892" s="0" t="s">
        <v>7275</v>
      </c>
      <c r="D892" s="0" t="s">
        <v>7305</v>
      </c>
      <c r="E892" s="0">
        <v>0</v>
      </c>
      <c r="F892" s="0" t="s">
        <v>7335</v>
      </c>
    </row>
    <row r="893" spans="1:6">
      <c r="A893" s="5" t="str">
        <f>CONCATENATE($A$1,B893,",",C893,",",D893,",'",E893,"',",F893,");")</f>
        <v>INSERT INTO EMP VALUES (30,to_date('07-21-2021 09:00:11','mm-dd-yyyy hh24:mi:ss'),to_date('07-21-2021 18:00:11','mm-dd-yyyy hh24:mi:ss'),'0',to_date('07-21-2021','mm-dd-yyyy'));</v>
      </c>
      <c r="B893" s="5">
        <v>30</v>
      </c>
      <c r="C893" s="0" t="s">
        <v>7276</v>
      </c>
      <c r="D893" s="0" t="s">
        <v>7306</v>
      </c>
      <c r="E893" s="0">
        <v>0</v>
      </c>
      <c r="F893" s="0" t="s">
        <v>7336</v>
      </c>
    </row>
    <row r="894" spans="1:6">
      <c r="A894" s="5" t="str">
        <f>CONCATENATE($A$1,B894,",",C894,",",D894,",'",E894,"',",F894,");")</f>
        <v>INSERT INTO EMP VALUES (30,to_date('07-22-2021 09:00:11','mm-dd-yyyy hh24:mi:ss'),to_date('07-22-2021 18:00:11','mm-dd-yyyy hh24:mi:ss'),'0',to_date('07-22-2021','mm-dd-yyyy'));</v>
      </c>
      <c r="B894" s="5">
        <v>30</v>
      </c>
      <c r="C894" s="0" t="s">
        <v>7277</v>
      </c>
      <c r="D894" s="0" t="s">
        <v>7307</v>
      </c>
      <c r="E894" s="0">
        <v>0</v>
      </c>
      <c r="F894" s="0" t="s">
        <v>7337</v>
      </c>
    </row>
    <row r="895" spans="1:6">
      <c r="A895" s="5" t="str">
        <f>CONCATENATE($A$1,B895,",",C895,",",D895,",'",E895,"',",F895,");")</f>
        <v>INSERT INTO EMP VALUES (30,to_date('07-23-2021 09:00:11','mm-dd-yyyy hh24:mi:ss'),to_date('07-23-2021 18:00:11','mm-dd-yyyy hh24:mi:ss'),'0',to_date('07-23-2021','mm-dd-yyyy'));</v>
      </c>
      <c r="B895" s="5">
        <v>30</v>
      </c>
      <c r="C895" s="0" t="s">
        <v>7278</v>
      </c>
      <c r="D895" s="0" t="s">
        <v>7308</v>
      </c>
      <c r="E895" s="0">
        <v>0</v>
      </c>
      <c r="F895" s="0" t="s">
        <v>7338</v>
      </c>
    </row>
    <row r="896" spans="1:6">
      <c r="A896" s="5" t="str">
        <f>CONCATENATE($A$1,B896,",",C896,",",D896,",'",E896,"',",F896,");")</f>
        <v>INSERT INTO EMP VALUES (30,to_date('07-24-2021 09:00:11','mm-dd-yyyy hh24:mi:ss'),to_date('07-24-2021 18:00:11','mm-dd-yyyy hh24:mi:ss'),'0',to_date('07-24-2021','mm-dd-yyyy'));</v>
      </c>
      <c r="B896" s="5">
        <v>30</v>
      </c>
      <c r="C896" s="0" t="s">
        <v>7279</v>
      </c>
      <c r="D896" s="0" t="s">
        <v>7309</v>
      </c>
      <c r="E896" s="0">
        <v>0</v>
      </c>
      <c r="F896" s="0" t="s">
        <v>7339</v>
      </c>
    </row>
    <row r="897" spans="1:6">
      <c r="A897" s="5" t="str">
        <f>CONCATENATE($A$1,B897,",",C897,",",D897,",'",E897,"',",F897,");")</f>
        <v>INSERT INTO EMP VALUES (30,to_date('07-25-2021 09:00:11','mm-dd-yyyy hh24:mi:ss'),to_date('07-25-2021 18:00:11','mm-dd-yyyy hh24:mi:ss'),'0',to_date('07-25-2021','mm-dd-yyyy'));</v>
      </c>
      <c r="B897" s="5">
        <v>30</v>
      </c>
      <c r="C897" s="0" t="s">
        <v>7280</v>
      </c>
      <c r="D897" s="0" t="s">
        <v>7310</v>
      </c>
      <c r="E897" s="0">
        <v>0</v>
      </c>
      <c r="F897" s="0" t="s">
        <v>7340</v>
      </c>
    </row>
    <row r="898" spans="1:6">
      <c r="A898" s="5" t="str">
        <f>CONCATENATE($A$1,B898,",",C898,",",D898,",'",E898,"',",F898,");")</f>
        <v>INSERT INTO EMP VALUES (30,to_date('07-26-2021 09:00:11','mm-dd-yyyy hh24:mi:ss'),to_date('07-26-2021 18:00:11','mm-dd-yyyy hh24:mi:ss'),'0',to_date('07-26-2021','mm-dd-yyyy'));</v>
      </c>
      <c r="B898" s="5">
        <v>30</v>
      </c>
      <c r="C898" s="0" t="s">
        <v>7281</v>
      </c>
      <c r="D898" s="0" t="s">
        <v>7311</v>
      </c>
      <c r="E898" s="0">
        <v>0</v>
      </c>
      <c r="F898" s="0" t="s">
        <v>7341</v>
      </c>
    </row>
    <row r="899" spans="1:6">
      <c r="A899" s="5" t="str">
        <f>CONCATENATE($A$1,B899,",",C899,",",D899,",'",E899,"',",F899,");")</f>
        <v>INSERT INTO EMP VALUES (30,to_date('07-27-2021 09:00:11','mm-dd-yyyy hh24:mi:ss'),to_date('07-27-2021 18:00:11','mm-dd-yyyy hh24:mi:ss'),'0',to_date('07-27-2021','mm-dd-yyyy'));</v>
      </c>
      <c r="B899" s="5">
        <v>30</v>
      </c>
      <c r="C899" s="0" t="s">
        <v>7282</v>
      </c>
      <c r="D899" s="0" t="s">
        <v>7312</v>
      </c>
      <c r="E899" s="0">
        <v>0</v>
      </c>
      <c r="F899" s="0" t="s">
        <v>7342</v>
      </c>
    </row>
    <row r="900" spans="1:6">
      <c r="A900" s="5" t="str">
        <f>CONCATENATE($A$1,B900,",",C900,",",D900,",'",E900,"',",F900,");")</f>
        <v>INSERT INTO EMP VALUES (30,to_date('07-28-2021 09:00:11','mm-dd-yyyy hh24:mi:ss'),to_date('07-28-2021 18:00:11','mm-dd-yyyy hh24:mi:ss'),'0',to_date('07-28-2021','mm-dd-yyyy'));</v>
      </c>
      <c r="B900" s="5">
        <v>30</v>
      </c>
      <c r="C900" s="0" t="s">
        <v>7283</v>
      </c>
      <c r="D900" s="0" t="s">
        <v>7313</v>
      </c>
      <c r="E900" s="0">
        <v>0</v>
      </c>
      <c r="F900" s="0" t="s">
        <v>7343</v>
      </c>
    </row>
    <row r="901" spans="1:6">
      <c r="A901" s="5" t="str">
        <f>CONCATENATE($A$1,B901,",",C901,",",D901,",'",E901,"',",F901,");")</f>
        <v>INSERT INTO EMP VALUES (30,to_date('07-29-2021 09:00:11','mm-dd-yyyy hh24:mi:ss'),to_date('07-29-2021 18:00:11','mm-dd-yyyy hh24:mi:ss'),'0',to_date('07-29-2021','mm-dd-yyyy'));</v>
      </c>
      <c r="B901" s="5">
        <v>30</v>
      </c>
      <c r="C901" s="0" t="s">
        <v>7284</v>
      </c>
      <c r="D901" s="0" t="s">
        <v>7314</v>
      </c>
      <c r="E901" s="0">
        <v>0</v>
      </c>
      <c r="F901" s="0" t="s">
        <v>7344</v>
      </c>
    </row>
    <row r="902" spans="1:6">
      <c r="A902" s="5" t="str">
        <f>CONCATENATE($A$1,B902,",",C902,",",D902,",'",E902,"',",F902,");")</f>
        <v>INSERT INTO EMP VALUES (30,to_date('07-30-2021 09:00:11','mm-dd-yyyy hh24:mi:ss'),to_date('07-30-2021 18:00:11','mm-dd-yyyy hh24:mi:ss'),'0',to_date('07-30-2021','mm-dd-yyyy'));</v>
      </c>
      <c r="B902" s="5">
        <v>30</v>
      </c>
      <c r="C902" s="0" t="s">
        <v>7285</v>
      </c>
      <c r="D902" s="0" t="s">
        <v>7315</v>
      </c>
      <c r="E902" s="0">
        <v>0</v>
      </c>
      <c r="F902" s="0" t="s">
        <v>7345</v>
      </c>
    </row>
    <row r="903" spans="1:6">
      <c r="A903" s="5" t="str">
        <f>CONCATENATE($A$1,B903,",",C903,",",D903,",'",E903,"',",F903,");")</f>
        <v>INSERT INTO EMP VALUES (31,to_date('07-01-2021 09:00:11','mm-dd-yyyy hh24:mi:ss'),to_date('07-01-2021 18:00:11','mm-dd-yyyy hh24:mi:ss'),'0',to_date('07-01-2021','mm-dd-yyyy'));</v>
      </c>
      <c r="B903" s="5">
        <v>31</v>
      </c>
      <c r="C903" s="0" t="s">
        <v>7256</v>
      </c>
      <c r="D903" s="0" t="s">
        <v>7286</v>
      </c>
      <c r="E903" s="0">
        <v>0</v>
      </c>
      <c r="F903" s="0" t="s">
        <v>7316</v>
      </c>
    </row>
    <row r="904" spans="1:6">
      <c r="A904" s="5" t="str">
        <f>CONCATENATE($A$1,B904,",",C904,",",D904,",'",E904,"',",F904,");")</f>
        <v>INSERT INTO EMP VALUES (31,to_date('07-02-2021 09:00:11','mm-dd-yyyy hh24:mi:ss'),to_date('07-02-2021 18:00:11','mm-dd-yyyy hh24:mi:ss'),'0',to_date('07-02-2021','mm-dd-yyyy'));</v>
      </c>
      <c r="B904" s="5">
        <v>31</v>
      </c>
      <c r="C904" s="0" t="s">
        <v>7257</v>
      </c>
      <c r="D904" s="0" t="s">
        <v>7287</v>
      </c>
      <c r="E904" s="0">
        <v>0</v>
      </c>
      <c r="F904" s="0" t="s">
        <v>7317</v>
      </c>
    </row>
    <row r="905" spans="1:6">
      <c r="A905" s="5" t="str">
        <f>CONCATENATE($A$1,B905,",",C905,",",D905,",'",E905,"',",F905,");")</f>
        <v>INSERT INTO EMP VALUES (31,to_date('07-03-2021 09:00:11','mm-dd-yyyy hh24:mi:ss'),to_date('07-03-2021 18:00:11','mm-dd-yyyy hh24:mi:ss'),'0',to_date('07-03-2021','mm-dd-yyyy'));</v>
      </c>
      <c r="B905" s="5">
        <v>31</v>
      </c>
      <c r="C905" s="0" t="s">
        <v>7258</v>
      </c>
      <c r="D905" s="0" t="s">
        <v>7288</v>
      </c>
      <c r="E905" s="0">
        <v>0</v>
      </c>
      <c r="F905" s="0" t="s">
        <v>7318</v>
      </c>
    </row>
    <row r="906" spans="1:6">
      <c r="A906" s="5" t="str">
        <f>CONCATENATE($A$1,B906,",",C906,",",D906,",'",E906,"',",F906,");")</f>
        <v>INSERT INTO EMP VALUES (31,to_date('07-04-2021 09:00:11','mm-dd-yyyy hh24:mi:ss'),to_date('07-04-2021 18:00:11','mm-dd-yyyy hh24:mi:ss'),'0',to_date('07-04-2021','mm-dd-yyyy'));</v>
      </c>
      <c r="B906" s="5">
        <v>31</v>
      </c>
      <c r="C906" s="0" t="s">
        <v>7259</v>
      </c>
      <c r="D906" s="0" t="s">
        <v>7289</v>
      </c>
      <c r="E906" s="0">
        <v>0</v>
      </c>
      <c r="F906" s="0" t="s">
        <v>7319</v>
      </c>
    </row>
    <row r="907" spans="1:6">
      <c r="A907" s="5" t="str">
        <f>CONCATENATE($A$1,B907,",",C907,",",D907,",'",E907,"',",F907,");")</f>
        <v>INSERT INTO EMP VALUES (31,to_date('07-05-2021 09:00:11','mm-dd-yyyy hh24:mi:ss'),to_date('07-05-2021 18:00:11','mm-dd-yyyy hh24:mi:ss'),'0',to_date('07-05-2021','mm-dd-yyyy'));</v>
      </c>
      <c r="B907" s="5">
        <v>31</v>
      </c>
      <c r="C907" s="0" t="s">
        <v>7260</v>
      </c>
      <c r="D907" s="0" t="s">
        <v>7290</v>
      </c>
      <c r="E907" s="0">
        <v>0</v>
      </c>
      <c r="F907" s="0" t="s">
        <v>7320</v>
      </c>
    </row>
    <row r="908" spans="1:6">
      <c r="A908" s="5" t="str">
        <f>CONCATENATE($A$1,B908,",",C908,",",D908,",'",E908,"',",F908,");")</f>
        <v>INSERT INTO EMP VALUES (31,to_date('07-06-2021 09:00:11','mm-dd-yyyy hh24:mi:ss'),to_date('07-06-2021 18:00:11','mm-dd-yyyy hh24:mi:ss'),'0',to_date('07-06-2021','mm-dd-yyyy'));</v>
      </c>
      <c r="B908" s="5">
        <v>31</v>
      </c>
      <c r="C908" s="0" t="s">
        <v>7261</v>
      </c>
      <c r="D908" s="0" t="s">
        <v>7291</v>
      </c>
      <c r="E908" s="0">
        <v>0</v>
      </c>
      <c r="F908" s="0" t="s">
        <v>7321</v>
      </c>
    </row>
    <row r="909" spans="1:6">
      <c r="A909" s="5" t="str">
        <f>CONCATENATE($A$1,B909,",",C909,",",D909,",'",E909,"',",F909,");")</f>
        <v>INSERT INTO EMP VALUES (31,to_date('07-07-2021 09:00:11','mm-dd-yyyy hh24:mi:ss'),to_date('07-07-2021 18:00:11','mm-dd-yyyy hh24:mi:ss'),'0',to_date('07-07-2021','mm-dd-yyyy'));</v>
      </c>
      <c r="B909" s="5">
        <v>31</v>
      </c>
      <c r="C909" s="0" t="s">
        <v>7262</v>
      </c>
      <c r="D909" s="0" t="s">
        <v>7292</v>
      </c>
      <c r="E909" s="0">
        <v>0</v>
      </c>
      <c r="F909" s="0" t="s">
        <v>7322</v>
      </c>
    </row>
    <row r="910" spans="1:6">
      <c r="A910" s="5" t="str">
        <f>CONCATENATE($A$1,B910,",",C910,",",D910,",'",E910,"',",F910,");")</f>
        <v>INSERT INTO EMP VALUES (31,to_date('07-08-2021 09:00:11','mm-dd-yyyy hh24:mi:ss'),to_date('07-08-2021 18:00:11','mm-dd-yyyy hh24:mi:ss'),'0',to_date('07-08-2021','mm-dd-yyyy'));</v>
      </c>
      <c r="B910" s="5">
        <v>31</v>
      </c>
      <c r="C910" s="0" t="s">
        <v>7263</v>
      </c>
      <c r="D910" s="0" t="s">
        <v>7293</v>
      </c>
      <c r="E910" s="0">
        <v>0</v>
      </c>
      <c r="F910" s="0" t="s">
        <v>7323</v>
      </c>
    </row>
    <row r="911" spans="1:6">
      <c r="A911" s="5" t="str">
        <f>CONCATENATE($A$1,B911,",",C911,",",D911,",'",E911,"',",F911,");")</f>
        <v>INSERT INTO EMP VALUES (31,to_date('07-09-2021 09:00:11','mm-dd-yyyy hh24:mi:ss'),to_date('07-09-2021 18:00:11','mm-dd-yyyy hh24:mi:ss'),'0',to_date('07-09-2021','mm-dd-yyyy'));</v>
      </c>
      <c r="B911" s="5">
        <v>31</v>
      </c>
      <c r="C911" s="0" t="s">
        <v>7264</v>
      </c>
      <c r="D911" s="0" t="s">
        <v>7294</v>
      </c>
      <c r="E911" s="0">
        <v>0</v>
      </c>
      <c r="F911" s="0" t="s">
        <v>7324</v>
      </c>
    </row>
    <row r="912" spans="1:6">
      <c r="A912" s="5" t="str">
        <f>CONCATENATE($A$1,B912,",",C912,",",D912,",'",E912,"',",F912,");")</f>
        <v>INSERT INTO EMP VALUES (31,to_date('07-10-2021 09:00:11','mm-dd-yyyy hh24:mi:ss'),to_date('07-10-2021 18:00:11','mm-dd-yyyy hh24:mi:ss'),'0',to_date('07-10-2021','mm-dd-yyyy'));</v>
      </c>
      <c r="B912" s="5">
        <v>31</v>
      </c>
      <c r="C912" s="0" t="s">
        <v>7265</v>
      </c>
      <c r="D912" s="0" t="s">
        <v>7295</v>
      </c>
      <c r="E912" s="0">
        <v>0</v>
      </c>
      <c r="F912" s="0" t="s">
        <v>7325</v>
      </c>
    </row>
    <row r="913" spans="1:6">
      <c r="A913" s="5" t="str">
        <f>CONCATENATE($A$1,B913,",",C913,",",D913,",'",E913,"',",F913,");")</f>
        <v>INSERT INTO EMP VALUES (31,to_date('07-11-2021 09:00:11','mm-dd-yyyy hh24:mi:ss'),to_date('07-11-2021 18:00:11','mm-dd-yyyy hh24:mi:ss'),'0',to_date('07-11-2021','mm-dd-yyyy'));</v>
      </c>
      <c r="B913" s="5">
        <v>31</v>
      </c>
      <c r="C913" s="0" t="s">
        <v>7266</v>
      </c>
      <c r="D913" s="0" t="s">
        <v>7296</v>
      </c>
      <c r="E913" s="0">
        <v>0</v>
      </c>
      <c r="F913" s="0" t="s">
        <v>7326</v>
      </c>
    </row>
    <row r="914" spans="1:6">
      <c r="A914" s="5" t="str">
        <f>CONCATENATE($A$1,B914,",",C914,",",D914,",'",E914,"',",F914,");")</f>
        <v>INSERT INTO EMP VALUES (31,to_date('07-12-2021 09:00:11','mm-dd-yyyy hh24:mi:ss'),to_date('07-12-2021 18:00:11','mm-dd-yyyy hh24:mi:ss'),'0',to_date('07-12-2021','mm-dd-yyyy'));</v>
      </c>
      <c r="B914" s="5">
        <v>31</v>
      </c>
      <c r="C914" s="0" t="s">
        <v>7267</v>
      </c>
      <c r="D914" s="0" t="s">
        <v>7297</v>
      </c>
      <c r="E914" s="0">
        <v>0</v>
      </c>
      <c r="F914" s="0" t="s">
        <v>7327</v>
      </c>
    </row>
    <row r="915" spans="1:6">
      <c r="A915" s="5" t="str">
        <f>CONCATENATE($A$1,B915,",",C915,",",D915,",'",E915,"',",F915,");")</f>
        <v>INSERT INTO EMP VALUES (31,to_date('07-13-2021 09:00:11','mm-dd-yyyy hh24:mi:ss'),to_date('07-13-2021 18:00:11','mm-dd-yyyy hh24:mi:ss'),'0',to_date('07-13-2021','mm-dd-yyyy'));</v>
      </c>
      <c r="B915" s="5">
        <v>31</v>
      </c>
      <c r="C915" s="0" t="s">
        <v>7268</v>
      </c>
      <c r="D915" s="0" t="s">
        <v>7298</v>
      </c>
      <c r="E915" s="0">
        <v>0</v>
      </c>
      <c r="F915" s="0" t="s">
        <v>7328</v>
      </c>
    </row>
    <row r="916" spans="1:6">
      <c r="A916" s="5" t="str">
        <f>CONCATENATE($A$1,B916,",",C916,",",D916,",'",E916,"',",F916,");")</f>
        <v>INSERT INTO EMP VALUES (31,to_date('07-14-2021 09:00:11','mm-dd-yyyy hh24:mi:ss'),to_date('07-14-2021 18:00:11','mm-dd-yyyy hh24:mi:ss'),'0',to_date('07-14-2021','mm-dd-yyyy'));</v>
      </c>
      <c r="B916" s="5">
        <v>31</v>
      </c>
      <c r="C916" s="0" t="s">
        <v>7269</v>
      </c>
      <c r="D916" s="0" t="s">
        <v>7299</v>
      </c>
      <c r="E916" s="0">
        <v>0</v>
      </c>
      <c r="F916" s="0" t="s">
        <v>7329</v>
      </c>
    </row>
    <row r="917" spans="1:6">
      <c r="A917" s="5" t="str">
        <f>CONCATENATE($A$1,B917,",",C917,",",D917,",'",E917,"',",F917,");")</f>
        <v>INSERT INTO EMP VALUES (31,to_date('07-15-2021 09:00:11','mm-dd-yyyy hh24:mi:ss'),to_date('07-15-2021 18:00:11','mm-dd-yyyy hh24:mi:ss'),'0',to_date('07-15-2021','mm-dd-yyyy'));</v>
      </c>
      <c r="B917" s="5">
        <v>31</v>
      </c>
      <c r="C917" s="0" t="s">
        <v>7270</v>
      </c>
      <c r="D917" s="0" t="s">
        <v>7300</v>
      </c>
      <c r="E917" s="0">
        <v>0</v>
      </c>
      <c r="F917" s="0" t="s">
        <v>7330</v>
      </c>
    </row>
    <row r="918" spans="1:6">
      <c r="A918" s="5" t="str">
        <f>CONCATENATE($A$1,B918,",",C918,",",D918,",'",E918,"',",F918,");")</f>
        <v>INSERT INTO EMP VALUES (31,to_date('07-16-2021 09:00:11','mm-dd-yyyy hh24:mi:ss'),to_date('07-16-2021 18:00:11','mm-dd-yyyy hh24:mi:ss'),'0',to_date('07-16-2021','mm-dd-yyyy'));</v>
      </c>
      <c r="B918" s="5">
        <v>31</v>
      </c>
      <c r="C918" s="0" t="s">
        <v>7271</v>
      </c>
      <c r="D918" s="0" t="s">
        <v>7301</v>
      </c>
      <c r="E918" s="0">
        <v>0</v>
      </c>
      <c r="F918" s="0" t="s">
        <v>7331</v>
      </c>
    </row>
    <row r="919" spans="1:6">
      <c r="A919" s="5" t="str">
        <f>CONCATENATE($A$1,B919,",",C919,",",D919,",'",E919,"',",F919,");")</f>
        <v>INSERT INTO EMP VALUES (31,to_date('07-17-2021 09:00:11','mm-dd-yyyy hh24:mi:ss'),to_date('07-17-2021 18:00:11','mm-dd-yyyy hh24:mi:ss'),'0',to_date('07-17-2021','mm-dd-yyyy'));</v>
      </c>
      <c r="B919" s="5">
        <v>31</v>
      </c>
      <c r="C919" s="0" t="s">
        <v>7272</v>
      </c>
      <c r="D919" s="0" t="s">
        <v>7302</v>
      </c>
      <c r="E919" s="0">
        <v>0</v>
      </c>
      <c r="F919" s="0" t="s">
        <v>7332</v>
      </c>
    </row>
    <row r="920" spans="1:6">
      <c r="A920" s="5" t="str">
        <f>CONCATENATE($A$1,B920,",",C920,",",D920,",'",E920,"',",F920,");")</f>
        <v>INSERT INTO EMP VALUES (31,to_date('07-18-2021 09:00:11','mm-dd-yyyy hh24:mi:ss'),to_date('07-18-2021 18:00:11','mm-dd-yyyy hh24:mi:ss'),'0',to_date('07-18-2021','mm-dd-yyyy'));</v>
      </c>
      <c r="B920" s="5">
        <v>31</v>
      </c>
      <c r="C920" s="0" t="s">
        <v>7273</v>
      </c>
      <c r="D920" s="0" t="s">
        <v>7303</v>
      </c>
      <c r="E920" s="0">
        <v>0</v>
      </c>
      <c r="F920" s="0" t="s">
        <v>7333</v>
      </c>
    </row>
    <row r="921" spans="1:6">
      <c r="A921" s="5" t="str">
        <f>CONCATENATE($A$1,B921,",",C921,",",D921,",'",E921,"',",F921,");")</f>
        <v>INSERT INTO EMP VALUES (31,to_date('07-19-2021 09:00:11','mm-dd-yyyy hh24:mi:ss'),to_date('07-19-2021 18:00:11','mm-dd-yyyy hh24:mi:ss'),'0',to_date('07-19-2021','mm-dd-yyyy'));</v>
      </c>
      <c r="B921" s="5">
        <v>31</v>
      </c>
      <c r="C921" s="0" t="s">
        <v>7274</v>
      </c>
      <c r="D921" s="0" t="s">
        <v>7304</v>
      </c>
      <c r="E921" s="0">
        <v>0</v>
      </c>
      <c r="F921" s="0" t="s">
        <v>7334</v>
      </c>
    </row>
    <row r="922" spans="1:6">
      <c r="A922" s="5" t="str">
        <f>CONCATENATE($A$1,B922,",",C922,",",D922,",'",E922,"',",F922,");")</f>
        <v>INSERT INTO EMP VALUES (31,to_date('07-20-2021 09:00:11','mm-dd-yyyy hh24:mi:ss'),to_date('07-20-2021 18:00:11','mm-dd-yyyy hh24:mi:ss'),'0',to_date('07-20-2021','mm-dd-yyyy'));</v>
      </c>
      <c r="B922" s="5">
        <v>31</v>
      </c>
      <c r="C922" s="0" t="s">
        <v>7275</v>
      </c>
      <c r="D922" s="0" t="s">
        <v>7305</v>
      </c>
      <c r="E922" s="0">
        <v>0</v>
      </c>
      <c r="F922" s="0" t="s">
        <v>7335</v>
      </c>
    </row>
    <row r="923" spans="1:6">
      <c r="A923" s="5" t="str">
        <f>CONCATENATE($A$1,B923,",",C923,",",D923,",'",E923,"',",F923,");")</f>
        <v>INSERT INTO EMP VALUES (31,to_date('07-21-2021 09:00:11','mm-dd-yyyy hh24:mi:ss'),to_date('07-21-2021 18:00:11','mm-dd-yyyy hh24:mi:ss'),'0',to_date('07-21-2021','mm-dd-yyyy'));</v>
      </c>
      <c r="B923" s="5">
        <v>31</v>
      </c>
      <c r="C923" s="0" t="s">
        <v>7276</v>
      </c>
      <c r="D923" s="0" t="s">
        <v>7306</v>
      </c>
      <c r="E923" s="0">
        <v>0</v>
      </c>
      <c r="F923" s="0" t="s">
        <v>7336</v>
      </c>
    </row>
    <row r="924" spans="1:6">
      <c r="A924" s="5" t="str">
        <f>CONCATENATE($A$1,B924,",",C924,",",D924,",'",E924,"',",F924,");")</f>
        <v>INSERT INTO EMP VALUES (31,to_date('07-22-2021 09:00:11','mm-dd-yyyy hh24:mi:ss'),to_date('07-22-2021 18:00:11','mm-dd-yyyy hh24:mi:ss'),'0',to_date('07-22-2021','mm-dd-yyyy'));</v>
      </c>
      <c r="B924" s="5">
        <v>31</v>
      </c>
      <c r="C924" s="0" t="s">
        <v>7277</v>
      </c>
      <c r="D924" s="0" t="s">
        <v>7307</v>
      </c>
      <c r="E924" s="0">
        <v>0</v>
      </c>
      <c r="F924" s="0" t="s">
        <v>7337</v>
      </c>
    </row>
    <row r="925" spans="1:6">
      <c r="A925" s="5" t="str">
        <f>CONCATENATE($A$1,B925,",",C925,",",D925,",'",E925,"',",F925,");")</f>
        <v>INSERT INTO EMP VALUES (31,to_date('07-23-2021 09:00:11','mm-dd-yyyy hh24:mi:ss'),to_date('07-23-2021 18:00:11','mm-dd-yyyy hh24:mi:ss'),'0',to_date('07-23-2021','mm-dd-yyyy'));</v>
      </c>
      <c r="B925" s="5">
        <v>31</v>
      </c>
      <c r="C925" s="0" t="s">
        <v>7278</v>
      </c>
      <c r="D925" s="0" t="s">
        <v>7308</v>
      </c>
      <c r="E925" s="0">
        <v>0</v>
      </c>
      <c r="F925" s="0" t="s">
        <v>7338</v>
      </c>
    </row>
    <row r="926" spans="1:6">
      <c r="A926" s="5" t="str">
        <f>CONCATENATE($A$1,B926,",",C926,",",D926,",'",E926,"',",F926,");")</f>
        <v>INSERT INTO EMP VALUES (31,to_date('07-24-2021 09:00:11','mm-dd-yyyy hh24:mi:ss'),to_date('07-24-2021 18:00:11','mm-dd-yyyy hh24:mi:ss'),'0',to_date('07-24-2021','mm-dd-yyyy'));</v>
      </c>
      <c r="B926" s="5">
        <v>31</v>
      </c>
      <c r="C926" s="0" t="s">
        <v>7279</v>
      </c>
      <c r="D926" s="0" t="s">
        <v>7309</v>
      </c>
      <c r="E926" s="0">
        <v>0</v>
      </c>
      <c r="F926" s="0" t="s">
        <v>7339</v>
      </c>
    </row>
    <row r="927" spans="1:6">
      <c r="A927" s="5" t="str">
        <f>CONCATENATE($A$1,B927,",",C927,",",D927,",'",E927,"',",F927,");")</f>
        <v>INSERT INTO EMP VALUES (31,to_date('07-25-2021 09:00:11','mm-dd-yyyy hh24:mi:ss'),to_date('07-25-2021 18:00:11','mm-dd-yyyy hh24:mi:ss'),'0',to_date('07-25-2021','mm-dd-yyyy'));</v>
      </c>
      <c r="B927" s="5">
        <v>31</v>
      </c>
      <c r="C927" s="0" t="s">
        <v>7280</v>
      </c>
      <c r="D927" s="0" t="s">
        <v>7310</v>
      </c>
      <c r="E927" s="0">
        <v>0</v>
      </c>
      <c r="F927" s="0" t="s">
        <v>7340</v>
      </c>
    </row>
    <row r="928" spans="1:6">
      <c r="A928" s="5" t="str">
        <f>CONCATENATE($A$1,B928,",",C928,",",D928,",'",E928,"',",F928,");")</f>
        <v>INSERT INTO EMP VALUES (31,to_date('07-26-2021 09:00:11','mm-dd-yyyy hh24:mi:ss'),to_date('07-26-2021 18:00:11','mm-dd-yyyy hh24:mi:ss'),'0',to_date('07-26-2021','mm-dd-yyyy'));</v>
      </c>
      <c r="B928" s="5">
        <v>31</v>
      </c>
      <c r="C928" s="0" t="s">
        <v>7281</v>
      </c>
      <c r="D928" s="0" t="s">
        <v>7311</v>
      </c>
      <c r="E928" s="0">
        <v>0</v>
      </c>
      <c r="F928" s="0" t="s">
        <v>7341</v>
      </c>
    </row>
    <row r="929" spans="1:6">
      <c r="A929" s="5" t="str">
        <f>CONCATENATE($A$1,B929,",",C929,",",D929,",'",E929,"',",F929,");")</f>
        <v>INSERT INTO EMP VALUES (31,to_date('07-27-2021 09:00:11','mm-dd-yyyy hh24:mi:ss'),to_date('07-27-2021 18:00:11','mm-dd-yyyy hh24:mi:ss'),'0',to_date('07-27-2021','mm-dd-yyyy'));</v>
      </c>
      <c r="B929" s="5">
        <v>31</v>
      </c>
      <c r="C929" s="0" t="s">
        <v>7282</v>
      </c>
      <c r="D929" s="0" t="s">
        <v>7312</v>
      </c>
      <c r="E929" s="0">
        <v>0</v>
      </c>
      <c r="F929" s="0" t="s">
        <v>7342</v>
      </c>
    </row>
    <row r="930" spans="1:6">
      <c r="A930" s="5" t="str">
        <f>CONCATENATE($A$1,B930,",",C930,",",D930,",'",E930,"',",F930,");")</f>
        <v>INSERT INTO EMP VALUES (31,to_date('07-28-2021 09:00:11','mm-dd-yyyy hh24:mi:ss'),to_date('07-28-2021 18:00:11','mm-dd-yyyy hh24:mi:ss'),'0',to_date('07-28-2021','mm-dd-yyyy'));</v>
      </c>
      <c r="B930" s="5">
        <v>31</v>
      </c>
      <c r="C930" s="0" t="s">
        <v>7283</v>
      </c>
      <c r="D930" s="0" t="s">
        <v>7313</v>
      </c>
      <c r="E930" s="0">
        <v>0</v>
      </c>
      <c r="F930" s="0" t="s">
        <v>7343</v>
      </c>
    </row>
    <row r="931" spans="1:6">
      <c r="A931" s="5" t="str">
        <f>CONCATENATE($A$1,B931,",",C931,",",D931,",'",E931,"',",F931,");")</f>
        <v>INSERT INTO EMP VALUES (31,to_date('07-29-2021 09:00:11','mm-dd-yyyy hh24:mi:ss'),to_date('07-29-2021 18:00:11','mm-dd-yyyy hh24:mi:ss'),'0',to_date('07-29-2021','mm-dd-yyyy'));</v>
      </c>
      <c r="B931" s="5">
        <v>31</v>
      </c>
      <c r="C931" s="0" t="s">
        <v>7284</v>
      </c>
      <c r="D931" s="0" t="s">
        <v>7314</v>
      </c>
      <c r="E931" s="0">
        <v>0</v>
      </c>
      <c r="F931" s="0" t="s">
        <v>7344</v>
      </c>
    </row>
    <row r="932" spans="1:6">
      <c r="A932" s="5" t="str">
        <f>CONCATENATE($A$1,B932,",",C932,",",D932,",'",E932,"',",F932,");")</f>
        <v>INSERT INTO EMP VALUES (31,to_date('07-30-2021 09:00:11','mm-dd-yyyy hh24:mi:ss'),to_date('07-30-2021 18:00:11','mm-dd-yyyy hh24:mi:ss'),'0',to_date('07-30-2021','mm-dd-yyyy'));</v>
      </c>
      <c r="B932" s="5">
        <v>31</v>
      </c>
      <c r="C932" s="0" t="s">
        <v>7285</v>
      </c>
      <c r="D932" s="0" t="s">
        <v>7315</v>
      </c>
      <c r="E932" s="0">
        <v>0</v>
      </c>
      <c r="F932" s="0" t="s">
        <v>7345</v>
      </c>
    </row>
    <row r="933" spans="1:6">
      <c r="A933" s="5" t="str">
        <f>CONCATENATE($A$1,B933,",",C933,",",D933,",'",E933,"',",F933,");")</f>
        <v>INSERT INTO EMP VALUES (32,to_date('07-01-2021 09:00:11','mm-dd-yyyy hh24:mi:ss'),to_date('07-01-2021 18:00:11','mm-dd-yyyy hh24:mi:ss'),'0',to_date('07-01-2021','mm-dd-yyyy'));</v>
      </c>
      <c r="B933" s="5">
        <v>32</v>
      </c>
      <c r="C933" s="0" t="s">
        <v>7256</v>
      </c>
      <c r="D933" s="0" t="s">
        <v>7286</v>
      </c>
      <c r="E933" s="0">
        <v>0</v>
      </c>
      <c r="F933" s="0" t="s">
        <v>7316</v>
      </c>
    </row>
    <row r="934" spans="1:6">
      <c r="A934" s="5" t="str">
        <f>CONCATENATE($A$1,B934,",",C934,",",D934,",'",E934,"',",F934,");")</f>
        <v>INSERT INTO EMP VALUES (32,to_date('07-02-2021 09:00:11','mm-dd-yyyy hh24:mi:ss'),to_date('07-02-2021 18:00:11','mm-dd-yyyy hh24:mi:ss'),'0',to_date('07-02-2021','mm-dd-yyyy'));</v>
      </c>
      <c r="B934" s="5">
        <v>32</v>
      </c>
      <c r="C934" s="0" t="s">
        <v>7257</v>
      </c>
      <c r="D934" s="0" t="s">
        <v>7287</v>
      </c>
      <c r="E934" s="0">
        <v>0</v>
      </c>
      <c r="F934" s="0" t="s">
        <v>7317</v>
      </c>
    </row>
    <row r="935" spans="1:6">
      <c r="A935" s="5" t="str">
        <f>CONCATENATE($A$1,B935,",",C935,",",D935,",'",E935,"',",F935,");")</f>
        <v>INSERT INTO EMP VALUES (32,to_date('07-03-2021 09:00:11','mm-dd-yyyy hh24:mi:ss'),to_date('07-03-2021 18:00:11','mm-dd-yyyy hh24:mi:ss'),'0',to_date('07-03-2021','mm-dd-yyyy'));</v>
      </c>
      <c r="B935" s="5">
        <v>32</v>
      </c>
      <c r="C935" s="0" t="s">
        <v>7258</v>
      </c>
      <c r="D935" s="0" t="s">
        <v>7288</v>
      </c>
      <c r="E935" s="0">
        <v>0</v>
      </c>
      <c r="F935" s="0" t="s">
        <v>7318</v>
      </c>
    </row>
    <row r="936" spans="1:6">
      <c r="A936" s="5" t="str">
        <f>CONCATENATE($A$1,B936,",",C936,",",D936,",'",E936,"',",F936,");")</f>
        <v>INSERT INTO EMP VALUES (32,to_date('07-04-2021 09:00:11','mm-dd-yyyy hh24:mi:ss'),to_date('07-04-2021 18:00:11','mm-dd-yyyy hh24:mi:ss'),'0',to_date('07-04-2021','mm-dd-yyyy'));</v>
      </c>
      <c r="B936" s="5">
        <v>32</v>
      </c>
      <c r="C936" s="0" t="s">
        <v>7259</v>
      </c>
      <c r="D936" s="0" t="s">
        <v>7289</v>
      </c>
      <c r="E936" s="0">
        <v>0</v>
      </c>
      <c r="F936" s="0" t="s">
        <v>7319</v>
      </c>
    </row>
    <row r="937" spans="1:6">
      <c r="A937" s="5" t="str">
        <f>CONCATENATE($A$1,B937,",",C937,",",D937,",'",E937,"',",F937,");")</f>
        <v>INSERT INTO EMP VALUES (32,to_date('07-05-2021 09:00:11','mm-dd-yyyy hh24:mi:ss'),to_date('07-05-2021 18:00:11','mm-dd-yyyy hh24:mi:ss'),'0',to_date('07-05-2021','mm-dd-yyyy'));</v>
      </c>
      <c r="B937" s="5">
        <v>32</v>
      </c>
      <c r="C937" s="0" t="s">
        <v>7260</v>
      </c>
      <c r="D937" s="0" t="s">
        <v>7290</v>
      </c>
      <c r="E937" s="0">
        <v>0</v>
      </c>
      <c r="F937" s="0" t="s">
        <v>7320</v>
      </c>
    </row>
    <row r="938" spans="1:6">
      <c r="A938" s="5" t="str">
        <f>CONCATENATE($A$1,B938,",",C938,",",D938,",'",E938,"',",F938,");")</f>
        <v>INSERT INTO EMP VALUES (32,to_date('07-06-2021 09:00:11','mm-dd-yyyy hh24:mi:ss'),to_date('07-06-2021 18:00:11','mm-dd-yyyy hh24:mi:ss'),'0',to_date('07-06-2021','mm-dd-yyyy'));</v>
      </c>
      <c r="B938" s="5">
        <v>32</v>
      </c>
      <c r="C938" s="0" t="s">
        <v>7261</v>
      </c>
      <c r="D938" s="0" t="s">
        <v>7291</v>
      </c>
      <c r="E938" s="0">
        <v>0</v>
      </c>
      <c r="F938" s="0" t="s">
        <v>7321</v>
      </c>
    </row>
    <row r="939" spans="1:6">
      <c r="A939" s="5" t="str">
        <f>CONCATENATE($A$1,B939,",",C939,",",D939,",'",E939,"',",F939,");")</f>
        <v>INSERT INTO EMP VALUES (32,to_date('07-07-2021 09:00:11','mm-dd-yyyy hh24:mi:ss'),to_date('07-07-2021 18:00:11','mm-dd-yyyy hh24:mi:ss'),'0',to_date('07-07-2021','mm-dd-yyyy'));</v>
      </c>
      <c r="B939" s="5">
        <v>32</v>
      </c>
      <c r="C939" s="0" t="s">
        <v>7262</v>
      </c>
      <c r="D939" s="0" t="s">
        <v>7292</v>
      </c>
      <c r="E939" s="0">
        <v>0</v>
      </c>
      <c r="F939" s="0" t="s">
        <v>7322</v>
      </c>
    </row>
    <row r="940" spans="1:6">
      <c r="A940" s="5" t="str">
        <f>CONCATENATE($A$1,B940,",",C940,",",D940,",'",E940,"',",F940,");")</f>
        <v>INSERT INTO EMP VALUES (32,to_date('07-08-2021 09:00:11','mm-dd-yyyy hh24:mi:ss'),to_date('07-08-2021 18:00:11','mm-dd-yyyy hh24:mi:ss'),'0',to_date('07-08-2021','mm-dd-yyyy'));</v>
      </c>
      <c r="B940" s="5">
        <v>32</v>
      </c>
      <c r="C940" s="0" t="s">
        <v>7263</v>
      </c>
      <c r="D940" s="0" t="s">
        <v>7293</v>
      </c>
      <c r="E940" s="0">
        <v>0</v>
      </c>
      <c r="F940" s="0" t="s">
        <v>7323</v>
      </c>
    </row>
    <row r="941" spans="1:6">
      <c r="A941" s="5" t="str">
        <f>CONCATENATE($A$1,B941,",",C941,",",D941,",'",E941,"',",F941,");")</f>
        <v>INSERT INTO EMP VALUES (32,to_date('07-09-2021 09:00:11','mm-dd-yyyy hh24:mi:ss'),to_date('07-09-2021 18:00:11','mm-dd-yyyy hh24:mi:ss'),'0',to_date('07-09-2021','mm-dd-yyyy'));</v>
      </c>
      <c r="B941" s="5">
        <v>32</v>
      </c>
      <c r="C941" s="0" t="s">
        <v>7264</v>
      </c>
      <c r="D941" s="0" t="s">
        <v>7294</v>
      </c>
      <c r="E941" s="0">
        <v>0</v>
      </c>
      <c r="F941" s="0" t="s">
        <v>7324</v>
      </c>
    </row>
    <row r="942" spans="1:6">
      <c r="A942" s="5" t="str">
        <f>CONCATENATE($A$1,B942,",",C942,",",D942,",'",E942,"',",F942,");")</f>
        <v>INSERT INTO EMP VALUES (32,to_date('07-10-2021 09:00:11','mm-dd-yyyy hh24:mi:ss'),to_date('07-10-2021 18:00:11','mm-dd-yyyy hh24:mi:ss'),'0',to_date('07-10-2021','mm-dd-yyyy'));</v>
      </c>
      <c r="B942" s="5">
        <v>32</v>
      </c>
      <c r="C942" s="0" t="s">
        <v>7265</v>
      </c>
      <c r="D942" s="0" t="s">
        <v>7295</v>
      </c>
      <c r="E942" s="0">
        <v>0</v>
      </c>
      <c r="F942" s="0" t="s">
        <v>7325</v>
      </c>
    </row>
    <row r="943" spans="1:6">
      <c r="A943" s="5" t="str">
        <f>CONCATENATE($A$1,B943,",",C943,",",D943,",'",E943,"',",F943,");")</f>
        <v>INSERT INTO EMP VALUES (32,to_date('07-11-2021 09:00:11','mm-dd-yyyy hh24:mi:ss'),to_date('07-11-2021 18:00:11','mm-dd-yyyy hh24:mi:ss'),'0',to_date('07-11-2021','mm-dd-yyyy'));</v>
      </c>
      <c r="B943" s="5">
        <v>32</v>
      </c>
      <c r="C943" s="0" t="s">
        <v>7266</v>
      </c>
      <c r="D943" s="0" t="s">
        <v>7296</v>
      </c>
      <c r="E943" s="0">
        <v>0</v>
      </c>
      <c r="F943" s="0" t="s">
        <v>7326</v>
      </c>
    </row>
    <row r="944" spans="1:6">
      <c r="A944" s="5" t="str">
        <f>CONCATENATE($A$1,B944,",",C944,",",D944,",'",E944,"',",F944,");")</f>
        <v>INSERT INTO EMP VALUES (32,to_date('07-12-2021 09:00:11','mm-dd-yyyy hh24:mi:ss'),to_date('07-12-2021 18:00:11','mm-dd-yyyy hh24:mi:ss'),'0',to_date('07-12-2021','mm-dd-yyyy'));</v>
      </c>
      <c r="B944" s="5">
        <v>32</v>
      </c>
      <c r="C944" s="0" t="s">
        <v>7267</v>
      </c>
      <c r="D944" s="0" t="s">
        <v>7297</v>
      </c>
      <c r="E944" s="0">
        <v>0</v>
      </c>
      <c r="F944" s="0" t="s">
        <v>7327</v>
      </c>
    </row>
    <row r="945" spans="1:6">
      <c r="A945" s="5" t="str">
        <f>CONCATENATE($A$1,B945,",",C945,",",D945,",'",E945,"',",F945,");")</f>
        <v>INSERT INTO EMP VALUES (32,to_date('07-13-2021 09:00:11','mm-dd-yyyy hh24:mi:ss'),to_date('07-13-2021 18:00:11','mm-dd-yyyy hh24:mi:ss'),'0',to_date('07-13-2021','mm-dd-yyyy'));</v>
      </c>
      <c r="B945" s="5">
        <v>32</v>
      </c>
      <c r="C945" s="0" t="s">
        <v>7268</v>
      </c>
      <c r="D945" s="0" t="s">
        <v>7298</v>
      </c>
      <c r="E945" s="0">
        <v>0</v>
      </c>
      <c r="F945" s="0" t="s">
        <v>7328</v>
      </c>
    </row>
    <row r="946" spans="1:6">
      <c r="A946" s="5" t="str">
        <f>CONCATENATE($A$1,B946,",",C946,",",D946,",'",E946,"',",F946,");")</f>
        <v>INSERT INTO EMP VALUES (32,to_date('07-14-2021 09:00:11','mm-dd-yyyy hh24:mi:ss'),to_date('07-14-2021 18:00:11','mm-dd-yyyy hh24:mi:ss'),'0',to_date('07-14-2021','mm-dd-yyyy'));</v>
      </c>
      <c r="B946" s="5">
        <v>32</v>
      </c>
      <c r="C946" s="0" t="s">
        <v>7269</v>
      </c>
      <c r="D946" s="0" t="s">
        <v>7299</v>
      </c>
      <c r="E946" s="0">
        <v>0</v>
      </c>
      <c r="F946" s="0" t="s">
        <v>7329</v>
      </c>
    </row>
    <row r="947" spans="1:6">
      <c r="A947" s="5" t="str">
        <f>CONCATENATE($A$1,B947,",",C947,",",D947,",'",E947,"',",F947,");")</f>
        <v>INSERT INTO EMP VALUES (32,to_date('07-15-2021 09:00:11','mm-dd-yyyy hh24:mi:ss'),to_date('07-15-2021 18:00:11','mm-dd-yyyy hh24:mi:ss'),'0',to_date('07-15-2021','mm-dd-yyyy'));</v>
      </c>
      <c r="B947" s="5">
        <v>32</v>
      </c>
      <c r="C947" s="0" t="s">
        <v>7270</v>
      </c>
      <c r="D947" s="0" t="s">
        <v>7300</v>
      </c>
      <c r="E947" s="0">
        <v>0</v>
      </c>
      <c r="F947" s="0" t="s">
        <v>7330</v>
      </c>
    </row>
    <row r="948" spans="1:6">
      <c r="A948" s="5" t="str">
        <f>CONCATENATE($A$1,B948,",",C948,",",D948,",'",E948,"',",F948,");")</f>
        <v>INSERT INTO EMP VALUES (32,to_date('07-16-2021 09:00:11','mm-dd-yyyy hh24:mi:ss'),to_date('07-16-2021 18:00:11','mm-dd-yyyy hh24:mi:ss'),'0',to_date('07-16-2021','mm-dd-yyyy'));</v>
      </c>
      <c r="B948" s="5">
        <v>32</v>
      </c>
      <c r="C948" s="0" t="s">
        <v>7271</v>
      </c>
      <c r="D948" s="0" t="s">
        <v>7301</v>
      </c>
      <c r="E948" s="0">
        <v>0</v>
      </c>
      <c r="F948" s="0" t="s">
        <v>7331</v>
      </c>
    </row>
    <row r="949" spans="1:6">
      <c r="A949" s="5" t="str">
        <f>CONCATENATE($A$1,B949,",",C949,",",D949,",'",E949,"',",F949,");")</f>
        <v>INSERT INTO EMP VALUES (32,to_date('07-17-2021 09:00:11','mm-dd-yyyy hh24:mi:ss'),to_date('07-17-2021 18:00:11','mm-dd-yyyy hh24:mi:ss'),'0',to_date('07-17-2021','mm-dd-yyyy'));</v>
      </c>
      <c r="B949" s="5">
        <v>32</v>
      </c>
      <c r="C949" s="0" t="s">
        <v>7272</v>
      </c>
      <c r="D949" s="0" t="s">
        <v>7302</v>
      </c>
      <c r="E949" s="0">
        <v>0</v>
      </c>
      <c r="F949" s="0" t="s">
        <v>7332</v>
      </c>
    </row>
    <row r="950" spans="1:6">
      <c r="A950" s="5" t="str">
        <f>CONCATENATE($A$1,B950,",",C950,",",D950,",'",E950,"',",F950,");")</f>
        <v>INSERT INTO EMP VALUES (32,to_date('07-18-2021 09:00:11','mm-dd-yyyy hh24:mi:ss'),to_date('07-18-2021 18:00:11','mm-dd-yyyy hh24:mi:ss'),'0',to_date('07-18-2021','mm-dd-yyyy'));</v>
      </c>
      <c r="B950" s="5">
        <v>32</v>
      </c>
      <c r="C950" s="0" t="s">
        <v>7273</v>
      </c>
      <c r="D950" s="0" t="s">
        <v>7303</v>
      </c>
      <c r="E950" s="0">
        <v>0</v>
      </c>
      <c r="F950" s="0" t="s">
        <v>7333</v>
      </c>
    </row>
    <row r="951" spans="1:6">
      <c r="A951" s="5" t="str">
        <f>CONCATENATE($A$1,B951,",",C951,",",D951,",'",E951,"',",F951,");")</f>
        <v>INSERT INTO EMP VALUES (32,to_date('07-19-2021 09:00:11','mm-dd-yyyy hh24:mi:ss'),to_date('07-19-2021 18:00:11','mm-dd-yyyy hh24:mi:ss'),'0',to_date('07-19-2021','mm-dd-yyyy'));</v>
      </c>
      <c r="B951" s="5">
        <v>32</v>
      </c>
      <c r="C951" s="0" t="s">
        <v>7274</v>
      </c>
      <c r="D951" s="0" t="s">
        <v>7304</v>
      </c>
      <c r="E951" s="0">
        <v>0</v>
      </c>
      <c r="F951" s="0" t="s">
        <v>7334</v>
      </c>
    </row>
    <row r="952" spans="1:6">
      <c r="A952" s="5" t="str">
        <f>CONCATENATE($A$1,B952,",",C952,",",D952,",'",E952,"',",F952,");")</f>
        <v>INSERT INTO EMP VALUES (32,to_date('07-20-2021 09:00:11','mm-dd-yyyy hh24:mi:ss'),to_date('07-20-2021 18:00:11','mm-dd-yyyy hh24:mi:ss'),'0',to_date('07-20-2021','mm-dd-yyyy'));</v>
      </c>
      <c r="B952" s="5">
        <v>32</v>
      </c>
      <c r="C952" s="0" t="s">
        <v>7275</v>
      </c>
      <c r="D952" s="0" t="s">
        <v>7305</v>
      </c>
      <c r="E952" s="0">
        <v>0</v>
      </c>
      <c r="F952" s="0" t="s">
        <v>7335</v>
      </c>
    </row>
    <row r="953" spans="1:6">
      <c r="A953" s="5" t="str">
        <f>CONCATENATE($A$1,B953,",",C953,",",D953,",'",E953,"',",F953,");")</f>
        <v>INSERT INTO EMP VALUES (32,to_date('07-21-2021 09:00:11','mm-dd-yyyy hh24:mi:ss'),to_date('07-21-2021 18:00:11','mm-dd-yyyy hh24:mi:ss'),'0',to_date('07-21-2021','mm-dd-yyyy'));</v>
      </c>
      <c r="B953" s="5">
        <v>32</v>
      </c>
      <c r="C953" s="0" t="s">
        <v>7276</v>
      </c>
      <c r="D953" s="0" t="s">
        <v>7306</v>
      </c>
      <c r="E953" s="0">
        <v>0</v>
      </c>
      <c r="F953" s="0" t="s">
        <v>7336</v>
      </c>
    </row>
    <row r="954" spans="1:6">
      <c r="A954" s="5" t="str">
        <f>CONCATENATE($A$1,B954,",",C954,",",D954,",'",E954,"',",F954,");")</f>
        <v>INSERT INTO EMP VALUES (32,to_date('07-22-2021 09:00:11','mm-dd-yyyy hh24:mi:ss'),to_date('07-22-2021 18:00:11','mm-dd-yyyy hh24:mi:ss'),'0',to_date('07-22-2021','mm-dd-yyyy'));</v>
      </c>
      <c r="B954" s="5">
        <v>32</v>
      </c>
      <c r="C954" s="0" t="s">
        <v>7277</v>
      </c>
      <c r="D954" s="0" t="s">
        <v>7307</v>
      </c>
      <c r="E954" s="0">
        <v>0</v>
      </c>
      <c r="F954" s="0" t="s">
        <v>7337</v>
      </c>
    </row>
    <row r="955" spans="1:6">
      <c r="A955" s="5" t="str">
        <f>CONCATENATE($A$1,B955,",",C955,",",D955,",'",E955,"',",F955,");")</f>
        <v>INSERT INTO EMP VALUES (32,to_date('07-23-2021 09:00:11','mm-dd-yyyy hh24:mi:ss'),to_date('07-23-2021 18:00:11','mm-dd-yyyy hh24:mi:ss'),'0',to_date('07-23-2021','mm-dd-yyyy'));</v>
      </c>
      <c r="B955" s="5">
        <v>32</v>
      </c>
      <c r="C955" s="0" t="s">
        <v>7278</v>
      </c>
      <c r="D955" s="0" t="s">
        <v>7308</v>
      </c>
      <c r="E955" s="0">
        <v>0</v>
      </c>
      <c r="F955" s="0" t="s">
        <v>7338</v>
      </c>
    </row>
    <row r="956" spans="1:6">
      <c r="A956" s="5" t="str">
        <f>CONCATENATE($A$1,B956,",",C956,",",D956,",'",E956,"',",F956,");")</f>
        <v>INSERT INTO EMP VALUES (32,to_date('07-24-2021 09:00:11','mm-dd-yyyy hh24:mi:ss'),to_date('07-24-2021 18:00:11','mm-dd-yyyy hh24:mi:ss'),'0',to_date('07-24-2021','mm-dd-yyyy'));</v>
      </c>
      <c r="B956" s="5">
        <v>32</v>
      </c>
      <c r="C956" s="0" t="s">
        <v>7279</v>
      </c>
      <c r="D956" s="0" t="s">
        <v>7309</v>
      </c>
      <c r="E956" s="0">
        <v>0</v>
      </c>
      <c r="F956" s="0" t="s">
        <v>7339</v>
      </c>
    </row>
    <row r="957" spans="1:6">
      <c r="A957" s="5" t="str">
        <f>CONCATENATE($A$1,B957,",",C957,",",D957,",'",E957,"',",F957,");")</f>
        <v>INSERT INTO EMP VALUES (32,to_date('07-25-2021 09:00:11','mm-dd-yyyy hh24:mi:ss'),to_date('07-25-2021 18:00:11','mm-dd-yyyy hh24:mi:ss'),'0',to_date('07-25-2021','mm-dd-yyyy'));</v>
      </c>
      <c r="B957" s="5">
        <v>32</v>
      </c>
      <c r="C957" s="0" t="s">
        <v>7280</v>
      </c>
      <c r="D957" s="0" t="s">
        <v>7310</v>
      </c>
      <c r="E957" s="0">
        <v>0</v>
      </c>
      <c r="F957" s="0" t="s">
        <v>7340</v>
      </c>
    </row>
    <row r="958" spans="1:6">
      <c r="A958" s="5" t="str">
        <f>CONCATENATE($A$1,B958,",",C958,",",D958,",'",E958,"',",F958,");")</f>
        <v>INSERT INTO EMP VALUES (32,to_date('07-26-2021 09:00:11','mm-dd-yyyy hh24:mi:ss'),to_date('07-26-2021 18:00:11','mm-dd-yyyy hh24:mi:ss'),'0',to_date('07-26-2021','mm-dd-yyyy'));</v>
      </c>
      <c r="B958" s="5">
        <v>32</v>
      </c>
      <c r="C958" s="0" t="s">
        <v>7281</v>
      </c>
      <c r="D958" s="0" t="s">
        <v>7311</v>
      </c>
      <c r="E958" s="0">
        <v>0</v>
      </c>
      <c r="F958" s="0" t="s">
        <v>7341</v>
      </c>
    </row>
    <row r="959" spans="1:6">
      <c r="A959" s="5" t="str">
        <f>CONCATENATE($A$1,B959,",",C959,",",D959,",'",E959,"',",F959,");")</f>
        <v>INSERT INTO EMP VALUES (32,to_date('07-27-2021 09:00:11','mm-dd-yyyy hh24:mi:ss'),to_date('07-27-2021 18:00:11','mm-dd-yyyy hh24:mi:ss'),'0',to_date('07-27-2021','mm-dd-yyyy'));</v>
      </c>
      <c r="B959" s="5">
        <v>32</v>
      </c>
      <c r="C959" s="0" t="s">
        <v>7282</v>
      </c>
      <c r="D959" s="0" t="s">
        <v>7312</v>
      </c>
      <c r="E959" s="0">
        <v>0</v>
      </c>
      <c r="F959" s="0" t="s">
        <v>7342</v>
      </c>
    </row>
    <row r="960" spans="1:6">
      <c r="A960" s="5" t="str">
        <f>CONCATENATE($A$1,B960,",",C960,",",D960,",'",E960,"',",F960,");")</f>
        <v>INSERT INTO EMP VALUES (32,to_date('07-28-2021 09:00:11','mm-dd-yyyy hh24:mi:ss'),to_date('07-28-2021 18:00:11','mm-dd-yyyy hh24:mi:ss'),'0',to_date('07-28-2021','mm-dd-yyyy'));</v>
      </c>
      <c r="B960" s="5">
        <v>32</v>
      </c>
      <c r="C960" s="0" t="s">
        <v>7283</v>
      </c>
      <c r="D960" s="0" t="s">
        <v>7313</v>
      </c>
      <c r="E960" s="0">
        <v>0</v>
      </c>
      <c r="F960" s="0" t="s">
        <v>7343</v>
      </c>
    </row>
    <row r="961" spans="1:6">
      <c r="A961" s="5" t="str">
        <f>CONCATENATE($A$1,B961,",",C961,",",D961,",'",E961,"',",F961,");")</f>
        <v>INSERT INTO EMP VALUES (32,to_date('07-29-2021 09:00:11','mm-dd-yyyy hh24:mi:ss'),to_date('07-29-2021 18:00:11','mm-dd-yyyy hh24:mi:ss'),'0',to_date('07-29-2021','mm-dd-yyyy'));</v>
      </c>
      <c r="B961" s="5">
        <v>32</v>
      </c>
      <c r="C961" s="0" t="s">
        <v>7284</v>
      </c>
      <c r="D961" s="0" t="s">
        <v>7314</v>
      </c>
      <c r="E961" s="0">
        <v>0</v>
      </c>
      <c r="F961" s="0" t="s">
        <v>7344</v>
      </c>
    </row>
    <row r="962" spans="1:6">
      <c r="A962" s="5" t="str">
        <f>CONCATENATE($A$1,B962,",",C962,",",D962,",'",E962,"',",F962,");")</f>
        <v>INSERT INTO EMP VALUES (32,to_date('07-30-2021 09:00:11','mm-dd-yyyy hh24:mi:ss'),to_date('07-30-2021 18:00:11','mm-dd-yyyy hh24:mi:ss'),'0',to_date('07-30-2021','mm-dd-yyyy'));</v>
      </c>
      <c r="B962" s="5">
        <v>32</v>
      </c>
      <c r="C962" s="0" t="s">
        <v>7285</v>
      </c>
      <c r="D962" s="0" t="s">
        <v>7315</v>
      </c>
      <c r="E962" s="0">
        <v>0</v>
      </c>
      <c r="F962" s="0" t="s">
        <v>7345</v>
      </c>
    </row>
    <row r="963" spans="1:6">
      <c r="A963" s="5" t="str">
        <f>CONCATENATE($A$1,B963,",",C963,",",D963,",'",E963,"',",F963,");")</f>
        <v>INSERT INTO EMP VALUES (33,to_date('07-01-2021 09:00:11','mm-dd-yyyy hh24:mi:ss'),to_date('07-01-2021 18:00:11','mm-dd-yyyy hh24:mi:ss'),'0',to_date('07-01-2021','mm-dd-yyyy'));</v>
      </c>
      <c r="B963" s="5">
        <v>33</v>
      </c>
      <c r="C963" s="0" t="s">
        <v>7256</v>
      </c>
      <c r="D963" s="0" t="s">
        <v>7286</v>
      </c>
      <c r="E963" s="0">
        <v>0</v>
      </c>
      <c r="F963" s="0" t="s">
        <v>7316</v>
      </c>
    </row>
    <row r="964" spans="1:6">
      <c r="A964" s="5" t="str">
        <f>CONCATENATE($A$1,B964,",",C964,",",D964,",'",E964,"',",F964,");")</f>
        <v>INSERT INTO EMP VALUES (33,to_date('07-02-2021 09:00:11','mm-dd-yyyy hh24:mi:ss'),to_date('07-02-2021 18:00:11','mm-dd-yyyy hh24:mi:ss'),'0',to_date('07-02-2021','mm-dd-yyyy'));</v>
      </c>
      <c r="B964" s="5">
        <v>33</v>
      </c>
      <c r="C964" s="0" t="s">
        <v>7257</v>
      </c>
      <c r="D964" s="0" t="s">
        <v>7287</v>
      </c>
      <c r="E964" s="0">
        <v>0</v>
      </c>
      <c r="F964" s="0" t="s">
        <v>7317</v>
      </c>
    </row>
    <row r="965" spans="1:6">
      <c r="A965" s="5" t="str">
        <f>CONCATENATE($A$1,B965,",",C965,",",D965,",'",E965,"',",F965,");")</f>
        <v>INSERT INTO EMP VALUES (33,to_date('07-03-2021 09:00:11','mm-dd-yyyy hh24:mi:ss'),to_date('07-03-2021 18:00:11','mm-dd-yyyy hh24:mi:ss'),'0',to_date('07-03-2021','mm-dd-yyyy'));</v>
      </c>
      <c r="B965" s="5">
        <v>33</v>
      </c>
      <c r="C965" s="0" t="s">
        <v>7258</v>
      </c>
      <c r="D965" s="0" t="s">
        <v>7288</v>
      </c>
      <c r="E965" s="0">
        <v>0</v>
      </c>
      <c r="F965" s="0" t="s">
        <v>7318</v>
      </c>
    </row>
    <row r="966" spans="1:6">
      <c r="A966" s="5" t="str">
        <f>CONCATENATE($A$1,B966,",",C966,",",D966,",'",E966,"',",F966,");")</f>
        <v>INSERT INTO EMP VALUES (33,to_date('07-04-2021 09:00:11','mm-dd-yyyy hh24:mi:ss'),to_date('07-04-2021 18:00:11','mm-dd-yyyy hh24:mi:ss'),'0',to_date('07-04-2021','mm-dd-yyyy'));</v>
      </c>
      <c r="B966" s="5">
        <v>33</v>
      </c>
      <c r="C966" s="0" t="s">
        <v>7259</v>
      </c>
      <c r="D966" s="0" t="s">
        <v>7289</v>
      </c>
      <c r="E966" s="0">
        <v>0</v>
      </c>
      <c r="F966" s="0" t="s">
        <v>7319</v>
      </c>
    </row>
    <row r="967" spans="1:6">
      <c r="A967" s="5" t="str">
        <f>CONCATENATE($A$1,B967,",",C967,",",D967,",'",E967,"',",F967,");")</f>
        <v>INSERT INTO EMP VALUES (33,to_date('07-05-2021 09:00:11','mm-dd-yyyy hh24:mi:ss'),to_date('07-05-2021 18:00:11','mm-dd-yyyy hh24:mi:ss'),'0',to_date('07-05-2021','mm-dd-yyyy'));</v>
      </c>
      <c r="B967" s="5">
        <v>33</v>
      </c>
      <c r="C967" s="0" t="s">
        <v>7260</v>
      </c>
      <c r="D967" s="0" t="s">
        <v>7290</v>
      </c>
      <c r="E967" s="0">
        <v>0</v>
      </c>
      <c r="F967" s="0" t="s">
        <v>7320</v>
      </c>
    </row>
    <row r="968" spans="1:6">
      <c r="A968" s="5" t="str">
        <f>CONCATENATE($A$1,B968,",",C968,",",D968,",'",E968,"',",F968,");")</f>
        <v>INSERT INTO EMP VALUES (33,to_date('07-06-2021 09:00:11','mm-dd-yyyy hh24:mi:ss'),to_date('07-06-2021 18:00:11','mm-dd-yyyy hh24:mi:ss'),'0',to_date('07-06-2021','mm-dd-yyyy'));</v>
      </c>
      <c r="B968" s="5">
        <v>33</v>
      </c>
      <c r="C968" s="0" t="s">
        <v>7261</v>
      </c>
      <c r="D968" s="0" t="s">
        <v>7291</v>
      </c>
      <c r="E968" s="0">
        <v>0</v>
      </c>
      <c r="F968" s="0" t="s">
        <v>7321</v>
      </c>
    </row>
    <row r="969" spans="1:6">
      <c r="A969" s="5" t="str">
        <f>CONCATENATE($A$1,B969,",",C969,",",D969,",'",E969,"',",F969,");")</f>
        <v>INSERT INTO EMP VALUES (33,to_date('07-07-2021 09:00:11','mm-dd-yyyy hh24:mi:ss'),to_date('07-07-2021 18:00:11','mm-dd-yyyy hh24:mi:ss'),'0',to_date('07-07-2021','mm-dd-yyyy'));</v>
      </c>
      <c r="B969" s="5">
        <v>33</v>
      </c>
      <c r="C969" s="0" t="s">
        <v>7262</v>
      </c>
      <c r="D969" s="0" t="s">
        <v>7292</v>
      </c>
      <c r="E969" s="0">
        <v>0</v>
      </c>
      <c r="F969" s="0" t="s">
        <v>7322</v>
      </c>
    </row>
    <row r="970" spans="1:6">
      <c r="A970" s="5" t="str">
        <f>CONCATENATE($A$1,B970,",",C970,",",D970,",'",E970,"',",F970,");")</f>
        <v>INSERT INTO EMP VALUES (33,to_date('07-08-2021 09:00:11','mm-dd-yyyy hh24:mi:ss'),to_date('07-08-2021 18:00:11','mm-dd-yyyy hh24:mi:ss'),'0',to_date('07-08-2021','mm-dd-yyyy'));</v>
      </c>
      <c r="B970" s="5">
        <v>33</v>
      </c>
      <c r="C970" s="0" t="s">
        <v>7263</v>
      </c>
      <c r="D970" s="0" t="s">
        <v>7293</v>
      </c>
      <c r="E970" s="0">
        <v>0</v>
      </c>
      <c r="F970" s="0" t="s">
        <v>7323</v>
      </c>
    </row>
    <row r="971" spans="1:6">
      <c r="A971" s="5" t="str">
        <f>CONCATENATE($A$1,B971,",",C971,",",D971,",'",E971,"',",F971,");")</f>
        <v>INSERT INTO EMP VALUES (33,to_date('07-09-2021 09:00:11','mm-dd-yyyy hh24:mi:ss'),to_date('07-09-2021 18:00:11','mm-dd-yyyy hh24:mi:ss'),'0',to_date('07-09-2021','mm-dd-yyyy'));</v>
      </c>
      <c r="B971" s="5">
        <v>33</v>
      </c>
      <c r="C971" s="0" t="s">
        <v>7264</v>
      </c>
      <c r="D971" s="0" t="s">
        <v>7294</v>
      </c>
      <c r="E971" s="0">
        <v>0</v>
      </c>
      <c r="F971" s="0" t="s">
        <v>7324</v>
      </c>
    </row>
    <row r="972" spans="1:6">
      <c r="A972" s="5" t="str">
        <f>CONCATENATE($A$1,B972,",",C972,",",D972,",'",E972,"',",F972,");")</f>
        <v>INSERT INTO EMP VALUES (33,to_date('07-10-2021 09:00:11','mm-dd-yyyy hh24:mi:ss'),to_date('07-10-2021 18:00:11','mm-dd-yyyy hh24:mi:ss'),'0',to_date('07-10-2021','mm-dd-yyyy'));</v>
      </c>
      <c r="B972" s="5">
        <v>33</v>
      </c>
      <c r="C972" s="0" t="s">
        <v>7265</v>
      </c>
      <c r="D972" s="0" t="s">
        <v>7295</v>
      </c>
      <c r="E972" s="0">
        <v>0</v>
      </c>
      <c r="F972" s="0" t="s">
        <v>7325</v>
      </c>
    </row>
    <row r="973" spans="1:6">
      <c r="A973" s="5" t="str">
        <f>CONCATENATE($A$1,B973,",",C973,",",D973,",'",E973,"',",F973,");")</f>
        <v>INSERT INTO EMP VALUES (33,to_date('07-11-2021 09:00:11','mm-dd-yyyy hh24:mi:ss'),to_date('07-11-2021 18:00:11','mm-dd-yyyy hh24:mi:ss'),'0',to_date('07-11-2021','mm-dd-yyyy'));</v>
      </c>
      <c r="B973" s="5">
        <v>33</v>
      </c>
      <c r="C973" s="0" t="s">
        <v>7266</v>
      </c>
      <c r="D973" s="0" t="s">
        <v>7296</v>
      </c>
      <c r="E973" s="0">
        <v>0</v>
      </c>
      <c r="F973" s="0" t="s">
        <v>7326</v>
      </c>
    </row>
    <row r="974" spans="1:6">
      <c r="A974" s="5" t="str">
        <f>CONCATENATE($A$1,B974,",",C974,",",D974,",'",E974,"',",F974,");")</f>
        <v>INSERT INTO EMP VALUES (33,to_date('07-12-2021 09:00:11','mm-dd-yyyy hh24:mi:ss'),to_date('07-12-2021 18:00:11','mm-dd-yyyy hh24:mi:ss'),'0',to_date('07-12-2021','mm-dd-yyyy'));</v>
      </c>
      <c r="B974" s="5">
        <v>33</v>
      </c>
      <c r="C974" s="0" t="s">
        <v>7267</v>
      </c>
      <c r="D974" s="0" t="s">
        <v>7297</v>
      </c>
      <c r="E974" s="0">
        <v>0</v>
      </c>
      <c r="F974" s="0" t="s">
        <v>7327</v>
      </c>
    </row>
    <row r="975" spans="1:6">
      <c r="A975" s="5" t="str">
        <f>CONCATENATE($A$1,B975,",",C975,",",D975,",'",E975,"',",F975,");")</f>
        <v>INSERT INTO EMP VALUES (33,to_date('07-13-2021 09:00:11','mm-dd-yyyy hh24:mi:ss'),to_date('07-13-2021 18:00:11','mm-dd-yyyy hh24:mi:ss'),'0',to_date('07-13-2021','mm-dd-yyyy'));</v>
      </c>
      <c r="B975" s="5">
        <v>33</v>
      </c>
      <c r="C975" s="0" t="s">
        <v>7268</v>
      </c>
      <c r="D975" s="0" t="s">
        <v>7298</v>
      </c>
      <c r="E975" s="0">
        <v>0</v>
      </c>
      <c r="F975" s="0" t="s">
        <v>7328</v>
      </c>
    </row>
    <row r="976" spans="1:6">
      <c r="A976" s="5" t="str">
        <f>CONCATENATE($A$1,B976,",",C976,",",D976,",'",E976,"',",F976,");")</f>
        <v>INSERT INTO EMP VALUES (33,to_date('07-14-2021 09:00:11','mm-dd-yyyy hh24:mi:ss'),to_date('07-14-2021 18:00:11','mm-dd-yyyy hh24:mi:ss'),'0',to_date('07-14-2021','mm-dd-yyyy'));</v>
      </c>
      <c r="B976" s="5">
        <v>33</v>
      </c>
      <c r="C976" s="0" t="s">
        <v>7269</v>
      </c>
      <c r="D976" s="0" t="s">
        <v>7299</v>
      </c>
      <c r="E976" s="0">
        <v>0</v>
      </c>
      <c r="F976" s="0" t="s">
        <v>7329</v>
      </c>
    </row>
    <row r="977" spans="1:6">
      <c r="A977" s="5" t="str">
        <f>CONCATENATE($A$1,B977,",",C977,",",D977,",'",E977,"',",F977,");")</f>
        <v>INSERT INTO EMP VALUES (33,to_date('07-15-2021 09:00:11','mm-dd-yyyy hh24:mi:ss'),to_date('07-15-2021 18:00:11','mm-dd-yyyy hh24:mi:ss'),'0',to_date('07-15-2021','mm-dd-yyyy'));</v>
      </c>
      <c r="B977" s="5">
        <v>33</v>
      </c>
      <c r="C977" s="0" t="s">
        <v>7270</v>
      </c>
      <c r="D977" s="0" t="s">
        <v>7300</v>
      </c>
      <c r="E977" s="0">
        <v>0</v>
      </c>
      <c r="F977" s="0" t="s">
        <v>7330</v>
      </c>
    </row>
    <row r="978" spans="1:6">
      <c r="A978" s="5" t="str">
        <f>CONCATENATE($A$1,B978,",",C978,",",D978,",'",E978,"',",F978,");")</f>
        <v>INSERT INTO EMP VALUES (33,to_date('07-16-2021 09:00:11','mm-dd-yyyy hh24:mi:ss'),to_date('07-16-2021 18:00:11','mm-dd-yyyy hh24:mi:ss'),'0',to_date('07-16-2021','mm-dd-yyyy'));</v>
      </c>
      <c r="B978" s="5">
        <v>33</v>
      </c>
      <c r="C978" s="0" t="s">
        <v>7271</v>
      </c>
      <c r="D978" s="0" t="s">
        <v>7301</v>
      </c>
      <c r="E978" s="0">
        <v>0</v>
      </c>
      <c r="F978" s="0" t="s">
        <v>7331</v>
      </c>
    </row>
    <row r="979" spans="1:6">
      <c r="A979" s="5" t="str">
        <f>CONCATENATE($A$1,B979,",",C979,",",D979,",'",E979,"',",F979,");")</f>
        <v>INSERT INTO EMP VALUES (33,to_date('07-17-2021 09:00:11','mm-dd-yyyy hh24:mi:ss'),to_date('07-17-2021 18:00:11','mm-dd-yyyy hh24:mi:ss'),'0',to_date('07-17-2021','mm-dd-yyyy'));</v>
      </c>
      <c r="B979" s="5">
        <v>33</v>
      </c>
      <c r="C979" s="0" t="s">
        <v>7272</v>
      </c>
      <c r="D979" s="0" t="s">
        <v>7302</v>
      </c>
      <c r="E979" s="0">
        <v>0</v>
      </c>
      <c r="F979" s="0" t="s">
        <v>7332</v>
      </c>
    </row>
    <row r="980" spans="1:6">
      <c r="A980" s="5" t="str">
        <f>CONCATENATE($A$1,B980,",",C980,",",D980,",'",E980,"',",F980,");")</f>
        <v>INSERT INTO EMP VALUES (33,to_date('07-18-2021 09:00:11','mm-dd-yyyy hh24:mi:ss'),to_date('07-18-2021 18:00:11','mm-dd-yyyy hh24:mi:ss'),'0',to_date('07-18-2021','mm-dd-yyyy'));</v>
      </c>
      <c r="B980" s="5">
        <v>33</v>
      </c>
      <c r="C980" s="0" t="s">
        <v>7273</v>
      </c>
      <c r="D980" s="0" t="s">
        <v>7303</v>
      </c>
      <c r="E980" s="0">
        <v>0</v>
      </c>
      <c r="F980" s="0" t="s">
        <v>7333</v>
      </c>
    </row>
    <row r="981" spans="1:6">
      <c r="A981" s="5" t="str">
        <f>CONCATENATE($A$1,B981,",",C981,",",D981,",'",E981,"',",F981,");")</f>
        <v>INSERT INTO EMP VALUES (33,to_date('07-19-2021 09:00:11','mm-dd-yyyy hh24:mi:ss'),to_date('07-19-2021 18:00:11','mm-dd-yyyy hh24:mi:ss'),'0',to_date('07-19-2021','mm-dd-yyyy'));</v>
      </c>
      <c r="B981" s="5">
        <v>33</v>
      </c>
      <c r="C981" s="0" t="s">
        <v>7274</v>
      </c>
      <c r="D981" s="0" t="s">
        <v>7304</v>
      </c>
      <c r="E981" s="0">
        <v>0</v>
      </c>
      <c r="F981" s="0" t="s">
        <v>7334</v>
      </c>
    </row>
    <row r="982" spans="1:6">
      <c r="A982" s="5" t="str">
        <f>CONCATENATE($A$1,B982,",",C982,",",D982,",'",E982,"',",F982,");")</f>
        <v>INSERT INTO EMP VALUES (33,to_date('07-20-2021 09:00:11','mm-dd-yyyy hh24:mi:ss'),to_date('07-20-2021 18:00:11','mm-dd-yyyy hh24:mi:ss'),'0',to_date('07-20-2021','mm-dd-yyyy'));</v>
      </c>
      <c r="B982" s="5">
        <v>33</v>
      </c>
      <c r="C982" s="0" t="s">
        <v>7275</v>
      </c>
      <c r="D982" s="0" t="s">
        <v>7305</v>
      </c>
      <c r="E982" s="0">
        <v>0</v>
      </c>
      <c r="F982" s="0" t="s">
        <v>7335</v>
      </c>
    </row>
    <row r="983" spans="1:6">
      <c r="A983" s="5" t="str">
        <f>CONCATENATE($A$1,B983,",",C983,",",D983,",'",E983,"',",F983,");")</f>
        <v>INSERT INTO EMP VALUES (33,to_date('07-21-2021 09:00:11','mm-dd-yyyy hh24:mi:ss'),to_date('07-21-2021 18:00:11','mm-dd-yyyy hh24:mi:ss'),'0',to_date('07-21-2021','mm-dd-yyyy'));</v>
      </c>
      <c r="B983" s="5">
        <v>33</v>
      </c>
      <c r="C983" s="0" t="s">
        <v>7276</v>
      </c>
      <c r="D983" s="0" t="s">
        <v>7306</v>
      </c>
      <c r="E983" s="0">
        <v>0</v>
      </c>
      <c r="F983" s="0" t="s">
        <v>7336</v>
      </c>
    </row>
    <row r="984" spans="1:6">
      <c r="A984" s="5" t="str">
        <f>CONCATENATE($A$1,B984,",",C984,",",D984,",'",E984,"',",F984,");")</f>
        <v>INSERT INTO EMP VALUES (33,to_date('07-22-2021 09:00:11','mm-dd-yyyy hh24:mi:ss'),to_date('07-22-2021 18:00:11','mm-dd-yyyy hh24:mi:ss'),'0',to_date('07-22-2021','mm-dd-yyyy'));</v>
      </c>
      <c r="B984" s="5">
        <v>33</v>
      </c>
      <c r="C984" s="0" t="s">
        <v>7277</v>
      </c>
      <c r="D984" s="0" t="s">
        <v>7307</v>
      </c>
      <c r="E984" s="0">
        <v>0</v>
      </c>
      <c r="F984" s="0" t="s">
        <v>7337</v>
      </c>
    </row>
    <row r="985" spans="1:6">
      <c r="A985" s="5" t="str">
        <f>CONCATENATE($A$1,B985,",",C985,",",D985,",'",E985,"',",F985,");")</f>
        <v>INSERT INTO EMP VALUES (33,to_date('07-23-2021 09:00:11','mm-dd-yyyy hh24:mi:ss'),to_date('07-23-2021 18:00:11','mm-dd-yyyy hh24:mi:ss'),'0',to_date('07-23-2021','mm-dd-yyyy'));</v>
      </c>
      <c r="B985" s="5">
        <v>33</v>
      </c>
      <c r="C985" s="0" t="s">
        <v>7278</v>
      </c>
      <c r="D985" s="0" t="s">
        <v>7308</v>
      </c>
      <c r="E985" s="0">
        <v>0</v>
      </c>
      <c r="F985" s="0" t="s">
        <v>7338</v>
      </c>
    </row>
    <row r="986" spans="1:6">
      <c r="A986" s="5" t="str">
        <f>CONCATENATE($A$1,B986,",",C986,",",D986,",'",E986,"',",F986,");")</f>
        <v>INSERT INTO EMP VALUES (33,to_date('07-24-2021 09:00:11','mm-dd-yyyy hh24:mi:ss'),to_date('07-24-2021 18:00:11','mm-dd-yyyy hh24:mi:ss'),'0',to_date('07-24-2021','mm-dd-yyyy'));</v>
      </c>
      <c r="B986" s="5">
        <v>33</v>
      </c>
      <c r="C986" s="0" t="s">
        <v>7279</v>
      </c>
      <c r="D986" s="0" t="s">
        <v>7309</v>
      </c>
      <c r="E986" s="0">
        <v>0</v>
      </c>
      <c r="F986" s="0" t="s">
        <v>7339</v>
      </c>
    </row>
    <row r="987" spans="1:6">
      <c r="A987" s="5" t="str">
        <f>CONCATENATE($A$1,B987,",",C987,",",D987,",'",E987,"',",F987,");")</f>
        <v>INSERT INTO EMP VALUES (33,to_date('07-25-2021 09:00:11','mm-dd-yyyy hh24:mi:ss'),to_date('07-25-2021 18:00:11','mm-dd-yyyy hh24:mi:ss'),'0',to_date('07-25-2021','mm-dd-yyyy'));</v>
      </c>
      <c r="B987" s="5">
        <v>33</v>
      </c>
      <c r="C987" s="0" t="s">
        <v>7280</v>
      </c>
      <c r="D987" s="0" t="s">
        <v>7310</v>
      </c>
      <c r="E987" s="0">
        <v>0</v>
      </c>
      <c r="F987" s="0" t="s">
        <v>7340</v>
      </c>
    </row>
    <row r="988" spans="1:6">
      <c r="A988" s="5" t="str">
        <f>CONCATENATE($A$1,B988,",",C988,",",D988,",'",E988,"',",F988,");")</f>
        <v>INSERT INTO EMP VALUES (33,to_date('07-26-2021 09:00:11','mm-dd-yyyy hh24:mi:ss'),to_date('07-26-2021 18:00:11','mm-dd-yyyy hh24:mi:ss'),'0',to_date('07-26-2021','mm-dd-yyyy'));</v>
      </c>
      <c r="B988" s="5">
        <v>33</v>
      </c>
      <c r="C988" s="0" t="s">
        <v>7281</v>
      </c>
      <c r="D988" s="0" t="s">
        <v>7311</v>
      </c>
      <c r="E988" s="0">
        <v>0</v>
      </c>
      <c r="F988" s="0" t="s">
        <v>7341</v>
      </c>
    </row>
    <row r="989" spans="1:6">
      <c r="A989" s="5" t="str">
        <f>CONCATENATE($A$1,B989,",",C989,",",D989,",'",E989,"',",F989,");")</f>
        <v>INSERT INTO EMP VALUES (33,to_date('07-27-2021 09:00:11','mm-dd-yyyy hh24:mi:ss'),to_date('07-27-2021 18:00:11','mm-dd-yyyy hh24:mi:ss'),'0',to_date('07-27-2021','mm-dd-yyyy'));</v>
      </c>
      <c r="B989" s="5">
        <v>33</v>
      </c>
      <c r="C989" s="0" t="s">
        <v>7282</v>
      </c>
      <c r="D989" s="0" t="s">
        <v>7312</v>
      </c>
      <c r="E989" s="0">
        <v>0</v>
      </c>
      <c r="F989" s="0" t="s">
        <v>7342</v>
      </c>
    </row>
    <row r="990" spans="1:6">
      <c r="A990" s="5" t="str">
        <f>CONCATENATE($A$1,B990,",",C990,",",D990,",'",E990,"',",F990,");")</f>
        <v>INSERT INTO EMP VALUES (33,to_date('07-28-2021 09:00:11','mm-dd-yyyy hh24:mi:ss'),to_date('07-28-2021 18:00:11','mm-dd-yyyy hh24:mi:ss'),'0',to_date('07-28-2021','mm-dd-yyyy'));</v>
      </c>
      <c r="B990" s="5">
        <v>33</v>
      </c>
      <c r="C990" s="0" t="s">
        <v>7283</v>
      </c>
      <c r="D990" s="0" t="s">
        <v>7313</v>
      </c>
      <c r="E990" s="0">
        <v>0</v>
      </c>
      <c r="F990" s="0" t="s">
        <v>7343</v>
      </c>
    </row>
    <row r="991" spans="1:6">
      <c r="A991" s="5" t="str">
        <f>CONCATENATE($A$1,B991,",",C991,",",D991,",'",E991,"',",F991,");")</f>
        <v>INSERT INTO EMP VALUES (33,to_date('07-29-2021 09:00:11','mm-dd-yyyy hh24:mi:ss'),to_date('07-29-2021 18:00:11','mm-dd-yyyy hh24:mi:ss'),'0',to_date('07-29-2021','mm-dd-yyyy'));</v>
      </c>
      <c r="B991" s="5">
        <v>33</v>
      </c>
      <c r="C991" s="0" t="s">
        <v>7284</v>
      </c>
      <c r="D991" s="0" t="s">
        <v>7314</v>
      </c>
      <c r="E991" s="0">
        <v>0</v>
      </c>
      <c r="F991" s="0" t="s">
        <v>7344</v>
      </c>
    </row>
    <row r="992" spans="1:6">
      <c r="A992" s="5" t="str">
        <f>CONCATENATE($A$1,B992,",",C992,",",D992,",'",E992,"',",F992,");")</f>
        <v>INSERT INTO EMP VALUES (33,to_date('07-30-2021 09:00:11','mm-dd-yyyy hh24:mi:ss'),to_date('07-30-2021 18:00:11','mm-dd-yyyy hh24:mi:ss'),'0',to_date('07-30-2021','mm-dd-yyyy'));</v>
      </c>
      <c r="B992" s="5">
        <v>33</v>
      </c>
      <c r="C992" s="0" t="s">
        <v>7285</v>
      </c>
      <c r="D992" s="0" t="s">
        <v>7315</v>
      </c>
      <c r="E992" s="0">
        <v>0</v>
      </c>
      <c r="F992" s="0" t="s">
        <v>7345</v>
      </c>
    </row>
    <row r="993" spans="1:6">
      <c r="A993" s="5" t="str">
        <f>CONCATENATE($A$1,B993,",",C993,",",D993,",'",E993,"',",F993,");")</f>
        <v>INSERT INTO EMP VALUES (34,to_date('07-01-2021 09:00:11','mm-dd-yyyy hh24:mi:ss'),to_date('07-01-2021 18:00:11','mm-dd-yyyy hh24:mi:ss'),'0',to_date('07-01-2021','mm-dd-yyyy'));</v>
      </c>
      <c r="B993" s="5">
        <v>34</v>
      </c>
      <c r="C993" s="0" t="s">
        <v>7256</v>
      </c>
      <c r="D993" s="0" t="s">
        <v>7286</v>
      </c>
      <c r="E993" s="0">
        <v>0</v>
      </c>
      <c r="F993" s="0" t="s">
        <v>7316</v>
      </c>
    </row>
    <row r="994" spans="1:6">
      <c r="A994" s="5" t="str">
        <f>CONCATENATE($A$1,B994,",",C994,",",D994,",'",E994,"',",F994,");")</f>
        <v>INSERT INTO EMP VALUES (34,to_date('07-02-2021 09:00:11','mm-dd-yyyy hh24:mi:ss'),to_date('07-02-2021 18:00:11','mm-dd-yyyy hh24:mi:ss'),'0',to_date('07-02-2021','mm-dd-yyyy'));</v>
      </c>
      <c r="B994" s="5">
        <v>34</v>
      </c>
      <c r="C994" s="0" t="s">
        <v>7257</v>
      </c>
      <c r="D994" s="0" t="s">
        <v>7287</v>
      </c>
      <c r="E994" s="0">
        <v>0</v>
      </c>
      <c r="F994" s="0" t="s">
        <v>7317</v>
      </c>
    </row>
    <row r="995" spans="1:6">
      <c r="A995" s="5" t="str">
        <f>CONCATENATE($A$1,B995,",",C995,",",D995,",'",E995,"',",F995,");")</f>
        <v>INSERT INTO EMP VALUES (34,to_date('07-03-2021 09:00:11','mm-dd-yyyy hh24:mi:ss'),to_date('07-03-2021 18:00:11','mm-dd-yyyy hh24:mi:ss'),'0',to_date('07-03-2021','mm-dd-yyyy'));</v>
      </c>
      <c r="B995" s="5">
        <v>34</v>
      </c>
      <c r="C995" s="0" t="s">
        <v>7258</v>
      </c>
      <c r="D995" s="0" t="s">
        <v>7288</v>
      </c>
      <c r="E995" s="0">
        <v>0</v>
      </c>
      <c r="F995" s="0" t="s">
        <v>7318</v>
      </c>
    </row>
    <row r="996" spans="1:6">
      <c r="A996" s="5" t="str">
        <f>CONCATENATE($A$1,B996,",",C996,",",D996,",'",E996,"',",F996,");")</f>
        <v>INSERT INTO EMP VALUES (34,to_date('07-04-2021 09:00:11','mm-dd-yyyy hh24:mi:ss'),to_date('07-04-2021 18:00:11','mm-dd-yyyy hh24:mi:ss'),'0',to_date('07-04-2021','mm-dd-yyyy'));</v>
      </c>
      <c r="B996" s="5">
        <v>34</v>
      </c>
      <c r="C996" s="0" t="s">
        <v>7259</v>
      </c>
      <c r="D996" s="0" t="s">
        <v>7289</v>
      </c>
      <c r="E996" s="0">
        <v>0</v>
      </c>
      <c r="F996" s="0" t="s">
        <v>7319</v>
      </c>
    </row>
    <row r="997" spans="1:6">
      <c r="A997" s="5" t="str">
        <f>CONCATENATE($A$1,B997,",",C997,",",D997,",'",E997,"',",F997,");")</f>
        <v>INSERT INTO EMP VALUES (34,to_date('07-05-2021 09:00:11','mm-dd-yyyy hh24:mi:ss'),to_date('07-05-2021 18:00:11','mm-dd-yyyy hh24:mi:ss'),'0',to_date('07-05-2021','mm-dd-yyyy'));</v>
      </c>
      <c r="B997" s="5">
        <v>34</v>
      </c>
      <c r="C997" s="0" t="s">
        <v>7260</v>
      </c>
      <c r="D997" s="0" t="s">
        <v>7290</v>
      </c>
      <c r="E997" s="0">
        <v>0</v>
      </c>
      <c r="F997" s="0" t="s">
        <v>7320</v>
      </c>
    </row>
    <row r="998" spans="1:6">
      <c r="A998" s="5" t="str">
        <f>CONCATENATE($A$1,B998,",",C998,",",D998,",'",E998,"',",F998,");")</f>
        <v>INSERT INTO EMP VALUES (34,to_date('07-06-2021 09:00:11','mm-dd-yyyy hh24:mi:ss'),to_date('07-06-2021 18:00:11','mm-dd-yyyy hh24:mi:ss'),'0',to_date('07-06-2021','mm-dd-yyyy'));</v>
      </c>
      <c r="B998" s="5">
        <v>34</v>
      </c>
      <c r="C998" s="0" t="s">
        <v>7261</v>
      </c>
      <c r="D998" s="0" t="s">
        <v>7291</v>
      </c>
      <c r="E998" s="0">
        <v>0</v>
      </c>
      <c r="F998" s="0" t="s">
        <v>7321</v>
      </c>
    </row>
    <row r="999" spans="1:6">
      <c r="A999" s="5" t="str">
        <f>CONCATENATE($A$1,B999,",",C999,",",D999,",'",E999,"',",F999,");")</f>
        <v>INSERT INTO EMP VALUES (34,to_date('07-07-2021 09:00:11','mm-dd-yyyy hh24:mi:ss'),to_date('07-07-2021 18:00:11','mm-dd-yyyy hh24:mi:ss'),'0',to_date('07-07-2021','mm-dd-yyyy'));</v>
      </c>
      <c r="B999" s="5">
        <v>34</v>
      </c>
      <c r="C999" s="0" t="s">
        <v>7262</v>
      </c>
      <c r="D999" s="0" t="s">
        <v>7292</v>
      </c>
      <c r="E999" s="0">
        <v>0</v>
      </c>
      <c r="F999" s="0" t="s">
        <v>7322</v>
      </c>
    </row>
    <row r="1000" spans="1:6">
      <c r="A1000" s="5" t="str">
        <f>CONCATENATE($A$1,B1000,",",C1000,",",D1000,",'",E1000,"',",F1000,");")</f>
        <v>INSERT INTO EMP VALUES (34,to_date('07-08-2021 09:00:11','mm-dd-yyyy hh24:mi:ss'),to_date('07-08-2021 18:00:11','mm-dd-yyyy hh24:mi:ss'),'0',to_date('07-08-2021','mm-dd-yyyy'));</v>
      </c>
      <c r="B1000" s="5">
        <v>34</v>
      </c>
      <c r="C1000" s="0" t="s">
        <v>7263</v>
      </c>
      <c r="D1000" s="0" t="s">
        <v>7293</v>
      </c>
      <c r="E1000" s="0">
        <v>0</v>
      </c>
      <c r="F1000" s="0" t="s">
        <v>7323</v>
      </c>
    </row>
    <row r="1001" spans="1:6">
      <c r="A1001" s="5" t="str">
        <f>CONCATENATE($A$1,B1001,",",C1001,",",D1001,",'",E1001,"',",F1001,");")</f>
        <v>INSERT INTO EMP VALUES (34,to_date('07-09-2021 09:00:11','mm-dd-yyyy hh24:mi:ss'),to_date('07-09-2021 18:00:11','mm-dd-yyyy hh24:mi:ss'),'0',to_date('07-09-2021','mm-dd-yyyy'));</v>
      </c>
      <c r="B1001" s="5">
        <v>34</v>
      </c>
      <c r="C1001" s="0" t="s">
        <v>7264</v>
      </c>
      <c r="D1001" s="0" t="s">
        <v>7294</v>
      </c>
      <c r="E1001" s="0">
        <v>0</v>
      </c>
      <c r="F1001" s="0" t="s">
        <v>7324</v>
      </c>
    </row>
    <row r="1002" spans="1:6">
      <c r="A1002" s="5" t="str">
        <f>CONCATENATE($A$1,B1002,",",C1002,",",D1002,",'",E1002,"',",F1002,");")</f>
        <v>INSERT INTO EMP VALUES (34,to_date('07-10-2021 09:00:11','mm-dd-yyyy hh24:mi:ss'),to_date('07-10-2021 18:00:11','mm-dd-yyyy hh24:mi:ss'),'0',to_date('07-10-2021','mm-dd-yyyy'));</v>
      </c>
      <c r="B1002" s="5">
        <v>34</v>
      </c>
      <c r="C1002" s="0" t="s">
        <v>7265</v>
      </c>
      <c r="D1002" s="0" t="s">
        <v>7295</v>
      </c>
      <c r="E1002" s="0">
        <v>0</v>
      </c>
      <c r="F1002" s="0" t="s">
        <v>7325</v>
      </c>
    </row>
    <row r="1003" spans="1:6">
      <c r="A1003" s="5" t="str">
        <f>CONCATENATE($A$1,B1003,",",C1003,",",D1003,",'",E1003,"',",F1003,");")</f>
        <v>INSERT INTO EMP VALUES (34,to_date('07-11-2021 09:00:11','mm-dd-yyyy hh24:mi:ss'),to_date('07-11-2021 18:00:11','mm-dd-yyyy hh24:mi:ss'),'0',to_date('07-11-2021','mm-dd-yyyy'));</v>
      </c>
      <c r="B1003" s="5">
        <v>34</v>
      </c>
      <c r="C1003" s="0" t="s">
        <v>7266</v>
      </c>
      <c r="D1003" s="0" t="s">
        <v>7296</v>
      </c>
      <c r="E1003" s="0">
        <v>0</v>
      </c>
      <c r="F1003" s="0" t="s">
        <v>7326</v>
      </c>
    </row>
    <row r="1004" spans="1:6">
      <c r="A1004" s="5" t="str">
        <f>CONCATENATE($A$1,B1004,",",C1004,",",D1004,",'",E1004,"',",F1004,");")</f>
        <v>INSERT INTO EMP VALUES (34,to_date('07-12-2021 09:00:11','mm-dd-yyyy hh24:mi:ss'),to_date('07-12-2021 18:00:11','mm-dd-yyyy hh24:mi:ss'),'0',to_date('07-12-2021','mm-dd-yyyy'));</v>
      </c>
      <c r="B1004" s="5">
        <v>34</v>
      </c>
      <c r="C1004" s="0" t="s">
        <v>7267</v>
      </c>
      <c r="D1004" s="0" t="s">
        <v>7297</v>
      </c>
      <c r="E1004" s="0">
        <v>0</v>
      </c>
      <c r="F1004" s="0" t="s">
        <v>7327</v>
      </c>
    </row>
    <row r="1005" spans="1:6">
      <c r="A1005" s="5" t="str">
        <f>CONCATENATE($A$1,B1005,",",C1005,",",D1005,",'",E1005,"',",F1005,");")</f>
        <v>INSERT INTO EMP VALUES (34,to_date('07-13-2021 09:00:11','mm-dd-yyyy hh24:mi:ss'),to_date('07-13-2021 18:00:11','mm-dd-yyyy hh24:mi:ss'),'0',to_date('07-13-2021','mm-dd-yyyy'));</v>
      </c>
      <c r="B1005" s="5">
        <v>34</v>
      </c>
      <c r="C1005" s="0" t="s">
        <v>7268</v>
      </c>
      <c r="D1005" s="0" t="s">
        <v>7298</v>
      </c>
      <c r="E1005" s="0">
        <v>0</v>
      </c>
      <c r="F1005" s="0" t="s">
        <v>7328</v>
      </c>
    </row>
    <row r="1006" spans="1:6">
      <c r="A1006" s="5" t="str">
        <f>CONCATENATE($A$1,B1006,",",C1006,",",D1006,",'",E1006,"',",F1006,");")</f>
        <v>INSERT INTO EMP VALUES (34,to_date('07-14-2021 09:00:11','mm-dd-yyyy hh24:mi:ss'),to_date('07-14-2021 18:00:11','mm-dd-yyyy hh24:mi:ss'),'0',to_date('07-14-2021','mm-dd-yyyy'));</v>
      </c>
      <c r="B1006" s="5">
        <v>34</v>
      </c>
      <c r="C1006" s="0" t="s">
        <v>7269</v>
      </c>
      <c r="D1006" s="0" t="s">
        <v>7299</v>
      </c>
      <c r="E1006" s="0">
        <v>0</v>
      </c>
      <c r="F1006" s="0" t="s">
        <v>7329</v>
      </c>
    </row>
    <row r="1007" spans="1:6">
      <c r="A1007" s="5" t="str">
        <f>CONCATENATE($A$1,B1007,",",C1007,",",D1007,",'",E1007,"',",F1007,");")</f>
        <v>INSERT INTO EMP VALUES (34,to_date('07-15-2021 09:00:11','mm-dd-yyyy hh24:mi:ss'),to_date('07-15-2021 18:00:11','mm-dd-yyyy hh24:mi:ss'),'0',to_date('07-15-2021','mm-dd-yyyy'));</v>
      </c>
      <c r="B1007" s="5">
        <v>34</v>
      </c>
      <c r="C1007" s="0" t="s">
        <v>7270</v>
      </c>
      <c r="D1007" s="0" t="s">
        <v>7300</v>
      </c>
      <c r="E1007" s="0">
        <v>0</v>
      </c>
      <c r="F1007" s="0" t="s">
        <v>7330</v>
      </c>
    </row>
    <row r="1008" spans="1:6">
      <c r="A1008" s="5" t="str">
        <f>CONCATENATE($A$1,B1008,",",C1008,",",D1008,",'",E1008,"',",F1008,");")</f>
        <v>INSERT INTO EMP VALUES (34,to_date('07-16-2021 09:00:11','mm-dd-yyyy hh24:mi:ss'),to_date('07-16-2021 18:00:11','mm-dd-yyyy hh24:mi:ss'),'0',to_date('07-16-2021','mm-dd-yyyy'));</v>
      </c>
      <c r="B1008" s="5">
        <v>34</v>
      </c>
      <c r="C1008" s="0" t="s">
        <v>7271</v>
      </c>
      <c r="D1008" s="0" t="s">
        <v>7301</v>
      </c>
      <c r="E1008" s="0">
        <v>0</v>
      </c>
      <c r="F1008" s="0" t="s">
        <v>7331</v>
      </c>
    </row>
    <row r="1009" spans="1:6">
      <c r="A1009" s="5" t="str">
        <f>CONCATENATE($A$1,B1009,",",C1009,",",D1009,",'",E1009,"',",F1009,");")</f>
        <v>INSERT INTO EMP VALUES (34,to_date('07-17-2021 09:00:11','mm-dd-yyyy hh24:mi:ss'),to_date('07-17-2021 18:00:11','mm-dd-yyyy hh24:mi:ss'),'0',to_date('07-17-2021','mm-dd-yyyy'));</v>
      </c>
      <c r="B1009" s="5">
        <v>34</v>
      </c>
      <c r="C1009" s="0" t="s">
        <v>7272</v>
      </c>
      <c r="D1009" s="0" t="s">
        <v>7302</v>
      </c>
      <c r="E1009" s="0">
        <v>0</v>
      </c>
      <c r="F1009" s="0" t="s">
        <v>7332</v>
      </c>
    </row>
    <row r="1010" spans="1:6">
      <c r="A1010" s="5" t="str">
        <f>CONCATENATE($A$1,B1010,",",C1010,",",D1010,",'",E1010,"',",F1010,");")</f>
        <v>INSERT INTO EMP VALUES (34,to_date('07-18-2021 09:00:11','mm-dd-yyyy hh24:mi:ss'),to_date('07-18-2021 18:00:11','mm-dd-yyyy hh24:mi:ss'),'0',to_date('07-18-2021','mm-dd-yyyy'));</v>
      </c>
      <c r="B1010" s="5">
        <v>34</v>
      </c>
      <c r="C1010" s="0" t="s">
        <v>7273</v>
      </c>
      <c r="D1010" s="0" t="s">
        <v>7303</v>
      </c>
      <c r="E1010" s="0">
        <v>0</v>
      </c>
      <c r="F1010" s="0" t="s">
        <v>7333</v>
      </c>
    </row>
    <row r="1011" spans="1:6">
      <c r="A1011" s="5" t="str">
        <f>CONCATENATE($A$1,B1011,",",C1011,",",D1011,",'",E1011,"',",F1011,");")</f>
        <v>INSERT INTO EMP VALUES (34,to_date('07-19-2021 09:00:11','mm-dd-yyyy hh24:mi:ss'),to_date('07-19-2021 18:00:11','mm-dd-yyyy hh24:mi:ss'),'0',to_date('07-19-2021','mm-dd-yyyy'));</v>
      </c>
      <c r="B1011" s="5">
        <v>34</v>
      </c>
      <c r="C1011" s="0" t="s">
        <v>7274</v>
      </c>
      <c r="D1011" s="0" t="s">
        <v>7304</v>
      </c>
      <c r="E1011" s="0">
        <v>0</v>
      </c>
      <c r="F1011" s="0" t="s">
        <v>7334</v>
      </c>
    </row>
    <row r="1012" spans="1:6">
      <c r="A1012" s="5" t="str">
        <f>CONCATENATE($A$1,B1012,",",C1012,",",D1012,",'",E1012,"',",F1012,");")</f>
        <v>INSERT INTO EMP VALUES (34,to_date('07-20-2021 09:00:11','mm-dd-yyyy hh24:mi:ss'),to_date('07-20-2021 18:00:11','mm-dd-yyyy hh24:mi:ss'),'0',to_date('07-20-2021','mm-dd-yyyy'));</v>
      </c>
      <c r="B1012" s="5">
        <v>34</v>
      </c>
      <c r="C1012" s="0" t="s">
        <v>7275</v>
      </c>
      <c r="D1012" s="0" t="s">
        <v>7305</v>
      </c>
      <c r="E1012" s="0">
        <v>0</v>
      </c>
      <c r="F1012" s="0" t="s">
        <v>7335</v>
      </c>
    </row>
    <row r="1013" spans="1:6">
      <c r="A1013" s="5" t="str">
        <f>CONCATENATE($A$1,B1013,",",C1013,",",D1013,",'",E1013,"',",F1013,");")</f>
        <v>INSERT INTO EMP VALUES (34,to_date('07-21-2021 09:00:11','mm-dd-yyyy hh24:mi:ss'),to_date('07-21-2021 18:00:11','mm-dd-yyyy hh24:mi:ss'),'0',to_date('07-21-2021','mm-dd-yyyy'));</v>
      </c>
      <c r="B1013" s="5">
        <v>34</v>
      </c>
      <c r="C1013" s="0" t="s">
        <v>7276</v>
      </c>
      <c r="D1013" s="0" t="s">
        <v>7306</v>
      </c>
      <c r="E1013" s="0">
        <v>0</v>
      </c>
      <c r="F1013" s="0" t="s">
        <v>7336</v>
      </c>
    </row>
    <row r="1014" spans="1:6">
      <c r="A1014" s="5" t="str">
        <f>CONCATENATE($A$1,B1014,",",C1014,",",D1014,",'",E1014,"',",F1014,");")</f>
        <v>INSERT INTO EMP VALUES (34,to_date('07-22-2021 09:00:11','mm-dd-yyyy hh24:mi:ss'),to_date('07-22-2021 18:00:11','mm-dd-yyyy hh24:mi:ss'),'0',to_date('07-22-2021','mm-dd-yyyy'));</v>
      </c>
      <c r="B1014" s="5">
        <v>34</v>
      </c>
      <c r="C1014" s="0" t="s">
        <v>7277</v>
      </c>
      <c r="D1014" s="0" t="s">
        <v>7307</v>
      </c>
      <c r="E1014" s="0">
        <v>0</v>
      </c>
      <c r="F1014" s="0" t="s">
        <v>7337</v>
      </c>
    </row>
    <row r="1015" spans="1:6">
      <c r="A1015" s="5" t="str">
        <f>CONCATENATE($A$1,B1015,",",C1015,",",D1015,",'",E1015,"',",F1015,");")</f>
        <v>INSERT INTO EMP VALUES (34,to_date('07-23-2021 09:00:11','mm-dd-yyyy hh24:mi:ss'),to_date('07-23-2021 18:00:11','mm-dd-yyyy hh24:mi:ss'),'0',to_date('07-23-2021','mm-dd-yyyy'));</v>
      </c>
      <c r="B1015" s="5">
        <v>34</v>
      </c>
      <c r="C1015" s="0" t="s">
        <v>7278</v>
      </c>
      <c r="D1015" s="0" t="s">
        <v>7308</v>
      </c>
      <c r="E1015" s="0">
        <v>0</v>
      </c>
      <c r="F1015" s="0" t="s">
        <v>7338</v>
      </c>
    </row>
    <row r="1016" spans="1:6">
      <c r="A1016" s="5" t="str">
        <f>CONCATENATE($A$1,B1016,",",C1016,",",D1016,",'",E1016,"',",F1016,");")</f>
        <v>INSERT INTO EMP VALUES (34,to_date('07-24-2021 09:00:11','mm-dd-yyyy hh24:mi:ss'),to_date('07-24-2021 18:00:11','mm-dd-yyyy hh24:mi:ss'),'0',to_date('07-24-2021','mm-dd-yyyy'));</v>
      </c>
      <c r="B1016" s="5">
        <v>34</v>
      </c>
      <c r="C1016" s="0" t="s">
        <v>7279</v>
      </c>
      <c r="D1016" s="0" t="s">
        <v>7309</v>
      </c>
      <c r="E1016" s="0">
        <v>0</v>
      </c>
      <c r="F1016" s="0" t="s">
        <v>7339</v>
      </c>
    </row>
    <row r="1017" spans="1:6">
      <c r="A1017" s="5" t="str">
        <f>CONCATENATE($A$1,B1017,",",C1017,",",D1017,",'",E1017,"',",F1017,");")</f>
        <v>INSERT INTO EMP VALUES (34,to_date('07-25-2021 09:00:11','mm-dd-yyyy hh24:mi:ss'),to_date('07-25-2021 18:00:11','mm-dd-yyyy hh24:mi:ss'),'0',to_date('07-25-2021','mm-dd-yyyy'));</v>
      </c>
      <c r="B1017" s="5">
        <v>34</v>
      </c>
      <c r="C1017" s="0" t="s">
        <v>7280</v>
      </c>
      <c r="D1017" s="0" t="s">
        <v>7310</v>
      </c>
      <c r="E1017" s="0">
        <v>0</v>
      </c>
      <c r="F1017" s="0" t="s">
        <v>7340</v>
      </c>
    </row>
    <row r="1018" spans="1:6">
      <c r="A1018" s="5" t="str">
        <f>CONCATENATE($A$1,B1018,",",C1018,",",D1018,",'",E1018,"',",F1018,");")</f>
        <v>INSERT INTO EMP VALUES (34,to_date('07-26-2021 09:00:11','mm-dd-yyyy hh24:mi:ss'),to_date('07-26-2021 18:00:11','mm-dd-yyyy hh24:mi:ss'),'0',to_date('07-26-2021','mm-dd-yyyy'));</v>
      </c>
      <c r="B1018" s="5">
        <v>34</v>
      </c>
      <c r="C1018" s="0" t="s">
        <v>7281</v>
      </c>
      <c r="D1018" s="0" t="s">
        <v>7311</v>
      </c>
      <c r="E1018" s="0">
        <v>0</v>
      </c>
      <c r="F1018" s="0" t="s">
        <v>7341</v>
      </c>
    </row>
    <row r="1019" spans="1:6">
      <c r="A1019" s="5" t="str">
        <f>CONCATENATE($A$1,B1019,",",C1019,",",D1019,",'",E1019,"',",F1019,");")</f>
        <v>INSERT INTO EMP VALUES (34,to_date('07-27-2021 09:00:11','mm-dd-yyyy hh24:mi:ss'),to_date('07-27-2021 18:00:11','mm-dd-yyyy hh24:mi:ss'),'0',to_date('07-27-2021','mm-dd-yyyy'));</v>
      </c>
      <c r="B1019" s="5">
        <v>34</v>
      </c>
      <c r="C1019" s="0" t="s">
        <v>7282</v>
      </c>
      <c r="D1019" s="0" t="s">
        <v>7312</v>
      </c>
      <c r="E1019" s="0">
        <v>0</v>
      </c>
      <c r="F1019" s="0" t="s">
        <v>7342</v>
      </c>
    </row>
    <row r="1020" spans="1:6">
      <c r="A1020" s="5" t="str">
        <f>CONCATENATE($A$1,B1020,",",C1020,",",D1020,",'",E1020,"',",F1020,");")</f>
        <v>INSERT INTO EMP VALUES (34,to_date('07-28-2021 09:00:11','mm-dd-yyyy hh24:mi:ss'),to_date('07-28-2021 18:00:11','mm-dd-yyyy hh24:mi:ss'),'0',to_date('07-28-2021','mm-dd-yyyy'));</v>
      </c>
      <c r="B1020" s="5">
        <v>34</v>
      </c>
      <c r="C1020" s="0" t="s">
        <v>7283</v>
      </c>
      <c r="D1020" s="0" t="s">
        <v>7313</v>
      </c>
      <c r="E1020" s="0">
        <v>0</v>
      </c>
      <c r="F1020" s="0" t="s">
        <v>7343</v>
      </c>
    </row>
    <row r="1021" spans="1:6">
      <c r="A1021" s="5" t="str">
        <f>CONCATENATE($A$1,B1021,",",C1021,",",D1021,",'",E1021,"',",F1021,");")</f>
        <v>INSERT INTO EMP VALUES (34,to_date('07-29-2021 09:00:11','mm-dd-yyyy hh24:mi:ss'),to_date('07-29-2021 18:00:11','mm-dd-yyyy hh24:mi:ss'),'0',to_date('07-29-2021','mm-dd-yyyy'));</v>
      </c>
      <c r="B1021" s="5">
        <v>34</v>
      </c>
      <c r="C1021" s="0" t="s">
        <v>7284</v>
      </c>
      <c r="D1021" s="0" t="s">
        <v>7314</v>
      </c>
      <c r="E1021" s="0">
        <v>0</v>
      </c>
      <c r="F1021" s="0" t="s">
        <v>7344</v>
      </c>
    </row>
    <row r="1022" spans="1:6">
      <c r="A1022" s="5" t="str">
        <f>CONCATENATE($A$1,B1022,",",C1022,",",D1022,",'",E1022,"',",F1022,");")</f>
        <v>INSERT INTO EMP VALUES (34,to_date('07-30-2021 09:00:11','mm-dd-yyyy hh24:mi:ss'),to_date('07-30-2021 18:00:11','mm-dd-yyyy hh24:mi:ss'),'0',to_date('07-30-2021','mm-dd-yyyy'));</v>
      </c>
      <c r="B1022" s="5">
        <v>34</v>
      </c>
      <c r="C1022" s="0" t="s">
        <v>7285</v>
      </c>
      <c r="D1022" s="0" t="s">
        <v>7315</v>
      </c>
      <c r="E1022" s="0">
        <v>0</v>
      </c>
      <c r="F1022" s="0" t="s">
        <v>7345</v>
      </c>
    </row>
    <row r="1023" spans="1:6">
      <c r="A1023" s="5" t="str">
        <f>CONCATENATE($A$1,B1023,",",C1023,",",D1023,",'",E1023,"',",F1023,");")</f>
        <v>INSERT INTO EMP VALUES (35,to_date('07-01-2021 09:00:11','mm-dd-yyyy hh24:mi:ss'),to_date('07-01-2021 18:00:11','mm-dd-yyyy hh24:mi:ss'),'0',to_date('07-01-2021','mm-dd-yyyy'));</v>
      </c>
      <c r="B1023" s="5">
        <v>35</v>
      </c>
      <c r="C1023" s="0" t="s">
        <v>7256</v>
      </c>
      <c r="D1023" s="0" t="s">
        <v>7286</v>
      </c>
      <c r="E1023" s="0">
        <v>0</v>
      </c>
      <c r="F1023" s="0" t="s">
        <v>7316</v>
      </c>
    </row>
    <row r="1024" spans="1:6">
      <c r="A1024" s="5" t="str">
        <f>CONCATENATE($A$1,B1024,",",C1024,",",D1024,",'",E1024,"',",F1024,");")</f>
        <v>INSERT INTO EMP VALUES (35,to_date('07-02-2021 09:00:11','mm-dd-yyyy hh24:mi:ss'),to_date('07-02-2021 18:00:11','mm-dd-yyyy hh24:mi:ss'),'0',to_date('07-02-2021','mm-dd-yyyy'));</v>
      </c>
      <c r="B1024" s="5">
        <v>35</v>
      </c>
      <c r="C1024" s="0" t="s">
        <v>7257</v>
      </c>
      <c r="D1024" s="0" t="s">
        <v>7287</v>
      </c>
      <c r="E1024" s="0">
        <v>0</v>
      </c>
      <c r="F1024" s="0" t="s">
        <v>7317</v>
      </c>
    </row>
    <row r="1025" spans="1:6">
      <c r="A1025" s="5" t="str">
        <f>CONCATENATE($A$1,B1025,",",C1025,",",D1025,",'",E1025,"',",F1025,");")</f>
        <v>INSERT INTO EMP VALUES (35,to_date('07-03-2021 09:00:11','mm-dd-yyyy hh24:mi:ss'),to_date('07-03-2021 18:00:11','mm-dd-yyyy hh24:mi:ss'),'0',to_date('07-03-2021','mm-dd-yyyy'));</v>
      </c>
      <c r="B1025" s="5">
        <v>35</v>
      </c>
      <c r="C1025" s="0" t="s">
        <v>7258</v>
      </c>
      <c r="D1025" s="0" t="s">
        <v>7288</v>
      </c>
      <c r="E1025" s="0">
        <v>0</v>
      </c>
      <c r="F1025" s="0" t="s">
        <v>7318</v>
      </c>
    </row>
    <row r="1026" spans="1:6">
      <c r="A1026" s="5" t="str">
        <f>CONCATENATE($A$1,B1026,",",C1026,",",D1026,",'",E1026,"',",F1026,");")</f>
        <v>INSERT INTO EMP VALUES (35,to_date('07-04-2021 09:00:11','mm-dd-yyyy hh24:mi:ss'),to_date('07-04-2021 18:00:11','mm-dd-yyyy hh24:mi:ss'),'0',to_date('07-04-2021','mm-dd-yyyy'));</v>
      </c>
      <c r="B1026" s="5">
        <v>35</v>
      </c>
      <c r="C1026" s="0" t="s">
        <v>7259</v>
      </c>
      <c r="D1026" s="0" t="s">
        <v>7289</v>
      </c>
      <c r="E1026" s="0">
        <v>0</v>
      </c>
      <c r="F1026" s="0" t="s">
        <v>7319</v>
      </c>
    </row>
    <row r="1027" spans="1:6">
      <c r="A1027" s="5" t="str">
        <f>CONCATENATE($A$1,B1027,",",C1027,",",D1027,",'",E1027,"',",F1027,");")</f>
        <v>INSERT INTO EMP VALUES (35,to_date('07-05-2021 09:00:11','mm-dd-yyyy hh24:mi:ss'),to_date('07-05-2021 18:00:11','mm-dd-yyyy hh24:mi:ss'),'0',to_date('07-05-2021','mm-dd-yyyy'));</v>
      </c>
      <c r="B1027" s="5">
        <v>35</v>
      </c>
      <c r="C1027" s="0" t="s">
        <v>7260</v>
      </c>
      <c r="D1027" s="0" t="s">
        <v>7290</v>
      </c>
      <c r="E1027" s="0">
        <v>0</v>
      </c>
      <c r="F1027" s="0" t="s">
        <v>7320</v>
      </c>
    </row>
    <row r="1028" spans="1:6">
      <c r="A1028" s="5" t="str">
        <f>CONCATENATE($A$1,B1028,",",C1028,",",D1028,",'",E1028,"',",F1028,");")</f>
        <v>INSERT INTO EMP VALUES (35,to_date('07-06-2021 09:00:11','mm-dd-yyyy hh24:mi:ss'),to_date('07-06-2021 18:00:11','mm-dd-yyyy hh24:mi:ss'),'0',to_date('07-06-2021','mm-dd-yyyy'));</v>
      </c>
      <c r="B1028" s="5">
        <v>35</v>
      </c>
      <c r="C1028" s="0" t="s">
        <v>7261</v>
      </c>
      <c r="D1028" s="0" t="s">
        <v>7291</v>
      </c>
      <c r="E1028" s="0">
        <v>0</v>
      </c>
      <c r="F1028" s="0" t="s">
        <v>7321</v>
      </c>
    </row>
    <row r="1029" spans="1:6">
      <c r="A1029" s="5" t="str">
        <f>CONCATENATE($A$1,B1029,",",C1029,",",D1029,",'",E1029,"',",F1029,");")</f>
        <v>INSERT INTO EMP VALUES (35,to_date('07-07-2021 09:00:11','mm-dd-yyyy hh24:mi:ss'),to_date('07-07-2021 18:00:11','mm-dd-yyyy hh24:mi:ss'),'0',to_date('07-07-2021','mm-dd-yyyy'));</v>
      </c>
      <c r="B1029" s="5">
        <v>35</v>
      </c>
      <c r="C1029" s="0" t="s">
        <v>7262</v>
      </c>
      <c r="D1029" s="0" t="s">
        <v>7292</v>
      </c>
      <c r="E1029" s="0">
        <v>0</v>
      </c>
      <c r="F1029" s="0" t="s">
        <v>7322</v>
      </c>
    </row>
    <row r="1030" spans="1:6">
      <c r="A1030" s="5" t="str">
        <f>CONCATENATE($A$1,B1030,",",C1030,",",D1030,",'",E1030,"',",F1030,");")</f>
        <v>INSERT INTO EMP VALUES (35,to_date('07-08-2021 09:00:11','mm-dd-yyyy hh24:mi:ss'),to_date('07-08-2021 18:00:11','mm-dd-yyyy hh24:mi:ss'),'0',to_date('07-08-2021','mm-dd-yyyy'));</v>
      </c>
      <c r="B1030" s="5">
        <v>35</v>
      </c>
      <c r="C1030" s="0" t="s">
        <v>7263</v>
      </c>
      <c r="D1030" s="0" t="s">
        <v>7293</v>
      </c>
      <c r="E1030" s="0">
        <v>0</v>
      </c>
      <c r="F1030" s="0" t="s">
        <v>7323</v>
      </c>
    </row>
    <row r="1031" spans="1:6">
      <c r="A1031" s="5" t="str">
        <f>CONCATENATE($A$1,B1031,",",C1031,",",D1031,",'",E1031,"',",F1031,");")</f>
        <v>INSERT INTO EMP VALUES (35,to_date('07-09-2021 09:00:11','mm-dd-yyyy hh24:mi:ss'),to_date('07-09-2021 18:00:11','mm-dd-yyyy hh24:mi:ss'),'0',to_date('07-09-2021','mm-dd-yyyy'));</v>
      </c>
      <c r="B1031" s="5">
        <v>35</v>
      </c>
      <c r="C1031" s="0" t="s">
        <v>7264</v>
      </c>
      <c r="D1031" s="0" t="s">
        <v>7294</v>
      </c>
      <c r="E1031" s="0">
        <v>0</v>
      </c>
      <c r="F1031" s="0" t="s">
        <v>7324</v>
      </c>
    </row>
    <row r="1032" spans="1:6">
      <c r="A1032" s="5" t="str">
        <f>CONCATENATE($A$1,B1032,",",C1032,",",D1032,",'",E1032,"',",F1032,");")</f>
        <v>INSERT INTO EMP VALUES (35,to_date('07-10-2021 09:00:11','mm-dd-yyyy hh24:mi:ss'),to_date('07-10-2021 18:00:11','mm-dd-yyyy hh24:mi:ss'),'0',to_date('07-10-2021','mm-dd-yyyy'));</v>
      </c>
      <c r="B1032" s="5">
        <v>35</v>
      </c>
      <c r="C1032" s="0" t="s">
        <v>7265</v>
      </c>
      <c r="D1032" s="0" t="s">
        <v>7295</v>
      </c>
      <c r="E1032" s="0">
        <v>0</v>
      </c>
      <c r="F1032" s="0" t="s">
        <v>7325</v>
      </c>
    </row>
    <row r="1033" spans="1:6">
      <c r="A1033" s="5" t="str">
        <f>CONCATENATE($A$1,B1033,",",C1033,",",D1033,",'",E1033,"',",F1033,");")</f>
        <v>INSERT INTO EMP VALUES (35,to_date('07-11-2021 09:00:11','mm-dd-yyyy hh24:mi:ss'),to_date('07-11-2021 18:00:11','mm-dd-yyyy hh24:mi:ss'),'0',to_date('07-11-2021','mm-dd-yyyy'));</v>
      </c>
      <c r="B1033" s="5">
        <v>35</v>
      </c>
      <c r="C1033" s="0" t="s">
        <v>7266</v>
      </c>
      <c r="D1033" s="0" t="s">
        <v>7296</v>
      </c>
      <c r="E1033" s="0">
        <v>0</v>
      </c>
      <c r="F1033" s="0" t="s">
        <v>7326</v>
      </c>
    </row>
    <row r="1034" spans="1:6">
      <c r="A1034" s="5" t="str">
        <f>CONCATENATE($A$1,B1034,",",C1034,",",D1034,",'",E1034,"',",F1034,");")</f>
        <v>INSERT INTO EMP VALUES (35,to_date('07-12-2021 09:00:11','mm-dd-yyyy hh24:mi:ss'),to_date('07-12-2021 18:00:11','mm-dd-yyyy hh24:mi:ss'),'0',to_date('07-12-2021','mm-dd-yyyy'));</v>
      </c>
      <c r="B1034" s="5">
        <v>35</v>
      </c>
      <c r="C1034" s="0" t="s">
        <v>7267</v>
      </c>
      <c r="D1034" s="0" t="s">
        <v>7297</v>
      </c>
      <c r="E1034" s="0">
        <v>0</v>
      </c>
      <c r="F1034" s="0" t="s">
        <v>7327</v>
      </c>
    </row>
    <row r="1035" spans="1:6">
      <c r="A1035" s="5" t="str">
        <f>CONCATENATE($A$1,B1035,",",C1035,",",D1035,",'",E1035,"',",F1035,");")</f>
        <v>INSERT INTO EMP VALUES (35,to_date('07-13-2021 09:00:11','mm-dd-yyyy hh24:mi:ss'),to_date('07-13-2021 18:00:11','mm-dd-yyyy hh24:mi:ss'),'0',to_date('07-13-2021','mm-dd-yyyy'));</v>
      </c>
      <c r="B1035" s="5">
        <v>35</v>
      </c>
      <c r="C1035" s="0" t="s">
        <v>7268</v>
      </c>
      <c r="D1035" s="0" t="s">
        <v>7298</v>
      </c>
      <c r="E1035" s="0">
        <v>0</v>
      </c>
      <c r="F1035" s="0" t="s">
        <v>7328</v>
      </c>
    </row>
    <row r="1036" spans="1:6">
      <c r="A1036" s="5" t="str">
        <f>CONCATENATE($A$1,B1036,",",C1036,",",D1036,",'",E1036,"',",F1036,");")</f>
        <v>INSERT INTO EMP VALUES (35,to_date('07-14-2021 09:00:11','mm-dd-yyyy hh24:mi:ss'),to_date('07-14-2021 18:00:11','mm-dd-yyyy hh24:mi:ss'),'0',to_date('07-14-2021','mm-dd-yyyy'));</v>
      </c>
      <c r="B1036" s="5">
        <v>35</v>
      </c>
      <c r="C1036" s="0" t="s">
        <v>7269</v>
      </c>
      <c r="D1036" s="0" t="s">
        <v>7299</v>
      </c>
      <c r="E1036" s="0">
        <v>0</v>
      </c>
      <c r="F1036" s="0" t="s">
        <v>7329</v>
      </c>
    </row>
    <row r="1037" spans="1:6">
      <c r="A1037" s="5" t="str">
        <f>CONCATENATE($A$1,B1037,",",C1037,",",D1037,",'",E1037,"',",F1037,");")</f>
        <v>INSERT INTO EMP VALUES (35,to_date('07-15-2021 09:00:11','mm-dd-yyyy hh24:mi:ss'),to_date('07-15-2021 18:00:11','mm-dd-yyyy hh24:mi:ss'),'0',to_date('07-15-2021','mm-dd-yyyy'));</v>
      </c>
      <c r="B1037" s="5">
        <v>35</v>
      </c>
      <c r="C1037" s="0" t="s">
        <v>7270</v>
      </c>
      <c r="D1037" s="0" t="s">
        <v>7300</v>
      </c>
      <c r="E1037" s="0">
        <v>0</v>
      </c>
      <c r="F1037" s="0" t="s">
        <v>7330</v>
      </c>
    </row>
    <row r="1038" spans="1:6">
      <c r="A1038" s="5" t="str">
        <f>CONCATENATE($A$1,B1038,",",C1038,",",D1038,",'",E1038,"',",F1038,");")</f>
        <v>INSERT INTO EMP VALUES (35,to_date('07-16-2021 09:00:11','mm-dd-yyyy hh24:mi:ss'),to_date('07-16-2021 18:00:11','mm-dd-yyyy hh24:mi:ss'),'0',to_date('07-16-2021','mm-dd-yyyy'));</v>
      </c>
      <c r="B1038" s="5">
        <v>35</v>
      </c>
      <c r="C1038" s="0" t="s">
        <v>7271</v>
      </c>
      <c r="D1038" s="0" t="s">
        <v>7301</v>
      </c>
      <c r="E1038" s="0">
        <v>0</v>
      </c>
      <c r="F1038" s="0" t="s">
        <v>7331</v>
      </c>
    </row>
    <row r="1039" spans="1:6">
      <c r="A1039" s="5" t="str">
        <f>CONCATENATE($A$1,B1039,",",C1039,",",D1039,",'",E1039,"',",F1039,");")</f>
        <v>INSERT INTO EMP VALUES (35,to_date('07-17-2021 09:00:11','mm-dd-yyyy hh24:mi:ss'),to_date('07-17-2021 18:00:11','mm-dd-yyyy hh24:mi:ss'),'0',to_date('07-17-2021','mm-dd-yyyy'));</v>
      </c>
      <c r="B1039" s="5">
        <v>35</v>
      </c>
      <c r="C1039" s="0" t="s">
        <v>7272</v>
      </c>
      <c r="D1039" s="0" t="s">
        <v>7302</v>
      </c>
      <c r="E1039" s="0">
        <v>0</v>
      </c>
      <c r="F1039" s="0" t="s">
        <v>7332</v>
      </c>
    </row>
    <row r="1040" spans="1:6">
      <c r="A1040" s="5" t="str">
        <f>CONCATENATE($A$1,B1040,",",C1040,",",D1040,",'",E1040,"',",F1040,");")</f>
        <v>INSERT INTO EMP VALUES (35,to_date('07-18-2021 09:00:11','mm-dd-yyyy hh24:mi:ss'),to_date('07-18-2021 18:00:11','mm-dd-yyyy hh24:mi:ss'),'0',to_date('07-18-2021','mm-dd-yyyy'));</v>
      </c>
      <c r="B1040" s="5">
        <v>35</v>
      </c>
      <c r="C1040" s="0" t="s">
        <v>7273</v>
      </c>
      <c r="D1040" s="0" t="s">
        <v>7303</v>
      </c>
      <c r="E1040" s="0">
        <v>0</v>
      </c>
      <c r="F1040" s="0" t="s">
        <v>7333</v>
      </c>
    </row>
    <row r="1041" spans="1:6">
      <c r="A1041" s="5" t="str">
        <f>CONCATENATE($A$1,B1041,",",C1041,",",D1041,",'",E1041,"',",F1041,");")</f>
        <v>INSERT INTO EMP VALUES (35,to_date('07-19-2021 09:00:11','mm-dd-yyyy hh24:mi:ss'),to_date('07-19-2021 18:00:11','mm-dd-yyyy hh24:mi:ss'),'0',to_date('07-19-2021','mm-dd-yyyy'));</v>
      </c>
      <c r="B1041" s="5">
        <v>35</v>
      </c>
      <c r="C1041" s="0" t="s">
        <v>7274</v>
      </c>
      <c r="D1041" s="0" t="s">
        <v>7304</v>
      </c>
      <c r="E1041" s="0">
        <v>0</v>
      </c>
      <c r="F1041" s="0" t="s">
        <v>7334</v>
      </c>
    </row>
    <row r="1042" spans="1:6">
      <c r="A1042" s="5" t="str">
        <f>CONCATENATE($A$1,B1042,",",C1042,",",D1042,",'",E1042,"',",F1042,");")</f>
        <v>INSERT INTO EMP VALUES (35,to_date('07-20-2021 09:00:11','mm-dd-yyyy hh24:mi:ss'),to_date('07-20-2021 18:00:11','mm-dd-yyyy hh24:mi:ss'),'0',to_date('07-20-2021','mm-dd-yyyy'));</v>
      </c>
      <c r="B1042" s="5">
        <v>35</v>
      </c>
      <c r="C1042" s="0" t="s">
        <v>7275</v>
      </c>
      <c r="D1042" s="0" t="s">
        <v>7305</v>
      </c>
      <c r="E1042" s="0">
        <v>0</v>
      </c>
      <c r="F1042" s="0" t="s">
        <v>7335</v>
      </c>
    </row>
    <row r="1043" spans="1:6">
      <c r="A1043" s="5" t="str">
        <f>CONCATENATE($A$1,B1043,",",C1043,",",D1043,",'",E1043,"',",F1043,");")</f>
        <v>INSERT INTO EMP VALUES (35,to_date('07-21-2021 09:00:11','mm-dd-yyyy hh24:mi:ss'),to_date('07-21-2021 18:00:11','mm-dd-yyyy hh24:mi:ss'),'0',to_date('07-21-2021','mm-dd-yyyy'));</v>
      </c>
      <c r="B1043" s="5">
        <v>35</v>
      </c>
      <c r="C1043" s="0" t="s">
        <v>7276</v>
      </c>
      <c r="D1043" s="0" t="s">
        <v>7306</v>
      </c>
      <c r="E1043" s="0">
        <v>0</v>
      </c>
      <c r="F1043" s="0" t="s">
        <v>7336</v>
      </c>
    </row>
    <row r="1044" spans="1:6">
      <c r="A1044" s="5" t="str">
        <f>CONCATENATE($A$1,B1044,",",C1044,",",D1044,",'",E1044,"',",F1044,");")</f>
        <v>INSERT INTO EMP VALUES (35,to_date('07-22-2021 09:00:11','mm-dd-yyyy hh24:mi:ss'),to_date('07-22-2021 18:00:11','mm-dd-yyyy hh24:mi:ss'),'0',to_date('07-22-2021','mm-dd-yyyy'));</v>
      </c>
      <c r="B1044" s="5">
        <v>35</v>
      </c>
      <c r="C1044" s="0" t="s">
        <v>7277</v>
      </c>
      <c r="D1044" s="0" t="s">
        <v>7307</v>
      </c>
      <c r="E1044" s="0">
        <v>0</v>
      </c>
      <c r="F1044" s="0" t="s">
        <v>7337</v>
      </c>
    </row>
    <row r="1045" spans="1:6">
      <c r="A1045" s="5" t="str">
        <f>CONCATENATE($A$1,B1045,",",C1045,",",D1045,",'",E1045,"',",F1045,");")</f>
        <v>INSERT INTO EMP VALUES (35,to_date('07-23-2021 09:00:11','mm-dd-yyyy hh24:mi:ss'),to_date('07-23-2021 18:00:11','mm-dd-yyyy hh24:mi:ss'),'0',to_date('07-23-2021','mm-dd-yyyy'));</v>
      </c>
      <c r="B1045" s="5">
        <v>35</v>
      </c>
      <c r="C1045" s="0" t="s">
        <v>7278</v>
      </c>
      <c r="D1045" s="0" t="s">
        <v>7308</v>
      </c>
      <c r="E1045" s="0">
        <v>0</v>
      </c>
      <c r="F1045" s="0" t="s">
        <v>7338</v>
      </c>
    </row>
    <row r="1046" spans="1:6">
      <c r="A1046" s="5" t="str">
        <f>CONCATENATE($A$1,B1046,",",C1046,",",D1046,",'",E1046,"',",F1046,");")</f>
        <v>INSERT INTO EMP VALUES (35,to_date('07-24-2021 09:00:11','mm-dd-yyyy hh24:mi:ss'),to_date('07-24-2021 18:00:11','mm-dd-yyyy hh24:mi:ss'),'0',to_date('07-24-2021','mm-dd-yyyy'));</v>
      </c>
      <c r="B1046" s="5">
        <v>35</v>
      </c>
      <c r="C1046" s="0" t="s">
        <v>7279</v>
      </c>
      <c r="D1046" s="0" t="s">
        <v>7309</v>
      </c>
      <c r="E1046" s="0">
        <v>0</v>
      </c>
      <c r="F1046" s="0" t="s">
        <v>7339</v>
      </c>
    </row>
    <row r="1047" spans="1:6">
      <c r="A1047" s="5" t="str">
        <f>CONCATENATE($A$1,B1047,",",C1047,",",D1047,",'",E1047,"',",F1047,");")</f>
        <v>INSERT INTO EMP VALUES (35,to_date('07-25-2021 09:00:11','mm-dd-yyyy hh24:mi:ss'),to_date('07-25-2021 18:00:11','mm-dd-yyyy hh24:mi:ss'),'0',to_date('07-25-2021','mm-dd-yyyy'));</v>
      </c>
      <c r="B1047" s="5">
        <v>35</v>
      </c>
      <c r="C1047" s="0" t="s">
        <v>7280</v>
      </c>
      <c r="D1047" s="0" t="s">
        <v>7310</v>
      </c>
      <c r="E1047" s="0">
        <v>0</v>
      </c>
      <c r="F1047" s="0" t="s">
        <v>7340</v>
      </c>
    </row>
    <row r="1048" spans="1:6">
      <c r="A1048" s="5" t="str">
        <f>CONCATENATE($A$1,B1048,",",C1048,",",D1048,",'",E1048,"',",F1048,");")</f>
        <v>INSERT INTO EMP VALUES (35,to_date('07-26-2021 09:00:11','mm-dd-yyyy hh24:mi:ss'),to_date('07-26-2021 18:00:11','mm-dd-yyyy hh24:mi:ss'),'0',to_date('07-26-2021','mm-dd-yyyy'));</v>
      </c>
      <c r="B1048" s="5">
        <v>35</v>
      </c>
      <c r="C1048" s="0" t="s">
        <v>7281</v>
      </c>
      <c r="D1048" s="0" t="s">
        <v>7311</v>
      </c>
      <c r="E1048" s="0">
        <v>0</v>
      </c>
      <c r="F1048" s="0" t="s">
        <v>7341</v>
      </c>
    </row>
    <row r="1049" spans="1:6">
      <c r="A1049" s="5" t="str">
        <f>CONCATENATE($A$1,B1049,",",C1049,",",D1049,",'",E1049,"',",F1049,");")</f>
        <v>INSERT INTO EMP VALUES (35,to_date('07-27-2021 09:00:11','mm-dd-yyyy hh24:mi:ss'),to_date('07-27-2021 18:00:11','mm-dd-yyyy hh24:mi:ss'),'0',to_date('07-27-2021','mm-dd-yyyy'));</v>
      </c>
      <c r="B1049" s="5">
        <v>35</v>
      </c>
      <c r="C1049" s="0" t="s">
        <v>7282</v>
      </c>
      <c r="D1049" s="0" t="s">
        <v>7312</v>
      </c>
      <c r="E1049" s="0">
        <v>0</v>
      </c>
      <c r="F1049" s="0" t="s">
        <v>7342</v>
      </c>
    </row>
    <row r="1050" spans="1:6">
      <c r="A1050" s="5" t="str">
        <f>CONCATENATE($A$1,B1050,",",C1050,",",D1050,",'",E1050,"',",F1050,");")</f>
        <v>INSERT INTO EMP VALUES (35,to_date('07-28-2021 09:00:11','mm-dd-yyyy hh24:mi:ss'),to_date('07-28-2021 18:00:11','mm-dd-yyyy hh24:mi:ss'),'0',to_date('07-28-2021','mm-dd-yyyy'));</v>
      </c>
      <c r="B1050" s="5">
        <v>35</v>
      </c>
      <c r="C1050" s="0" t="s">
        <v>7283</v>
      </c>
      <c r="D1050" s="0" t="s">
        <v>7313</v>
      </c>
      <c r="E1050" s="0">
        <v>0</v>
      </c>
      <c r="F1050" s="0" t="s">
        <v>7343</v>
      </c>
    </row>
    <row r="1051" spans="1:6">
      <c r="A1051" s="5" t="str">
        <f>CONCATENATE($A$1,B1051,",",C1051,",",D1051,",'",E1051,"',",F1051,");")</f>
        <v>INSERT INTO EMP VALUES (35,to_date('07-29-2021 09:00:11','mm-dd-yyyy hh24:mi:ss'),to_date('07-29-2021 18:00:11','mm-dd-yyyy hh24:mi:ss'),'0',to_date('07-29-2021','mm-dd-yyyy'));</v>
      </c>
      <c r="B1051" s="5">
        <v>35</v>
      </c>
      <c r="C1051" s="0" t="s">
        <v>7284</v>
      </c>
      <c r="D1051" s="0" t="s">
        <v>7314</v>
      </c>
      <c r="E1051" s="0">
        <v>0</v>
      </c>
      <c r="F1051" s="0" t="s">
        <v>7344</v>
      </c>
    </row>
    <row r="1052" spans="1:6">
      <c r="A1052" s="5" t="str">
        <f>CONCATENATE($A$1,B1052,",",C1052,",",D1052,",'",E1052,"',",F1052,");")</f>
        <v>INSERT INTO EMP VALUES (35,to_date('07-30-2021 09:00:11','mm-dd-yyyy hh24:mi:ss'),to_date('07-30-2021 18:00:11','mm-dd-yyyy hh24:mi:ss'),'0',to_date('07-30-2021','mm-dd-yyyy'));</v>
      </c>
      <c r="B1052" s="5">
        <v>35</v>
      </c>
      <c r="C1052" s="0" t="s">
        <v>7285</v>
      </c>
      <c r="D1052" s="0" t="s">
        <v>7315</v>
      </c>
      <c r="E1052" s="0">
        <v>0</v>
      </c>
      <c r="F1052" s="0" t="s">
        <v>7345</v>
      </c>
    </row>
    <row r="1053" spans="1:6">
      <c r="A1053" s="5" t="str">
        <f>CONCATENATE($A$1,B1053,",",C1053,",",D1053,",'",E1053,"',",F1053,");")</f>
        <v>INSERT INTO EMP VALUES (36,to_date('07-01-2021 09:00:11','mm-dd-yyyy hh24:mi:ss'),to_date('07-01-2021 18:00:11','mm-dd-yyyy hh24:mi:ss'),'0',to_date('07-01-2021','mm-dd-yyyy'));</v>
      </c>
      <c r="B1053" s="5">
        <v>36</v>
      </c>
      <c r="C1053" s="0" t="s">
        <v>7256</v>
      </c>
      <c r="D1053" s="0" t="s">
        <v>7286</v>
      </c>
      <c r="E1053" s="0">
        <v>0</v>
      </c>
      <c r="F1053" s="0" t="s">
        <v>7316</v>
      </c>
    </row>
    <row r="1054" spans="1:6">
      <c r="A1054" s="5" t="str">
        <f>CONCATENATE($A$1,B1054,",",C1054,",",D1054,",'",E1054,"',",F1054,");")</f>
        <v>INSERT INTO EMP VALUES (36,to_date('07-02-2021 09:00:11','mm-dd-yyyy hh24:mi:ss'),to_date('07-02-2021 18:00:11','mm-dd-yyyy hh24:mi:ss'),'0',to_date('07-02-2021','mm-dd-yyyy'));</v>
      </c>
      <c r="B1054" s="5">
        <v>36</v>
      </c>
      <c r="C1054" s="0" t="s">
        <v>7257</v>
      </c>
      <c r="D1054" s="0" t="s">
        <v>7287</v>
      </c>
      <c r="E1054" s="0">
        <v>0</v>
      </c>
      <c r="F1054" s="0" t="s">
        <v>7317</v>
      </c>
    </row>
    <row r="1055" spans="1:6">
      <c r="A1055" s="5" t="str">
        <f>CONCATENATE($A$1,B1055,",",C1055,",",D1055,",'",E1055,"',",F1055,");")</f>
        <v>INSERT INTO EMP VALUES (36,to_date('07-03-2021 09:00:11','mm-dd-yyyy hh24:mi:ss'),to_date('07-03-2021 18:00:11','mm-dd-yyyy hh24:mi:ss'),'0',to_date('07-03-2021','mm-dd-yyyy'));</v>
      </c>
      <c r="B1055" s="5">
        <v>36</v>
      </c>
      <c r="C1055" s="0" t="s">
        <v>7258</v>
      </c>
      <c r="D1055" s="0" t="s">
        <v>7288</v>
      </c>
      <c r="E1055" s="0">
        <v>0</v>
      </c>
      <c r="F1055" s="0" t="s">
        <v>7318</v>
      </c>
    </row>
    <row r="1056" spans="1:6">
      <c r="A1056" s="5" t="str">
        <f>CONCATENATE($A$1,B1056,",",C1056,",",D1056,",'",E1056,"',",F1056,");")</f>
        <v>INSERT INTO EMP VALUES (36,to_date('07-04-2021 09:00:11','mm-dd-yyyy hh24:mi:ss'),to_date('07-04-2021 18:00:11','mm-dd-yyyy hh24:mi:ss'),'0',to_date('07-04-2021','mm-dd-yyyy'));</v>
      </c>
      <c r="B1056" s="5">
        <v>36</v>
      </c>
      <c r="C1056" s="0" t="s">
        <v>7259</v>
      </c>
      <c r="D1056" s="0" t="s">
        <v>7289</v>
      </c>
      <c r="E1056" s="0">
        <v>0</v>
      </c>
      <c r="F1056" s="0" t="s">
        <v>7319</v>
      </c>
    </row>
    <row r="1057" spans="1:6">
      <c r="A1057" s="5" t="str">
        <f>CONCATENATE($A$1,B1057,",",C1057,",",D1057,",'",E1057,"',",F1057,");")</f>
        <v>INSERT INTO EMP VALUES (36,to_date('07-05-2021 09:00:11','mm-dd-yyyy hh24:mi:ss'),to_date('07-05-2021 18:00:11','mm-dd-yyyy hh24:mi:ss'),'0',to_date('07-05-2021','mm-dd-yyyy'));</v>
      </c>
      <c r="B1057" s="5">
        <v>36</v>
      </c>
      <c r="C1057" s="0" t="s">
        <v>7260</v>
      </c>
      <c r="D1057" s="0" t="s">
        <v>7290</v>
      </c>
      <c r="E1057" s="0">
        <v>0</v>
      </c>
      <c r="F1057" s="0" t="s">
        <v>7320</v>
      </c>
    </row>
    <row r="1058" spans="1:6">
      <c r="A1058" s="5" t="str">
        <f>CONCATENATE($A$1,B1058,",",C1058,",",D1058,",'",E1058,"',",F1058,");")</f>
        <v>INSERT INTO EMP VALUES (36,to_date('07-06-2021 09:00:11','mm-dd-yyyy hh24:mi:ss'),to_date('07-06-2021 18:00:11','mm-dd-yyyy hh24:mi:ss'),'0',to_date('07-06-2021','mm-dd-yyyy'));</v>
      </c>
      <c r="B1058" s="5">
        <v>36</v>
      </c>
      <c r="C1058" s="0" t="s">
        <v>7261</v>
      </c>
      <c r="D1058" s="0" t="s">
        <v>7291</v>
      </c>
      <c r="E1058" s="0">
        <v>0</v>
      </c>
      <c r="F1058" s="0" t="s">
        <v>7321</v>
      </c>
    </row>
    <row r="1059" spans="1:6">
      <c r="A1059" s="5" t="str">
        <f>CONCATENATE($A$1,B1059,",",C1059,",",D1059,",'",E1059,"',",F1059,");")</f>
        <v>INSERT INTO EMP VALUES (36,to_date('07-07-2021 09:00:11','mm-dd-yyyy hh24:mi:ss'),to_date('07-07-2021 18:00:11','mm-dd-yyyy hh24:mi:ss'),'0',to_date('07-07-2021','mm-dd-yyyy'));</v>
      </c>
      <c r="B1059" s="5">
        <v>36</v>
      </c>
      <c r="C1059" s="0" t="s">
        <v>7262</v>
      </c>
      <c r="D1059" s="0" t="s">
        <v>7292</v>
      </c>
      <c r="E1059" s="0">
        <v>0</v>
      </c>
      <c r="F1059" s="0" t="s">
        <v>7322</v>
      </c>
    </row>
    <row r="1060" spans="1:6">
      <c r="A1060" s="5" t="str">
        <f>CONCATENATE($A$1,B1060,",",C1060,",",D1060,",'",E1060,"',",F1060,");")</f>
        <v>INSERT INTO EMP VALUES (36,to_date('07-08-2021 09:00:11','mm-dd-yyyy hh24:mi:ss'),to_date('07-08-2021 18:00:11','mm-dd-yyyy hh24:mi:ss'),'0',to_date('07-08-2021','mm-dd-yyyy'));</v>
      </c>
      <c r="B1060" s="5">
        <v>36</v>
      </c>
      <c r="C1060" s="0" t="s">
        <v>7263</v>
      </c>
      <c r="D1060" s="0" t="s">
        <v>7293</v>
      </c>
      <c r="E1060" s="0">
        <v>0</v>
      </c>
      <c r="F1060" s="0" t="s">
        <v>7323</v>
      </c>
    </row>
    <row r="1061" spans="1:6">
      <c r="A1061" s="5" t="str">
        <f>CONCATENATE($A$1,B1061,",",C1061,",",D1061,",'",E1061,"',",F1061,");")</f>
        <v>INSERT INTO EMP VALUES (36,to_date('07-09-2021 09:00:11','mm-dd-yyyy hh24:mi:ss'),to_date('07-09-2021 18:00:11','mm-dd-yyyy hh24:mi:ss'),'0',to_date('07-09-2021','mm-dd-yyyy'));</v>
      </c>
      <c r="B1061" s="5">
        <v>36</v>
      </c>
      <c r="C1061" s="0" t="s">
        <v>7264</v>
      </c>
      <c r="D1061" s="0" t="s">
        <v>7294</v>
      </c>
      <c r="E1061" s="0">
        <v>0</v>
      </c>
      <c r="F1061" s="0" t="s">
        <v>7324</v>
      </c>
    </row>
    <row r="1062" spans="1:6">
      <c r="A1062" s="5" t="str">
        <f>CONCATENATE($A$1,B1062,",",C1062,",",D1062,",'",E1062,"',",F1062,");")</f>
        <v>INSERT INTO EMP VALUES (36,to_date('07-10-2021 09:00:11','mm-dd-yyyy hh24:mi:ss'),to_date('07-10-2021 18:00:11','mm-dd-yyyy hh24:mi:ss'),'0',to_date('07-10-2021','mm-dd-yyyy'));</v>
      </c>
      <c r="B1062" s="5">
        <v>36</v>
      </c>
      <c r="C1062" s="0" t="s">
        <v>7265</v>
      </c>
      <c r="D1062" s="0" t="s">
        <v>7295</v>
      </c>
      <c r="E1062" s="0">
        <v>0</v>
      </c>
      <c r="F1062" s="0" t="s">
        <v>7325</v>
      </c>
    </row>
    <row r="1063" spans="1:6">
      <c r="A1063" s="5" t="str">
        <f>CONCATENATE($A$1,B1063,",",C1063,",",D1063,",'",E1063,"',",F1063,");")</f>
        <v>INSERT INTO EMP VALUES (36,to_date('07-11-2021 09:00:11','mm-dd-yyyy hh24:mi:ss'),to_date('07-11-2021 18:00:11','mm-dd-yyyy hh24:mi:ss'),'0',to_date('07-11-2021','mm-dd-yyyy'));</v>
      </c>
      <c r="B1063" s="5">
        <v>36</v>
      </c>
      <c r="C1063" s="0" t="s">
        <v>7266</v>
      </c>
      <c r="D1063" s="0" t="s">
        <v>7296</v>
      </c>
      <c r="E1063" s="0">
        <v>0</v>
      </c>
      <c r="F1063" s="0" t="s">
        <v>7326</v>
      </c>
    </row>
    <row r="1064" spans="1:6">
      <c r="A1064" s="5" t="str">
        <f>CONCATENATE($A$1,B1064,",",C1064,",",D1064,",'",E1064,"',",F1064,");")</f>
        <v>INSERT INTO EMP VALUES (36,to_date('07-12-2021 09:00:11','mm-dd-yyyy hh24:mi:ss'),to_date('07-12-2021 18:00:11','mm-dd-yyyy hh24:mi:ss'),'0',to_date('07-12-2021','mm-dd-yyyy'));</v>
      </c>
      <c r="B1064" s="5">
        <v>36</v>
      </c>
      <c r="C1064" s="0" t="s">
        <v>7267</v>
      </c>
      <c r="D1064" s="0" t="s">
        <v>7297</v>
      </c>
      <c r="E1064" s="0">
        <v>0</v>
      </c>
      <c r="F1064" s="0" t="s">
        <v>7327</v>
      </c>
    </row>
    <row r="1065" spans="1:6">
      <c r="A1065" s="5" t="str">
        <f>CONCATENATE($A$1,B1065,",",C1065,",",D1065,",'",E1065,"',",F1065,");")</f>
        <v>INSERT INTO EMP VALUES (36,to_date('07-13-2021 09:00:11','mm-dd-yyyy hh24:mi:ss'),to_date('07-13-2021 18:00:11','mm-dd-yyyy hh24:mi:ss'),'0',to_date('07-13-2021','mm-dd-yyyy'));</v>
      </c>
      <c r="B1065" s="5">
        <v>36</v>
      </c>
      <c r="C1065" s="0" t="s">
        <v>7268</v>
      </c>
      <c r="D1065" s="0" t="s">
        <v>7298</v>
      </c>
      <c r="E1065" s="0">
        <v>0</v>
      </c>
      <c r="F1065" s="0" t="s">
        <v>7328</v>
      </c>
    </row>
    <row r="1066" spans="1:6">
      <c r="A1066" s="5" t="str">
        <f>CONCATENATE($A$1,B1066,",",C1066,",",D1066,",'",E1066,"',",F1066,");")</f>
        <v>INSERT INTO EMP VALUES (36,to_date('07-14-2021 09:00:11','mm-dd-yyyy hh24:mi:ss'),to_date('07-14-2021 18:00:11','mm-dd-yyyy hh24:mi:ss'),'0',to_date('07-14-2021','mm-dd-yyyy'));</v>
      </c>
      <c r="B1066" s="5">
        <v>36</v>
      </c>
      <c r="C1066" s="0" t="s">
        <v>7269</v>
      </c>
      <c r="D1066" s="0" t="s">
        <v>7299</v>
      </c>
      <c r="E1066" s="0">
        <v>0</v>
      </c>
      <c r="F1066" s="0" t="s">
        <v>7329</v>
      </c>
    </row>
    <row r="1067" spans="1:6">
      <c r="A1067" s="5" t="str">
        <f>CONCATENATE($A$1,B1067,",",C1067,",",D1067,",'",E1067,"',",F1067,");")</f>
        <v>INSERT INTO EMP VALUES (36,to_date('07-15-2021 09:00:11','mm-dd-yyyy hh24:mi:ss'),to_date('07-15-2021 18:00:11','mm-dd-yyyy hh24:mi:ss'),'0',to_date('07-15-2021','mm-dd-yyyy'));</v>
      </c>
      <c r="B1067" s="5">
        <v>36</v>
      </c>
      <c r="C1067" s="0" t="s">
        <v>7270</v>
      </c>
      <c r="D1067" s="0" t="s">
        <v>7300</v>
      </c>
      <c r="E1067" s="0">
        <v>0</v>
      </c>
      <c r="F1067" s="0" t="s">
        <v>7330</v>
      </c>
    </row>
    <row r="1068" spans="1:6">
      <c r="A1068" s="5" t="str">
        <f>CONCATENATE($A$1,B1068,",",C1068,",",D1068,",'",E1068,"',",F1068,");")</f>
        <v>INSERT INTO EMP VALUES (36,to_date('07-16-2021 09:00:11','mm-dd-yyyy hh24:mi:ss'),to_date('07-16-2021 18:00:11','mm-dd-yyyy hh24:mi:ss'),'0',to_date('07-16-2021','mm-dd-yyyy'));</v>
      </c>
      <c r="B1068" s="5">
        <v>36</v>
      </c>
      <c r="C1068" s="0" t="s">
        <v>7271</v>
      </c>
      <c r="D1068" s="0" t="s">
        <v>7301</v>
      </c>
      <c r="E1068" s="0">
        <v>0</v>
      </c>
      <c r="F1068" s="0" t="s">
        <v>7331</v>
      </c>
    </row>
    <row r="1069" spans="1:6">
      <c r="A1069" s="5" t="str">
        <f>CONCATENATE($A$1,B1069,",",C1069,",",D1069,",'",E1069,"',",F1069,");")</f>
        <v>INSERT INTO EMP VALUES (36,to_date('07-17-2021 09:00:11','mm-dd-yyyy hh24:mi:ss'),to_date('07-17-2021 18:00:11','mm-dd-yyyy hh24:mi:ss'),'0',to_date('07-17-2021','mm-dd-yyyy'));</v>
      </c>
      <c r="B1069" s="5">
        <v>36</v>
      </c>
      <c r="C1069" s="0" t="s">
        <v>7272</v>
      </c>
      <c r="D1069" s="0" t="s">
        <v>7302</v>
      </c>
      <c r="E1069" s="0">
        <v>0</v>
      </c>
      <c r="F1069" s="0" t="s">
        <v>7332</v>
      </c>
    </row>
    <row r="1070" spans="1:6">
      <c r="A1070" s="5" t="str">
        <f>CONCATENATE($A$1,B1070,",",C1070,",",D1070,",'",E1070,"',",F1070,");")</f>
        <v>INSERT INTO EMP VALUES (36,to_date('07-18-2021 09:00:11','mm-dd-yyyy hh24:mi:ss'),to_date('07-18-2021 18:00:11','mm-dd-yyyy hh24:mi:ss'),'0',to_date('07-18-2021','mm-dd-yyyy'));</v>
      </c>
      <c r="B1070" s="5">
        <v>36</v>
      </c>
      <c r="C1070" s="0" t="s">
        <v>7273</v>
      </c>
      <c r="D1070" s="0" t="s">
        <v>7303</v>
      </c>
      <c r="E1070" s="0">
        <v>0</v>
      </c>
      <c r="F1070" s="0" t="s">
        <v>7333</v>
      </c>
    </row>
    <row r="1071" spans="1:6">
      <c r="A1071" s="5" t="str">
        <f>CONCATENATE($A$1,B1071,",",C1071,",",D1071,",'",E1071,"',",F1071,");")</f>
        <v>INSERT INTO EMP VALUES (36,to_date('07-19-2021 09:00:11','mm-dd-yyyy hh24:mi:ss'),to_date('07-19-2021 18:00:11','mm-dd-yyyy hh24:mi:ss'),'0',to_date('07-19-2021','mm-dd-yyyy'));</v>
      </c>
      <c r="B1071" s="5">
        <v>36</v>
      </c>
      <c r="C1071" s="0" t="s">
        <v>7274</v>
      </c>
      <c r="D1071" s="0" t="s">
        <v>7304</v>
      </c>
      <c r="E1071" s="0">
        <v>0</v>
      </c>
      <c r="F1071" s="0" t="s">
        <v>7334</v>
      </c>
    </row>
    <row r="1072" spans="1:6">
      <c r="A1072" s="5" t="str">
        <f>CONCATENATE($A$1,B1072,",",C1072,",",D1072,",'",E1072,"',",F1072,");")</f>
        <v>INSERT INTO EMP VALUES (36,to_date('07-20-2021 09:00:11','mm-dd-yyyy hh24:mi:ss'),to_date('07-20-2021 18:00:11','mm-dd-yyyy hh24:mi:ss'),'0',to_date('07-20-2021','mm-dd-yyyy'));</v>
      </c>
      <c r="B1072" s="5">
        <v>36</v>
      </c>
      <c r="C1072" s="0" t="s">
        <v>7275</v>
      </c>
      <c r="D1072" s="0" t="s">
        <v>7305</v>
      </c>
      <c r="E1072" s="0">
        <v>0</v>
      </c>
      <c r="F1072" s="0" t="s">
        <v>7335</v>
      </c>
    </row>
    <row r="1073" spans="1:6">
      <c r="A1073" s="5" t="str">
        <f>CONCATENATE($A$1,B1073,",",C1073,",",D1073,",'",E1073,"',",F1073,");")</f>
        <v>INSERT INTO EMP VALUES (36,to_date('07-21-2021 09:00:11','mm-dd-yyyy hh24:mi:ss'),to_date('07-21-2021 18:00:11','mm-dd-yyyy hh24:mi:ss'),'0',to_date('07-21-2021','mm-dd-yyyy'));</v>
      </c>
      <c r="B1073" s="5">
        <v>36</v>
      </c>
      <c r="C1073" s="0" t="s">
        <v>7276</v>
      </c>
      <c r="D1073" s="0" t="s">
        <v>7306</v>
      </c>
      <c r="E1073" s="0">
        <v>0</v>
      </c>
      <c r="F1073" s="0" t="s">
        <v>7336</v>
      </c>
    </row>
    <row r="1074" spans="1:6">
      <c r="A1074" s="5" t="str">
        <f>CONCATENATE($A$1,B1074,",",C1074,",",D1074,",'",E1074,"',",F1074,");")</f>
        <v>INSERT INTO EMP VALUES (36,to_date('07-22-2021 09:00:11','mm-dd-yyyy hh24:mi:ss'),to_date('07-22-2021 18:00:11','mm-dd-yyyy hh24:mi:ss'),'0',to_date('07-22-2021','mm-dd-yyyy'));</v>
      </c>
      <c r="B1074" s="5">
        <v>36</v>
      </c>
      <c r="C1074" s="0" t="s">
        <v>7277</v>
      </c>
      <c r="D1074" s="0" t="s">
        <v>7307</v>
      </c>
      <c r="E1074" s="0">
        <v>0</v>
      </c>
      <c r="F1074" s="0" t="s">
        <v>7337</v>
      </c>
    </row>
    <row r="1075" spans="1:6">
      <c r="A1075" s="5" t="str">
        <f>CONCATENATE($A$1,B1075,",",C1075,",",D1075,",'",E1075,"',",F1075,");")</f>
        <v>INSERT INTO EMP VALUES (36,to_date('07-23-2021 09:00:11','mm-dd-yyyy hh24:mi:ss'),to_date('07-23-2021 18:00:11','mm-dd-yyyy hh24:mi:ss'),'0',to_date('07-23-2021','mm-dd-yyyy'));</v>
      </c>
      <c r="B1075" s="5">
        <v>36</v>
      </c>
      <c r="C1075" s="0" t="s">
        <v>7278</v>
      </c>
      <c r="D1075" s="0" t="s">
        <v>7308</v>
      </c>
      <c r="E1075" s="0">
        <v>0</v>
      </c>
      <c r="F1075" s="0" t="s">
        <v>7338</v>
      </c>
    </row>
    <row r="1076" spans="1:6">
      <c r="A1076" s="5" t="str">
        <f>CONCATENATE($A$1,B1076,",",C1076,",",D1076,",'",E1076,"',",F1076,");")</f>
        <v>INSERT INTO EMP VALUES (36,to_date('07-24-2021 09:00:11','mm-dd-yyyy hh24:mi:ss'),to_date('07-24-2021 18:00:11','mm-dd-yyyy hh24:mi:ss'),'0',to_date('07-24-2021','mm-dd-yyyy'));</v>
      </c>
      <c r="B1076" s="5">
        <v>36</v>
      </c>
      <c r="C1076" s="0" t="s">
        <v>7279</v>
      </c>
      <c r="D1076" s="0" t="s">
        <v>7309</v>
      </c>
      <c r="E1076" s="0">
        <v>0</v>
      </c>
      <c r="F1076" s="0" t="s">
        <v>7339</v>
      </c>
    </row>
    <row r="1077" spans="1:6">
      <c r="A1077" s="5" t="str">
        <f>CONCATENATE($A$1,B1077,",",C1077,",",D1077,",'",E1077,"',",F1077,");")</f>
        <v>INSERT INTO EMP VALUES (36,to_date('07-25-2021 09:00:11','mm-dd-yyyy hh24:mi:ss'),to_date('07-25-2021 18:00:11','mm-dd-yyyy hh24:mi:ss'),'0',to_date('07-25-2021','mm-dd-yyyy'));</v>
      </c>
      <c r="B1077" s="5">
        <v>36</v>
      </c>
      <c r="C1077" s="0" t="s">
        <v>7280</v>
      </c>
      <c r="D1077" s="0" t="s">
        <v>7310</v>
      </c>
      <c r="E1077" s="0">
        <v>0</v>
      </c>
      <c r="F1077" s="0" t="s">
        <v>7340</v>
      </c>
    </row>
    <row r="1078" spans="1:6">
      <c r="A1078" s="5" t="str">
        <f>CONCATENATE($A$1,B1078,",",C1078,",",D1078,",'",E1078,"',",F1078,");")</f>
        <v>INSERT INTO EMP VALUES (36,to_date('07-26-2021 09:00:11','mm-dd-yyyy hh24:mi:ss'),to_date('07-26-2021 18:00:11','mm-dd-yyyy hh24:mi:ss'),'0',to_date('07-26-2021','mm-dd-yyyy'));</v>
      </c>
      <c r="B1078" s="5">
        <v>36</v>
      </c>
      <c r="C1078" s="0" t="s">
        <v>7281</v>
      </c>
      <c r="D1078" s="0" t="s">
        <v>7311</v>
      </c>
      <c r="E1078" s="0">
        <v>0</v>
      </c>
      <c r="F1078" s="0" t="s">
        <v>7341</v>
      </c>
    </row>
    <row r="1079" spans="1:6">
      <c r="A1079" s="5" t="str">
        <f>CONCATENATE($A$1,B1079,",",C1079,",",D1079,",'",E1079,"',",F1079,");")</f>
        <v>INSERT INTO EMP VALUES (36,to_date('07-27-2021 09:00:11','mm-dd-yyyy hh24:mi:ss'),to_date('07-27-2021 18:00:11','mm-dd-yyyy hh24:mi:ss'),'0',to_date('07-27-2021','mm-dd-yyyy'));</v>
      </c>
      <c r="B1079" s="5">
        <v>36</v>
      </c>
      <c r="C1079" s="0" t="s">
        <v>7282</v>
      </c>
      <c r="D1079" s="0" t="s">
        <v>7312</v>
      </c>
      <c r="E1079" s="0">
        <v>0</v>
      </c>
      <c r="F1079" s="0" t="s">
        <v>7342</v>
      </c>
    </row>
    <row r="1080" spans="1:6">
      <c r="A1080" s="5" t="str">
        <f>CONCATENATE($A$1,B1080,",",C1080,",",D1080,",'",E1080,"',",F1080,");")</f>
        <v>INSERT INTO EMP VALUES (36,to_date('07-28-2021 09:00:11','mm-dd-yyyy hh24:mi:ss'),to_date('07-28-2021 18:00:11','mm-dd-yyyy hh24:mi:ss'),'0',to_date('07-28-2021','mm-dd-yyyy'));</v>
      </c>
      <c r="B1080" s="5">
        <v>36</v>
      </c>
      <c r="C1080" s="0" t="s">
        <v>7283</v>
      </c>
      <c r="D1080" s="0" t="s">
        <v>7313</v>
      </c>
      <c r="E1080" s="0">
        <v>0</v>
      </c>
      <c r="F1080" s="0" t="s">
        <v>7343</v>
      </c>
    </row>
    <row r="1081" spans="1:6">
      <c r="A1081" s="5" t="str">
        <f>CONCATENATE($A$1,B1081,",",C1081,",",D1081,",'",E1081,"',",F1081,");")</f>
        <v>INSERT INTO EMP VALUES (36,to_date('07-29-2021 09:00:11','mm-dd-yyyy hh24:mi:ss'),to_date('07-29-2021 18:00:11','mm-dd-yyyy hh24:mi:ss'),'0',to_date('07-29-2021','mm-dd-yyyy'));</v>
      </c>
      <c r="B1081" s="5">
        <v>36</v>
      </c>
      <c r="C1081" s="0" t="s">
        <v>7284</v>
      </c>
      <c r="D1081" s="0" t="s">
        <v>7314</v>
      </c>
      <c r="E1081" s="0">
        <v>0</v>
      </c>
      <c r="F1081" s="0" t="s">
        <v>7344</v>
      </c>
    </row>
    <row r="1082" spans="1:6">
      <c r="A1082" s="5" t="str">
        <f>CONCATENATE($A$1,B1082,",",C1082,",",D1082,",'",E1082,"',",F1082,");")</f>
        <v>INSERT INTO EMP VALUES (36,to_date('07-30-2021 09:00:11','mm-dd-yyyy hh24:mi:ss'),to_date('07-30-2021 18:00:11','mm-dd-yyyy hh24:mi:ss'),'0',to_date('07-30-2021','mm-dd-yyyy'));</v>
      </c>
      <c r="B1082" s="5">
        <v>36</v>
      </c>
      <c r="C1082" s="0" t="s">
        <v>7285</v>
      </c>
      <c r="D1082" s="0" t="s">
        <v>7315</v>
      </c>
      <c r="E1082" s="0">
        <v>0</v>
      </c>
      <c r="F1082" s="0" t="s">
        <v>7345</v>
      </c>
    </row>
    <row r="1083" spans="1:6">
      <c r="A1083" s="5" t="str">
        <f>CONCATENATE($A$1,B1083,",",C1083,",",D1083,",'",E1083,"',",F1083,");")</f>
        <v>INSERT INTO EMP VALUES (37,to_date('07-01-2021 09:00:11','mm-dd-yyyy hh24:mi:ss'),to_date('07-01-2021 18:00:11','mm-dd-yyyy hh24:mi:ss'),'0',to_date('07-01-2021','mm-dd-yyyy'));</v>
      </c>
      <c r="B1083" s="5">
        <v>37</v>
      </c>
      <c r="C1083" s="0" t="s">
        <v>7256</v>
      </c>
      <c r="D1083" s="0" t="s">
        <v>7286</v>
      </c>
      <c r="E1083" s="0">
        <v>0</v>
      </c>
      <c r="F1083" s="0" t="s">
        <v>7316</v>
      </c>
    </row>
    <row r="1084" spans="1:6">
      <c r="A1084" s="5" t="str">
        <f>CONCATENATE($A$1,B1084,",",C1084,",",D1084,",'",E1084,"',",F1084,");")</f>
        <v>INSERT INTO EMP VALUES (37,to_date('07-02-2021 09:00:11','mm-dd-yyyy hh24:mi:ss'),to_date('07-02-2021 18:00:11','mm-dd-yyyy hh24:mi:ss'),'0',to_date('07-02-2021','mm-dd-yyyy'));</v>
      </c>
      <c r="B1084" s="5">
        <v>37</v>
      </c>
      <c r="C1084" s="0" t="s">
        <v>7257</v>
      </c>
      <c r="D1084" s="0" t="s">
        <v>7287</v>
      </c>
      <c r="E1084" s="0">
        <v>0</v>
      </c>
      <c r="F1084" s="0" t="s">
        <v>7317</v>
      </c>
    </row>
    <row r="1085" spans="1:6">
      <c r="A1085" s="5" t="str">
        <f>CONCATENATE($A$1,B1085,",",C1085,",",D1085,",'",E1085,"',",F1085,");")</f>
        <v>INSERT INTO EMP VALUES (37,to_date('07-03-2021 09:00:11','mm-dd-yyyy hh24:mi:ss'),to_date('07-03-2021 18:00:11','mm-dd-yyyy hh24:mi:ss'),'0',to_date('07-03-2021','mm-dd-yyyy'));</v>
      </c>
      <c r="B1085" s="5">
        <v>37</v>
      </c>
      <c r="C1085" s="0" t="s">
        <v>7258</v>
      </c>
      <c r="D1085" s="0" t="s">
        <v>7288</v>
      </c>
      <c r="E1085" s="0">
        <v>0</v>
      </c>
      <c r="F1085" s="0" t="s">
        <v>7318</v>
      </c>
    </row>
    <row r="1086" spans="1:6">
      <c r="A1086" s="5" t="str">
        <f>CONCATENATE($A$1,B1086,",",C1086,",",D1086,",'",E1086,"',",F1086,");")</f>
        <v>INSERT INTO EMP VALUES (37,to_date('07-04-2021 09:00:11','mm-dd-yyyy hh24:mi:ss'),to_date('07-04-2021 18:00:11','mm-dd-yyyy hh24:mi:ss'),'0',to_date('07-04-2021','mm-dd-yyyy'));</v>
      </c>
      <c r="B1086" s="5">
        <v>37</v>
      </c>
      <c r="C1086" s="0" t="s">
        <v>7259</v>
      </c>
      <c r="D1086" s="0" t="s">
        <v>7289</v>
      </c>
      <c r="E1086" s="0">
        <v>0</v>
      </c>
      <c r="F1086" s="0" t="s">
        <v>7319</v>
      </c>
    </row>
    <row r="1087" spans="1:6">
      <c r="A1087" s="5" t="str">
        <f>CONCATENATE($A$1,B1087,",",C1087,",",D1087,",'",E1087,"',",F1087,");")</f>
        <v>INSERT INTO EMP VALUES (37,to_date('07-05-2021 09:00:11','mm-dd-yyyy hh24:mi:ss'),to_date('07-05-2021 18:00:11','mm-dd-yyyy hh24:mi:ss'),'0',to_date('07-05-2021','mm-dd-yyyy'));</v>
      </c>
      <c r="B1087" s="5">
        <v>37</v>
      </c>
      <c r="C1087" s="0" t="s">
        <v>7260</v>
      </c>
      <c r="D1087" s="0" t="s">
        <v>7290</v>
      </c>
      <c r="E1087" s="0">
        <v>0</v>
      </c>
      <c r="F1087" s="0" t="s">
        <v>7320</v>
      </c>
    </row>
    <row r="1088" spans="1:6">
      <c r="A1088" s="5" t="str">
        <f>CONCATENATE($A$1,B1088,",",C1088,",",D1088,",'",E1088,"',",F1088,");")</f>
        <v>INSERT INTO EMP VALUES (37,to_date('07-06-2021 09:00:11','mm-dd-yyyy hh24:mi:ss'),to_date('07-06-2021 18:00:11','mm-dd-yyyy hh24:mi:ss'),'0',to_date('07-06-2021','mm-dd-yyyy'));</v>
      </c>
      <c r="B1088" s="5">
        <v>37</v>
      </c>
      <c r="C1088" s="0" t="s">
        <v>7261</v>
      </c>
      <c r="D1088" s="0" t="s">
        <v>7291</v>
      </c>
      <c r="E1088" s="0">
        <v>0</v>
      </c>
      <c r="F1088" s="0" t="s">
        <v>7321</v>
      </c>
    </row>
    <row r="1089" spans="1:6">
      <c r="A1089" s="5" t="str">
        <f>CONCATENATE($A$1,B1089,",",C1089,",",D1089,",'",E1089,"',",F1089,");")</f>
        <v>INSERT INTO EMP VALUES (37,to_date('07-07-2021 09:00:11','mm-dd-yyyy hh24:mi:ss'),to_date('07-07-2021 18:00:11','mm-dd-yyyy hh24:mi:ss'),'0',to_date('07-07-2021','mm-dd-yyyy'));</v>
      </c>
      <c r="B1089" s="5">
        <v>37</v>
      </c>
      <c r="C1089" s="0" t="s">
        <v>7262</v>
      </c>
      <c r="D1089" s="0" t="s">
        <v>7292</v>
      </c>
      <c r="E1089" s="0">
        <v>0</v>
      </c>
      <c r="F1089" s="0" t="s">
        <v>7322</v>
      </c>
    </row>
    <row r="1090" spans="1:6">
      <c r="A1090" s="5" t="str">
        <f>CONCATENATE($A$1,B1090,",",C1090,",",D1090,",'",E1090,"',",F1090,");")</f>
        <v>INSERT INTO EMP VALUES (37,to_date('07-08-2021 09:00:11','mm-dd-yyyy hh24:mi:ss'),to_date('07-08-2021 18:00:11','mm-dd-yyyy hh24:mi:ss'),'0',to_date('07-08-2021','mm-dd-yyyy'));</v>
      </c>
      <c r="B1090" s="5">
        <v>37</v>
      </c>
      <c r="C1090" s="0" t="s">
        <v>7263</v>
      </c>
      <c r="D1090" s="0" t="s">
        <v>7293</v>
      </c>
      <c r="E1090" s="0">
        <v>0</v>
      </c>
      <c r="F1090" s="0" t="s">
        <v>7323</v>
      </c>
    </row>
    <row r="1091" spans="1:6">
      <c r="A1091" s="5" t="str">
        <f>CONCATENATE($A$1,B1091,",",C1091,",",D1091,",'",E1091,"',",F1091,");")</f>
        <v>INSERT INTO EMP VALUES (37,to_date('07-09-2021 09:00:11','mm-dd-yyyy hh24:mi:ss'),to_date('07-09-2021 18:00:11','mm-dd-yyyy hh24:mi:ss'),'0',to_date('07-09-2021','mm-dd-yyyy'));</v>
      </c>
      <c r="B1091" s="5">
        <v>37</v>
      </c>
      <c r="C1091" s="0" t="s">
        <v>7264</v>
      </c>
      <c r="D1091" s="0" t="s">
        <v>7294</v>
      </c>
      <c r="E1091" s="0">
        <v>0</v>
      </c>
      <c r="F1091" s="0" t="s">
        <v>7324</v>
      </c>
    </row>
    <row r="1092" spans="1:6">
      <c r="A1092" s="5" t="str">
        <f>CONCATENATE($A$1,B1092,",",C1092,",",D1092,",'",E1092,"',",F1092,");")</f>
        <v>INSERT INTO EMP VALUES (37,to_date('07-10-2021 09:00:11','mm-dd-yyyy hh24:mi:ss'),to_date('07-10-2021 18:00:11','mm-dd-yyyy hh24:mi:ss'),'0',to_date('07-10-2021','mm-dd-yyyy'));</v>
      </c>
      <c r="B1092" s="5">
        <v>37</v>
      </c>
      <c r="C1092" s="0" t="s">
        <v>7265</v>
      </c>
      <c r="D1092" s="0" t="s">
        <v>7295</v>
      </c>
      <c r="E1092" s="0">
        <v>0</v>
      </c>
      <c r="F1092" s="0" t="s">
        <v>7325</v>
      </c>
    </row>
    <row r="1093" spans="1:6">
      <c r="A1093" s="5" t="str">
        <f>CONCATENATE($A$1,B1093,",",C1093,",",D1093,",'",E1093,"',",F1093,");")</f>
        <v>INSERT INTO EMP VALUES (37,to_date('07-11-2021 09:00:11','mm-dd-yyyy hh24:mi:ss'),to_date('07-11-2021 18:00:11','mm-dd-yyyy hh24:mi:ss'),'0',to_date('07-11-2021','mm-dd-yyyy'));</v>
      </c>
      <c r="B1093" s="5">
        <v>37</v>
      </c>
      <c r="C1093" s="0" t="s">
        <v>7266</v>
      </c>
      <c r="D1093" s="0" t="s">
        <v>7296</v>
      </c>
      <c r="E1093" s="0">
        <v>0</v>
      </c>
      <c r="F1093" s="0" t="s">
        <v>7326</v>
      </c>
    </row>
    <row r="1094" spans="1:6">
      <c r="A1094" s="5" t="str">
        <f>CONCATENATE($A$1,B1094,",",C1094,",",D1094,",'",E1094,"',",F1094,");")</f>
        <v>INSERT INTO EMP VALUES (37,to_date('07-12-2021 09:00:11','mm-dd-yyyy hh24:mi:ss'),to_date('07-12-2021 18:00:11','mm-dd-yyyy hh24:mi:ss'),'0',to_date('07-12-2021','mm-dd-yyyy'));</v>
      </c>
      <c r="B1094" s="5">
        <v>37</v>
      </c>
      <c r="C1094" s="0" t="s">
        <v>7267</v>
      </c>
      <c r="D1094" s="0" t="s">
        <v>7297</v>
      </c>
      <c r="E1094" s="0">
        <v>0</v>
      </c>
      <c r="F1094" s="0" t="s">
        <v>7327</v>
      </c>
    </row>
    <row r="1095" spans="1:6">
      <c r="A1095" s="5" t="str">
        <f>CONCATENATE($A$1,B1095,",",C1095,",",D1095,",'",E1095,"',",F1095,");")</f>
        <v>INSERT INTO EMP VALUES (37,to_date('07-13-2021 09:00:11','mm-dd-yyyy hh24:mi:ss'),to_date('07-13-2021 18:00:11','mm-dd-yyyy hh24:mi:ss'),'0',to_date('07-13-2021','mm-dd-yyyy'));</v>
      </c>
      <c r="B1095" s="5">
        <v>37</v>
      </c>
      <c r="C1095" s="0" t="s">
        <v>7268</v>
      </c>
      <c r="D1095" s="0" t="s">
        <v>7298</v>
      </c>
      <c r="E1095" s="0">
        <v>0</v>
      </c>
      <c r="F1095" s="0" t="s">
        <v>7328</v>
      </c>
    </row>
    <row r="1096" spans="1:6">
      <c r="A1096" s="5" t="str">
        <f>CONCATENATE($A$1,B1096,",",C1096,",",D1096,",'",E1096,"',",F1096,");")</f>
        <v>INSERT INTO EMP VALUES (37,to_date('07-14-2021 09:00:11','mm-dd-yyyy hh24:mi:ss'),to_date('07-14-2021 18:00:11','mm-dd-yyyy hh24:mi:ss'),'0',to_date('07-14-2021','mm-dd-yyyy'));</v>
      </c>
      <c r="B1096" s="5">
        <v>37</v>
      </c>
      <c r="C1096" s="0" t="s">
        <v>7269</v>
      </c>
      <c r="D1096" s="0" t="s">
        <v>7299</v>
      </c>
      <c r="E1096" s="0">
        <v>0</v>
      </c>
      <c r="F1096" s="0" t="s">
        <v>7329</v>
      </c>
    </row>
    <row r="1097" spans="1:6">
      <c r="A1097" s="5" t="str">
        <f>CONCATENATE($A$1,B1097,",",C1097,",",D1097,",'",E1097,"',",F1097,");")</f>
        <v>INSERT INTO EMP VALUES (37,to_date('07-15-2021 09:00:11','mm-dd-yyyy hh24:mi:ss'),to_date('07-15-2021 18:00:11','mm-dd-yyyy hh24:mi:ss'),'0',to_date('07-15-2021','mm-dd-yyyy'));</v>
      </c>
      <c r="B1097" s="5">
        <v>37</v>
      </c>
      <c r="C1097" s="0" t="s">
        <v>7270</v>
      </c>
      <c r="D1097" s="0" t="s">
        <v>7300</v>
      </c>
      <c r="E1097" s="0">
        <v>0</v>
      </c>
      <c r="F1097" s="0" t="s">
        <v>7330</v>
      </c>
    </row>
    <row r="1098" spans="1:6">
      <c r="A1098" s="5" t="str">
        <f>CONCATENATE($A$1,B1098,",",C1098,",",D1098,",'",E1098,"',",F1098,");")</f>
        <v>INSERT INTO EMP VALUES (37,to_date('07-16-2021 09:00:11','mm-dd-yyyy hh24:mi:ss'),to_date('07-16-2021 18:00:11','mm-dd-yyyy hh24:mi:ss'),'0',to_date('07-16-2021','mm-dd-yyyy'));</v>
      </c>
      <c r="B1098" s="5">
        <v>37</v>
      </c>
      <c r="C1098" s="0" t="s">
        <v>7271</v>
      </c>
      <c r="D1098" s="0" t="s">
        <v>7301</v>
      </c>
      <c r="E1098" s="0">
        <v>0</v>
      </c>
      <c r="F1098" s="0" t="s">
        <v>7331</v>
      </c>
    </row>
    <row r="1099" spans="1:6">
      <c r="A1099" s="5" t="str">
        <f>CONCATENATE($A$1,B1099,",",C1099,",",D1099,",'",E1099,"',",F1099,");")</f>
        <v>INSERT INTO EMP VALUES (37,to_date('07-17-2021 09:00:11','mm-dd-yyyy hh24:mi:ss'),to_date('07-17-2021 18:00:11','mm-dd-yyyy hh24:mi:ss'),'0',to_date('07-17-2021','mm-dd-yyyy'));</v>
      </c>
      <c r="B1099" s="5">
        <v>37</v>
      </c>
      <c r="C1099" s="0" t="s">
        <v>7272</v>
      </c>
      <c r="D1099" s="0" t="s">
        <v>7302</v>
      </c>
      <c r="E1099" s="0">
        <v>0</v>
      </c>
      <c r="F1099" s="0" t="s">
        <v>7332</v>
      </c>
    </row>
    <row r="1100" spans="1:6">
      <c r="A1100" s="5" t="str">
        <f>CONCATENATE($A$1,B1100,",",C1100,",",D1100,",'",E1100,"',",F1100,");")</f>
        <v>INSERT INTO EMP VALUES (37,to_date('07-18-2021 09:00:11','mm-dd-yyyy hh24:mi:ss'),to_date('07-18-2021 18:00:11','mm-dd-yyyy hh24:mi:ss'),'0',to_date('07-18-2021','mm-dd-yyyy'));</v>
      </c>
      <c r="B1100" s="5">
        <v>37</v>
      </c>
      <c r="C1100" s="0" t="s">
        <v>7273</v>
      </c>
      <c r="D1100" s="0" t="s">
        <v>7303</v>
      </c>
      <c r="E1100" s="0">
        <v>0</v>
      </c>
      <c r="F1100" s="0" t="s">
        <v>7333</v>
      </c>
    </row>
    <row r="1101" spans="1:6">
      <c r="A1101" s="5" t="str">
        <f>CONCATENATE($A$1,B1101,",",C1101,",",D1101,",'",E1101,"',",F1101,");")</f>
        <v>INSERT INTO EMP VALUES (37,to_date('07-19-2021 09:00:11','mm-dd-yyyy hh24:mi:ss'),to_date('07-19-2021 18:00:11','mm-dd-yyyy hh24:mi:ss'),'0',to_date('07-19-2021','mm-dd-yyyy'));</v>
      </c>
      <c r="B1101" s="5">
        <v>37</v>
      </c>
      <c r="C1101" s="0" t="s">
        <v>7274</v>
      </c>
      <c r="D1101" s="0" t="s">
        <v>7304</v>
      </c>
      <c r="E1101" s="0">
        <v>0</v>
      </c>
      <c r="F1101" s="0" t="s">
        <v>7334</v>
      </c>
    </row>
    <row r="1102" spans="1:6">
      <c r="A1102" s="5" t="str">
        <f>CONCATENATE($A$1,B1102,",",C1102,",",D1102,",'",E1102,"',",F1102,");")</f>
        <v>INSERT INTO EMP VALUES (37,to_date('07-20-2021 09:00:11','mm-dd-yyyy hh24:mi:ss'),to_date('07-20-2021 18:00:11','mm-dd-yyyy hh24:mi:ss'),'0',to_date('07-20-2021','mm-dd-yyyy'));</v>
      </c>
      <c r="B1102" s="5">
        <v>37</v>
      </c>
      <c r="C1102" s="0" t="s">
        <v>7275</v>
      </c>
      <c r="D1102" s="0" t="s">
        <v>7305</v>
      </c>
      <c r="E1102" s="0">
        <v>0</v>
      </c>
      <c r="F1102" s="0" t="s">
        <v>7335</v>
      </c>
    </row>
    <row r="1103" spans="1:6">
      <c r="A1103" s="5" t="str">
        <f>CONCATENATE($A$1,B1103,",",C1103,",",D1103,",'",E1103,"',",F1103,");")</f>
        <v>INSERT INTO EMP VALUES (37,to_date('07-21-2021 09:00:11','mm-dd-yyyy hh24:mi:ss'),to_date('07-21-2021 18:00:11','mm-dd-yyyy hh24:mi:ss'),'0',to_date('07-21-2021','mm-dd-yyyy'));</v>
      </c>
      <c r="B1103" s="5">
        <v>37</v>
      </c>
      <c r="C1103" s="0" t="s">
        <v>7276</v>
      </c>
      <c r="D1103" s="0" t="s">
        <v>7306</v>
      </c>
      <c r="E1103" s="0">
        <v>0</v>
      </c>
      <c r="F1103" s="0" t="s">
        <v>7336</v>
      </c>
    </row>
    <row r="1104" spans="1:6">
      <c r="A1104" s="5" t="str">
        <f>CONCATENATE($A$1,B1104,",",C1104,",",D1104,",'",E1104,"',",F1104,");")</f>
        <v>INSERT INTO EMP VALUES (37,to_date('07-22-2021 09:00:11','mm-dd-yyyy hh24:mi:ss'),to_date('07-22-2021 18:00:11','mm-dd-yyyy hh24:mi:ss'),'0',to_date('07-22-2021','mm-dd-yyyy'));</v>
      </c>
      <c r="B1104" s="5">
        <v>37</v>
      </c>
      <c r="C1104" s="0" t="s">
        <v>7277</v>
      </c>
      <c r="D1104" s="0" t="s">
        <v>7307</v>
      </c>
      <c r="E1104" s="0">
        <v>0</v>
      </c>
      <c r="F1104" s="0" t="s">
        <v>7337</v>
      </c>
    </row>
    <row r="1105" spans="1:6">
      <c r="A1105" s="5" t="str">
        <f>CONCATENATE($A$1,B1105,",",C1105,",",D1105,",'",E1105,"',",F1105,");")</f>
        <v>INSERT INTO EMP VALUES (37,to_date('07-23-2021 09:00:11','mm-dd-yyyy hh24:mi:ss'),to_date('07-23-2021 18:00:11','mm-dd-yyyy hh24:mi:ss'),'0',to_date('07-23-2021','mm-dd-yyyy'));</v>
      </c>
      <c r="B1105" s="5">
        <v>37</v>
      </c>
      <c r="C1105" s="0" t="s">
        <v>7278</v>
      </c>
      <c r="D1105" s="0" t="s">
        <v>7308</v>
      </c>
      <c r="E1105" s="0">
        <v>0</v>
      </c>
      <c r="F1105" s="0" t="s">
        <v>7338</v>
      </c>
    </row>
    <row r="1106" spans="1:6">
      <c r="A1106" s="5" t="str">
        <f>CONCATENATE($A$1,B1106,",",C1106,",",D1106,",'",E1106,"',",F1106,");")</f>
        <v>INSERT INTO EMP VALUES (37,to_date('07-24-2021 09:00:11','mm-dd-yyyy hh24:mi:ss'),to_date('07-24-2021 18:00:11','mm-dd-yyyy hh24:mi:ss'),'0',to_date('07-24-2021','mm-dd-yyyy'));</v>
      </c>
      <c r="B1106" s="5">
        <v>37</v>
      </c>
      <c r="C1106" s="0" t="s">
        <v>7279</v>
      </c>
      <c r="D1106" s="0" t="s">
        <v>7309</v>
      </c>
      <c r="E1106" s="0">
        <v>0</v>
      </c>
      <c r="F1106" s="0" t="s">
        <v>7339</v>
      </c>
    </row>
    <row r="1107" spans="1:6">
      <c r="A1107" s="5" t="str">
        <f>CONCATENATE($A$1,B1107,",",C1107,",",D1107,",'",E1107,"',",F1107,");")</f>
        <v>INSERT INTO EMP VALUES (37,to_date('07-25-2021 09:00:11','mm-dd-yyyy hh24:mi:ss'),to_date('07-25-2021 18:00:11','mm-dd-yyyy hh24:mi:ss'),'0',to_date('07-25-2021','mm-dd-yyyy'));</v>
      </c>
      <c r="B1107" s="5">
        <v>37</v>
      </c>
      <c r="C1107" s="0" t="s">
        <v>7280</v>
      </c>
      <c r="D1107" s="0" t="s">
        <v>7310</v>
      </c>
      <c r="E1107" s="0">
        <v>0</v>
      </c>
      <c r="F1107" s="0" t="s">
        <v>7340</v>
      </c>
    </row>
    <row r="1108" spans="1:6">
      <c r="A1108" s="5" t="str">
        <f>CONCATENATE($A$1,B1108,",",C1108,",",D1108,",'",E1108,"',",F1108,");")</f>
        <v>INSERT INTO EMP VALUES (37,to_date('07-26-2021 09:00:11','mm-dd-yyyy hh24:mi:ss'),to_date('07-26-2021 18:00:11','mm-dd-yyyy hh24:mi:ss'),'0',to_date('07-26-2021','mm-dd-yyyy'));</v>
      </c>
      <c r="B1108" s="5">
        <v>37</v>
      </c>
      <c r="C1108" s="0" t="s">
        <v>7281</v>
      </c>
      <c r="D1108" s="0" t="s">
        <v>7311</v>
      </c>
      <c r="E1108" s="0">
        <v>0</v>
      </c>
      <c r="F1108" s="0" t="s">
        <v>7341</v>
      </c>
    </row>
    <row r="1109" spans="1:6">
      <c r="A1109" s="5" t="str">
        <f>CONCATENATE($A$1,B1109,",",C1109,",",D1109,",'",E1109,"',",F1109,");")</f>
        <v>INSERT INTO EMP VALUES (37,to_date('07-27-2021 09:00:11','mm-dd-yyyy hh24:mi:ss'),to_date('07-27-2021 18:00:11','mm-dd-yyyy hh24:mi:ss'),'0',to_date('07-27-2021','mm-dd-yyyy'));</v>
      </c>
      <c r="B1109" s="5">
        <v>37</v>
      </c>
      <c r="C1109" s="0" t="s">
        <v>7282</v>
      </c>
      <c r="D1109" s="0" t="s">
        <v>7312</v>
      </c>
      <c r="E1109" s="0">
        <v>0</v>
      </c>
      <c r="F1109" s="0" t="s">
        <v>7342</v>
      </c>
    </row>
    <row r="1110" spans="1:6">
      <c r="A1110" s="5" t="str">
        <f>CONCATENATE($A$1,B1110,",",C1110,",",D1110,",'",E1110,"',",F1110,");")</f>
        <v>INSERT INTO EMP VALUES (37,to_date('07-28-2021 09:00:11','mm-dd-yyyy hh24:mi:ss'),to_date('07-28-2021 18:00:11','mm-dd-yyyy hh24:mi:ss'),'0',to_date('07-28-2021','mm-dd-yyyy'));</v>
      </c>
      <c r="B1110" s="5">
        <v>37</v>
      </c>
      <c r="C1110" s="0" t="s">
        <v>7283</v>
      </c>
      <c r="D1110" s="0" t="s">
        <v>7313</v>
      </c>
      <c r="E1110" s="0">
        <v>0</v>
      </c>
      <c r="F1110" s="0" t="s">
        <v>7343</v>
      </c>
    </row>
    <row r="1111" spans="1:6">
      <c r="A1111" s="5" t="str">
        <f>CONCATENATE($A$1,B1111,",",C1111,",",D1111,",'",E1111,"',",F1111,");")</f>
        <v>INSERT INTO EMP VALUES (37,to_date('07-29-2021 09:00:11','mm-dd-yyyy hh24:mi:ss'),to_date('07-29-2021 18:00:11','mm-dd-yyyy hh24:mi:ss'),'0',to_date('07-29-2021','mm-dd-yyyy'));</v>
      </c>
      <c r="B1111" s="5">
        <v>37</v>
      </c>
      <c r="C1111" s="0" t="s">
        <v>7284</v>
      </c>
      <c r="D1111" s="0" t="s">
        <v>7314</v>
      </c>
      <c r="E1111" s="0">
        <v>0</v>
      </c>
      <c r="F1111" s="0" t="s">
        <v>7344</v>
      </c>
    </row>
    <row r="1112" spans="1:6">
      <c r="A1112" s="5" t="str">
        <f>CONCATENATE($A$1,B1112,",",C1112,",",D1112,",'",E1112,"',",F1112,");")</f>
        <v>INSERT INTO EMP VALUES (37,to_date('07-30-2021 09:00:11','mm-dd-yyyy hh24:mi:ss'),to_date('07-30-2021 18:00:11','mm-dd-yyyy hh24:mi:ss'),'0',to_date('07-30-2021','mm-dd-yyyy'));</v>
      </c>
      <c r="B1112" s="5">
        <v>37</v>
      </c>
      <c r="C1112" s="0" t="s">
        <v>7285</v>
      </c>
      <c r="D1112" s="0" t="s">
        <v>7315</v>
      </c>
      <c r="E1112" s="0">
        <v>0</v>
      </c>
      <c r="F1112" s="0" t="s">
        <v>7345</v>
      </c>
    </row>
    <row r="1113" spans="1:6">
      <c r="A1113" s="5" t="str">
        <f>CONCATENATE($A$1,B1113,",",C1113,",",D1113,",'",E1113,"',",F1113,");")</f>
        <v>INSERT INTO EMP VALUES (38,to_date('07-01-2021 09:00:11','mm-dd-yyyy hh24:mi:ss'),to_date('07-01-2021 18:00:11','mm-dd-yyyy hh24:mi:ss'),'0',to_date('07-01-2021','mm-dd-yyyy'));</v>
      </c>
      <c r="B1113" s="5">
        <v>38</v>
      </c>
      <c r="C1113" s="0" t="s">
        <v>7256</v>
      </c>
      <c r="D1113" s="0" t="s">
        <v>7286</v>
      </c>
      <c r="E1113" s="0">
        <v>0</v>
      </c>
      <c r="F1113" s="0" t="s">
        <v>7316</v>
      </c>
    </row>
    <row r="1114" spans="1:6">
      <c r="A1114" s="5" t="str">
        <f>CONCATENATE($A$1,B1114,",",C1114,",",D1114,",'",E1114,"',",F1114,");")</f>
        <v>INSERT INTO EMP VALUES (38,to_date('07-02-2021 09:00:11','mm-dd-yyyy hh24:mi:ss'),to_date('07-02-2021 18:00:11','mm-dd-yyyy hh24:mi:ss'),'0',to_date('07-02-2021','mm-dd-yyyy'));</v>
      </c>
      <c r="B1114" s="5">
        <v>38</v>
      </c>
      <c r="C1114" s="0" t="s">
        <v>7257</v>
      </c>
      <c r="D1114" s="0" t="s">
        <v>7287</v>
      </c>
      <c r="E1114" s="0">
        <v>0</v>
      </c>
      <c r="F1114" s="0" t="s">
        <v>7317</v>
      </c>
    </row>
    <row r="1115" spans="1:6">
      <c r="A1115" s="5" t="str">
        <f>CONCATENATE($A$1,B1115,",",C1115,",",D1115,",'",E1115,"',",F1115,");")</f>
        <v>INSERT INTO EMP VALUES (38,to_date('07-03-2021 09:00:11','mm-dd-yyyy hh24:mi:ss'),to_date('07-03-2021 18:00:11','mm-dd-yyyy hh24:mi:ss'),'0',to_date('07-03-2021','mm-dd-yyyy'));</v>
      </c>
      <c r="B1115" s="5">
        <v>38</v>
      </c>
      <c r="C1115" s="0" t="s">
        <v>7258</v>
      </c>
      <c r="D1115" s="0" t="s">
        <v>7288</v>
      </c>
      <c r="E1115" s="0">
        <v>0</v>
      </c>
      <c r="F1115" s="0" t="s">
        <v>7318</v>
      </c>
    </row>
    <row r="1116" spans="1:6">
      <c r="A1116" s="5" t="str">
        <f>CONCATENATE($A$1,B1116,",",C1116,",",D1116,",'",E1116,"',",F1116,");")</f>
        <v>INSERT INTO EMP VALUES (38,to_date('07-04-2021 09:00:11','mm-dd-yyyy hh24:mi:ss'),to_date('07-04-2021 18:00:11','mm-dd-yyyy hh24:mi:ss'),'0',to_date('07-04-2021','mm-dd-yyyy'));</v>
      </c>
      <c r="B1116" s="5">
        <v>38</v>
      </c>
      <c r="C1116" s="0" t="s">
        <v>7259</v>
      </c>
      <c r="D1116" s="0" t="s">
        <v>7289</v>
      </c>
      <c r="E1116" s="0">
        <v>0</v>
      </c>
      <c r="F1116" s="0" t="s">
        <v>7319</v>
      </c>
    </row>
    <row r="1117" spans="1:6">
      <c r="A1117" s="5" t="str">
        <f>CONCATENATE($A$1,B1117,",",C1117,",",D1117,",'",E1117,"',",F1117,");")</f>
        <v>INSERT INTO EMP VALUES (38,to_date('07-05-2021 09:00:11','mm-dd-yyyy hh24:mi:ss'),to_date('07-05-2021 18:00:11','mm-dd-yyyy hh24:mi:ss'),'0',to_date('07-05-2021','mm-dd-yyyy'));</v>
      </c>
      <c r="B1117" s="5">
        <v>38</v>
      </c>
      <c r="C1117" s="0" t="s">
        <v>7260</v>
      </c>
      <c r="D1117" s="0" t="s">
        <v>7290</v>
      </c>
      <c r="E1117" s="0">
        <v>0</v>
      </c>
      <c r="F1117" s="0" t="s">
        <v>7320</v>
      </c>
    </row>
    <row r="1118" spans="1:6">
      <c r="A1118" s="5" t="str">
        <f>CONCATENATE($A$1,B1118,",",C1118,",",D1118,",'",E1118,"',",F1118,");")</f>
        <v>INSERT INTO EMP VALUES (38,to_date('07-06-2021 09:00:11','mm-dd-yyyy hh24:mi:ss'),to_date('07-06-2021 18:00:11','mm-dd-yyyy hh24:mi:ss'),'0',to_date('07-06-2021','mm-dd-yyyy'));</v>
      </c>
      <c r="B1118" s="5">
        <v>38</v>
      </c>
      <c r="C1118" s="0" t="s">
        <v>7261</v>
      </c>
      <c r="D1118" s="0" t="s">
        <v>7291</v>
      </c>
      <c r="E1118" s="0">
        <v>0</v>
      </c>
      <c r="F1118" s="0" t="s">
        <v>7321</v>
      </c>
    </row>
    <row r="1119" spans="1:6">
      <c r="A1119" s="5" t="str">
        <f>CONCATENATE($A$1,B1119,",",C1119,",",D1119,",'",E1119,"',",F1119,");")</f>
        <v>INSERT INTO EMP VALUES (38,to_date('07-07-2021 09:00:11','mm-dd-yyyy hh24:mi:ss'),to_date('07-07-2021 18:00:11','mm-dd-yyyy hh24:mi:ss'),'0',to_date('07-07-2021','mm-dd-yyyy'));</v>
      </c>
      <c r="B1119" s="5">
        <v>38</v>
      </c>
      <c r="C1119" s="0" t="s">
        <v>7262</v>
      </c>
      <c r="D1119" s="0" t="s">
        <v>7292</v>
      </c>
      <c r="E1119" s="0">
        <v>0</v>
      </c>
      <c r="F1119" s="0" t="s">
        <v>7322</v>
      </c>
    </row>
    <row r="1120" spans="1:6">
      <c r="A1120" s="5" t="str">
        <f>CONCATENATE($A$1,B1120,",",C1120,",",D1120,",'",E1120,"',",F1120,");")</f>
        <v>INSERT INTO EMP VALUES (38,to_date('07-08-2021 09:00:11','mm-dd-yyyy hh24:mi:ss'),to_date('07-08-2021 18:00:11','mm-dd-yyyy hh24:mi:ss'),'0',to_date('07-08-2021','mm-dd-yyyy'));</v>
      </c>
      <c r="B1120" s="5">
        <v>38</v>
      </c>
      <c r="C1120" s="0" t="s">
        <v>7263</v>
      </c>
      <c r="D1120" s="0" t="s">
        <v>7293</v>
      </c>
      <c r="E1120" s="0">
        <v>0</v>
      </c>
      <c r="F1120" s="0" t="s">
        <v>7323</v>
      </c>
    </row>
    <row r="1121" spans="1:6">
      <c r="A1121" s="5" t="str">
        <f>CONCATENATE($A$1,B1121,",",C1121,",",D1121,",'",E1121,"',",F1121,");")</f>
        <v>INSERT INTO EMP VALUES (38,to_date('07-09-2021 09:00:11','mm-dd-yyyy hh24:mi:ss'),to_date('07-09-2021 18:00:11','mm-dd-yyyy hh24:mi:ss'),'0',to_date('07-09-2021','mm-dd-yyyy'));</v>
      </c>
      <c r="B1121" s="5">
        <v>38</v>
      </c>
      <c r="C1121" s="0" t="s">
        <v>7264</v>
      </c>
      <c r="D1121" s="0" t="s">
        <v>7294</v>
      </c>
      <c r="E1121" s="0">
        <v>0</v>
      </c>
      <c r="F1121" s="0" t="s">
        <v>7324</v>
      </c>
    </row>
    <row r="1122" spans="1:6">
      <c r="A1122" s="5" t="str">
        <f>CONCATENATE($A$1,B1122,",",C1122,",",D1122,",'",E1122,"',",F1122,");")</f>
        <v>INSERT INTO EMP VALUES (38,to_date('07-10-2021 09:00:11','mm-dd-yyyy hh24:mi:ss'),to_date('07-10-2021 18:00:11','mm-dd-yyyy hh24:mi:ss'),'0',to_date('07-10-2021','mm-dd-yyyy'));</v>
      </c>
      <c r="B1122" s="5">
        <v>38</v>
      </c>
      <c r="C1122" s="0" t="s">
        <v>7265</v>
      </c>
      <c r="D1122" s="0" t="s">
        <v>7295</v>
      </c>
      <c r="E1122" s="0">
        <v>0</v>
      </c>
      <c r="F1122" s="0" t="s">
        <v>7325</v>
      </c>
    </row>
    <row r="1123" spans="1:6">
      <c r="A1123" s="5" t="str">
        <f>CONCATENATE($A$1,B1123,",",C1123,",",D1123,",'",E1123,"',",F1123,");")</f>
        <v>INSERT INTO EMP VALUES (38,to_date('07-11-2021 09:00:11','mm-dd-yyyy hh24:mi:ss'),to_date('07-11-2021 18:00:11','mm-dd-yyyy hh24:mi:ss'),'0',to_date('07-11-2021','mm-dd-yyyy'));</v>
      </c>
      <c r="B1123" s="5">
        <v>38</v>
      </c>
      <c r="C1123" s="0" t="s">
        <v>7266</v>
      </c>
      <c r="D1123" s="0" t="s">
        <v>7296</v>
      </c>
      <c r="E1123" s="0">
        <v>0</v>
      </c>
      <c r="F1123" s="0" t="s">
        <v>7326</v>
      </c>
    </row>
    <row r="1124" spans="1:6">
      <c r="A1124" s="5" t="str">
        <f>CONCATENATE($A$1,B1124,",",C1124,",",D1124,",'",E1124,"',",F1124,");")</f>
        <v>INSERT INTO EMP VALUES (38,to_date('07-12-2021 09:00:11','mm-dd-yyyy hh24:mi:ss'),to_date('07-12-2021 18:00:11','mm-dd-yyyy hh24:mi:ss'),'0',to_date('07-12-2021','mm-dd-yyyy'));</v>
      </c>
      <c r="B1124" s="5">
        <v>38</v>
      </c>
      <c r="C1124" s="0" t="s">
        <v>7267</v>
      </c>
      <c r="D1124" s="0" t="s">
        <v>7297</v>
      </c>
      <c r="E1124" s="0">
        <v>0</v>
      </c>
      <c r="F1124" s="0" t="s">
        <v>7327</v>
      </c>
    </row>
    <row r="1125" spans="1:6">
      <c r="A1125" s="5" t="str">
        <f>CONCATENATE($A$1,B1125,",",C1125,",",D1125,",'",E1125,"',",F1125,");")</f>
        <v>INSERT INTO EMP VALUES (38,to_date('07-13-2021 09:00:11','mm-dd-yyyy hh24:mi:ss'),to_date('07-13-2021 18:00:11','mm-dd-yyyy hh24:mi:ss'),'0',to_date('07-13-2021','mm-dd-yyyy'));</v>
      </c>
      <c r="B1125" s="5">
        <v>38</v>
      </c>
      <c r="C1125" s="0" t="s">
        <v>7268</v>
      </c>
      <c r="D1125" s="0" t="s">
        <v>7298</v>
      </c>
      <c r="E1125" s="0">
        <v>0</v>
      </c>
      <c r="F1125" s="0" t="s">
        <v>7328</v>
      </c>
    </row>
    <row r="1126" spans="1:6">
      <c r="A1126" s="5" t="str">
        <f>CONCATENATE($A$1,B1126,",",C1126,",",D1126,",'",E1126,"',",F1126,");")</f>
        <v>INSERT INTO EMP VALUES (38,to_date('07-14-2021 09:00:11','mm-dd-yyyy hh24:mi:ss'),to_date('07-14-2021 18:00:11','mm-dd-yyyy hh24:mi:ss'),'0',to_date('07-14-2021','mm-dd-yyyy'));</v>
      </c>
      <c r="B1126" s="5">
        <v>38</v>
      </c>
      <c r="C1126" s="0" t="s">
        <v>7269</v>
      </c>
      <c r="D1126" s="0" t="s">
        <v>7299</v>
      </c>
      <c r="E1126" s="0">
        <v>0</v>
      </c>
      <c r="F1126" s="0" t="s">
        <v>7329</v>
      </c>
    </row>
    <row r="1127" spans="1:6">
      <c r="A1127" s="5" t="str">
        <f>CONCATENATE($A$1,B1127,",",C1127,",",D1127,",'",E1127,"',",F1127,");")</f>
        <v>INSERT INTO EMP VALUES (38,to_date('07-15-2021 09:00:11','mm-dd-yyyy hh24:mi:ss'),to_date('07-15-2021 18:00:11','mm-dd-yyyy hh24:mi:ss'),'0',to_date('07-15-2021','mm-dd-yyyy'));</v>
      </c>
      <c r="B1127" s="5">
        <v>38</v>
      </c>
      <c r="C1127" s="0" t="s">
        <v>7270</v>
      </c>
      <c r="D1127" s="0" t="s">
        <v>7300</v>
      </c>
      <c r="E1127" s="0">
        <v>0</v>
      </c>
      <c r="F1127" s="0" t="s">
        <v>7330</v>
      </c>
    </row>
    <row r="1128" spans="1:6">
      <c r="A1128" s="5" t="str">
        <f>CONCATENATE($A$1,B1128,",",C1128,",",D1128,",'",E1128,"',",F1128,");")</f>
        <v>INSERT INTO EMP VALUES (38,to_date('07-16-2021 09:00:11','mm-dd-yyyy hh24:mi:ss'),to_date('07-16-2021 18:00:11','mm-dd-yyyy hh24:mi:ss'),'0',to_date('07-16-2021','mm-dd-yyyy'));</v>
      </c>
      <c r="B1128" s="5">
        <v>38</v>
      </c>
      <c r="C1128" s="0" t="s">
        <v>7271</v>
      </c>
      <c r="D1128" s="0" t="s">
        <v>7301</v>
      </c>
      <c r="E1128" s="0">
        <v>0</v>
      </c>
      <c r="F1128" s="0" t="s">
        <v>7331</v>
      </c>
    </row>
    <row r="1129" spans="1:6">
      <c r="A1129" s="5" t="str">
        <f>CONCATENATE($A$1,B1129,",",C1129,",",D1129,",'",E1129,"',",F1129,");")</f>
        <v>INSERT INTO EMP VALUES (38,to_date('07-17-2021 09:00:11','mm-dd-yyyy hh24:mi:ss'),to_date('07-17-2021 18:00:11','mm-dd-yyyy hh24:mi:ss'),'0',to_date('07-17-2021','mm-dd-yyyy'));</v>
      </c>
      <c r="B1129" s="5">
        <v>38</v>
      </c>
      <c r="C1129" s="0" t="s">
        <v>7272</v>
      </c>
      <c r="D1129" s="0" t="s">
        <v>7302</v>
      </c>
      <c r="E1129" s="0">
        <v>0</v>
      </c>
      <c r="F1129" s="0" t="s">
        <v>7332</v>
      </c>
    </row>
    <row r="1130" spans="1:6">
      <c r="A1130" s="5" t="str">
        <f>CONCATENATE($A$1,B1130,",",C1130,",",D1130,",'",E1130,"',",F1130,");")</f>
        <v>INSERT INTO EMP VALUES (38,to_date('07-18-2021 09:00:11','mm-dd-yyyy hh24:mi:ss'),to_date('07-18-2021 18:00:11','mm-dd-yyyy hh24:mi:ss'),'0',to_date('07-18-2021','mm-dd-yyyy'));</v>
      </c>
      <c r="B1130" s="5">
        <v>38</v>
      </c>
      <c r="C1130" s="0" t="s">
        <v>7273</v>
      </c>
      <c r="D1130" s="0" t="s">
        <v>7303</v>
      </c>
      <c r="E1130" s="0">
        <v>0</v>
      </c>
      <c r="F1130" s="0" t="s">
        <v>7333</v>
      </c>
    </row>
    <row r="1131" spans="1:6">
      <c r="A1131" s="5" t="str">
        <f>CONCATENATE($A$1,B1131,",",C1131,",",D1131,",'",E1131,"',",F1131,");")</f>
        <v>INSERT INTO EMP VALUES (38,to_date('07-19-2021 09:00:11','mm-dd-yyyy hh24:mi:ss'),to_date('07-19-2021 18:00:11','mm-dd-yyyy hh24:mi:ss'),'0',to_date('07-19-2021','mm-dd-yyyy'));</v>
      </c>
      <c r="B1131" s="5">
        <v>38</v>
      </c>
      <c r="C1131" s="0" t="s">
        <v>7274</v>
      </c>
      <c r="D1131" s="0" t="s">
        <v>7304</v>
      </c>
      <c r="E1131" s="0">
        <v>0</v>
      </c>
      <c r="F1131" s="0" t="s">
        <v>7334</v>
      </c>
    </row>
    <row r="1132" spans="1:6">
      <c r="A1132" s="5" t="str">
        <f>CONCATENATE($A$1,B1132,",",C1132,",",D1132,",'",E1132,"',",F1132,");")</f>
        <v>INSERT INTO EMP VALUES (38,to_date('07-20-2021 09:00:11','mm-dd-yyyy hh24:mi:ss'),to_date('07-20-2021 18:00:11','mm-dd-yyyy hh24:mi:ss'),'0',to_date('07-20-2021','mm-dd-yyyy'));</v>
      </c>
      <c r="B1132" s="5">
        <v>38</v>
      </c>
      <c r="C1132" s="0" t="s">
        <v>7275</v>
      </c>
      <c r="D1132" s="0" t="s">
        <v>7305</v>
      </c>
      <c r="E1132" s="0">
        <v>0</v>
      </c>
      <c r="F1132" s="0" t="s">
        <v>7335</v>
      </c>
    </row>
    <row r="1133" spans="1:6">
      <c r="A1133" s="5" t="str">
        <f>CONCATENATE($A$1,B1133,",",C1133,",",D1133,",'",E1133,"',",F1133,");")</f>
        <v>INSERT INTO EMP VALUES (38,to_date('07-21-2021 09:00:11','mm-dd-yyyy hh24:mi:ss'),to_date('07-21-2021 18:00:11','mm-dd-yyyy hh24:mi:ss'),'0',to_date('07-21-2021','mm-dd-yyyy'));</v>
      </c>
      <c r="B1133" s="5">
        <v>38</v>
      </c>
      <c r="C1133" s="0" t="s">
        <v>7276</v>
      </c>
      <c r="D1133" s="0" t="s">
        <v>7306</v>
      </c>
      <c r="E1133" s="0">
        <v>0</v>
      </c>
      <c r="F1133" s="0" t="s">
        <v>7336</v>
      </c>
    </row>
    <row r="1134" spans="1:6">
      <c r="A1134" s="5" t="str">
        <f>CONCATENATE($A$1,B1134,",",C1134,",",D1134,",'",E1134,"',",F1134,");")</f>
        <v>INSERT INTO EMP VALUES (38,to_date('07-22-2021 09:00:11','mm-dd-yyyy hh24:mi:ss'),to_date('07-22-2021 18:00:11','mm-dd-yyyy hh24:mi:ss'),'0',to_date('07-22-2021','mm-dd-yyyy'));</v>
      </c>
      <c r="B1134" s="5">
        <v>38</v>
      </c>
      <c r="C1134" s="0" t="s">
        <v>7277</v>
      </c>
      <c r="D1134" s="0" t="s">
        <v>7307</v>
      </c>
      <c r="E1134" s="0">
        <v>0</v>
      </c>
      <c r="F1134" s="0" t="s">
        <v>7337</v>
      </c>
    </row>
    <row r="1135" spans="1:6">
      <c r="A1135" s="5" t="str">
        <f>CONCATENATE($A$1,B1135,",",C1135,",",D1135,",'",E1135,"',",F1135,");")</f>
        <v>INSERT INTO EMP VALUES (38,to_date('07-23-2021 09:00:11','mm-dd-yyyy hh24:mi:ss'),to_date('07-23-2021 18:00:11','mm-dd-yyyy hh24:mi:ss'),'0',to_date('07-23-2021','mm-dd-yyyy'));</v>
      </c>
      <c r="B1135" s="5">
        <v>38</v>
      </c>
      <c r="C1135" s="0" t="s">
        <v>7278</v>
      </c>
      <c r="D1135" s="0" t="s">
        <v>7308</v>
      </c>
      <c r="E1135" s="0">
        <v>0</v>
      </c>
      <c r="F1135" s="0" t="s">
        <v>7338</v>
      </c>
    </row>
    <row r="1136" spans="1:6">
      <c r="A1136" s="5" t="str">
        <f>CONCATENATE($A$1,B1136,",",C1136,",",D1136,",'",E1136,"',",F1136,");")</f>
        <v>INSERT INTO EMP VALUES (38,to_date('07-24-2021 09:00:11','mm-dd-yyyy hh24:mi:ss'),to_date('07-24-2021 18:00:11','mm-dd-yyyy hh24:mi:ss'),'0',to_date('07-24-2021','mm-dd-yyyy'));</v>
      </c>
      <c r="B1136" s="5">
        <v>38</v>
      </c>
      <c r="C1136" s="0" t="s">
        <v>7279</v>
      </c>
      <c r="D1136" s="0" t="s">
        <v>7309</v>
      </c>
      <c r="E1136" s="0">
        <v>0</v>
      </c>
      <c r="F1136" s="0" t="s">
        <v>7339</v>
      </c>
    </row>
    <row r="1137" spans="1:6">
      <c r="A1137" s="5" t="str">
        <f>CONCATENATE($A$1,B1137,",",C1137,",",D1137,",'",E1137,"',",F1137,");")</f>
        <v>INSERT INTO EMP VALUES (38,to_date('07-25-2021 09:00:11','mm-dd-yyyy hh24:mi:ss'),to_date('07-25-2021 18:00:11','mm-dd-yyyy hh24:mi:ss'),'0',to_date('07-25-2021','mm-dd-yyyy'));</v>
      </c>
      <c r="B1137" s="5">
        <v>38</v>
      </c>
      <c r="C1137" s="0" t="s">
        <v>7280</v>
      </c>
      <c r="D1137" s="0" t="s">
        <v>7310</v>
      </c>
      <c r="E1137" s="0">
        <v>0</v>
      </c>
      <c r="F1137" s="0" t="s">
        <v>7340</v>
      </c>
    </row>
    <row r="1138" spans="1:6">
      <c r="A1138" s="5" t="str">
        <f>CONCATENATE($A$1,B1138,",",C1138,",",D1138,",'",E1138,"',",F1138,");")</f>
        <v>INSERT INTO EMP VALUES (38,to_date('07-26-2021 09:00:11','mm-dd-yyyy hh24:mi:ss'),to_date('07-26-2021 18:00:11','mm-dd-yyyy hh24:mi:ss'),'0',to_date('07-26-2021','mm-dd-yyyy'));</v>
      </c>
      <c r="B1138" s="5">
        <v>38</v>
      </c>
      <c r="C1138" s="0" t="s">
        <v>7281</v>
      </c>
      <c r="D1138" s="0" t="s">
        <v>7311</v>
      </c>
      <c r="E1138" s="0">
        <v>0</v>
      </c>
      <c r="F1138" s="0" t="s">
        <v>7341</v>
      </c>
    </row>
    <row r="1139" spans="1:6">
      <c r="A1139" s="5" t="str">
        <f>CONCATENATE($A$1,B1139,",",C1139,",",D1139,",'",E1139,"',",F1139,");")</f>
        <v>INSERT INTO EMP VALUES (38,to_date('07-27-2021 09:00:11','mm-dd-yyyy hh24:mi:ss'),to_date('07-27-2021 18:00:11','mm-dd-yyyy hh24:mi:ss'),'0',to_date('07-27-2021','mm-dd-yyyy'));</v>
      </c>
      <c r="B1139" s="5">
        <v>38</v>
      </c>
      <c r="C1139" s="0" t="s">
        <v>7282</v>
      </c>
      <c r="D1139" s="0" t="s">
        <v>7312</v>
      </c>
      <c r="E1139" s="0">
        <v>0</v>
      </c>
      <c r="F1139" s="0" t="s">
        <v>7342</v>
      </c>
    </row>
    <row r="1140" spans="1:6">
      <c r="A1140" s="5" t="str">
        <f>CONCATENATE($A$1,B1140,",",C1140,",",D1140,",'",E1140,"',",F1140,");")</f>
        <v>INSERT INTO EMP VALUES (38,to_date('07-28-2021 09:00:11','mm-dd-yyyy hh24:mi:ss'),to_date('07-28-2021 18:00:11','mm-dd-yyyy hh24:mi:ss'),'0',to_date('07-28-2021','mm-dd-yyyy'));</v>
      </c>
      <c r="B1140" s="5">
        <v>38</v>
      </c>
      <c r="C1140" s="0" t="s">
        <v>7283</v>
      </c>
      <c r="D1140" s="0" t="s">
        <v>7313</v>
      </c>
      <c r="E1140" s="0">
        <v>0</v>
      </c>
      <c r="F1140" s="0" t="s">
        <v>7343</v>
      </c>
    </row>
    <row r="1141" spans="1:6">
      <c r="A1141" s="5" t="str">
        <f>CONCATENATE($A$1,B1141,",",C1141,",",D1141,",'",E1141,"',",F1141,");")</f>
        <v>INSERT INTO EMP VALUES (38,to_date('07-29-2021 09:00:11','mm-dd-yyyy hh24:mi:ss'),to_date('07-29-2021 18:00:11','mm-dd-yyyy hh24:mi:ss'),'0',to_date('07-29-2021','mm-dd-yyyy'));</v>
      </c>
      <c r="B1141" s="5">
        <v>38</v>
      </c>
      <c r="C1141" s="0" t="s">
        <v>7284</v>
      </c>
      <c r="D1141" s="0" t="s">
        <v>7314</v>
      </c>
      <c r="E1141" s="0">
        <v>0</v>
      </c>
      <c r="F1141" s="0" t="s">
        <v>7344</v>
      </c>
    </row>
    <row r="1142" spans="1:6">
      <c r="A1142" s="5" t="str">
        <f>CONCATENATE($A$1,B1142,",",C1142,",",D1142,",'",E1142,"',",F1142,");")</f>
        <v>INSERT INTO EMP VALUES (38,to_date('07-30-2021 09:00:11','mm-dd-yyyy hh24:mi:ss'),to_date('07-30-2021 18:00:11','mm-dd-yyyy hh24:mi:ss'),'0',to_date('07-30-2021','mm-dd-yyyy'));</v>
      </c>
      <c r="B1142" s="5">
        <v>38</v>
      </c>
      <c r="C1142" s="0" t="s">
        <v>7285</v>
      </c>
      <c r="D1142" s="0" t="s">
        <v>7315</v>
      </c>
      <c r="E1142" s="0">
        <v>0</v>
      </c>
      <c r="F1142" s="0" t="s">
        <v>7345</v>
      </c>
    </row>
    <row r="1143" spans="1:6">
      <c r="A1143" s="5" t="str">
        <f>CONCATENATE($A$1,B1143,",",C1143,",",D1143,",'",E1143,"',",F1143,");")</f>
        <v>INSERT INTO EMP VALUES (39,to_date('07-01-2021 09:00:11','mm-dd-yyyy hh24:mi:ss'),to_date('07-01-2021 18:00:11','mm-dd-yyyy hh24:mi:ss'),'0',to_date('07-01-2021','mm-dd-yyyy'));</v>
      </c>
      <c r="B1143" s="5">
        <v>39</v>
      </c>
      <c r="C1143" s="0" t="s">
        <v>7256</v>
      </c>
      <c r="D1143" s="0" t="s">
        <v>7286</v>
      </c>
      <c r="E1143" s="0">
        <v>0</v>
      </c>
      <c r="F1143" s="0" t="s">
        <v>7316</v>
      </c>
    </row>
    <row r="1144" spans="1:6">
      <c r="A1144" s="5" t="str">
        <f>CONCATENATE($A$1,B1144,",",C1144,",",D1144,",'",E1144,"',",F1144,");")</f>
        <v>INSERT INTO EMP VALUES (39,to_date('07-02-2021 09:00:11','mm-dd-yyyy hh24:mi:ss'),to_date('07-02-2021 18:00:11','mm-dd-yyyy hh24:mi:ss'),'0',to_date('07-02-2021','mm-dd-yyyy'));</v>
      </c>
      <c r="B1144" s="5">
        <v>39</v>
      </c>
      <c r="C1144" s="0" t="s">
        <v>7257</v>
      </c>
      <c r="D1144" s="0" t="s">
        <v>7287</v>
      </c>
      <c r="E1144" s="0">
        <v>0</v>
      </c>
      <c r="F1144" s="0" t="s">
        <v>7317</v>
      </c>
    </row>
    <row r="1145" spans="1:6">
      <c r="A1145" s="5" t="str">
        <f>CONCATENATE($A$1,B1145,",",C1145,",",D1145,",'",E1145,"',",F1145,");")</f>
        <v>INSERT INTO EMP VALUES (39,to_date('07-03-2021 09:00:11','mm-dd-yyyy hh24:mi:ss'),to_date('07-03-2021 18:00:11','mm-dd-yyyy hh24:mi:ss'),'0',to_date('07-03-2021','mm-dd-yyyy'));</v>
      </c>
      <c r="B1145" s="5">
        <v>39</v>
      </c>
      <c r="C1145" s="0" t="s">
        <v>7258</v>
      </c>
      <c r="D1145" s="0" t="s">
        <v>7288</v>
      </c>
      <c r="E1145" s="0">
        <v>0</v>
      </c>
      <c r="F1145" s="0" t="s">
        <v>7318</v>
      </c>
    </row>
    <row r="1146" spans="1:6">
      <c r="A1146" s="5" t="str">
        <f>CONCATENATE($A$1,B1146,",",C1146,",",D1146,",'",E1146,"',",F1146,");")</f>
        <v>INSERT INTO EMP VALUES (39,to_date('07-04-2021 09:00:11','mm-dd-yyyy hh24:mi:ss'),to_date('07-04-2021 18:00:11','mm-dd-yyyy hh24:mi:ss'),'0',to_date('07-04-2021','mm-dd-yyyy'));</v>
      </c>
      <c r="B1146" s="5">
        <v>39</v>
      </c>
      <c r="C1146" s="0" t="s">
        <v>7259</v>
      </c>
      <c r="D1146" s="0" t="s">
        <v>7289</v>
      </c>
      <c r="E1146" s="0">
        <v>0</v>
      </c>
      <c r="F1146" s="0" t="s">
        <v>7319</v>
      </c>
    </row>
    <row r="1147" spans="1:6">
      <c r="A1147" s="5" t="str">
        <f>CONCATENATE($A$1,B1147,",",C1147,",",D1147,",'",E1147,"',",F1147,");")</f>
        <v>INSERT INTO EMP VALUES (39,to_date('07-05-2021 09:00:11','mm-dd-yyyy hh24:mi:ss'),to_date('07-05-2021 18:00:11','mm-dd-yyyy hh24:mi:ss'),'0',to_date('07-05-2021','mm-dd-yyyy'));</v>
      </c>
      <c r="B1147" s="5">
        <v>39</v>
      </c>
      <c r="C1147" s="0" t="s">
        <v>7260</v>
      </c>
      <c r="D1147" s="0" t="s">
        <v>7290</v>
      </c>
      <c r="E1147" s="0">
        <v>0</v>
      </c>
      <c r="F1147" s="0" t="s">
        <v>7320</v>
      </c>
    </row>
    <row r="1148" spans="1:6">
      <c r="A1148" s="5" t="str">
        <f>CONCATENATE($A$1,B1148,",",C1148,",",D1148,",'",E1148,"',",F1148,");")</f>
        <v>INSERT INTO EMP VALUES (39,to_date('07-06-2021 09:00:11','mm-dd-yyyy hh24:mi:ss'),to_date('07-06-2021 18:00:11','mm-dd-yyyy hh24:mi:ss'),'0',to_date('07-06-2021','mm-dd-yyyy'));</v>
      </c>
      <c r="B1148" s="5">
        <v>39</v>
      </c>
      <c r="C1148" s="0" t="s">
        <v>7261</v>
      </c>
      <c r="D1148" s="0" t="s">
        <v>7291</v>
      </c>
      <c r="E1148" s="0">
        <v>0</v>
      </c>
      <c r="F1148" s="0" t="s">
        <v>7321</v>
      </c>
    </row>
    <row r="1149" spans="1:6">
      <c r="A1149" s="5" t="str">
        <f>CONCATENATE($A$1,B1149,",",C1149,",",D1149,",'",E1149,"',",F1149,");")</f>
        <v>INSERT INTO EMP VALUES (39,to_date('07-07-2021 09:00:11','mm-dd-yyyy hh24:mi:ss'),to_date('07-07-2021 18:00:11','mm-dd-yyyy hh24:mi:ss'),'0',to_date('07-07-2021','mm-dd-yyyy'));</v>
      </c>
      <c r="B1149" s="5">
        <v>39</v>
      </c>
      <c r="C1149" s="0" t="s">
        <v>7262</v>
      </c>
      <c r="D1149" s="0" t="s">
        <v>7292</v>
      </c>
      <c r="E1149" s="0">
        <v>0</v>
      </c>
      <c r="F1149" s="0" t="s">
        <v>7322</v>
      </c>
    </row>
    <row r="1150" spans="1:6">
      <c r="A1150" s="5" t="str">
        <f>CONCATENATE($A$1,B1150,",",C1150,",",D1150,",'",E1150,"',",F1150,");")</f>
        <v>INSERT INTO EMP VALUES (39,to_date('07-08-2021 09:00:11','mm-dd-yyyy hh24:mi:ss'),to_date('07-08-2021 18:00:11','mm-dd-yyyy hh24:mi:ss'),'0',to_date('07-08-2021','mm-dd-yyyy'));</v>
      </c>
      <c r="B1150" s="5">
        <v>39</v>
      </c>
      <c r="C1150" s="0" t="s">
        <v>7263</v>
      </c>
      <c r="D1150" s="0" t="s">
        <v>7293</v>
      </c>
      <c r="E1150" s="0">
        <v>0</v>
      </c>
      <c r="F1150" s="0" t="s">
        <v>7323</v>
      </c>
    </row>
    <row r="1151" spans="1:6">
      <c r="A1151" s="5" t="str">
        <f>CONCATENATE($A$1,B1151,",",C1151,",",D1151,",'",E1151,"',",F1151,");")</f>
        <v>INSERT INTO EMP VALUES (39,to_date('07-09-2021 09:00:11','mm-dd-yyyy hh24:mi:ss'),to_date('07-09-2021 18:00:11','mm-dd-yyyy hh24:mi:ss'),'0',to_date('07-09-2021','mm-dd-yyyy'));</v>
      </c>
      <c r="B1151" s="5">
        <v>39</v>
      </c>
      <c r="C1151" s="0" t="s">
        <v>7264</v>
      </c>
      <c r="D1151" s="0" t="s">
        <v>7294</v>
      </c>
      <c r="E1151" s="0">
        <v>0</v>
      </c>
      <c r="F1151" s="0" t="s">
        <v>7324</v>
      </c>
    </row>
    <row r="1152" spans="1:6">
      <c r="A1152" s="5" t="str">
        <f>CONCATENATE($A$1,B1152,",",C1152,",",D1152,",'",E1152,"',",F1152,");")</f>
        <v>INSERT INTO EMP VALUES (39,to_date('07-10-2021 09:00:11','mm-dd-yyyy hh24:mi:ss'),to_date('07-10-2021 18:00:11','mm-dd-yyyy hh24:mi:ss'),'0',to_date('07-10-2021','mm-dd-yyyy'));</v>
      </c>
      <c r="B1152" s="5">
        <v>39</v>
      </c>
      <c r="C1152" s="0" t="s">
        <v>7265</v>
      </c>
      <c r="D1152" s="0" t="s">
        <v>7295</v>
      </c>
      <c r="E1152" s="0">
        <v>0</v>
      </c>
      <c r="F1152" s="0" t="s">
        <v>7325</v>
      </c>
    </row>
    <row r="1153" spans="1:6">
      <c r="A1153" s="5" t="str">
        <f>CONCATENATE($A$1,B1153,",",C1153,",",D1153,",'",E1153,"',",F1153,");")</f>
        <v>INSERT INTO EMP VALUES (39,to_date('07-11-2021 09:00:11','mm-dd-yyyy hh24:mi:ss'),to_date('07-11-2021 18:00:11','mm-dd-yyyy hh24:mi:ss'),'0',to_date('07-11-2021','mm-dd-yyyy'));</v>
      </c>
      <c r="B1153" s="5">
        <v>39</v>
      </c>
      <c r="C1153" s="0" t="s">
        <v>7266</v>
      </c>
      <c r="D1153" s="0" t="s">
        <v>7296</v>
      </c>
      <c r="E1153" s="0">
        <v>0</v>
      </c>
      <c r="F1153" s="0" t="s">
        <v>7326</v>
      </c>
    </row>
    <row r="1154" spans="1:6">
      <c r="A1154" s="5" t="str">
        <f>CONCATENATE($A$1,B1154,",",C1154,",",D1154,",'",E1154,"',",F1154,");")</f>
        <v>INSERT INTO EMP VALUES (39,to_date('07-12-2021 09:00:11','mm-dd-yyyy hh24:mi:ss'),to_date('07-12-2021 18:00:11','mm-dd-yyyy hh24:mi:ss'),'0',to_date('07-12-2021','mm-dd-yyyy'));</v>
      </c>
      <c r="B1154" s="5">
        <v>39</v>
      </c>
      <c r="C1154" s="0" t="s">
        <v>7267</v>
      </c>
      <c r="D1154" s="0" t="s">
        <v>7297</v>
      </c>
      <c r="E1154" s="0">
        <v>0</v>
      </c>
      <c r="F1154" s="0" t="s">
        <v>7327</v>
      </c>
    </row>
    <row r="1155" spans="1:6">
      <c r="A1155" s="5" t="str">
        <f>CONCATENATE($A$1,B1155,",",C1155,",",D1155,",'",E1155,"',",F1155,");")</f>
        <v>INSERT INTO EMP VALUES (39,to_date('07-13-2021 09:00:11','mm-dd-yyyy hh24:mi:ss'),to_date('07-13-2021 18:00:11','mm-dd-yyyy hh24:mi:ss'),'0',to_date('07-13-2021','mm-dd-yyyy'));</v>
      </c>
      <c r="B1155" s="5">
        <v>39</v>
      </c>
      <c r="C1155" s="0" t="s">
        <v>7268</v>
      </c>
      <c r="D1155" s="0" t="s">
        <v>7298</v>
      </c>
      <c r="E1155" s="0">
        <v>0</v>
      </c>
      <c r="F1155" s="0" t="s">
        <v>7328</v>
      </c>
    </row>
    <row r="1156" spans="1:6">
      <c r="A1156" s="5" t="str">
        <f>CONCATENATE($A$1,B1156,",",C1156,",",D1156,",'",E1156,"',",F1156,");")</f>
        <v>INSERT INTO EMP VALUES (39,to_date('07-14-2021 09:00:11','mm-dd-yyyy hh24:mi:ss'),to_date('07-14-2021 18:00:11','mm-dd-yyyy hh24:mi:ss'),'0',to_date('07-14-2021','mm-dd-yyyy'));</v>
      </c>
      <c r="B1156" s="5">
        <v>39</v>
      </c>
      <c r="C1156" s="0" t="s">
        <v>7269</v>
      </c>
      <c r="D1156" s="0" t="s">
        <v>7299</v>
      </c>
      <c r="E1156" s="0">
        <v>0</v>
      </c>
      <c r="F1156" s="0" t="s">
        <v>7329</v>
      </c>
    </row>
    <row r="1157" spans="1:6">
      <c r="A1157" s="5" t="str">
        <f>CONCATENATE($A$1,B1157,",",C1157,",",D1157,",'",E1157,"',",F1157,");")</f>
        <v>INSERT INTO EMP VALUES (39,to_date('07-15-2021 09:00:11','mm-dd-yyyy hh24:mi:ss'),to_date('07-15-2021 18:00:11','mm-dd-yyyy hh24:mi:ss'),'0',to_date('07-15-2021','mm-dd-yyyy'));</v>
      </c>
      <c r="B1157" s="5">
        <v>39</v>
      </c>
      <c r="C1157" s="0" t="s">
        <v>7270</v>
      </c>
      <c r="D1157" s="0" t="s">
        <v>7300</v>
      </c>
      <c r="E1157" s="0">
        <v>0</v>
      </c>
      <c r="F1157" s="0" t="s">
        <v>7330</v>
      </c>
    </row>
    <row r="1158" spans="1:6">
      <c r="A1158" s="5" t="str">
        <f>CONCATENATE($A$1,B1158,",",C1158,",",D1158,",'",E1158,"',",F1158,");")</f>
        <v>INSERT INTO EMP VALUES (39,to_date('07-16-2021 09:00:11','mm-dd-yyyy hh24:mi:ss'),to_date('07-16-2021 18:00:11','mm-dd-yyyy hh24:mi:ss'),'0',to_date('07-16-2021','mm-dd-yyyy'));</v>
      </c>
      <c r="B1158" s="5">
        <v>39</v>
      </c>
      <c r="C1158" s="0" t="s">
        <v>7271</v>
      </c>
      <c r="D1158" s="0" t="s">
        <v>7301</v>
      </c>
      <c r="E1158" s="0">
        <v>0</v>
      </c>
      <c r="F1158" s="0" t="s">
        <v>7331</v>
      </c>
    </row>
    <row r="1159" spans="1:6">
      <c r="A1159" s="5" t="str">
        <f>CONCATENATE($A$1,B1159,",",C1159,",",D1159,",'",E1159,"',",F1159,");")</f>
        <v>INSERT INTO EMP VALUES (39,to_date('07-17-2021 09:00:11','mm-dd-yyyy hh24:mi:ss'),to_date('07-17-2021 18:00:11','mm-dd-yyyy hh24:mi:ss'),'0',to_date('07-17-2021','mm-dd-yyyy'));</v>
      </c>
      <c r="B1159" s="5">
        <v>39</v>
      </c>
      <c r="C1159" s="0" t="s">
        <v>7272</v>
      </c>
      <c r="D1159" s="0" t="s">
        <v>7302</v>
      </c>
      <c r="E1159" s="0">
        <v>0</v>
      </c>
      <c r="F1159" s="0" t="s">
        <v>7332</v>
      </c>
    </row>
    <row r="1160" spans="1:6">
      <c r="A1160" s="5" t="str">
        <f>CONCATENATE($A$1,B1160,",",C1160,",",D1160,",'",E1160,"',",F1160,");")</f>
        <v>INSERT INTO EMP VALUES (39,to_date('07-18-2021 09:00:11','mm-dd-yyyy hh24:mi:ss'),to_date('07-18-2021 18:00:11','mm-dd-yyyy hh24:mi:ss'),'0',to_date('07-18-2021','mm-dd-yyyy'));</v>
      </c>
      <c r="B1160" s="5">
        <v>39</v>
      </c>
      <c r="C1160" s="0" t="s">
        <v>7273</v>
      </c>
      <c r="D1160" s="0" t="s">
        <v>7303</v>
      </c>
      <c r="E1160" s="0">
        <v>0</v>
      </c>
      <c r="F1160" s="0" t="s">
        <v>7333</v>
      </c>
    </row>
    <row r="1161" spans="1:6">
      <c r="A1161" s="5" t="str">
        <f>CONCATENATE($A$1,B1161,",",C1161,",",D1161,",'",E1161,"',",F1161,");")</f>
        <v>INSERT INTO EMP VALUES (39,to_date('07-19-2021 09:00:11','mm-dd-yyyy hh24:mi:ss'),to_date('07-19-2021 18:00:11','mm-dd-yyyy hh24:mi:ss'),'0',to_date('07-19-2021','mm-dd-yyyy'));</v>
      </c>
      <c r="B1161" s="5">
        <v>39</v>
      </c>
      <c r="C1161" s="0" t="s">
        <v>7274</v>
      </c>
      <c r="D1161" s="0" t="s">
        <v>7304</v>
      </c>
      <c r="E1161" s="0">
        <v>0</v>
      </c>
      <c r="F1161" s="0" t="s">
        <v>7334</v>
      </c>
    </row>
    <row r="1162" spans="1:6">
      <c r="A1162" s="5" t="str">
        <f>CONCATENATE($A$1,B1162,",",C1162,",",D1162,",'",E1162,"',",F1162,");")</f>
        <v>INSERT INTO EMP VALUES (39,to_date('07-20-2021 09:00:11','mm-dd-yyyy hh24:mi:ss'),to_date('07-20-2021 18:00:11','mm-dd-yyyy hh24:mi:ss'),'0',to_date('07-20-2021','mm-dd-yyyy'));</v>
      </c>
      <c r="B1162" s="5">
        <v>39</v>
      </c>
      <c r="C1162" s="0" t="s">
        <v>7275</v>
      </c>
      <c r="D1162" s="0" t="s">
        <v>7305</v>
      </c>
      <c r="E1162" s="0">
        <v>0</v>
      </c>
      <c r="F1162" s="0" t="s">
        <v>7335</v>
      </c>
    </row>
    <row r="1163" spans="1:6">
      <c r="A1163" s="5" t="str">
        <f>CONCATENATE($A$1,B1163,",",C1163,",",D1163,",'",E1163,"',",F1163,");")</f>
        <v>INSERT INTO EMP VALUES (39,to_date('07-21-2021 09:00:11','mm-dd-yyyy hh24:mi:ss'),to_date('07-21-2021 18:00:11','mm-dd-yyyy hh24:mi:ss'),'0',to_date('07-21-2021','mm-dd-yyyy'));</v>
      </c>
      <c r="B1163" s="5">
        <v>39</v>
      </c>
      <c r="C1163" s="0" t="s">
        <v>7276</v>
      </c>
      <c r="D1163" s="0" t="s">
        <v>7306</v>
      </c>
      <c r="E1163" s="0">
        <v>0</v>
      </c>
      <c r="F1163" s="0" t="s">
        <v>7336</v>
      </c>
    </row>
    <row r="1164" spans="1:6">
      <c r="A1164" s="5" t="str">
        <f>CONCATENATE($A$1,B1164,",",C1164,",",D1164,",'",E1164,"',",F1164,");")</f>
        <v>INSERT INTO EMP VALUES (39,to_date('07-22-2021 09:00:11','mm-dd-yyyy hh24:mi:ss'),to_date('07-22-2021 18:00:11','mm-dd-yyyy hh24:mi:ss'),'0',to_date('07-22-2021','mm-dd-yyyy'));</v>
      </c>
      <c r="B1164" s="5">
        <v>39</v>
      </c>
      <c r="C1164" s="0" t="s">
        <v>7277</v>
      </c>
      <c r="D1164" s="0" t="s">
        <v>7307</v>
      </c>
      <c r="E1164" s="0">
        <v>0</v>
      </c>
      <c r="F1164" s="0" t="s">
        <v>7337</v>
      </c>
    </row>
    <row r="1165" spans="1:6">
      <c r="A1165" s="5" t="str">
        <f>CONCATENATE($A$1,B1165,",",C1165,",",D1165,",'",E1165,"',",F1165,");")</f>
        <v>INSERT INTO EMP VALUES (39,to_date('07-23-2021 09:00:11','mm-dd-yyyy hh24:mi:ss'),to_date('07-23-2021 18:00:11','mm-dd-yyyy hh24:mi:ss'),'0',to_date('07-23-2021','mm-dd-yyyy'));</v>
      </c>
      <c r="B1165" s="5">
        <v>39</v>
      </c>
      <c r="C1165" s="0" t="s">
        <v>7278</v>
      </c>
      <c r="D1165" s="0" t="s">
        <v>7308</v>
      </c>
      <c r="E1165" s="0">
        <v>0</v>
      </c>
      <c r="F1165" s="0" t="s">
        <v>7338</v>
      </c>
    </row>
    <row r="1166" spans="1:6">
      <c r="A1166" s="5" t="str">
        <f>CONCATENATE($A$1,B1166,",",C1166,",",D1166,",'",E1166,"',",F1166,");")</f>
        <v>INSERT INTO EMP VALUES (39,to_date('07-24-2021 09:00:11','mm-dd-yyyy hh24:mi:ss'),to_date('07-24-2021 18:00:11','mm-dd-yyyy hh24:mi:ss'),'0',to_date('07-24-2021','mm-dd-yyyy'));</v>
      </c>
      <c r="B1166" s="5">
        <v>39</v>
      </c>
      <c r="C1166" s="0" t="s">
        <v>7279</v>
      </c>
      <c r="D1166" s="0" t="s">
        <v>7309</v>
      </c>
      <c r="E1166" s="0">
        <v>0</v>
      </c>
      <c r="F1166" s="0" t="s">
        <v>7339</v>
      </c>
    </row>
    <row r="1167" spans="1:6">
      <c r="A1167" s="5" t="str">
        <f>CONCATENATE($A$1,B1167,",",C1167,",",D1167,",'",E1167,"',",F1167,");")</f>
        <v>INSERT INTO EMP VALUES (39,to_date('07-25-2021 09:00:11','mm-dd-yyyy hh24:mi:ss'),to_date('07-25-2021 18:00:11','mm-dd-yyyy hh24:mi:ss'),'0',to_date('07-25-2021','mm-dd-yyyy'));</v>
      </c>
      <c r="B1167" s="5">
        <v>39</v>
      </c>
      <c r="C1167" s="0" t="s">
        <v>7280</v>
      </c>
      <c r="D1167" s="0" t="s">
        <v>7310</v>
      </c>
      <c r="E1167" s="0">
        <v>0</v>
      </c>
      <c r="F1167" s="0" t="s">
        <v>7340</v>
      </c>
    </row>
    <row r="1168" spans="1:6">
      <c r="A1168" s="5" t="str">
        <f>CONCATENATE($A$1,B1168,",",C1168,",",D1168,",'",E1168,"',",F1168,");")</f>
        <v>INSERT INTO EMP VALUES (39,to_date('07-26-2021 09:00:11','mm-dd-yyyy hh24:mi:ss'),to_date('07-26-2021 18:00:11','mm-dd-yyyy hh24:mi:ss'),'0',to_date('07-26-2021','mm-dd-yyyy'));</v>
      </c>
      <c r="B1168" s="5">
        <v>39</v>
      </c>
      <c r="C1168" s="0" t="s">
        <v>7281</v>
      </c>
      <c r="D1168" s="0" t="s">
        <v>7311</v>
      </c>
      <c r="E1168" s="0">
        <v>0</v>
      </c>
      <c r="F1168" s="0" t="s">
        <v>7341</v>
      </c>
    </row>
    <row r="1169" spans="1:6">
      <c r="A1169" s="5" t="str">
        <f>CONCATENATE($A$1,B1169,",",C1169,",",D1169,",'",E1169,"',",F1169,");")</f>
        <v>INSERT INTO EMP VALUES (39,to_date('07-27-2021 09:00:11','mm-dd-yyyy hh24:mi:ss'),to_date('07-27-2021 18:00:11','mm-dd-yyyy hh24:mi:ss'),'0',to_date('07-27-2021','mm-dd-yyyy'));</v>
      </c>
      <c r="B1169" s="5">
        <v>39</v>
      </c>
      <c r="C1169" s="0" t="s">
        <v>7282</v>
      </c>
      <c r="D1169" s="0" t="s">
        <v>7312</v>
      </c>
      <c r="E1169" s="0">
        <v>0</v>
      </c>
      <c r="F1169" s="0" t="s">
        <v>7342</v>
      </c>
    </row>
    <row r="1170" spans="1:6">
      <c r="A1170" s="5" t="str">
        <f>CONCATENATE($A$1,B1170,",",C1170,",",D1170,",'",E1170,"',",F1170,");")</f>
        <v>INSERT INTO EMP VALUES (39,to_date('07-28-2021 09:00:11','mm-dd-yyyy hh24:mi:ss'),to_date('07-28-2021 18:00:11','mm-dd-yyyy hh24:mi:ss'),'0',to_date('07-28-2021','mm-dd-yyyy'));</v>
      </c>
      <c r="B1170" s="5">
        <v>39</v>
      </c>
      <c r="C1170" s="0" t="s">
        <v>7283</v>
      </c>
      <c r="D1170" s="0" t="s">
        <v>7313</v>
      </c>
      <c r="E1170" s="0">
        <v>0</v>
      </c>
      <c r="F1170" s="0" t="s">
        <v>7343</v>
      </c>
    </row>
    <row r="1171" spans="1:6">
      <c r="A1171" s="5" t="str">
        <f>CONCATENATE($A$1,B1171,",",C1171,",",D1171,",'",E1171,"',",F1171,");")</f>
        <v>INSERT INTO EMP VALUES (39,to_date('07-29-2021 09:00:11','mm-dd-yyyy hh24:mi:ss'),to_date('07-29-2021 18:00:11','mm-dd-yyyy hh24:mi:ss'),'0',to_date('07-29-2021','mm-dd-yyyy'));</v>
      </c>
      <c r="B1171" s="5">
        <v>39</v>
      </c>
      <c r="C1171" s="0" t="s">
        <v>7284</v>
      </c>
      <c r="D1171" s="0" t="s">
        <v>7314</v>
      </c>
      <c r="E1171" s="0">
        <v>0</v>
      </c>
      <c r="F1171" s="0" t="s">
        <v>7344</v>
      </c>
    </row>
    <row r="1172" spans="1:6">
      <c r="A1172" s="5" t="str">
        <f>CONCATENATE($A$1,B1172,",",C1172,",",D1172,",'",E1172,"',",F1172,");")</f>
        <v>INSERT INTO EMP VALUES (39,to_date('07-30-2021 09:00:11','mm-dd-yyyy hh24:mi:ss'),to_date('07-30-2021 18:00:11','mm-dd-yyyy hh24:mi:ss'),'0',to_date('07-30-2021','mm-dd-yyyy'));</v>
      </c>
      <c r="B1172" s="5">
        <v>39</v>
      </c>
      <c r="C1172" s="0" t="s">
        <v>7285</v>
      </c>
      <c r="D1172" s="0" t="s">
        <v>7315</v>
      </c>
      <c r="E1172" s="0">
        <v>0</v>
      </c>
      <c r="F1172" s="0" t="s">
        <v>7345</v>
      </c>
    </row>
    <row r="1173" spans="1:6">
      <c r="A1173" s="5" t="str">
        <f>CONCATENATE($A$1,B1173,",",C1173,",",D1173,",'",E1173,"',",F1173,");")</f>
        <v>INSERT INTO EMP VALUES (40,to_date('07-01-2021 09:00:11','mm-dd-yyyy hh24:mi:ss'),to_date('07-01-2021 18:00:11','mm-dd-yyyy hh24:mi:ss'),'0',to_date('07-01-2021','mm-dd-yyyy'));</v>
      </c>
      <c r="B1173" s="5">
        <v>40</v>
      </c>
      <c r="C1173" s="0" t="s">
        <v>7256</v>
      </c>
      <c r="D1173" s="0" t="s">
        <v>7286</v>
      </c>
      <c r="E1173" s="0">
        <v>0</v>
      </c>
      <c r="F1173" s="0" t="s">
        <v>7316</v>
      </c>
    </row>
    <row r="1174" spans="1:6">
      <c r="A1174" s="5" t="str">
        <f>CONCATENATE($A$1,B1174,",",C1174,",",D1174,",'",E1174,"',",F1174,");")</f>
        <v>INSERT INTO EMP VALUES (40,to_date('07-02-2021 09:00:11','mm-dd-yyyy hh24:mi:ss'),to_date('07-02-2021 18:00:11','mm-dd-yyyy hh24:mi:ss'),'0',to_date('07-02-2021','mm-dd-yyyy'));</v>
      </c>
      <c r="B1174" s="5">
        <v>40</v>
      </c>
      <c r="C1174" s="0" t="s">
        <v>7257</v>
      </c>
      <c r="D1174" s="0" t="s">
        <v>7287</v>
      </c>
      <c r="E1174" s="0">
        <v>0</v>
      </c>
      <c r="F1174" s="0" t="s">
        <v>7317</v>
      </c>
    </row>
    <row r="1175" spans="1:6">
      <c r="A1175" s="5" t="str">
        <f>CONCATENATE($A$1,B1175,",",C1175,",",D1175,",'",E1175,"',",F1175,");")</f>
        <v>INSERT INTO EMP VALUES (40,to_date('07-03-2021 09:00:11','mm-dd-yyyy hh24:mi:ss'),to_date('07-03-2021 18:00:11','mm-dd-yyyy hh24:mi:ss'),'0',to_date('07-03-2021','mm-dd-yyyy'));</v>
      </c>
      <c r="B1175" s="5">
        <v>40</v>
      </c>
      <c r="C1175" s="0" t="s">
        <v>7258</v>
      </c>
      <c r="D1175" s="0" t="s">
        <v>7288</v>
      </c>
      <c r="E1175" s="0">
        <v>0</v>
      </c>
      <c r="F1175" s="0" t="s">
        <v>7318</v>
      </c>
    </row>
    <row r="1176" spans="1:6">
      <c r="A1176" s="5" t="str">
        <f>CONCATENATE($A$1,B1176,",",C1176,",",D1176,",'",E1176,"',",F1176,");")</f>
        <v>INSERT INTO EMP VALUES (40,to_date('07-04-2021 09:00:11','mm-dd-yyyy hh24:mi:ss'),to_date('07-04-2021 18:00:11','mm-dd-yyyy hh24:mi:ss'),'0',to_date('07-04-2021','mm-dd-yyyy'));</v>
      </c>
      <c r="B1176" s="5">
        <v>40</v>
      </c>
      <c r="C1176" s="0" t="s">
        <v>7259</v>
      </c>
      <c r="D1176" s="0" t="s">
        <v>7289</v>
      </c>
      <c r="E1176" s="0">
        <v>0</v>
      </c>
      <c r="F1176" s="0" t="s">
        <v>7319</v>
      </c>
    </row>
    <row r="1177" spans="1:6">
      <c r="A1177" s="5" t="str">
        <f>CONCATENATE($A$1,B1177,",",C1177,",",D1177,",'",E1177,"',",F1177,");")</f>
        <v>INSERT INTO EMP VALUES (40,to_date('07-05-2021 09:00:11','mm-dd-yyyy hh24:mi:ss'),to_date('07-05-2021 18:00:11','mm-dd-yyyy hh24:mi:ss'),'0',to_date('07-05-2021','mm-dd-yyyy'));</v>
      </c>
      <c r="B1177" s="5">
        <v>40</v>
      </c>
      <c r="C1177" s="0" t="s">
        <v>7260</v>
      </c>
      <c r="D1177" s="0" t="s">
        <v>7290</v>
      </c>
      <c r="E1177" s="0">
        <v>0</v>
      </c>
      <c r="F1177" s="0" t="s">
        <v>7320</v>
      </c>
    </row>
    <row r="1178" spans="1:6">
      <c r="A1178" s="5" t="str">
        <f>CONCATENATE($A$1,B1178,",",C1178,",",D1178,",'",E1178,"',",F1178,");")</f>
        <v>INSERT INTO EMP VALUES (40,to_date('07-06-2021 09:00:11','mm-dd-yyyy hh24:mi:ss'),to_date('07-06-2021 18:00:11','mm-dd-yyyy hh24:mi:ss'),'0',to_date('07-06-2021','mm-dd-yyyy'));</v>
      </c>
      <c r="B1178" s="5">
        <v>40</v>
      </c>
      <c r="C1178" s="0" t="s">
        <v>7261</v>
      </c>
      <c r="D1178" s="0" t="s">
        <v>7291</v>
      </c>
      <c r="E1178" s="0">
        <v>0</v>
      </c>
      <c r="F1178" s="0" t="s">
        <v>7321</v>
      </c>
    </row>
    <row r="1179" spans="1:6">
      <c r="A1179" s="5" t="str">
        <f>CONCATENATE($A$1,B1179,",",C1179,",",D1179,",'",E1179,"',",F1179,");")</f>
        <v>INSERT INTO EMP VALUES (40,to_date('07-07-2021 09:00:11','mm-dd-yyyy hh24:mi:ss'),to_date('07-07-2021 18:00:11','mm-dd-yyyy hh24:mi:ss'),'0',to_date('07-07-2021','mm-dd-yyyy'));</v>
      </c>
      <c r="B1179" s="5">
        <v>40</v>
      </c>
      <c r="C1179" s="0" t="s">
        <v>7262</v>
      </c>
      <c r="D1179" s="0" t="s">
        <v>7292</v>
      </c>
      <c r="E1179" s="0">
        <v>0</v>
      </c>
      <c r="F1179" s="0" t="s">
        <v>7322</v>
      </c>
    </row>
    <row r="1180" spans="1:6">
      <c r="A1180" s="5" t="str">
        <f>CONCATENATE($A$1,B1180,",",C1180,",",D1180,",'",E1180,"',",F1180,");")</f>
        <v>INSERT INTO EMP VALUES (40,to_date('07-08-2021 09:00:11','mm-dd-yyyy hh24:mi:ss'),to_date('07-08-2021 18:00:11','mm-dd-yyyy hh24:mi:ss'),'0',to_date('07-08-2021','mm-dd-yyyy'));</v>
      </c>
      <c r="B1180" s="5">
        <v>40</v>
      </c>
      <c r="C1180" s="0" t="s">
        <v>7263</v>
      </c>
      <c r="D1180" s="0" t="s">
        <v>7293</v>
      </c>
      <c r="E1180" s="0">
        <v>0</v>
      </c>
      <c r="F1180" s="0" t="s">
        <v>7323</v>
      </c>
    </row>
    <row r="1181" spans="1:6">
      <c r="A1181" s="5" t="str">
        <f>CONCATENATE($A$1,B1181,",",C1181,",",D1181,",'",E1181,"',",F1181,");")</f>
        <v>INSERT INTO EMP VALUES (40,to_date('07-09-2021 09:00:11','mm-dd-yyyy hh24:mi:ss'),to_date('07-09-2021 18:00:11','mm-dd-yyyy hh24:mi:ss'),'0',to_date('07-09-2021','mm-dd-yyyy'));</v>
      </c>
      <c r="B1181" s="5">
        <v>40</v>
      </c>
      <c r="C1181" s="0" t="s">
        <v>7264</v>
      </c>
      <c r="D1181" s="0" t="s">
        <v>7294</v>
      </c>
      <c r="E1181" s="0">
        <v>0</v>
      </c>
      <c r="F1181" s="0" t="s">
        <v>7324</v>
      </c>
    </row>
    <row r="1182" spans="1:6">
      <c r="A1182" s="5" t="str">
        <f>CONCATENATE($A$1,B1182,",",C1182,",",D1182,",'",E1182,"',",F1182,");")</f>
        <v>INSERT INTO EMP VALUES (40,to_date('07-10-2021 09:00:11','mm-dd-yyyy hh24:mi:ss'),to_date('07-10-2021 18:00:11','mm-dd-yyyy hh24:mi:ss'),'0',to_date('07-10-2021','mm-dd-yyyy'));</v>
      </c>
      <c r="B1182" s="5">
        <v>40</v>
      </c>
      <c r="C1182" s="0" t="s">
        <v>7265</v>
      </c>
      <c r="D1182" s="0" t="s">
        <v>7295</v>
      </c>
      <c r="E1182" s="0">
        <v>0</v>
      </c>
      <c r="F1182" s="0" t="s">
        <v>7325</v>
      </c>
    </row>
    <row r="1183" spans="1:6">
      <c r="A1183" s="5" t="str">
        <f>CONCATENATE($A$1,B1183,",",C1183,",",D1183,",'",E1183,"',",F1183,");")</f>
        <v>INSERT INTO EMP VALUES (40,to_date('07-11-2021 09:00:11','mm-dd-yyyy hh24:mi:ss'),to_date('07-11-2021 18:00:11','mm-dd-yyyy hh24:mi:ss'),'0',to_date('07-11-2021','mm-dd-yyyy'));</v>
      </c>
      <c r="B1183" s="5">
        <v>40</v>
      </c>
      <c r="C1183" s="0" t="s">
        <v>7266</v>
      </c>
      <c r="D1183" s="0" t="s">
        <v>7296</v>
      </c>
      <c r="E1183" s="0">
        <v>0</v>
      </c>
      <c r="F1183" s="0" t="s">
        <v>7326</v>
      </c>
    </row>
    <row r="1184" spans="1:6">
      <c r="A1184" s="5" t="str">
        <f>CONCATENATE($A$1,B1184,",",C1184,",",D1184,",'",E1184,"',",F1184,");")</f>
        <v>INSERT INTO EMP VALUES (40,to_date('07-12-2021 09:00:11','mm-dd-yyyy hh24:mi:ss'),to_date('07-12-2021 18:00:11','mm-dd-yyyy hh24:mi:ss'),'0',to_date('07-12-2021','mm-dd-yyyy'));</v>
      </c>
      <c r="B1184" s="5">
        <v>40</v>
      </c>
      <c r="C1184" s="0" t="s">
        <v>7267</v>
      </c>
      <c r="D1184" s="0" t="s">
        <v>7297</v>
      </c>
      <c r="E1184" s="0">
        <v>0</v>
      </c>
      <c r="F1184" s="0" t="s">
        <v>7327</v>
      </c>
    </row>
    <row r="1185" spans="1:6">
      <c r="A1185" s="5" t="str">
        <f>CONCATENATE($A$1,B1185,",",C1185,",",D1185,",'",E1185,"',",F1185,");")</f>
        <v>INSERT INTO EMP VALUES (40,to_date('07-13-2021 09:00:11','mm-dd-yyyy hh24:mi:ss'),to_date('07-13-2021 18:00:11','mm-dd-yyyy hh24:mi:ss'),'0',to_date('07-13-2021','mm-dd-yyyy'));</v>
      </c>
      <c r="B1185" s="5">
        <v>40</v>
      </c>
      <c r="C1185" s="0" t="s">
        <v>7268</v>
      </c>
      <c r="D1185" s="0" t="s">
        <v>7298</v>
      </c>
      <c r="E1185" s="0">
        <v>0</v>
      </c>
      <c r="F1185" s="0" t="s">
        <v>7328</v>
      </c>
    </row>
    <row r="1186" spans="1:6">
      <c r="A1186" s="5" t="str">
        <f>CONCATENATE($A$1,B1186,",",C1186,",",D1186,",'",E1186,"',",F1186,");")</f>
        <v>INSERT INTO EMP VALUES (40,to_date('07-14-2021 09:00:11','mm-dd-yyyy hh24:mi:ss'),to_date('07-14-2021 18:00:11','mm-dd-yyyy hh24:mi:ss'),'0',to_date('07-14-2021','mm-dd-yyyy'));</v>
      </c>
      <c r="B1186" s="5">
        <v>40</v>
      </c>
      <c r="C1186" s="0" t="s">
        <v>7269</v>
      </c>
      <c r="D1186" s="0" t="s">
        <v>7299</v>
      </c>
      <c r="E1186" s="0">
        <v>0</v>
      </c>
      <c r="F1186" s="0" t="s">
        <v>7329</v>
      </c>
    </row>
    <row r="1187" spans="1:6">
      <c r="A1187" s="5" t="str">
        <f>CONCATENATE($A$1,B1187,",",C1187,",",D1187,",'",E1187,"',",F1187,");")</f>
        <v>INSERT INTO EMP VALUES (40,to_date('07-15-2021 09:00:11','mm-dd-yyyy hh24:mi:ss'),to_date('07-15-2021 18:00:11','mm-dd-yyyy hh24:mi:ss'),'0',to_date('07-15-2021','mm-dd-yyyy'));</v>
      </c>
      <c r="B1187" s="5">
        <v>40</v>
      </c>
      <c r="C1187" s="0" t="s">
        <v>7270</v>
      </c>
      <c r="D1187" s="0" t="s">
        <v>7300</v>
      </c>
      <c r="E1187" s="0">
        <v>0</v>
      </c>
      <c r="F1187" s="0" t="s">
        <v>7330</v>
      </c>
    </row>
    <row r="1188" spans="1:6">
      <c r="A1188" s="5" t="str">
        <f>CONCATENATE($A$1,B1188,",",C1188,",",D1188,",'",E1188,"',",F1188,");")</f>
        <v>INSERT INTO EMP VALUES (40,to_date('07-16-2021 09:00:11','mm-dd-yyyy hh24:mi:ss'),to_date('07-16-2021 18:00:11','mm-dd-yyyy hh24:mi:ss'),'0',to_date('07-16-2021','mm-dd-yyyy'));</v>
      </c>
      <c r="B1188" s="5">
        <v>40</v>
      </c>
      <c r="C1188" s="0" t="s">
        <v>7271</v>
      </c>
      <c r="D1188" s="0" t="s">
        <v>7301</v>
      </c>
      <c r="E1188" s="0">
        <v>0</v>
      </c>
      <c r="F1188" s="0" t="s">
        <v>7331</v>
      </c>
    </row>
    <row r="1189" spans="1:6">
      <c r="A1189" s="5" t="str">
        <f>CONCATENATE($A$1,B1189,",",C1189,",",D1189,",'",E1189,"',",F1189,");")</f>
        <v>INSERT INTO EMP VALUES (40,to_date('07-17-2021 09:00:11','mm-dd-yyyy hh24:mi:ss'),to_date('07-17-2021 18:00:11','mm-dd-yyyy hh24:mi:ss'),'0',to_date('07-17-2021','mm-dd-yyyy'));</v>
      </c>
      <c r="B1189" s="5">
        <v>40</v>
      </c>
      <c r="C1189" s="0" t="s">
        <v>7272</v>
      </c>
      <c r="D1189" s="0" t="s">
        <v>7302</v>
      </c>
      <c r="E1189" s="0">
        <v>0</v>
      </c>
      <c r="F1189" s="0" t="s">
        <v>7332</v>
      </c>
    </row>
    <row r="1190" spans="1:6">
      <c r="A1190" s="5" t="str">
        <f>CONCATENATE($A$1,B1190,",",C1190,",",D1190,",'",E1190,"',",F1190,");")</f>
        <v>INSERT INTO EMP VALUES (40,to_date('07-18-2021 09:00:11','mm-dd-yyyy hh24:mi:ss'),to_date('07-18-2021 18:00:11','mm-dd-yyyy hh24:mi:ss'),'0',to_date('07-18-2021','mm-dd-yyyy'));</v>
      </c>
      <c r="B1190" s="5">
        <v>40</v>
      </c>
      <c r="C1190" s="0" t="s">
        <v>7273</v>
      </c>
      <c r="D1190" s="0" t="s">
        <v>7303</v>
      </c>
      <c r="E1190" s="0">
        <v>0</v>
      </c>
      <c r="F1190" s="0" t="s">
        <v>7333</v>
      </c>
    </row>
    <row r="1191" spans="1:6">
      <c r="A1191" s="5" t="str">
        <f>CONCATENATE($A$1,B1191,",",C1191,",",D1191,",'",E1191,"',",F1191,");")</f>
        <v>INSERT INTO EMP VALUES (40,to_date('07-19-2021 09:00:11','mm-dd-yyyy hh24:mi:ss'),to_date('07-19-2021 18:00:11','mm-dd-yyyy hh24:mi:ss'),'0',to_date('07-19-2021','mm-dd-yyyy'));</v>
      </c>
      <c r="B1191" s="5">
        <v>40</v>
      </c>
      <c r="C1191" s="0" t="s">
        <v>7274</v>
      </c>
      <c r="D1191" s="0" t="s">
        <v>7304</v>
      </c>
      <c r="E1191" s="0">
        <v>0</v>
      </c>
      <c r="F1191" s="0" t="s">
        <v>7334</v>
      </c>
    </row>
    <row r="1192" spans="1:6">
      <c r="A1192" s="5" t="str">
        <f>CONCATENATE($A$1,B1192,",",C1192,",",D1192,",'",E1192,"',",F1192,");")</f>
        <v>INSERT INTO EMP VALUES (40,to_date('07-20-2021 09:00:11','mm-dd-yyyy hh24:mi:ss'),to_date('07-20-2021 18:00:11','mm-dd-yyyy hh24:mi:ss'),'0',to_date('07-20-2021','mm-dd-yyyy'));</v>
      </c>
      <c r="B1192" s="5">
        <v>40</v>
      </c>
      <c r="C1192" s="0" t="s">
        <v>7275</v>
      </c>
      <c r="D1192" s="0" t="s">
        <v>7305</v>
      </c>
      <c r="E1192" s="0">
        <v>0</v>
      </c>
      <c r="F1192" s="0" t="s">
        <v>7335</v>
      </c>
    </row>
    <row r="1193" spans="1:6">
      <c r="A1193" s="5" t="str">
        <f>CONCATENATE($A$1,B1193,",",C1193,",",D1193,",'",E1193,"',",F1193,");")</f>
        <v>INSERT INTO EMP VALUES (40,to_date('07-21-2021 09:00:11','mm-dd-yyyy hh24:mi:ss'),to_date('07-21-2021 18:00:11','mm-dd-yyyy hh24:mi:ss'),'0',to_date('07-21-2021','mm-dd-yyyy'));</v>
      </c>
      <c r="B1193" s="5">
        <v>40</v>
      </c>
      <c r="C1193" s="0" t="s">
        <v>7276</v>
      </c>
      <c r="D1193" s="0" t="s">
        <v>7306</v>
      </c>
      <c r="E1193" s="0">
        <v>0</v>
      </c>
      <c r="F1193" s="0" t="s">
        <v>7336</v>
      </c>
    </row>
    <row r="1194" spans="1:6">
      <c r="A1194" s="5" t="str">
        <f>CONCATENATE($A$1,B1194,",",C1194,",",D1194,",'",E1194,"',",F1194,");")</f>
        <v>INSERT INTO EMP VALUES (40,to_date('07-22-2021 09:00:11','mm-dd-yyyy hh24:mi:ss'),to_date('07-22-2021 18:00:11','mm-dd-yyyy hh24:mi:ss'),'0',to_date('07-22-2021','mm-dd-yyyy'));</v>
      </c>
      <c r="B1194" s="5">
        <v>40</v>
      </c>
      <c r="C1194" s="0" t="s">
        <v>7277</v>
      </c>
      <c r="D1194" s="0" t="s">
        <v>7307</v>
      </c>
      <c r="E1194" s="0">
        <v>0</v>
      </c>
      <c r="F1194" s="0" t="s">
        <v>7337</v>
      </c>
    </row>
    <row r="1195" spans="1:6">
      <c r="A1195" s="5" t="str">
        <f>CONCATENATE($A$1,B1195,",",C1195,",",D1195,",'",E1195,"',",F1195,");")</f>
        <v>INSERT INTO EMP VALUES (40,to_date('07-23-2021 09:00:11','mm-dd-yyyy hh24:mi:ss'),to_date('07-23-2021 18:00:11','mm-dd-yyyy hh24:mi:ss'),'0',to_date('07-23-2021','mm-dd-yyyy'));</v>
      </c>
      <c r="B1195" s="5">
        <v>40</v>
      </c>
      <c r="C1195" s="0" t="s">
        <v>7278</v>
      </c>
      <c r="D1195" s="0" t="s">
        <v>7308</v>
      </c>
      <c r="E1195" s="0">
        <v>0</v>
      </c>
      <c r="F1195" s="0" t="s">
        <v>7338</v>
      </c>
    </row>
    <row r="1196" spans="1:6">
      <c r="A1196" s="5" t="str">
        <f>CONCATENATE($A$1,B1196,",",C1196,",",D1196,",'",E1196,"',",F1196,");")</f>
        <v>INSERT INTO EMP VALUES (40,to_date('07-24-2021 09:00:11','mm-dd-yyyy hh24:mi:ss'),to_date('07-24-2021 18:00:11','mm-dd-yyyy hh24:mi:ss'),'0',to_date('07-24-2021','mm-dd-yyyy'));</v>
      </c>
      <c r="B1196" s="5">
        <v>40</v>
      </c>
      <c r="C1196" s="0" t="s">
        <v>7279</v>
      </c>
      <c r="D1196" s="0" t="s">
        <v>7309</v>
      </c>
      <c r="E1196" s="0">
        <v>0</v>
      </c>
      <c r="F1196" s="0" t="s">
        <v>7339</v>
      </c>
    </row>
    <row r="1197" spans="1:6">
      <c r="A1197" s="5" t="str">
        <f>CONCATENATE($A$1,B1197,",",C1197,",",D1197,",'",E1197,"',",F1197,");")</f>
        <v>INSERT INTO EMP VALUES (40,to_date('07-25-2021 09:00:11','mm-dd-yyyy hh24:mi:ss'),to_date('07-25-2021 18:00:11','mm-dd-yyyy hh24:mi:ss'),'0',to_date('07-25-2021','mm-dd-yyyy'));</v>
      </c>
      <c r="B1197" s="5">
        <v>40</v>
      </c>
      <c r="C1197" s="0" t="s">
        <v>7280</v>
      </c>
      <c r="D1197" s="0" t="s">
        <v>7310</v>
      </c>
      <c r="E1197" s="0">
        <v>0</v>
      </c>
      <c r="F1197" s="0" t="s">
        <v>7340</v>
      </c>
    </row>
    <row r="1198" spans="1:6">
      <c r="A1198" s="5" t="str">
        <f>CONCATENATE($A$1,B1198,",",C1198,",",D1198,",'",E1198,"',",F1198,");")</f>
        <v>INSERT INTO EMP VALUES (40,to_date('07-26-2021 09:00:11','mm-dd-yyyy hh24:mi:ss'),to_date('07-26-2021 18:00:11','mm-dd-yyyy hh24:mi:ss'),'0',to_date('07-26-2021','mm-dd-yyyy'));</v>
      </c>
      <c r="B1198" s="5">
        <v>40</v>
      </c>
      <c r="C1198" s="0" t="s">
        <v>7281</v>
      </c>
      <c r="D1198" s="0" t="s">
        <v>7311</v>
      </c>
      <c r="E1198" s="0">
        <v>0</v>
      </c>
      <c r="F1198" s="0" t="s">
        <v>7341</v>
      </c>
    </row>
    <row r="1199" spans="1:6">
      <c r="A1199" s="5" t="str">
        <f>CONCATENATE($A$1,B1199,",",C1199,",",D1199,",'",E1199,"',",F1199,");")</f>
        <v>INSERT INTO EMP VALUES (40,to_date('07-27-2021 09:00:11','mm-dd-yyyy hh24:mi:ss'),to_date('07-27-2021 18:00:11','mm-dd-yyyy hh24:mi:ss'),'0',to_date('07-27-2021','mm-dd-yyyy'));</v>
      </c>
      <c r="B1199" s="5">
        <v>40</v>
      </c>
      <c r="C1199" s="0" t="s">
        <v>7282</v>
      </c>
      <c r="D1199" s="0" t="s">
        <v>7312</v>
      </c>
      <c r="E1199" s="0">
        <v>0</v>
      </c>
      <c r="F1199" s="0" t="s">
        <v>7342</v>
      </c>
    </row>
    <row r="1200" spans="1:6">
      <c r="A1200" s="5" t="str">
        <f>CONCATENATE($A$1,B1200,",",C1200,",",D1200,",'",E1200,"',",F1200,");")</f>
        <v>INSERT INTO EMP VALUES (40,to_date('07-28-2021 09:00:11','mm-dd-yyyy hh24:mi:ss'),to_date('07-28-2021 18:00:11','mm-dd-yyyy hh24:mi:ss'),'0',to_date('07-28-2021','mm-dd-yyyy'));</v>
      </c>
      <c r="B1200" s="5">
        <v>40</v>
      </c>
      <c r="C1200" s="0" t="s">
        <v>7283</v>
      </c>
      <c r="D1200" s="0" t="s">
        <v>7313</v>
      </c>
      <c r="E1200" s="0">
        <v>0</v>
      </c>
      <c r="F1200" s="0" t="s">
        <v>7343</v>
      </c>
    </row>
    <row r="1201" spans="1:6">
      <c r="A1201" s="5" t="str">
        <f>CONCATENATE($A$1,B1201,",",C1201,",",D1201,",'",E1201,"',",F1201,");")</f>
        <v>INSERT INTO EMP VALUES (40,to_date('07-29-2021 09:00:11','mm-dd-yyyy hh24:mi:ss'),to_date('07-29-2021 18:00:11','mm-dd-yyyy hh24:mi:ss'),'0',to_date('07-29-2021','mm-dd-yyyy'));</v>
      </c>
      <c r="B1201" s="5">
        <v>40</v>
      </c>
      <c r="C1201" s="0" t="s">
        <v>7284</v>
      </c>
      <c r="D1201" s="0" t="s">
        <v>7314</v>
      </c>
      <c r="E1201" s="0">
        <v>0</v>
      </c>
      <c r="F1201" s="0" t="s">
        <v>7344</v>
      </c>
    </row>
    <row r="1202" spans="1:6">
      <c r="A1202" s="5" t="str">
        <f>CONCATENATE($A$1,B1202,",",C1202,",",D1202,",'",E1202,"',",F1202,");")</f>
        <v>INSERT INTO EMP VALUES (40,to_date('07-30-2021 09:00:11','mm-dd-yyyy hh24:mi:ss'),to_date('07-30-2021 18:00:11','mm-dd-yyyy hh24:mi:ss'),'0',to_date('07-30-2021','mm-dd-yyyy'));</v>
      </c>
      <c r="B1202" s="5">
        <v>40</v>
      </c>
      <c r="C1202" s="0" t="s">
        <v>7285</v>
      </c>
      <c r="D1202" s="0" t="s">
        <v>7315</v>
      </c>
      <c r="E1202" s="0">
        <v>0</v>
      </c>
      <c r="F1202" s="0" t="s">
        <v>7345</v>
      </c>
    </row>
    <row r="1203" spans="1:6">
      <c r="A1203" s="5" t="str">
        <f>CONCATENATE($A$1,B1203,",",C1203,",",D1203,",'",E1203,"',",F1203,");")</f>
        <v>INSERT INTO EMP VALUES (41,to_date('07-01-2021 09:00:11','mm-dd-yyyy hh24:mi:ss'),to_date('07-01-2021 18:00:11','mm-dd-yyyy hh24:mi:ss'),'0',to_date('07-01-2021','mm-dd-yyyy'));</v>
      </c>
      <c r="B1203" s="5">
        <v>41</v>
      </c>
      <c r="C1203" s="0" t="s">
        <v>7256</v>
      </c>
      <c r="D1203" s="0" t="s">
        <v>7286</v>
      </c>
      <c r="E1203" s="0">
        <v>0</v>
      </c>
      <c r="F1203" s="0" t="s">
        <v>7316</v>
      </c>
    </row>
    <row r="1204" spans="1:6">
      <c r="A1204" s="5" t="str">
        <f>CONCATENATE($A$1,B1204,",",C1204,",",D1204,",'",E1204,"',",F1204,");")</f>
        <v>INSERT INTO EMP VALUES (41,to_date('07-02-2021 09:00:11','mm-dd-yyyy hh24:mi:ss'),to_date('07-02-2021 18:00:11','mm-dd-yyyy hh24:mi:ss'),'0',to_date('07-02-2021','mm-dd-yyyy'));</v>
      </c>
      <c r="B1204" s="5">
        <v>41</v>
      </c>
      <c r="C1204" s="0" t="s">
        <v>7257</v>
      </c>
      <c r="D1204" s="0" t="s">
        <v>7287</v>
      </c>
      <c r="E1204" s="0">
        <v>0</v>
      </c>
      <c r="F1204" s="0" t="s">
        <v>7317</v>
      </c>
    </row>
    <row r="1205" spans="1:6">
      <c r="A1205" s="5" t="str">
        <f>CONCATENATE($A$1,B1205,",",C1205,",",D1205,",'",E1205,"',",F1205,");")</f>
        <v>INSERT INTO EMP VALUES (41,to_date('07-03-2021 09:00:11','mm-dd-yyyy hh24:mi:ss'),to_date('07-03-2021 18:00:11','mm-dd-yyyy hh24:mi:ss'),'0',to_date('07-03-2021','mm-dd-yyyy'));</v>
      </c>
      <c r="B1205" s="5">
        <v>41</v>
      </c>
      <c r="C1205" s="0" t="s">
        <v>7258</v>
      </c>
      <c r="D1205" s="0" t="s">
        <v>7288</v>
      </c>
      <c r="E1205" s="0">
        <v>0</v>
      </c>
      <c r="F1205" s="0" t="s">
        <v>7318</v>
      </c>
    </row>
    <row r="1206" spans="1:6">
      <c r="A1206" s="5" t="str">
        <f>CONCATENATE($A$1,B1206,",",C1206,",",D1206,",'",E1206,"',",F1206,");")</f>
        <v>INSERT INTO EMP VALUES (41,to_date('07-04-2021 09:00:11','mm-dd-yyyy hh24:mi:ss'),to_date('07-04-2021 18:00:11','mm-dd-yyyy hh24:mi:ss'),'0',to_date('07-04-2021','mm-dd-yyyy'));</v>
      </c>
      <c r="B1206" s="5">
        <v>41</v>
      </c>
      <c r="C1206" s="0" t="s">
        <v>7259</v>
      </c>
      <c r="D1206" s="0" t="s">
        <v>7289</v>
      </c>
      <c r="E1206" s="0">
        <v>0</v>
      </c>
      <c r="F1206" s="0" t="s">
        <v>7319</v>
      </c>
    </row>
    <row r="1207" spans="1:6">
      <c r="A1207" s="5" t="str">
        <f>CONCATENATE($A$1,B1207,",",C1207,",",D1207,",'",E1207,"',",F1207,");")</f>
        <v>INSERT INTO EMP VALUES (41,to_date('07-05-2021 09:00:11','mm-dd-yyyy hh24:mi:ss'),to_date('07-05-2021 18:00:11','mm-dd-yyyy hh24:mi:ss'),'0',to_date('07-05-2021','mm-dd-yyyy'));</v>
      </c>
      <c r="B1207" s="5">
        <v>41</v>
      </c>
      <c r="C1207" s="0" t="s">
        <v>7260</v>
      </c>
      <c r="D1207" s="0" t="s">
        <v>7290</v>
      </c>
      <c r="E1207" s="0">
        <v>0</v>
      </c>
      <c r="F1207" s="0" t="s">
        <v>7320</v>
      </c>
    </row>
    <row r="1208" spans="1:6">
      <c r="A1208" s="5" t="str">
        <f>CONCATENATE($A$1,B1208,",",C1208,",",D1208,",'",E1208,"',",F1208,");")</f>
        <v>INSERT INTO EMP VALUES (41,to_date('07-06-2021 09:00:11','mm-dd-yyyy hh24:mi:ss'),to_date('07-06-2021 18:00:11','mm-dd-yyyy hh24:mi:ss'),'0',to_date('07-06-2021','mm-dd-yyyy'));</v>
      </c>
      <c r="B1208" s="5">
        <v>41</v>
      </c>
      <c r="C1208" s="0" t="s">
        <v>7261</v>
      </c>
      <c r="D1208" s="0" t="s">
        <v>7291</v>
      </c>
      <c r="E1208" s="0">
        <v>0</v>
      </c>
      <c r="F1208" s="0" t="s">
        <v>7321</v>
      </c>
    </row>
    <row r="1209" spans="1:6">
      <c r="A1209" s="5" t="str">
        <f>CONCATENATE($A$1,B1209,",",C1209,",",D1209,",'",E1209,"',",F1209,");")</f>
        <v>INSERT INTO EMP VALUES (41,to_date('07-07-2021 09:00:11','mm-dd-yyyy hh24:mi:ss'),to_date('07-07-2021 18:00:11','mm-dd-yyyy hh24:mi:ss'),'0',to_date('07-07-2021','mm-dd-yyyy'));</v>
      </c>
      <c r="B1209" s="5">
        <v>41</v>
      </c>
      <c r="C1209" s="0" t="s">
        <v>7262</v>
      </c>
      <c r="D1209" s="0" t="s">
        <v>7292</v>
      </c>
      <c r="E1209" s="0">
        <v>0</v>
      </c>
      <c r="F1209" s="0" t="s">
        <v>7322</v>
      </c>
    </row>
    <row r="1210" spans="1:6">
      <c r="A1210" s="5" t="str">
        <f>CONCATENATE($A$1,B1210,",",C1210,",",D1210,",'",E1210,"',",F1210,");")</f>
        <v>INSERT INTO EMP VALUES (41,to_date('07-08-2021 09:00:11','mm-dd-yyyy hh24:mi:ss'),to_date('07-08-2021 18:00:11','mm-dd-yyyy hh24:mi:ss'),'0',to_date('07-08-2021','mm-dd-yyyy'));</v>
      </c>
      <c r="B1210" s="5">
        <v>41</v>
      </c>
      <c r="C1210" s="0" t="s">
        <v>7263</v>
      </c>
      <c r="D1210" s="0" t="s">
        <v>7293</v>
      </c>
      <c r="E1210" s="0">
        <v>0</v>
      </c>
      <c r="F1210" s="0" t="s">
        <v>7323</v>
      </c>
    </row>
    <row r="1211" spans="1:6">
      <c r="A1211" s="5" t="str">
        <f>CONCATENATE($A$1,B1211,",",C1211,",",D1211,",'",E1211,"',",F1211,");")</f>
        <v>INSERT INTO EMP VALUES (41,to_date('07-09-2021 09:00:11','mm-dd-yyyy hh24:mi:ss'),to_date('07-09-2021 18:00:11','mm-dd-yyyy hh24:mi:ss'),'0',to_date('07-09-2021','mm-dd-yyyy'));</v>
      </c>
      <c r="B1211" s="5">
        <v>41</v>
      </c>
      <c r="C1211" s="0" t="s">
        <v>7264</v>
      </c>
      <c r="D1211" s="0" t="s">
        <v>7294</v>
      </c>
      <c r="E1211" s="0">
        <v>0</v>
      </c>
      <c r="F1211" s="0" t="s">
        <v>7324</v>
      </c>
    </row>
    <row r="1212" spans="1:6">
      <c r="A1212" s="5" t="str">
        <f>CONCATENATE($A$1,B1212,",",C1212,",",D1212,",'",E1212,"',",F1212,");")</f>
        <v>INSERT INTO EMP VALUES (41,to_date('07-10-2021 09:00:11','mm-dd-yyyy hh24:mi:ss'),to_date('07-10-2021 18:00:11','mm-dd-yyyy hh24:mi:ss'),'0',to_date('07-10-2021','mm-dd-yyyy'));</v>
      </c>
      <c r="B1212" s="5">
        <v>41</v>
      </c>
      <c r="C1212" s="0" t="s">
        <v>7265</v>
      </c>
      <c r="D1212" s="0" t="s">
        <v>7295</v>
      </c>
      <c r="E1212" s="0">
        <v>0</v>
      </c>
      <c r="F1212" s="0" t="s">
        <v>7325</v>
      </c>
    </row>
    <row r="1213" spans="1:6">
      <c r="A1213" s="5" t="str">
        <f>CONCATENATE($A$1,B1213,",",C1213,",",D1213,",'",E1213,"',",F1213,");")</f>
        <v>INSERT INTO EMP VALUES (41,to_date('07-11-2021 09:00:11','mm-dd-yyyy hh24:mi:ss'),to_date('07-11-2021 18:00:11','mm-dd-yyyy hh24:mi:ss'),'0',to_date('07-11-2021','mm-dd-yyyy'));</v>
      </c>
      <c r="B1213" s="5">
        <v>41</v>
      </c>
      <c r="C1213" s="0" t="s">
        <v>7266</v>
      </c>
      <c r="D1213" s="0" t="s">
        <v>7296</v>
      </c>
      <c r="E1213" s="0">
        <v>0</v>
      </c>
      <c r="F1213" s="0" t="s">
        <v>7326</v>
      </c>
    </row>
    <row r="1214" spans="1:6">
      <c r="A1214" s="5" t="str">
        <f>CONCATENATE($A$1,B1214,",",C1214,",",D1214,",'",E1214,"',",F1214,");")</f>
        <v>INSERT INTO EMP VALUES (41,to_date('07-12-2021 09:00:11','mm-dd-yyyy hh24:mi:ss'),to_date('07-12-2021 18:00:11','mm-dd-yyyy hh24:mi:ss'),'0',to_date('07-12-2021','mm-dd-yyyy'));</v>
      </c>
      <c r="B1214" s="5">
        <v>41</v>
      </c>
      <c r="C1214" s="0" t="s">
        <v>7267</v>
      </c>
      <c r="D1214" s="0" t="s">
        <v>7297</v>
      </c>
      <c r="E1214" s="0">
        <v>0</v>
      </c>
      <c r="F1214" s="0" t="s">
        <v>7327</v>
      </c>
    </row>
    <row r="1215" spans="1:6">
      <c r="A1215" s="5" t="str">
        <f>CONCATENATE($A$1,B1215,",",C1215,",",D1215,",'",E1215,"',",F1215,");")</f>
        <v>INSERT INTO EMP VALUES (41,to_date('07-13-2021 09:00:11','mm-dd-yyyy hh24:mi:ss'),to_date('07-13-2021 18:00:11','mm-dd-yyyy hh24:mi:ss'),'0',to_date('07-13-2021','mm-dd-yyyy'));</v>
      </c>
      <c r="B1215" s="5">
        <v>41</v>
      </c>
      <c r="C1215" s="0" t="s">
        <v>7268</v>
      </c>
      <c r="D1215" s="0" t="s">
        <v>7298</v>
      </c>
      <c r="E1215" s="0">
        <v>0</v>
      </c>
      <c r="F1215" s="0" t="s">
        <v>7328</v>
      </c>
    </row>
    <row r="1216" spans="1:6">
      <c r="A1216" s="5" t="str">
        <f>CONCATENATE($A$1,B1216,",",C1216,",",D1216,",'",E1216,"',",F1216,");")</f>
        <v>INSERT INTO EMP VALUES (41,to_date('07-14-2021 09:00:11','mm-dd-yyyy hh24:mi:ss'),to_date('07-14-2021 18:00:11','mm-dd-yyyy hh24:mi:ss'),'0',to_date('07-14-2021','mm-dd-yyyy'));</v>
      </c>
      <c r="B1216" s="5">
        <v>41</v>
      </c>
      <c r="C1216" s="0" t="s">
        <v>7269</v>
      </c>
      <c r="D1216" s="0" t="s">
        <v>7299</v>
      </c>
      <c r="E1216" s="0">
        <v>0</v>
      </c>
      <c r="F1216" s="0" t="s">
        <v>7329</v>
      </c>
    </row>
    <row r="1217" spans="1:6">
      <c r="A1217" s="5" t="str">
        <f>CONCATENATE($A$1,B1217,",",C1217,",",D1217,",'",E1217,"',",F1217,");")</f>
        <v>INSERT INTO EMP VALUES (41,to_date('07-15-2021 09:00:11','mm-dd-yyyy hh24:mi:ss'),to_date('07-15-2021 18:00:11','mm-dd-yyyy hh24:mi:ss'),'0',to_date('07-15-2021','mm-dd-yyyy'));</v>
      </c>
      <c r="B1217" s="5">
        <v>41</v>
      </c>
      <c r="C1217" s="0" t="s">
        <v>7270</v>
      </c>
      <c r="D1217" s="0" t="s">
        <v>7300</v>
      </c>
      <c r="E1217" s="0">
        <v>0</v>
      </c>
      <c r="F1217" s="0" t="s">
        <v>7330</v>
      </c>
    </row>
    <row r="1218" spans="1:6">
      <c r="A1218" s="5" t="str">
        <f>CONCATENATE($A$1,B1218,",",C1218,",",D1218,",'",E1218,"',",F1218,");")</f>
        <v>INSERT INTO EMP VALUES (41,to_date('07-16-2021 09:00:11','mm-dd-yyyy hh24:mi:ss'),to_date('07-16-2021 18:00:11','mm-dd-yyyy hh24:mi:ss'),'0',to_date('07-16-2021','mm-dd-yyyy'));</v>
      </c>
      <c r="B1218" s="5">
        <v>41</v>
      </c>
      <c r="C1218" s="0" t="s">
        <v>7271</v>
      </c>
      <c r="D1218" s="0" t="s">
        <v>7301</v>
      </c>
      <c r="E1218" s="0">
        <v>0</v>
      </c>
      <c r="F1218" s="0" t="s">
        <v>7331</v>
      </c>
    </row>
    <row r="1219" spans="1:6">
      <c r="A1219" s="5" t="str">
        <f>CONCATENATE($A$1,B1219,",",C1219,",",D1219,",'",E1219,"',",F1219,");")</f>
        <v>INSERT INTO EMP VALUES (41,to_date('07-17-2021 09:00:11','mm-dd-yyyy hh24:mi:ss'),to_date('07-17-2021 18:00:11','mm-dd-yyyy hh24:mi:ss'),'0',to_date('07-17-2021','mm-dd-yyyy'));</v>
      </c>
      <c r="B1219" s="5">
        <v>41</v>
      </c>
      <c r="C1219" s="0" t="s">
        <v>7272</v>
      </c>
      <c r="D1219" s="0" t="s">
        <v>7302</v>
      </c>
      <c r="E1219" s="0">
        <v>0</v>
      </c>
      <c r="F1219" s="0" t="s">
        <v>7332</v>
      </c>
    </row>
    <row r="1220" spans="1:6">
      <c r="A1220" s="5" t="str">
        <f>CONCATENATE($A$1,B1220,",",C1220,",",D1220,",'",E1220,"',",F1220,");")</f>
        <v>INSERT INTO EMP VALUES (41,to_date('07-18-2021 09:00:11','mm-dd-yyyy hh24:mi:ss'),to_date('07-18-2021 18:00:11','mm-dd-yyyy hh24:mi:ss'),'0',to_date('07-18-2021','mm-dd-yyyy'));</v>
      </c>
      <c r="B1220" s="5">
        <v>41</v>
      </c>
      <c r="C1220" s="0" t="s">
        <v>7273</v>
      </c>
      <c r="D1220" s="0" t="s">
        <v>7303</v>
      </c>
      <c r="E1220" s="0">
        <v>0</v>
      </c>
      <c r="F1220" s="0" t="s">
        <v>7333</v>
      </c>
    </row>
    <row r="1221" spans="1:6">
      <c r="A1221" s="5" t="str">
        <f>CONCATENATE($A$1,B1221,",",C1221,",",D1221,",'",E1221,"',",F1221,");")</f>
        <v>INSERT INTO EMP VALUES (41,to_date('07-19-2021 09:00:11','mm-dd-yyyy hh24:mi:ss'),to_date('07-19-2021 18:00:11','mm-dd-yyyy hh24:mi:ss'),'0',to_date('07-19-2021','mm-dd-yyyy'));</v>
      </c>
      <c r="B1221" s="5">
        <v>41</v>
      </c>
      <c r="C1221" s="0" t="s">
        <v>7274</v>
      </c>
      <c r="D1221" s="0" t="s">
        <v>7304</v>
      </c>
      <c r="E1221" s="0">
        <v>0</v>
      </c>
      <c r="F1221" s="0" t="s">
        <v>7334</v>
      </c>
    </row>
    <row r="1222" spans="1:6">
      <c r="A1222" s="5" t="str">
        <f>CONCATENATE($A$1,B1222,",",C1222,",",D1222,",'",E1222,"',",F1222,");")</f>
        <v>INSERT INTO EMP VALUES (41,to_date('07-20-2021 09:00:11','mm-dd-yyyy hh24:mi:ss'),to_date('07-20-2021 18:00:11','mm-dd-yyyy hh24:mi:ss'),'0',to_date('07-20-2021','mm-dd-yyyy'));</v>
      </c>
      <c r="B1222" s="5">
        <v>41</v>
      </c>
      <c r="C1222" s="0" t="s">
        <v>7275</v>
      </c>
      <c r="D1222" s="0" t="s">
        <v>7305</v>
      </c>
      <c r="E1222" s="0">
        <v>0</v>
      </c>
      <c r="F1222" s="0" t="s">
        <v>7335</v>
      </c>
    </row>
    <row r="1223" spans="1:6">
      <c r="A1223" s="5" t="str">
        <f>CONCATENATE($A$1,B1223,",",C1223,",",D1223,",'",E1223,"',",F1223,");")</f>
        <v>INSERT INTO EMP VALUES (41,to_date('07-21-2021 09:00:11','mm-dd-yyyy hh24:mi:ss'),to_date('07-21-2021 18:00:11','mm-dd-yyyy hh24:mi:ss'),'0',to_date('07-21-2021','mm-dd-yyyy'));</v>
      </c>
      <c r="B1223" s="5">
        <v>41</v>
      </c>
      <c r="C1223" s="0" t="s">
        <v>7276</v>
      </c>
      <c r="D1223" s="0" t="s">
        <v>7306</v>
      </c>
      <c r="E1223" s="0">
        <v>0</v>
      </c>
      <c r="F1223" s="0" t="s">
        <v>7336</v>
      </c>
    </row>
    <row r="1224" spans="1:6">
      <c r="A1224" s="5" t="str">
        <f>CONCATENATE($A$1,B1224,",",C1224,",",D1224,",'",E1224,"',",F1224,");")</f>
        <v>INSERT INTO EMP VALUES (41,to_date('07-22-2021 09:00:11','mm-dd-yyyy hh24:mi:ss'),to_date('07-22-2021 18:00:11','mm-dd-yyyy hh24:mi:ss'),'0',to_date('07-22-2021','mm-dd-yyyy'));</v>
      </c>
      <c r="B1224" s="5">
        <v>41</v>
      </c>
      <c r="C1224" s="0" t="s">
        <v>7277</v>
      </c>
      <c r="D1224" s="0" t="s">
        <v>7307</v>
      </c>
      <c r="E1224" s="0">
        <v>0</v>
      </c>
      <c r="F1224" s="0" t="s">
        <v>7337</v>
      </c>
    </row>
    <row r="1225" spans="1:6">
      <c r="A1225" s="5" t="str">
        <f>CONCATENATE($A$1,B1225,",",C1225,",",D1225,",'",E1225,"',",F1225,");")</f>
        <v>INSERT INTO EMP VALUES (41,to_date('07-23-2021 09:00:11','mm-dd-yyyy hh24:mi:ss'),to_date('07-23-2021 18:00:11','mm-dd-yyyy hh24:mi:ss'),'0',to_date('07-23-2021','mm-dd-yyyy'));</v>
      </c>
      <c r="B1225" s="5">
        <v>41</v>
      </c>
      <c r="C1225" s="0" t="s">
        <v>7278</v>
      </c>
      <c r="D1225" s="0" t="s">
        <v>7308</v>
      </c>
      <c r="E1225" s="0">
        <v>0</v>
      </c>
      <c r="F1225" s="0" t="s">
        <v>7338</v>
      </c>
    </row>
    <row r="1226" spans="1:6">
      <c r="A1226" s="5" t="str">
        <f>CONCATENATE($A$1,B1226,",",C1226,",",D1226,",'",E1226,"',",F1226,");")</f>
        <v>INSERT INTO EMP VALUES (41,to_date('07-24-2021 09:00:11','mm-dd-yyyy hh24:mi:ss'),to_date('07-24-2021 18:00:11','mm-dd-yyyy hh24:mi:ss'),'0',to_date('07-24-2021','mm-dd-yyyy'));</v>
      </c>
      <c r="B1226" s="5">
        <v>41</v>
      </c>
      <c r="C1226" s="0" t="s">
        <v>7279</v>
      </c>
      <c r="D1226" s="0" t="s">
        <v>7309</v>
      </c>
      <c r="E1226" s="0">
        <v>0</v>
      </c>
      <c r="F1226" s="0" t="s">
        <v>7339</v>
      </c>
    </row>
    <row r="1227" spans="1:6">
      <c r="A1227" s="5" t="str">
        <f>CONCATENATE($A$1,B1227,",",C1227,",",D1227,",'",E1227,"',",F1227,");")</f>
        <v>INSERT INTO EMP VALUES (41,to_date('07-25-2021 09:00:11','mm-dd-yyyy hh24:mi:ss'),to_date('07-25-2021 18:00:11','mm-dd-yyyy hh24:mi:ss'),'0',to_date('07-25-2021','mm-dd-yyyy'));</v>
      </c>
      <c r="B1227" s="5">
        <v>41</v>
      </c>
      <c r="C1227" s="0" t="s">
        <v>7280</v>
      </c>
      <c r="D1227" s="0" t="s">
        <v>7310</v>
      </c>
      <c r="E1227" s="0">
        <v>0</v>
      </c>
      <c r="F1227" s="0" t="s">
        <v>7340</v>
      </c>
    </row>
    <row r="1228" spans="1:6">
      <c r="A1228" s="5" t="str">
        <f>CONCATENATE($A$1,B1228,",",C1228,",",D1228,",'",E1228,"',",F1228,");")</f>
        <v>INSERT INTO EMP VALUES (41,to_date('07-26-2021 09:00:11','mm-dd-yyyy hh24:mi:ss'),to_date('07-26-2021 18:00:11','mm-dd-yyyy hh24:mi:ss'),'0',to_date('07-26-2021','mm-dd-yyyy'));</v>
      </c>
      <c r="B1228" s="5">
        <v>41</v>
      </c>
      <c r="C1228" s="0" t="s">
        <v>7281</v>
      </c>
      <c r="D1228" s="0" t="s">
        <v>7311</v>
      </c>
      <c r="E1228" s="0">
        <v>0</v>
      </c>
      <c r="F1228" s="0" t="s">
        <v>7341</v>
      </c>
    </row>
    <row r="1229" spans="1:6">
      <c r="A1229" s="5" t="str">
        <f>CONCATENATE($A$1,B1229,",",C1229,",",D1229,",'",E1229,"',",F1229,");")</f>
        <v>INSERT INTO EMP VALUES (41,to_date('07-27-2021 09:00:11','mm-dd-yyyy hh24:mi:ss'),to_date('07-27-2021 18:00:11','mm-dd-yyyy hh24:mi:ss'),'0',to_date('07-27-2021','mm-dd-yyyy'));</v>
      </c>
      <c r="B1229" s="5">
        <v>41</v>
      </c>
      <c r="C1229" s="0" t="s">
        <v>7282</v>
      </c>
      <c r="D1229" s="0" t="s">
        <v>7312</v>
      </c>
      <c r="E1229" s="0">
        <v>0</v>
      </c>
      <c r="F1229" s="0" t="s">
        <v>7342</v>
      </c>
    </row>
    <row r="1230" spans="1:6">
      <c r="A1230" s="5" t="str">
        <f>CONCATENATE($A$1,B1230,",",C1230,",",D1230,",'",E1230,"',",F1230,");")</f>
        <v>INSERT INTO EMP VALUES (41,to_date('07-28-2021 09:00:11','mm-dd-yyyy hh24:mi:ss'),to_date('07-28-2021 18:00:11','mm-dd-yyyy hh24:mi:ss'),'0',to_date('07-28-2021','mm-dd-yyyy'));</v>
      </c>
      <c r="B1230" s="5">
        <v>41</v>
      </c>
      <c r="C1230" s="0" t="s">
        <v>7283</v>
      </c>
      <c r="D1230" s="0" t="s">
        <v>7313</v>
      </c>
      <c r="E1230" s="0">
        <v>0</v>
      </c>
      <c r="F1230" s="0" t="s">
        <v>7343</v>
      </c>
    </row>
    <row r="1231" spans="1:6">
      <c r="A1231" s="5" t="str">
        <f>CONCATENATE($A$1,B1231,",",C1231,",",D1231,",'",E1231,"',",F1231,");")</f>
        <v>INSERT INTO EMP VALUES (41,to_date('07-29-2021 09:00:11','mm-dd-yyyy hh24:mi:ss'),to_date('07-29-2021 18:00:11','mm-dd-yyyy hh24:mi:ss'),'0',to_date('07-29-2021','mm-dd-yyyy'));</v>
      </c>
      <c r="B1231" s="5">
        <v>41</v>
      </c>
      <c r="C1231" s="0" t="s">
        <v>7284</v>
      </c>
      <c r="D1231" s="0" t="s">
        <v>7314</v>
      </c>
      <c r="E1231" s="0">
        <v>0</v>
      </c>
      <c r="F1231" s="0" t="s">
        <v>7344</v>
      </c>
    </row>
    <row r="1232" spans="1:6">
      <c r="A1232" s="5" t="str">
        <f>CONCATENATE($A$1,B1232,",",C1232,",",D1232,",'",E1232,"',",F1232,");")</f>
        <v>INSERT INTO EMP VALUES (41,to_date('07-30-2021 09:00:11','mm-dd-yyyy hh24:mi:ss'),to_date('07-30-2021 18:00:11','mm-dd-yyyy hh24:mi:ss'),'0',to_date('07-30-2021','mm-dd-yyyy'));</v>
      </c>
      <c r="B1232" s="5">
        <v>41</v>
      </c>
      <c r="C1232" s="0" t="s">
        <v>7285</v>
      </c>
      <c r="D1232" s="0" t="s">
        <v>7315</v>
      </c>
      <c r="E1232" s="0">
        <v>0</v>
      </c>
      <c r="F1232" s="0" t="s">
        <v>7345</v>
      </c>
    </row>
    <row r="1233" spans="1:6">
      <c r="A1233" s="5" t="str">
        <f>CONCATENATE($A$1,B1233,",",C1233,",",D1233,",'",E1233,"',",F1233,");")</f>
        <v>INSERT INTO EMP VALUES (42,to_date('07-01-2021 09:00:11','mm-dd-yyyy hh24:mi:ss'),to_date('07-01-2021 18:00:11','mm-dd-yyyy hh24:mi:ss'),'0',to_date('07-01-2021','mm-dd-yyyy'));</v>
      </c>
      <c r="B1233" s="5">
        <v>42</v>
      </c>
      <c r="C1233" s="0" t="s">
        <v>7256</v>
      </c>
      <c r="D1233" s="0" t="s">
        <v>7286</v>
      </c>
      <c r="E1233" s="0">
        <v>0</v>
      </c>
      <c r="F1233" s="0" t="s">
        <v>7316</v>
      </c>
    </row>
    <row r="1234" spans="1:6">
      <c r="A1234" s="5" t="str">
        <f>CONCATENATE($A$1,B1234,",",C1234,",",D1234,",'",E1234,"',",F1234,");")</f>
        <v>INSERT INTO EMP VALUES (42,to_date('07-02-2021 09:00:11','mm-dd-yyyy hh24:mi:ss'),to_date('07-02-2021 18:00:11','mm-dd-yyyy hh24:mi:ss'),'0',to_date('07-02-2021','mm-dd-yyyy'));</v>
      </c>
      <c r="B1234" s="5">
        <v>42</v>
      </c>
      <c r="C1234" s="0" t="s">
        <v>7257</v>
      </c>
      <c r="D1234" s="0" t="s">
        <v>7287</v>
      </c>
      <c r="E1234" s="0">
        <v>0</v>
      </c>
      <c r="F1234" s="0" t="s">
        <v>7317</v>
      </c>
    </row>
    <row r="1235" spans="1:6">
      <c r="A1235" s="5" t="str">
        <f>CONCATENATE($A$1,B1235,",",C1235,",",D1235,",'",E1235,"',",F1235,");")</f>
        <v>INSERT INTO EMP VALUES (42,to_date('07-03-2021 09:00:11','mm-dd-yyyy hh24:mi:ss'),to_date('07-03-2021 18:00:11','mm-dd-yyyy hh24:mi:ss'),'0',to_date('07-03-2021','mm-dd-yyyy'));</v>
      </c>
      <c r="B1235" s="5">
        <v>42</v>
      </c>
      <c r="C1235" s="0" t="s">
        <v>7258</v>
      </c>
      <c r="D1235" s="0" t="s">
        <v>7288</v>
      </c>
      <c r="E1235" s="0">
        <v>0</v>
      </c>
      <c r="F1235" s="0" t="s">
        <v>7318</v>
      </c>
    </row>
    <row r="1236" spans="1:6">
      <c r="A1236" s="5" t="str">
        <f>CONCATENATE($A$1,B1236,",",C1236,",",D1236,",'",E1236,"',",F1236,");")</f>
        <v>INSERT INTO EMP VALUES (42,to_date('07-04-2021 09:00:11','mm-dd-yyyy hh24:mi:ss'),to_date('07-04-2021 18:00:11','mm-dd-yyyy hh24:mi:ss'),'0',to_date('07-04-2021','mm-dd-yyyy'));</v>
      </c>
      <c r="B1236" s="5">
        <v>42</v>
      </c>
      <c r="C1236" s="0" t="s">
        <v>7259</v>
      </c>
      <c r="D1236" s="0" t="s">
        <v>7289</v>
      </c>
      <c r="E1236" s="0">
        <v>0</v>
      </c>
      <c r="F1236" s="0" t="s">
        <v>7319</v>
      </c>
    </row>
    <row r="1237" spans="1:6">
      <c r="A1237" s="5" t="str">
        <f>CONCATENATE($A$1,B1237,",",C1237,",",D1237,",'",E1237,"',",F1237,");")</f>
        <v>INSERT INTO EMP VALUES (42,to_date('07-05-2021 09:00:11','mm-dd-yyyy hh24:mi:ss'),to_date('07-05-2021 18:00:11','mm-dd-yyyy hh24:mi:ss'),'0',to_date('07-05-2021','mm-dd-yyyy'));</v>
      </c>
      <c r="B1237" s="5">
        <v>42</v>
      </c>
      <c r="C1237" s="0" t="s">
        <v>7260</v>
      </c>
      <c r="D1237" s="0" t="s">
        <v>7290</v>
      </c>
      <c r="E1237" s="0">
        <v>0</v>
      </c>
      <c r="F1237" s="0" t="s">
        <v>7320</v>
      </c>
    </row>
    <row r="1238" spans="1:6">
      <c r="A1238" s="5" t="str">
        <f>CONCATENATE($A$1,B1238,",",C1238,",",D1238,",'",E1238,"',",F1238,");")</f>
        <v>INSERT INTO EMP VALUES (42,to_date('07-06-2021 09:00:11','mm-dd-yyyy hh24:mi:ss'),to_date('07-06-2021 18:00:11','mm-dd-yyyy hh24:mi:ss'),'0',to_date('07-06-2021','mm-dd-yyyy'));</v>
      </c>
      <c r="B1238" s="5">
        <v>42</v>
      </c>
      <c r="C1238" s="0" t="s">
        <v>7261</v>
      </c>
      <c r="D1238" s="0" t="s">
        <v>7291</v>
      </c>
      <c r="E1238" s="0">
        <v>0</v>
      </c>
      <c r="F1238" s="0" t="s">
        <v>7321</v>
      </c>
    </row>
    <row r="1239" spans="1:6">
      <c r="A1239" s="5" t="str">
        <f>CONCATENATE($A$1,B1239,",",C1239,",",D1239,",'",E1239,"',",F1239,");")</f>
        <v>INSERT INTO EMP VALUES (42,to_date('07-07-2021 09:00:11','mm-dd-yyyy hh24:mi:ss'),to_date('07-07-2021 18:00:11','mm-dd-yyyy hh24:mi:ss'),'0',to_date('07-07-2021','mm-dd-yyyy'));</v>
      </c>
      <c r="B1239" s="5">
        <v>42</v>
      </c>
      <c r="C1239" s="0" t="s">
        <v>7262</v>
      </c>
      <c r="D1239" s="0" t="s">
        <v>7292</v>
      </c>
      <c r="E1239" s="0">
        <v>0</v>
      </c>
      <c r="F1239" s="0" t="s">
        <v>7322</v>
      </c>
    </row>
    <row r="1240" spans="1:6">
      <c r="A1240" s="5" t="str">
        <f>CONCATENATE($A$1,B1240,",",C1240,",",D1240,",'",E1240,"',",F1240,");")</f>
        <v>INSERT INTO EMP VALUES (42,to_date('07-08-2021 09:00:11','mm-dd-yyyy hh24:mi:ss'),to_date('07-08-2021 18:00:11','mm-dd-yyyy hh24:mi:ss'),'0',to_date('07-08-2021','mm-dd-yyyy'));</v>
      </c>
      <c r="B1240" s="5">
        <v>42</v>
      </c>
      <c r="C1240" s="0" t="s">
        <v>7263</v>
      </c>
      <c r="D1240" s="0" t="s">
        <v>7293</v>
      </c>
      <c r="E1240" s="0">
        <v>0</v>
      </c>
      <c r="F1240" s="0" t="s">
        <v>7323</v>
      </c>
    </row>
    <row r="1241" spans="1:6">
      <c r="A1241" s="5" t="str">
        <f>CONCATENATE($A$1,B1241,",",C1241,",",D1241,",'",E1241,"',",F1241,");")</f>
        <v>INSERT INTO EMP VALUES (42,to_date('07-09-2021 09:00:11','mm-dd-yyyy hh24:mi:ss'),to_date('07-09-2021 18:00:11','mm-dd-yyyy hh24:mi:ss'),'0',to_date('07-09-2021','mm-dd-yyyy'));</v>
      </c>
      <c r="B1241" s="5">
        <v>42</v>
      </c>
      <c r="C1241" s="0" t="s">
        <v>7264</v>
      </c>
      <c r="D1241" s="0" t="s">
        <v>7294</v>
      </c>
      <c r="E1241" s="0">
        <v>0</v>
      </c>
      <c r="F1241" s="0" t="s">
        <v>7324</v>
      </c>
    </row>
    <row r="1242" spans="1:6">
      <c r="A1242" s="5" t="str">
        <f>CONCATENATE($A$1,B1242,",",C1242,",",D1242,",'",E1242,"',",F1242,");")</f>
        <v>INSERT INTO EMP VALUES (42,to_date('07-10-2021 09:00:11','mm-dd-yyyy hh24:mi:ss'),to_date('07-10-2021 18:00:11','mm-dd-yyyy hh24:mi:ss'),'0',to_date('07-10-2021','mm-dd-yyyy'));</v>
      </c>
      <c r="B1242" s="5">
        <v>42</v>
      </c>
      <c r="C1242" s="0" t="s">
        <v>7265</v>
      </c>
      <c r="D1242" s="0" t="s">
        <v>7295</v>
      </c>
      <c r="E1242" s="0">
        <v>0</v>
      </c>
      <c r="F1242" s="0" t="s">
        <v>7325</v>
      </c>
    </row>
    <row r="1243" spans="1:6">
      <c r="A1243" s="5" t="str">
        <f>CONCATENATE($A$1,B1243,",",C1243,",",D1243,",'",E1243,"',",F1243,");")</f>
        <v>INSERT INTO EMP VALUES (42,to_date('07-11-2021 09:00:11','mm-dd-yyyy hh24:mi:ss'),to_date('07-11-2021 18:00:11','mm-dd-yyyy hh24:mi:ss'),'0',to_date('07-11-2021','mm-dd-yyyy'));</v>
      </c>
      <c r="B1243" s="5">
        <v>42</v>
      </c>
      <c r="C1243" s="0" t="s">
        <v>7266</v>
      </c>
      <c r="D1243" s="0" t="s">
        <v>7296</v>
      </c>
      <c r="E1243" s="0">
        <v>0</v>
      </c>
      <c r="F1243" s="0" t="s">
        <v>7326</v>
      </c>
    </row>
    <row r="1244" spans="1:6">
      <c r="A1244" s="5" t="str">
        <f>CONCATENATE($A$1,B1244,",",C1244,",",D1244,",'",E1244,"',",F1244,");")</f>
        <v>INSERT INTO EMP VALUES (42,to_date('07-12-2021 09:00:11','mm-dd-yyyy hh24:mi:ss'),to_date('07-12-2021 18:00:11','mm-dd-yyyy hh24:mi:ss'),'0',to_date('07-12-2021','mm-dd-yyyy'));</v>
      </c>
      <c r="B1244" s="5">
        <v>42</v>
      </c>
      <c r="C1244" s="0" t="s">
        <v>7267</v>
      </c>
      <c r="D1244" s="0" t="s">
        <v>7297</v>
      </c>
      <c r="E1244" s="0">
        <v>0</v>
      </c>
      <c r="F1244" s="0" t="s">
        <v>7327</v>
      </c>
    </row>
    <row r="1245" spans="1:6">
      <c r="A1245" s="5" t="str">
        <f>CONCATENATE($A$1,B1245,",",C1245,",",D1245,",'",E1245,"',",F1245,");")</f>
        <v>INSERT INTO EMP VALUES (42,to_date('07-13-2021 09:00:11','mm-dd-yyyy hh24:mi:ss'),to_date('07-13-2021 18:00:11','mm-dd-yyyy hh24:mi:ss'),'0',to_date('07-13-2021','mm-dd-yyyy'));</v>
      </c>
      <c r="B1245" s="5">
        <v>42</v>
      </c>
      <c r="C1245" s="0" t="s">
        <v>7268</v>
      </c>
      <c r="D1245" s="0" t="s">
        <v>7298</v>
      </c>
      <c r="E1245" s="0">
        <v>0</v>
      </c>
      <c r="F1245" s="0" t="s">
        <v>7328</v>
      </c>
    </row>
    <row r="1246" spans="1:6">
      <c r="A1246" s="5" t="str">
        <f>CONCATENATE($A$1,B1246,",",C1246,",",D1246,",'",E1246,"',",F1246,");")</f>
        <v>INSERT INTO EMP VALUES (42,to_date('07-14-2021 09:00:11','mm-dd-yyyy hh24:mi:ss'),to_date('07-14-2021 18:00:11','mm-dd-yyyy hh24:mi:ss'),'0',to_date('07-14-2021','mm-dd-yyyy'));</v>
      </c>
      <c r="B1246" s="5">
        <v>42</v>
      </c>
      <c r="C1246" s="0" t="s">
        <v>7269</v>
      </c>
      <c r="D1246" s="0" t="s">
        <v>7299</v>
      </c>
      <c r="E1246" s="0">
        <v>0</v>
      </c>
      <c r="F1246" s="0" t="s">
        <v>7329</v>
      </c>
    </row>
    <row r="1247" spans="1:6">
      <c r="A1247" s="5" t="str">
        <f>CONCATENATE($A$1,B1247,",",C1247,",",D1247,",'",E1247,"',",F1247,");")</f>
        <v>INSERT INTO EMP VALUES (42,to_date('07-15-2021 09:00:11','mm-dd-yyyy hh24:mi:ss'),to_date('07-15-2021 18:00:11','mm-dd-yyyy hh24:mi:ss'),'0',to_date('07-15-2021','mm-dd-yyyy'));</v>
      </c>
      <c r="B1247" s="5">
        <v>42</v>
      </c>
      <c r="C1247" s="0" t="s">
        <v>7270</v>
      </c>
      <c r="D1247" s="0" t="s">
        <v>7300</v>
      </c>
      <c r="E1247" s="0">
        <v>0</v>
      </c>
      <c r="F1247" s="0" t="s">
        <v>7330</v>
      </c>
    </row>
    <row r="1248" spans="1:6">
      <c r="A1248" s="5" t="str">
        <f>CONCATENATE($A$1,B1248,",",C1248,",",D1248,",'",E1248,"',",F1248,");")</f>
        <v>INSERT INTO EMP VALUES (42,to_date('07-16-2021 09:00:11','mm-dd-yyyy hh24:mi:ss'),to_date('07-16-2021 18:00:11','mm-dd-yyyy hh24:mi:ss'),'0',to_date('07-16-2021','mm-dd-yyyy'));</v>
      </c>
      <c r="B1248" s="5">
        <v>42</v>
      </c>
      <c r="C1248" s="0" t="s">
        <v>7271</v>
      </c>
      <c r="D1248" s="0" t="s">
        <v>7301</v>
      </c>
      <c r="E1248" s="0">
        <v>0</v>
      </c>
      <c r="F1248" s="0" t="s">
        <v>7331</v>
      </c>
    </row>
    <row r="1249" spans="1:6">
      <c r="A1249" s="5" t="str">
        <f>CONCATENATE($A$1,B1249,",",C1249,",",D1249,",'",E1249,"',",F1249,");")</f>
        <v>INSERT INTO EMP VALUES (42,to_date('07-17-2021 09:00:11','mm-dd-yyyy hh24:mi:ss'),to_date('07-17-2021 18:00:11','mm-dd-yyyy hh24:mi:ss'),'0',to_date('07-17-2021','mm-dd-yyyy'));</v>
      </c>
      <c r="B1249" s="5">
        <v>42</v>
      </c>
      <c r="C1249" s="0" t="s">
        <v>7272</v>
      </c>
      <c r="D1249" s="0" t="s">
        <v>7302</v>
      </c>
      <c r="E1249" s="0">
        <v>0</v>
      </c>
      <c r="F1249" s="0" t="s">
        <v>7332</v>
      </c>
    </row>
    <row r="1250" spans="1:6">
      <c r="A1250" s="5" t="str">
        <f>CONCATENATE($A$1,B1250,",",C1250,",",D1250,",'",E1250,"',",F1250,");")</f>
        <v>INSERT INTO EMP VALUES (42,to_date('07-18-2021 09:00:11','mm-dd-yyyy hh24:mi:ss'),to_date('07-18-2021 18:00:11','mm-dd-yyyy hh24:mi:ss'),'0',to_date('07-18-2021','mm-dd-yyyy'));</v>
      </c>
      <c r="B1250" s="5">
        <v>42</v>
      </c>
      <c r="C1250" s="0" t="s">
        <v>7273</v>
      </c>
      <c r="D1250" s="0" t="s">
        <v>7303</v>
      </c>
      <c r="E1250" s="0">
        <v>0</v>
      </c>
      <c r="F1250" s="0" t="s">
        <v>7333</v>
      </c>
    </row>
    <row r="1251" spans="1:6">
      <c r="A1251" s="5" t="str">
        <f>CONCATENATE($A$1,B1251,",",C1251,",",D1251,",'",E1251,"',",F1251,");")</f>
        <v>INSERT INTO EMP VALUES (42,to_date('07-19-2021 09:00:11','mm-dd-yyyy hh24:mi:ss'),to_date('07-19-2021 18:00:11','mm-dd-yyyy hh24:mi:ss'),'0',to_date('07-19-2021','mm-dd-yyyy'));</v>
      </c>
      <c r="B1251" s="5">
        <v>42</v>
      </c>
      <c r="C1251" s="0" t="s">
        <v>7274</v>
      </c>
      <c r="D1251" s="0" t="s">
        <v>7304</v>
      </c>
      <c r="E1251" s="0">
        <v>0</v>
      </c>
      <c r="F1251" s="0" t="s">
        <v>7334</v>
      </c>
    </row>
    <row r="1252" spans="1:6">
      <c r="A1252" s="5" t="str">
        <f>CONCATENATE($A$1,B1252,",",C1252,",",D1252,",'",E1252,"',",F1252,");")</f>
        <v>INSERT INTO EMP VALUES (42,to_date('07-20-2021 09:00:11','mm-dd-yyyy hh24:mi:ss'),to_date('07-20-2021 18:00:11','mm-dd-yyyy hh24:mi:ss'),'0',to_date('07-20-2021','mm-dd-yyyy'));</v>
      </c>
      <c r="B1252" s="5">
        <v>42</v>
      </c>
      <c r="C1252" s="0" t="s">
        <v>7275</v>
      </c>
      <c r="D1252" s="0" t="s">
        <v>7305</v>
      </c>
      <c r="E1252" s="0">
        <v>0</v>
      </c>
      <c r="F1252" s="0" t="s">
        <v>7335</v>
      </c>
    </row>
    <row r="1253" spans="1:6">
      <c r="A1253" s="5" t="str">
        <f>CONCATENATE($A$1,B1253,",",C1253,",",D1253,",'",E1253,"',",F1253,");")</f>
        <v>INSERT INTO EMP VALUES (42,to_date('07-21-2021 09:00:11','mm-dd-yyyy hh24:mi:ss'),to_date('07-21-2021 18:00:11','mm-dd-yyyy hh24:mi:ss'),'0',to_date('07-21-2021','mm-dd-yyyy'));</v>
      </c>
      <c r="B1253" s="5">
        <v>42</v>
      </c>
      <c r="C1253" s="0" t="s">
        <v>7276</v>
      </c>
      <c r="D1253" s="0" t="s">
        <v>7306</v>
      </c>
      <c r="E1253" s="0">
        <v>0</v>
      </c>
      <c r="F1253" s="0" t="s">
        <v>7336</v>
      </c>
    </row>
    <row r="1254" spans="1:6">
      <c r="A1254" s="5" t="str">
        <f>CONCATENATE($A$1,B1254,",",C1254,",",D1254,",'",E1254,"',",F1254,");")</f>
        <v>INSERT INTO EMP VALUES (42,to_date('07-22-2021 09:00:11','mm-dd-yyyy hh24:mi:ss'),to_date('07-22-2021 18:00:11','mm-dd-yyyy hh24:mi:ss'),'0',to_date('07-22-2021','mm-dd-yyyy'));</v>
      </c>
      <c r="B1254" s="5">
        <v>42</v>
      </c>
      <c r="C1254" s="0" t="s">
        <v>7277</v>
      </c>
      <c r="D1254" s="0" t="s">
        <v>7307</v>
      </c>
      <c r="E1254" s="0">
        <v>0</v>
      </c>
      <c r="F1254" s="0" t="s">
        <v>7337</v>
      </c>
    </row>
    <row r="1255" spans="1:6">
      <c r="A1255" s="5" t="str">
        <f>CONCATENATE($A$1,B1255,",",C1255,",",D1255,",'",E1255,"',",F1255,");")</f>
        <v>INSERT INTO EMP VALUES (42,to_date('07-23-2021 09:00:11','mm-dd-yyyy hh24:mi:ss'),to_date('07-23-2021 18:00:11','mm-dd-yyyy hh24:mi:ss'),'0',to_date('07-23-2021','mm-dd-yyyy'));</v>
      </c>
      <c r="B1255" s="5">
        <v>42</v>
      </c>
      <c r="C1255" s="0" t="s">
        <v>7278</v>
      </c>
      <c r="D1255" s="0" t="s">
        <v>7308</v>
      </c>
      <c r="E1255" s="0">
        <v>0</v>
      </c>
      <c r="F1255" s="0" t="s">
        <v>7338</v>
      </c>
    </row>
    <row r="1256" spans="1:6">
      <c r="A1256" s="5" t="str">
        <f>CONCATENATE($A$1,B1256,",",C1256,",",D1256,",'",E1256,"',",F1256,");")</f>
        <v>INSERT INTO EMP VALUES (42,to_date('07-24-2021 09:00:11','mm-dd-yyyy hh24:mi:ss'),to_date('07-24-2021 18:00:11','mm-dd-yyyy hh24:mi:ss'),'0',to_date('07-24-2021','mm-dd-yyyy'));</v>
      </c>
      <c r="B1256" s="5">
        <v>42</v>
      </c>
      <c r="C1256" s="0" t="s">
        <v>7279</v>
      </c>
      <c r="D1256" s="0" t="s">
        <v>7309</v>
      </c>
      <c r="E1256" s="0">
        <v>0</v>
      </c>
      <c r="F1256" s="0" t="s">
        <v>7339</v>
      </c>
    </row>
    <row r="1257" spans="1:6">
      <c r="A1257" s="5" t="str">
        <f>CONCATENATE($A$1,B1257,",",C1257,",",D1257,",'",E1257,"',",F1257,");")</f>
        <v>INSERT INTO EMP VALUES (42,to_date('07-25-2021 09:00:11','mm-dd-yyyy hh24:mi:ss'),to_date('07-25-2021 18:00:11','mm-dd-yyyy hh24:mi:ss'),'0',to_date('07-25-2021','mm-dd-yyyy'));</v>
      </c>
      <c r="B1257" s="5">
        <v>42</v>
      </c>
      <c r="C1257" s="0" t="s">
        <v>7280</v>
      </c>
      <c r="D1257" s="0" t="s">
        <v>7310</v>
      </c>
      <c r="E1257" s="0">
        <v>0</v>
      </c>
      <c r="F1257" s="0" t="s">
        <v>7340</v>
      </c>
    </row>
    <row r="1258" spans="1:6">
      <c r="A1258" s="5" t="str">
        <f>CONCATENATE($A$1,B1258,",",C1258,",",D1258,",'",E1258,"',",F1258,");")</f>
        <v>INSERT INTO EMP VALUES (42,to_date('07-26-2021 09:00:11','mm-dd-yyyy hh24:mi:ss'),to_date('07-26-2021 18:00:11','mm-dd-yyyy hh24:mi:ss'),'0',to_date('07-26-2021','mm-dd-yyyy'));</v>
      </c>
      <c r="B1258" s="5">
        <v>42</v>
      </c>
      <c r="C1258" s="0" t="s">
        <v>7281</v>
      </c>
      <c r="D1258" s="0" t="s">
        <v>7311</v>
      </c>
      <c r="E1258" s="0">
        <v>0</v>
      </c>
      <c r="F1258" s="0" t="s">
        <v>7341</v>
      </c>
    </row>
    <row r="1259" spans="1:6">
      <c r="A1259" s="5" t="str">
        <f>CONCATENATE($A$1,B1259,",",C1259,",",D1259,",'",E1259,"',",F1259,");")</f>
        <v>INSERT INTO EMP VALUES (42,to_date('07-27-2021 09:00:11','mm-dd-yyyy hh24:mi:ss'),to_date('07-27-2021 18:00:11','mm-dd-yyyy hh24:mi:ss'),'0',to_date('07-27-2021','mm-dd-yyyy'));</v>
      </c>
      <c r="B1259" s="5">
        <v>42</v>
      </c>
      <c r="C1259" s="0" t="s">
        <v>7282</v>
      </c>
      <c r="D1259" s="0" t="s">
        <v>7312</v>
      </c>
      <c r="E1259" s="0">
        <v>0</v>
      </c>
      <c r="F1259" s="0" t="s">
        <v>7342</v>
      </c>
    </row>
    <row r="1260" spans="1:6">
      <c r="A1260" s="5" t="str">
        <f>CONCATENATE($A$1,B1260,",",C1260,",",D1260,",'",E1260,"',",F1260,");")</f>
        <v>INSERT INTO EMP VALUES (42,to_date('07-28-2021 09:00:11','mm-dd-yyyy hh24:mi:ss'),to_date('07-28-2021 18:00:11','mm-dd-yyyy hh24:mi:ss'),'0',to_date('07-28-2021','mm-dd-yyyy'));</v>
      </c>
      <c r="B1260" s="5">
        <v>42</v>
      </c>
      <c r="C1260" s="0" t="s">
        <v>7283</v>
      </c>
      <c r="D1260" s="0" t="s">
        <v>7313</v>
      </c>
      <c r="E1260" s="0">
        <v>0</v>
      </c>
      <c r="F1260" s="0" t="s">
        <v>7343</v>
      </c>
    </row>
    <row r="1261" spans="1:6">
      <c r="A1261" s="5" t="str">
        <f>CONCATENATE($A$1,B1261,",",C1261,",",D1261,",'",E1261,"',",F1261,");")</f>
        <v>INSERT INTO EMP VALUES (42,to_date('07-29-2021 09:00:11','mm-dd-yyyy hh24:mi:ss'),to_date('07-29-2021 18:00:11','mm-dd-yyyy hh24:mi:ss'),'0',to_date('07-29-2021','mm-dd-yyyy'));</v>
      </c>
      <c r="B1261" s="5">
        <v>42</v>
      </c>
      <c r="C1261" s="0" t="s">
        <v>7284</v>
      </c>
      <c r="D1261" s="0" t="s">
        <v>7314</v>
      </c>
      <c r="E1261" s="0">
        <v>0</v>
      </c>
      <c r="F1261" s="0" t="s">
        <v>7344</v>
      </c>
    </row>
    <row r="1262" spans="1:6">
      <c r="A1262" s="5" t="str">
        <f>CONCATENATE($A$1,B1262,",",C1262,",",D1262,",'",E1262,"',",F1262,");")</f>
        <v>INSERT INTO EMP VALUES (42,to_date('07-30-2021 09:00:11','mm-dd-yyyy hh24:mi:ss'),to_date('07-30-2021 18:00:11','mm-dd-yyyy hh24:mi:ss'),'0',to_date('07-30-2021','mm-dd-yyyy'));</v>
      </c>
      <c r="B1262" s="5">
        <v>42</v>
      </c>
      <c r="C1262" s="0" t="s">
        <v>7285</v>
      </c>
      <c r="D1262" s="0" t="s">
        <v>7315</v>
      </c>
      <c r="E1262" s="0">
        <v>0</v>
      </c>
      <c r="F1262" s="0" t="s">
        <v>7345</v>
      </c>
    </row>
    <row r="1263" spans="1:6">
      <c r="A1263" s="5" t="str">
        <f>CONCATENATE($A$1,B1263,",",C1263,",",D1263,",'",E1263,"',",F1263,");")</f>
        <v>INSERT INTO EMP VALUES (43,to_date('07-01-2021 09:00:11','mm-dd-yyyy hh24:mi:ss'),to_date('07-01-2021 18:00:11','mm-dd-yyyy hh24:mi:ss'),'0',to_date('07-01-2021','mm-dd-yyyy'));</v>
      </c>
      <c r="B1263" s="5">
        <v>43</v>
      </c>
      <c r="C1263" s="0" t="s">
        <v>7256</v>
      </c>
      <c r="D1263" s="0" t="s">
        <v>7286</v>
      </c>
      <c r="E1263" s="0">
        <v>0</v>
      </c>
      <c r="F1263" s="0" t="s">
        <v>7316</v>
      </c>
    </row>
    <row r="1264" spans="1:6">
      <c r="A1264" s="5" t="str">
        <f>CONCATENATE($A$1,B1264,",",C1264,",",D1264,",'",E1264,"',",F1264,");")</f>
        <v>INSERT INTO EMP VALUES (43,to_date('07-02-2021 09:00:11','mm-dd-yyyy hh24:mi:ss'),to_date('07-02-2021 18:00:11','mm-dd-yyyy hh24:mi:ss'),'0',to_date('07-02-2021','mm-dd-yyyy'));</v>
      </c>
      <c r="B1264" s="5">
        <v>43</v>
      </c>
      <c r="C1264" s="0" t="s">
        <v>7257</v>
      </c>
      <c r="D1264" s="0" t="s">
        <v>7287</v>
      </c>
      <c r="E1264" s="0">
        <v>0</v>
      </c>
      <c r="F1264" s="0" t="s">
        <v>7317</v>
      </c>
    </row>
    <row r="1265" spans="1:6">
      <c r="A1265" s="5" t="str">
        <f>CONCATENATE($A$1,B1265,",",C1265,",",D1265,",'",E1265,"',",F1265,");")</f>
        <v>INSERT INTO EMP VALUES (43,to_date('07-03-2021 09:00:11','mm-dd-yyyy hh24:mi:ss'),to_date('07-03-2021 18:00:11','mm-dd-yyyy hh24:mi:ss'),'0',to_date('07-03-2021','mm-dd-yyyy'));</v>
      </c>
      <c r="B1265" s="5">
        <v>43</v>
      </c>
      <c r="C1265" s="0" t="s">
        <v>7258</v>
      </c>
      <c r="D1265" s="0" t="s">
        <v>7288</v>
      </c>
      <c r="E1265" s="0">
        <v>0</v>
      </c>
      <c r="F1265" s="0" t="s">
        <v>7318</v>
      </c>
    </row>
    <row r="1266" spans="1:6">
      <c r="A1266" s="5" t="str">
        <f>CONCATENATE($A$1,B1266,",",C1266,",",D1266,",'",E1266,"',",F1266,");")</f>
        <v>INSERT INTO EMP VALUES (43,to_date('07-04-2021 09:00:11','mm-dd-yyyy hh24:mi:ss'),to_date('07-04-2021 18:00:11','mm-dd-yyyy hh24:mi:ss'),'0',to_date('07-04-2021','mm-dd-yyyy'));</v>
      </c>
      <c r="B1266" s="5">
        <v>43</v>
      </c>
      <c r="C1266" s="0" t="s">
        <v>7259</v>
      </c>
      <c r="D1266" s="0" t="s">
        <v>7289</v>
      </c>
      <c r="E1266" s="0">
        <v>0</v>
      </c>
      <c r="F1266" s="0" t="s">
        <v>7319</v>
      </c>
    </row>
    <row r="1267" spans="1:6">
      <c r="A1267" s="5" t="str">
        <f>CONCATENATE($A$1,B1267,",",C1267,",",D1267,",'",E1267,"',",F1267,");")</f>
        <v>INSERT INTO EMP VALUES (43,to_date('07-05-2021 09:00:11','mm-dd-yyyy hh24:mi:ss'),to_date('07-05-2021 18:00:11','mm-dd-yyyy hh24:mi:ss'),'0',to_date('07-05-2021','mm-dd-yyyy'));</v>
      </c>
      <c r="B1267" s="5">
        <v>43</v>
      </c>
      <c r="C1267" s="0" t="s">
        <v>7260</v>
      </c>
      <c r="D1267" s="0" t="s">
        <v>7290</v>
      </c>
      <c r="E1267" s="0">
        <v>0</v>
      </c>
      <c r="F1267" s="0" t="s">
        <v>7320</v>
      </c>
    </row>
    <row r="1268" spans="1:6">
      <c r="A1268" s="5" t="str">
        <f>CONCATENATE($A$1,B1268,",",C1268,",",D1268,",'",E1268,"',",F1268,");")</f>
        <v>INSERT INTO EMP VALUES (43,to_date('07-06-2021 09:00:11','mm-dd-yyyy hh24:mi:ss'),to_date('07-06-2021 18:00:11','mm-dd-yyyy hh24:mi:ss'),'0',to_date('07-06-2021','mm-dd-yyyy'));</v>
      </c>
      <c r="B1268" s="5">
        <v>43</v>
      </c>
      <c r="C1268" s="0" t="s">
        <v>7261</v>
      </c>
      <c r="D1268" s="0" t="s">
        <v>7291</v>
      </c>
      <c r="E1268" s="0">
        <v>0</v>
      </c>
      <c r="F1268" s="0" t="s">
        <v>7321</v>
      </c>
    </row>
    <row r="1269" spans="1:6">
      <c r="A1269" s="5" t="str">
        <f>CONCATENATE($A$1,B1269,",",C1269,",",D1269,",'",E1269,"',",F1269,");")</f>
        <v>INSERT INTO EMP VALUES (43,to_date('07-07-2021 09:00:11','mm-dd-yyyy hh24:mi:ss'),to_date('07-07-2021 18:00:11','mm-dd-yyyy hh24:mi:ss'),'0',to_date('07-07-2021','mm-dd-yyyy'));</v>
      </c>
      <c r="B1269" s="5">
        <v>43</v>
      </c>
      <c r="C1269" s="0" t="s">
        <v>7262</v>
      </c>
      <c r="D1269" s="0" t="s">
        <v>7292</v>
      </c>
      <c r="E1269" s="0">
        <v>0</v>
      </c>
      <c r="F1269" s="0" t="s">
        <v>7322</v>
      </c>
    </row>
    <row r="1270" spans="1:6">
      <c r="A1270" s="5" t="str">
        <f>CONCATENATE($A$1,B1270,",",C1270,",",D1270,",'",E1270,"',",F1270,");")</f>
        <v>INSERT INTO EMP VALUES (43,to_date('07-08-2021 09:00:11','mm-dd-yyyy hh24:mi:ss'),to_date('07-08-2021 18:00:11','mm-dd-yyyy hh24:mi:ss'),'0',to_date('07-08-2021','mm-dd-yyyy'));</v>
      </c>
      <c r="B1270" s="5">
        <v>43</v>
      </c>
      <c r="C1270" s="0" t="s">
        <v>7263</v>
      </c>
      <c r="D1270" s="0" t="s">
        <v>7293</v>
      </c>
      <c r="E1270" s="0">
        <v>0</v>
      </c>
      <c r="F1270" s="0" t="s">
        <v>7323</v>
      </c>
    </row>
    <row r="1271" spans="1:6">
      <c r="A1271" s="5" t="str">
        <f>CONCATENATE($A$1,B1271,",",C1271,",",D1271,",'",E1271,"',",F1271,");")</f>
        <v>INSERT INTO EMP VALUES (43,to_date('07-09-2021 09:00:11','mm-dd-yyyy hh24:mi:ss'),to_date('07-09-2021 18:00:11','mm-dd-yyyy hh24:mi:ss'),'0',to_date('07-09-2021','mm-dd-yyyy'));</v>
      </c>
      <c r="B1271" s="5">
        <v>43</v>
      </c>
      <c r="C1271" s="0" t="s">
        <v>7264</v>
      </c>
      <c r="D1271" s="0" t="s">
        <v>7294</v>
      </c>
      <c r="E1271" s="0">
        <v>0</v>
      </c>
      <c r="F1271" s="0" t="s">
        <v>7324</v>
      </c>
    </row>
    <row r="1272" spans="1:6">
      <c r="A1272" s="5" t="str">
        <f>CONCATENATE($A$1,B1272,",",C1272,",",D1272,",'",E1272,"',",F1272,");")</f>
        <v>INSERT INTO EMP VALUES (43,to_date('07-10-2021 09:00:11','mm-dd-yyyy hh24:mi:ss'),to_date('07-10-2021 18:00:11','mm-dd-yyyy hh24:mi:ss'),'0',to_date('07-10-2021','mm-dd-yyyy'));</v>
      </c>
      <c r="B1272" s="5">
        <v>43</v>
      </c>
      <c r="C1272" s="0" t="s">
        <v>7265</v>
      </c>
      <c r="D1272" s="0" t="s">
        <v>7295</v>
      </c>
      <c r="E1272" s="0">
        <v>0</v>
      </c>
      <c r="F1272" s="0" t="s">
        <v>7325</v>
      </c>
    </row>
    <row r="1273" spans="1:6">
      <c r="A1273" s="5" t="str">
        <f>CONCATENATE($A$1,B1273,",",C1273,",",D1273,",'",E1273,"',",F1273,");")</f>
        <v>INSERT INTO EMP VALUES (43,to_date('07-11-2021 09:00:11','mm-dd-yyyy hh24:mi:ss'),to_date('07-11-2021 18:00:11','mm-dd-yyyy hh24:mi:ss'),'0',to_date('07-11-2021','mm-dd-yyyy'));</v>
      </c>
      <c r="B1273" s="5">
        <v>43</v>
      </c>
      <c r="C1273" s="0" t="s">
        <v>7266</v>
      </c>
      <c r="D1273" s="0" t="s">
        <v>7296</v>
      </c>
      <c r="E1273" s="0">
        <v>0</v>
      </c>
      <c r="F1273" s="0" t="s">
        <v>7326</v>
      </c>
    </row>
    <row r="1274" spans="1:6">
      <c r="A1274" s="5" t="str">
        <f>CONCATENATE($A$1,B1274,",",C1274,",",D1274,",'",E1274,"',",F1274,");")</f>
        <v>INSERT INTO EMP VALUES (43,to_date('07-12-2021 09:00:11','mm-dd-yyyy hh24:mi:ss'),to_date('07-12-2021 18:00:11','mm-dd-yyyy hh24:mi:ss'),'0',to_date('07-12-2021','mm-dd-yyyy'));</v>
      </c>
      <c r="B1274" s="5">
        <v>43</v>
      </c>
      <c r="C1274" s="0" t="s">
        <v>7267</v>
      </c>
      <c r="D1274" s="0" t="s">
        <v>7297</v>
      </c>
      <c r="E1274" s="0">
        <v>0</v>
      </c>
      <c r="F1274" s="0" t="s">
        <v>7327</v>
      </c>
    </row>
    <row r="1275" spans="1:6">
      <c r="A1275" s="5" t="str">
        <f>CONCATENATE($A$1,B1275,",",C1275,",",D1275,",'",E1275,"',",F1275,");")</f>
        <v>INSERT INTO EMP VALUES (43,to_date('07-13-2021 09:00:11','mm-dd-yyyy hh24:mi:ss'),to_date('07-13-2021 18:00:11','mm-dd-yyyy hh24:mi:ss'),'0',to_date('07-13-2021','mm-dd-yyyy'));</v>
      </c>
      <c r="B1275" s="5">
        <v>43</v>
      </c>
      <c r="C1275" s="0" t="s">
        <v>7268</v>
      </c>
      <c r="D1275" s="0" t="s">
        <v>7298</v>
      </c>
      <c r="E1275" s="0">
        <v>0</v>
      </c>
      <c r="F1275" s="0" t="s">
        <v>7328</v>
      </c>
    </row>
    <row r="1276" spans="1:6">
      <c r="A1276" s="5" t="str">
        <f>CONCATENATE($A$1,B1276,",",C1276,",",D1276,",'",E1276,"',",F1276,");")</f>
        <v>INSERT INTO EMP VALUES (43,to_date('07-14-2021 09:00:11','mm-dd-yyyy hh24:mi:ss'),to_date('07-14-2021 18:00:11','mm-dd-yyyy hh24:mi:ss'),'0',to_date('07-14-2021','mm-dd-yyyy'));</v>
      </c>
      <c r="B1276" s="5">
        <v>43</v>
      </c>
      <c r="C1276" s="0" t="s">
        <v>7269</v>
      </c>
      <c r="D1276" s="0" t="s">
        <v>7299</v>
      </c>
      <c r="E1276" s="0">
        <v>0</v>
      </c>
      <c r="F1276" s="0" t="s">
        <v>7329</v>
      </c>
    </row>
    <row r="1277" spans="1:6">
      <c r="A1277" s="5" t="str">
        <f>CONCATENATE($A$1,B1277,",",C1277,",",D1277,",'",E1277,"',",F1277,");")</f>
        <v>INSERT INTO EMP VALUES (43,to_date('07-15-2021 09:00:11','mm-dd-yyyy hh24:mi:ss'),to_date('07-15-2021 18:00:11','mm-dd-yyyy hh24:mi:ss'),'0',to_date('07-15-2021','mm-dd-yyyy'));</v>
      </c>
      <c r="B1277" s="5">
        <v>43</v>
      </c>
      <c r="C1277" s="0" t="s">
        <v>7270</v>
      </c>
      <c r="D1277" s="0" t="s">
        <v>7300</v>
      </c>
      <c r="E1277" s="0">
        <v>0</v>
      </c>
      <c r="F1277" s="0" t="s">
        <v>7330</v>
      </c>
    </row>
    <row r="1278" spans="1:6">
      <c r="A1278" s="5" t="str">
        <f>CONCATENATE($A$1,B1278,",",C1278,",",D1278,",'",E1278,"',",F1278,");")</f>
        <v>INSERT INTO EMP VALUES (43,to_date('07-16-2021 09:00:11','mm-dd-yyyy hh24:mi:ss'),to_date('07-16-2021 18:00:11','mm-dd-yyyy hh24:mi:ss'),'0',to_date('07-16-2021','mm-dd-yyyy'));</v>
      </c>
      <c r="B1278" s="5">
        <v>43</v>
      </c>
      <c r="C1278" s="0" t="s">
        <v>7271</v>
      </c>
      <c r="D1278" s="0" t="s">
        <v>7301</v>
      </c>
      <c r="E1278" s="0">
        <v>0</v>
      </c>
      <c r="F1278" s="0" t="s">
        <v>7331</v>
      </c>
    </row>
    <row r="1279" spans="1:6">
      <c r="A1279" s="5" t="str">
        <f>CONCATENATE($A$1,B1279,",",C1279,",",D1279,",'",E1279,"',",F1279,");")</f>
        <v>INSERT INTO EMP VALUES (43,to_date('07-17-2021 09:00:11','mm-dd-yyyy hh24:mi:ss'),to_date('07-17-2021 18:00:11','mm-dd-yyyy hh24:mi:ss'),'0',to_date('07-17-2021','mm-dd-yyyy'));</v>
      </c>
      <c r="B1279" s="5">
        <v>43</v>
      </c>
      <c r="C1279" s="0" t="s">
        <v>7272</v>
      </c>
      <c r="D1279" s="0" t="s">
        <v>7302</v>
      </c>
      <c r="E1279" s="0">
        <v>0</v>
      </c>
      <c r="F1279" s="0" t="s">
        <v>7332</v>
      </c>
    </row>
    <row r="1280" spans="1:6">
      <c r="A1280" s="5" t="str">
        <f>CONCATENATE($A$1,B1280,",",C1280,",",D1280,",'",E1280,"',",F1280,");")</f>
        <v>INSERT INTO EMP VALUES (43,to_date('07-18-2021 09:00:11','mm-dd-yyyy hh24:mi:ss'),to_date('07-18-2021 18:00:11','mm-dd-yyyy hh24:mi:ss'),'0',to_date('07-18-2021','mm-dd-yyyy'));</v>
      </c>
      <c r="B1280" s="5">
        <v>43</v>
      </c>
      <c r="C1280" s="0" t="s">
        <v>7273</v>
      </c>
      <c r="D1280" s="0" t="s">
        <v>7303</v>
      </c>
      <c r="E1280" s="0">
        <v>0</v>
      </c>
      <c r="F1280" s="0" t="s">
        <v>7333</v>
      </c>
    </row>
    <row r="1281" spans="1:6">
      <c r="A1281" s="5" t="str">
        <f>CONCATENATE($A$1,B1281,",",C1281,",",D1281,",'",E1281,"',",F1281,");")</f>
        <v>INSERT INTO EMP VALUES (43,to_date('07-19-2021 09:00:11','mm-dd-yyyy hh24:mi:ss'),to_date('07-19-2021 18:00:11','mm-dd-yyyy hh24:mi:ss'),'0',to_date('07-19-2021','mm-dd-yyyy'));</v>
      </c>
      <c r="B1281" s="5">
        <v>43</v>
      </c>
      <c r="C1281" s="0" t="s">
        <v>7274</v>
      </c>
      <c r="D1281" s="0" t="s">
        <v>7304</v>
      </c>
      <c r="E1281" s="0">
        <v>0</v>
      </c>
      <c r="F1281" s="0" t="s">
        <v>7334</v>
      </c>
    </row>
    <row r="1282" spans="1:6">
      <c r="A1282" s="5" t="str">
        <f>CONCATENATE($A$1,B1282,",",C1282,",",D1282,",'",E1282,"',",F1282,");")</f>
        <v>INSERT INTO EMP VALUES (43,to_date('07-20-2021 09:00:11','mm-dd-yyyy hh24:mi:ss'),to_date('07-20-2021 18:00:11','mm-dd-yyyy hh24:mi:ss'),'0',to_date('07-20-2021','mm-dd-yyyy'));</v>
      </c>
      <c r="B1282" s="5">
        <v>43</v>
      </c>
      <c r="C1282" s="0" t="s">
        <v>7275</v>
      </c>
      <c r="D1282" s="0" t="s">
        <v>7305</v>
      </c>
      <c r="E1282" s="0">
        <v>0</v>
      </c>
      <c r="F1282" s="0" t="s">
        <v>7335</v>
      </c>
    </row>
    <row r="1283" spans="1:6">
      <c r="A1283" s="5" t="str">
        <f>CONCATENATE($A$1,B1283,",",C1283,",",D1283,",'",E1283,"',",F1283,");")</f>
        <v>INSERT INTO EMP VALUES (43,to_date('07-21-2021 09:00:11','mm-dd-yyyy hh24:mi:ss'),to_date('07-21-2021 18:00:11','mm-dd-yyyy hh24:mi:ss'),'0',to_date('07-21-2021','mm-dd-yyyy'));</v>
      </c>
      <c r="B1283" s="5">
        <v>43</v>
      </c>
      <c r="C1283" s="0" t="s">
        <v>7276</v>
      </c>
      <c r="D1283" s="0" t="s">
        <v>7306</v>
      </c>
      <c r="E1283" s="0">
        <v>0</v>
      </c>
      <c r="F1283" s="0" t="s">
        <v>7336</v>
      </c>
    </row>
    <row r="1284" spans="1:6">
      <c r="A1284" s="5" t="str">
        <f>CONCATENATE($A$1,B1284,",",C1284,",",D1284,",'",E1284,"',",F1284,");")</f>
        <v>INSERT INTO EMP VALUES (43,to_date('07-22-2021 09:00:11','mm-dd-yyyy hh24:mi:ss'),to_date('07-22-2021 18:00:11','mm-dd-yyyy hh24:mi:ss'),'0',to_date('07-22-2021','mm-dd-yyyy'));</v>
      </c>
      <c r="B1284" s="5">
        <v>43</v>
      </c>
      <c r="C1284" s="0" t="s">
        <v>7277</v>
      </c>
      <c r="D1284" s="0" t="s">
        <v>7307</v>
      </c>
      <c r="E1284" s="0">
        <v>0</v>
      </c>
      <c r="F1284" s="0" t="s">
        <v>7337</v>
      </c>
    </row>
    <row r="1285" spans="1:6">
      <c r="A1285" s="5" t="str">
        <f>CONCATENATE($A$1,B1285,",",C1285,",",D1285,",'",E1285,"',",F1285,");")</f>
        <v>INSERT INTO EMP VALUES (43,to_date('07-23-2021 09:00:11','mm-dd-yyyy hh24:mi:ss'),to_date('07-23-2021 18:00:11','mm-dd-yyyy hh24:mi:ss'),'0',to_date('07-23-2021','mm-dd-yyyy'));</v>
      </c>
      <c r="B1285" s="5">
        <v>43</v>
      </c>
      <c r="C1285" s="0" t="s">
        <v>7278</v>
      </c>
      <c r="D1285" s="0" t="s">
        <v>7308</v>
      </c>
      <c r="E1285" s="0">
        <v>0</v>
      </c>
      <c r="F1285" s="0" t="s">
        <v>7338</v>
      </c>
    </row>
    <row r="1286" spans="1:6">
      <c r="A1286" s="5" t="str">
        <f>CONCATENATE($A$1,B1286,",",C1286,",",D1286,",'",E1286,"',",F1286,");")</f>
        <v>INSERT INTO EMP VALUES (43,to_date('07-24-2021 09:00:11','mm-dd-yyyy hh24:mi:ss'),to_date('07-24-2021 18:00:11','mm-dd-yyyy hh24:mi:ss'),'0',to_date('07-24-2021','mm-dd-yyyy'));</v>
      </c>
      <c r="B1286" s="5">
        <v>43</v>
      </c>
      <c r="C1286" s="0" t="s">
        <v>7279</v>
      </c>
      <c r="D1286" s="0" t="s">
        <v>7309</v>
      </c>
      <c r="E1286" s="0">
        <v>0</v>
      </c>
      <c r="F1286" s="0" t="s">
        <v>7339</v>
      </c>
    </row>
    <row r="1287" spans="1:6">
      <c r="A1287" s="5" t="str">
        <f>CONCATENATE($A$1,B1287,",",C1287,",",D1287,",'",E1287,"',",F1287,");")</f>
        <v>INSERT INTO EMP VALUES (43,to_date('07-25-2021 09:00:11','mm-dd-yyyy hh24:mi:ss'),to_date('07-25-2021 18:00:11','mm-dd-yyyy hh24:mi:ss'),'0',to_date('07-25-2021','mm-dd-yyyy'));</v>
      </c>
      <c r="B1287" s="5">
        <v>43</v>
      </c>
      <c r="C1287" s="0" t="s">
        <v>7280</v>
      </c>
      <c r="D1287" s="0" t="s">
        <v>7310</v>
      </c>
      <c r="E1287" s="0">
        <v>0</v>
      </c>
      <c r="F1287" s="0" t="s">
        <v>7340</v>
      </c>
    </row>
    <row r="1288" spans="1:6">
      <c r="A1288" s="5" t="str">
        <f>CONCATENATE($A$1,B1288,",",C1288,",",D1288,",'",E1288,"',",F1288,");")</f>
        <v>INSERT INTO EMP VALUES (43,to_date('07-26-2021 09:00:11','mm-dd-yyyy hh24:mi:ss'),to_date('07-26-2021 18:00:11','mm-dd-yyyy hh24:mi:ss'),'0',to_date('07-26-2021','mm-dd-yyyy'));</v>
      </c>
      <c r="B1288" s="5">
        <v>43</v>
      </c>
      <c r="C1288" s="0" t="s">
        <v>7281</v>
      </c>
      <c r="D1288" s="0" t="s">
        <v>7311</v>
      </c>
      <c r="E1288" s="0">
        <v>0</v>
      </c>
      <c r="F1288" s="0" t="s">
        <v>7341</v>
      </c>
    </row>
    <row r="1289" spans="1:6">
      <c r="A1289" s="5" t="str">
        <f>CONCATENATE($A$1,B1289,",",C1289,",",D1289,",'",E1289,"',",F1289,");")</f>
        <v>INSERT INTO EMP VALUES (43,to_date('07-27-2021 09:00:11','mm-dd-yyyy hh24:mi:ss'),to_date('07-27-2021 18:00:11','mm-dd-yyyy hh24:mi:ss'),'0',to_date('07-27-2021','mm-dd-yyyy'));</v>
      </c>
      <c r="B1289" s="5">
        <v>43</v>
      </c>
      <c r="C1289" s="0" t="s">
        <v>7282</v>
      </c>
      <c r="D1289" s="0" t="s">
        <v>7312</v>
      </c>
      <c r="E1289" s="0">
        <v>0</v>
      </c>
      <c r="F1289" s="0" t="s">
        <v>7342</v>
      </c>
    </row>
    <row r="1290" spans="1:6">
      <c r="A1290" s="5" t="str">
        <f>CONCATENATE($A$1,B1290,",",C1290,",",D1290,",'",E1290,"',",F1290,");")</f>
        <v>INSERT INTO EMP VALUES (43,to_date('07-28-2021 09:00:11','mm-dd-yyyy hh24:mi:ss'),to_date('07-28-2021 18:00:11','mm-dd-yyyy hh24:mi:ss'),'0',to_date('07-28-2021','mm-dd-yyyy'));</v>
      </c>
      <c r="B1290" s="5">
        <v>43</v>
      </c>
      <c r="C1290" s="0" t="s">
        <v>7283</v>
      </c>
      <c r="D1290" s="0" t="s">
        <v>7313</v>
      </c>
      <c r="E1290" s="0">
        <v>0</v>
      </c>
      <c r="F1290" s="0" t="s">
        <v>7343</v>
      </c>
    </row>
    <row r="1291" spans="1:6">
      <c r="A1291" s="5" t="str">
        <f>CONCATENATE($A$1,B1291,",",C1291,",",D1291,",'",E1291,"',",F1291,");")</f>
        <v>INSERT INTO EMP VALUES (43,to_date('07-29-2021 09:00:11','mm-dd-yyyy hh24:mi:ss'),to_date('07-29-2021 18:00:11','mm-dd-yyyy hh24:mi:ss'),'0',to_date('07-29-2021','mm-dd-yyyy'));</v>
      </c>
      <c r="B1291" s="5">
        <v>43</v>
      </c>
      <c r="C1291" s="0" t="s">
        <v>7284</v>
      </c>
      <c r="D1291" s="0" t="s">
        <v>7314</v>
      </c>
      <c r="E1291" s="0">
        <v>0</v>
      </c>
      <c r="F1291" s="0" t="s">
        <v>7344</v>
      </c>
    </row>
    <row r="1292" spans="1:6">
      <c r="A1292" s="5" t="str">
        <f>CONCATENATE($A$1,B1292,",",C1292,",",D1292,",'",E1292,"',",F1292,");")</f>
        <v>INSERT INTO EMP VALUES (43,to_date('07-30-2021 09:00:11','mm-dd-yyyy hh24:mi:ss'),to_date('07-30-2021 18:00:11','mm-dd-yyyy hh24:mi:ss'),'0',to_date('07-30-2021','mm-dd-yyyy'));</v>
      </c>
      <c r="B1292" s="5">
        <v>43</v>
      </c>
      <c r="C1292" s="0" t="s">
        <v>7285</v>
      </c>
      <c r="D1292" s="0" t="s">
        <v>7315</v>
      </c>
      <c r="E1292" s="0">
        <v>0</v>
      </c>
      <c r="F1292" s="0" t="s">
        <v>7345</v>
      </c>
    </row>
    <row r="1293" spans="1:6">
      <c r="A1293" s="5" t="str">
        <f>CONCATENATE($A$1,B1293,",",C1293,",",D1293,",'",E1293,"',",F1293,");")</f>
        <v>INSERT INTO EMP VALUES (44,to_date('07-01-2021 09:00:11','mm-dd-yyyy hh24:mi:ss'),to_date('07-01-2021 18:00:11','mm-dd-yyyy hh24:mi:ss'),'0',to_date('07-01-2021','mm-dd-yyyy'));</v>
      </c>
      <c r="B1293" s="5">
        <v>44</v>
      </c>
      <c r="C1293" s="0" t="s">
        <v>7256</v>
      </c>
      <c r="D1293" s="0" t="s">
        <v>7286</v>
      </c>
      <c r="E1293" s="0">
        <v>0</v>
      </c>
      <c r="F1293" s="0" t="s">
        <v>7316</v>
      </c>
    </row>
    <row r="1294" spans="1:6">
      <c r="A1294" s="5" t="str">
        <f>CONCATENATE($A$1,B1294,",",C1294,",",D1294,",'",E1294,"',",F1294,");")</f>
        <v>INSERT INTO EMP VALUES (44,to_date('07-02-2021 09:00:11','mm-dd-yyyy hh24:mi:ss'),to_date('07-02-2021 18:00:11','mm-dd-yyyy hh24:mi:ss'),'0',to_date('07-02-2021','mm-dd-yyyy'));</v>
      </c>
      <c r="B1294" s="5">
        <v>44</v>
      </c>
      <c r="C1294" s="0" t="s">
        <v>7257</v>
      </c>
      <c r="D1294" s="0" t="s">
        <v>7287</v>
      </c>
      <c r="E1294" s="0">
        <v>0</v>
      </c>
      <c r="F1294" s="0" t="s">
        <v>7317</v>
      </c>
    </row>
    <row r="1295" spans="1:6">
      <c r="A1295" s="5" t="str">
        <f>CONCATENATE($A$1,B1295,",",C1295,",",D1295,",'",E1295,"',",F1295,");")</f>
        <v>INSERT INTO EMP VALUES (44,to_date('07-03-2021 09:00:11','mm-dd-yyyy hh24:mi:ss'),to_date('07-03-2021 18:00:11','mm-dd-yyyy hh24:mi:ss'),'0',to_date('07-03-2021','mm-dd-yyyy'));</v>
      </c>
      <c r="B1295" s="5">
        <v>44</v>
      </c>
      <c r="C1295" s="0" t="s">
        <v>7258</v>
      </c>
      <c r="D1295" s="0" t="s">
        <v>7288</v>
      </c>
      <c r="E1295" s="0">
        <v>0</v>
      </c>
      <c r="F1295" s="0" t="s">
        <v>7318</v>
      </c>
    </row>
    <row r="1296" spans="1:6">
      <c r="A1296" s="5" t="str">
        <f>CONCATENATE($A$1,B1296,",",C1296,",",D1296,",'",E1296,"',",F1296,");")</f>
        <v>INSERT INTO EMP VALUES (44,to_date('07-04-2021 09:00:11','mm-dd-yyyy hh24:mi:ss'),to_date('07-04-2021 18:00:11','mm-dd-yyyy hh24:mi:ss'),'0',to_date('07-04-2021','mm-dd-yyyy'));</v>
      </c>
      <c r="B1296" s="5">
        <v>44</v>
      </c>
      <c r="C1296" s="0" t="s">
        <v>7259</v>
      </c>
      <c r="D1296" s="0" t="s">
        <v>7289</v>
      </c>
      <c r="E1296" s="0">
        <v>0</v>
      </c>
      <c r="F1296" s="0" t="s">
        <v>7319</v>
      </c>
    </row>
    <row r="1297" spans="1:6">
      <c r="A1297" s="5" t="str">
        <f>CONCATENATE($A$1,B1297,",",C1297,",",D1297,",'",E1297,"',",F1297,");")</f>
        <v>INSERT INTO EMP VALUES (44,to_date('07-05-2021 09:00:11','mm-dd-yyyy hh24:mi:ss'),to_date('07-05-2021 18:00:11','mm-dd-yyyy hh24:mi:ss'),'0',to_date('07-05-2021','mm-dd-yyyy'));</v>
      </c>
      <c r="B1297" s="5">
        <v>44</v>
      </c>
      <c r="C1297" s="0" t="s">
        <v>7260</v>
      </c>
      <c r="D1297" s="0" t="s">
        <v>7290</v>
      </c>
      <c r="E1297" s="0">
        <v>0</v>
      </c>
      <c r="F1297" s="0" t="s">
        <v>7320</v>
      </c>
    </row>
    <row r="1298" spans="1:6">
      <c r="A1298" s="5" t="str">
        <f>CONCATENATE($A$1,B1298,",",C1298,",",D1298,",'",E1298,"',",F1298,");")</f>
        <v>INSERT INTO EMP VALUES (44,to_date('07-06-2021 09:00:11','mm-dd-yyyy hh24:mi:ss'),to_date('07-06-2021 18:00:11','mm-dd-yyyy hh24:mi:ss'),'0',to_date('07-06-2021','mm-dd-yyyy'));</v>
      </c>
      <c r="B1298" s="5">
        <v>44</v>
      </c>
      <c r="C1298" s="0" t="s">
        <v>7261</v>
      </c>
      <c r="D1298" s="0" t="s">
        <v>7291</v>
      </c>
      <c r="E1298" s="0">
        <v>0</v>
      </c>
      <c r="F1298" s="0" t="s">
        <v>7321</v>
      </c>
    </row>
    <row r="1299" spans="1:6">
      <c r="A1299" s="5" t="str">
        <f>CONCATENATE($A$1,B1299,",",C1299,",",D1299,",'",E1299,"',",F1299,");")</f>
        <v>INSERT INTO EMP VALUES (44,to_date('07-07-2021 09:00:11','mm-dd-yyyy hh24:mi:ss'),to_date('07-07-2021 18:00:11','mm-dd-yyyy hh24:mi:ss'),'0',to_date('07-07-2021','mm-dd-yyyy'));</v>
      </c>
      <c r="B1299" s="5">
        <v>44</v>
      </c>
      <c r="C1299" s="0" t="s">
        <v>7262</v>
      </c>
      <c r="D1299" s="0" t="s">
        <v>7292</v>
      </c>
      <c r="E1299" s="0">
        <v>0</v>
      </c>
      <c r="F1299" s="0" t="s">
        <v>7322</v>
      </c>
    </row>
    <row r="1300" spans="1:6">
      <c r="A1300" s="5" t="str">
        <f>CONCATENATE($A$1,B1300,",",C1300,",",D1300,",'",E1300,"',",F1300,");")</f>
        <v>INSERT INTO EMP VALUES (44,to_date('07-08-2021 09:00:11','mm-dd-yyyy hh24:mi:ss'),to_date('07-08-2021 18:00:11','mm-dd-yyyy hh24:mi:ss'),'0',to_date('07-08-2021','mm-dd-yyyy'));</v>
      </c>
      <c r="B1300" s="5">
        <v>44</v>
      </c>
      <c r="C1300" s="0" t="s">
        <v>7263</v>
      </c>
      <c r="D1300" s="0" t="s">
        <v>7293</v>
      </c>
      <c r="E1300" s="0">
        <v>0</v>
      </c>
      <c r="F1300" s="0" t="s">
        <v>7323</v>
      </c>
    </row>
    <row r="1301" spans="1:6">
      <c r="A1301" s="5" t="str">
        <f>CONCATENATE($A$1,B1301,",",C1301,",",D1301,",'",E1301,"',",F1301,");")</f>
        <v>INSERT INTO EMP VALUES (44,to_date('07-09-2021 09:00:11','mm-dd-yyyy hh24:mi:ss'),to_date('07-09-2021 18:00:11','mm-dd-yyyy hh24:mi:ss'),'0',to_date('07-09-2021','mm-dd-yyyy'));</v>
      </c>
      <c r="B1301" s="5">
        <v>44</v>
      </c>
      <c r="C1301" s="0" t="s">
        <v>7264</v>
      </c>
      <c r="D1301" s="0" t="s">
        <v>7294</v>
      </c>
      <c r="E1301" s="0">
        <v>0</v>
      </c>
      <c r="F1301" s="0" t="s">
        <v>7324</v>
      </c>
    </row>
    <row r="1302" spans="1:6">
      <c r="A1302" s="5" t="str">
        <f>CONCATENATE($A$1,B1302,",",C1302,",",D1302,",'",E1302,"',",F1302,");")</f>
        <v>INSERT INTO EMP VALUES (44,to_date('07-10-2021 09:00:11','mm-dd-yyyy hh24:mi:ss'),to_date('07-10-2021 18:00:11','mm-dd-yyyy hh24:mi:ss'),'0',to_date('07-10-2021','mm-dd-yyyy'));</v>
      </c>
      <c r="B1302" s="5">
        <v>44</v>
      </c>
      <c r="C1302" s="0" t="s">
        <v>7265</v>
      </c>
      <c r="D1302" s="0" t="s">
        <v>7295</v>
      </c>
      <c r="E1302" s="0">
        <v>0</v>
      </c>
      <c r="F1302" s="0" t="s">
        <v>7325</v>
      </c>
    </row>
    <row r="1303" spans="1:6">
      <c r="A1303" s="5" t="str">
        <f>CONCATENATE($A$1,B1303,",",C1303,",",D1303,",'",E1303,"',",F1303,");")</f>
        <v>INSERT INTO EMP VALUES (44,to_date('07-11-2021 09:00:11','mm-dd-yyyy hh24:mi:ss'),to_date('07-11-2021 18:00:11','mm-dd-yyyy hh24:mi:ss'),'0',to_date('07-11-2021','mm-dd-yyyy'));</v>
      </c>
      <c r="B1303" s="5">
        <v>44</v>
      </c>
      <c r="C1303" s="0" t="s">
        <v>7266</v>
      </c>
      <c r="D1303" s="0" t="s">
        <v>7296</v>
      </c>
      <c r="E1303" s="0">
        <v>0</v>
      </c>
      <c r="F1303" s="0" t="s">
        <v>7326</v>
      </c>
    </row>
    <row r="1304" spans="1:6">
      <c r="A1304" s="5" t="str">
        <f>CONCATENATE($A$1,B1304,",",C1304,",",D1304,",'",E1304,"',",F1304,");")</f>
        <v>INSERT INTO EMP VALUES (44,to_date('07-12-2021 09:00:11','mm-dd-yyyy hh24:mi:ss'),to_date('07-12-2021 18:00:11','mm-dd-yyyy hh24:mi:ss'),'0',to_date('07-12-2021','mm-dd-yyyy'));</v>
      </c>
      <c r="B1304" s="5">
        <v>44</v>
      </c>
      <c r="C1304" s="0" t="s">
        <v>7267</v>
      </c>
      <c r="D1304" s="0" t="s">
        <v>7297</v>
      </c>
      <c r="E1304" s="0">
        <v>0</v>
      </c>
      <c r="F1304" s="0" t="s">
        <v>7327</v>
      </c>
    </row>
    <row r="1305" spans="1:6">
      <c r="A1305" s="5" t="str">
        <f>CONCATENATE($A$1,B1305,",",C1305,",",D1305,",'",E1305,"',",F1305,");")</f>
        <v>INSERT INTO EMP VALUES (44,to_date('07-13-2021 09:00:11','mm-dd-yyyy hh24:mi:ss'),to_date('07-13-2021 18:00:11','mm-dd-yyyy hh24:mi:ss'),'0',to_date('07-13-2021','mm-dd-yyyy'));</v>
      </c>
      <c r="B1305" s="5">
        <v>44</v>
      </c>
      <c r="C1305" s="0" t="s">
        <v>7268</v>
      </c>
      <c r="D1305" s="0" t="s">
        <v>7298</v>
      </c>
      <c r="E1305" s="0">
        <v>0</v>
      </c>
      <c r="F1305" s="0" t="s">
        <v>7328</v>
      </c>
    </row>
    <row r="1306" spans="1:6">
      <c r="A1306" s="5" t="str">
        <f>CONCATENATE($A$1,B1306,",",C1306,",",D1306,",'",E1306,"',",F1306,");")</f>
        <v>INSERT INTO EMP VALUES (44,to_date('07-14-2021 09:00:11','mm-dd-yyyy hh24:mi:ss'),to_date('07-14-2021 18:00:11','mm-dd-yyyy hh24:mi:ss'),'0',to_date('07-14-2021','mm-dd-yyyy'));</v>
      </c>
      <c r="B1306" s="5">
        <v>44</v>
      </c>
      <c r="C1306" s="0" t="s">
        <v>7269</v>
      </c>
      <c r="D1306" s="0" t="s">
        <v>7299</v>
      </c>
      <c r="E1306" s="0">
        <v>0</v>
      </c>
      <c r="F1306" s="0" t="s">
        <v>7329</v>
      </c>
    </row>
    <row r="1307" spans="1:6">
      <c r="A1307" s="5" t="str">
        <f>CONCATENATE($A$1,B1307,",",C1307,",",D1307,",'",E1307,"',",F1307,");")</f>
        <v>INSERT INTO EMP VALUES (44,to_date('07-15-2021 09:00:11','mm-dd-yyyy hh24:mi:ss'),to_date('07-15-2021 18:00:11','mm-dd-yyyy hh24:mi:ss'),'0',to_date('07-15-2021','mm-dd-yyyy'));</v>
      </c>
      <c r="B1307" s="5">
        <v>44</v>
      </c>
      <c r="C1307" s="0" t="s">
        <v>7270</v>
      </c>
      <c r="D1307" s="0" t="s">
        <v>7300</v>
      </c>
      <c r="E1307" s="0">
        <v>0</v>
      </c>
      <c r="F1307" s="0" t="s">
        <v>7330</v>
      </c>
    </row>
    <row r="1308" spans="1:6">
      <c r="A1308" s="5" t="str">
        <f>CONCATENATE($A$1,B1308,",",C1308,",",D1308,",'",E1308,"',",F1308,");")</f>
        <v>INSERT INTO EMP VALUES (44,to_date('07-16-2021 09:00:11','mm-dd-yyyy hh24:mi:ss'),to_date('07-16-2021 18:00:11','mm-dd-yyyy hh24:mi:ss'),'0',to_date('07-16-2021','mm-dd-yyyy'));</v>
      </c>
      <c r="B1308" s="5">
        <v>44</v>
      </c>
      <c r="C1308" s="0" t="s">
        <v>7271</v>
      </c>
      <c r="D1308" s="0" t="s">
        <v>7301</v>
      </c>
      <c r="E1308" s="0">
        <v>0</v>
      </c>
      <c r="F1308" s="0" t="s">
        <v>7331</v>
      </c>
    </row>
    <row r="1309" spans="1:6">
      <c r="A1309" s="5" t="str">
        <f>CONCATENATE($A$1,B1309,",",C1309,",",D1309,",'",E1309,"',",F1309,");")</f>
        <v>INSERT INTO EMP VALUES (44,to_date('07-17-2021 09:00:11','mm-dd-yyyy hh24:mi:ss'),to_date('07-17-2021 18:00:11','mm-dd-yyyy hh24:mi:ss'),'0',to_date('07-17-2021','mm-dd-yyyy'));</v>
      </c>
      <c r="B1309" s="5">
        <v>44</v>
      </c>
      <c r="C1309" s="0" t="s">
        <v>7272</v>
      </c>
      <c r="D1309" s="0" t="s">
        <v>7302</v>
      </c>
      <c r="E1309" s="0">
        <v>0</v>
      </c>
      <c r="F1309" s="0" t="s">
        <v>7332</v>
      </c>
    </row>
    <row r="1310" spans="1:6">
      <c r="A1310" s="5" t="str">
        <f>CONCATENATE($A$1,B1310,",",C1310,",",D1310,",'",E1310,"',",F1310,");")</f>
        <v>INSERT INTO EMP VALUES (44,to_date('07-18-2021 09:00:11','mm-dd-yyyy hh24:mi:ss'),to_date('07-18-2021 18:00:11','mm-dd-yyyy hh24:mi:ss'),'0',to_date('07-18-2021','mm-dd-yyyy'));</v>
      </c>
      <c r="B1310" s="5">
        <v>44</v>
      </c>
      <c r="C1310" s="0" t="s">
        <v>7273</v>
      </c>
      <c r="D1310" s="0" t="s">
        <v>7303</v>
      </c>
      <c r="E1310" s="0">
        <v>0</v>
      </c>
      <c r="F1310" s="0" t="s">
        <v>7333</v>
      </c>
    </row>
    <row r="1311" spans="1:6">
      <c r="A1311" s="5" t="str">
        <f>CONCATENATE($A$1,B1311,",",C1311,",",D1311,",'",E1311,"',",F1311,");")</f>
        <v>INSERT INTO EMP VALUES (44,to_date('07-19-2021 09:00:11','mm-dd-yyyy hh24:mi:ss'),to_date('07-19-2021 18:00:11','mm-dd-yyyy hh24:mi:ss'),'0',to_date('07-19-2021','mm-dd-yyyy'));</v>
      </c>
      <c r="B1311" s="5">
        <v>44</v>
      </c>
      <c r="C1311" s="0" t="s">
        <v>7274</v>
      </c>
      <c r="D1311" s="0" t="s">
        <v>7304</v>
      </c>
      <c r="E1311" s="0">
        <v>0</v>
      </c>
      <c r="F1311" s="0" t="s">
        <v>7334</v>
      </c>
    </row>
    <row r="1312" spans="1:6">
      <c r="A1312" s="5" t="str">
        <f>CONCATENATE($A$1,B1312,",",C1312,",",D1312,",'",E1312,"',",F1312,");")</f>
        <v>INSERT INTO EMP VALUES (44,to_date('07-20-2021 09:00:11','mm-dd-yyyy hh24:mi:ss'),to_date('07-20-2021 18:00:11','mm-dd-yyyy hh24:mi:ss'),'0',to_date('07-20-2021','mm-dd-yyyy'));</v>
      </c>
      <c r="B1312" s="5">
        <v>44</v>
      </c>
      <c r="C1312" s="0" t="s">
        <v>7275</v>
      </c>
      <c r="D1312" s="0" t="s">
        <v>7305</v>
      </c>
      <c r="E1312" s="0">
        <v>0</v>
      </c>
      <c r="F1312" s="0" t="s">
        <v>7335</v>
      </c>
    </row>
    <row r="1313" spans="1:6">
      <c r="A1313" s="5" t="str">
        <f>CONCATENATE($A$1,B1313,",",C1313,",",D1313,",'",E1313,"',",F1313,");")</f>
        <v>INSERT INTO EMP VALUES (44,to_date('07-21-2021 09:00:11','mm-dd-yyyy hh24:mi:ss'),to_date('07-21-2021 18:00:11','mm-dd-yyyy hh24:mi:ss'),'0',to_date('07-21-2021','mm-dd-yyyy'));</v>
      </c>
      <c r="B1313" s="5">
        <v>44</v>
      </c>
      <c r="C1313" s="0" t="s">
        <v>7276</v>
      </c>
      <c r="D1313" s="0" t="s">
        <v>7306</v>
      </c>
      <c r="E1313" s="0">
        <v>0</v>
      </c>
      <c r="F1313" s="0" t="s">
        <v>7336</v>
      </c>
    </row>
    <row r="1314" spans="1:6">
      <c r="A1314" s="5" t="str">
        <f>CONCATENATE($A$1,B1314,",",C1314,",",D1314,",'",E1314,"',",F1314,");")</f>
        <v>INSERT INTO EMP VALUES (44,to_date('07-22-2021 09:00:11','mm-dd-yyyy hh24:mi:ss'),to_date('07-22-2021 18:00:11','mm-dd-yyyy hh24:mi:ss'),'0',to_date('07-22-2021','mm-dd-yyyy'));</v>
      </c>
      <c r="B1314" s="5">
        <v>44</v>
      </c>
      <c r="C1314" s="0" t="s">
        <v>7277</v>
      </c>
      <c r="D1314" s="0" t="s">
        <v>7307</v>
      </c>
      <c r="E1314" s="0">
        <v>0</v>
      </c>
      <c r="F1314" s="0" t="s">
        <v>7337</v>
      </c>
    </row>
    <row r="1315" spans="1:6">
      <c r="A1315" s="5" t="str">
        <f>CONCATENATE($A$1,B1315,",",C1315,",",D1315,",'",E1315,"',",F1315,");")</f>
        <v>INSERT INTO EMP VALUES (44,to_date('07-23-2021 09:00:11','mm-dd-yyyy hh24:mi:ss'),to_date('07-23-2021 18:00:11','mm-dd-yyyy hh24:mi:ss'),'0',to_date('07-23-2021','mm-dd-yyyy'));</v>
      </c>
      <c r="B1315" s="5">
        <v>44</v>
      </c>
      <c r="C1315" s="0" t="s">
        <v>7278</v>
      </c>
      <c r="D1315" s="0" t="s">
        <v>7308</v>
      </c>
      <c r="E1315" s="0">
        <v>0</v>
      </c>
      <c r="F1315" s="0" t="s">
        <v>7338</v>
      </c>
    </row>
    <row r="1316" spans="1:6">
      <c r="A1316" s="5" t="str">
        <f>CONCATENATE($A$1,B1316,",",C1316,",",D1316,",'",E1316,"',",F1316,");")</f>
        <v>INSERT INTO EMP VALUES (44,to_date('07-24-2021 09:00:11','mm-dd-yyyy hh24:mi:ss'),to_date('07-24-2021 18:00:11','mm-dd-yyyy hh24:mi:ss'),'0',to_date('07-24-2021','mm-dd-yyyy'));</v>
      </c>
      <c r="B1316" s="5">
        <v>44</v>
      </c>
      <c r="C1316" s="0" t="s">
        <v>7279</v>
      </c>
      <c r="D1316" s="0" t="s">
        <v>7309</v>
      </c>
      <c r="E1316" s="0">
        <v>0</v>
      </c>
      <c r="F1316" s="0" t="s">
        <v>7339</v>
      </c>
    </row>
    <row r="1317" spans="1:6">
      <c r="A1317" s="5" t="str">
        <f>CONCATENATE($A$1,B1317,",",C1317,",",D1317,",'",E1317,"',",F1317,");")</f>
        <v>INSERT INTO EMP VALUES (44,to_date('07-25-2021 09:00:11','mm-dd-yyyy hh24:mi:ss'),to_date('07-25-2021 18:00:11','mm-dd-yyyy hh24:mi:ss'),'0',to_date('07-25-2021','mm-dd-yyyy'));</v>
      </c>
      <c r="B1317" s="5">
        <v>44</v>
      </c>
      <c r="C1317" s="0" t="s">
        <v>7280</v>
      </c>
      <c r="D1317" s="0" t="s">
        <v>7310</v>
      </c>
      <c r="E1317" s="0">
        <v>0</v>
      </c>
      <c r="F1317" s="0" t="s">
        <v>7340</v>
      </c>
    </row>
    <row r="1318" spans="1:6">
      <c r="A1318" s="5" t="str">
        <f>CONCATENATE($A$1,B1318,",",C1318,",",D1318,",'",E1318,"',",F1318,");")</f>
        <v>INSERT INTO EMP VALUES (44,to_date('07-26-2021 09:00:11','mm-dd-yyyy hh24:mi:ss'),to_date('07-26-2021 18:00:11','mm-dd-yyyy hh24:mi:ss'),'0',to_date('07-26-2021','mm-dd-yyyy'));</v>
      </c>
      <c r="B1318" s="5">
        <v>44</v>
      </c>
      <c r="C1318" s="0" t="s">
        <v>7281</v>
      </c>
      <c r="D1318" s="0" t="s">
        <v>7311</v>
      </c>
      <c r="E1318" s="0">
        <v>0</v>
      </c>
      <c r="F1318" s="0" t="s">
        <v>7341</v>
      </c>
    </row>
    <row r="1319" spans="1:6">
      <c r="A1319" s="5" t="str">
        <f>CONCATENATE($A$1,B1319,",",C1319,",",D1319,",'",E1319,"',",F1319,");")</f>
        <v>INSERT INTO EMP VALUES (44,to_date('07-27-2021 09:00:11','mm-dd-yyyy hh24:mi:ss'),to_date('07-27-2021 18:00:11','mm-dd-yyyy hh24:mi:ss'),'0',to_date('07-27-2021','mm-dd-yyyy'));</v>
      </c>
      <c r="B1319" s="5">
        <v>44</v>
      </c>
      <c r="C1319" s="0" t="s">
        <v>7282</v>
      </c>
      <c r="D1319" s="0" t="s">
        <v>7312</v>
      </c>
      <c r="E1319" s="0">
        <v>0</v>
      </c>
      <c r="F1319" s="0" t="s">
        <v>7342</v>
      </c>
    </row>
    <row r="1320" spans="1:6">
      <c r="A1320" s="5" t="str">
        <f>CONCATENATE($A$1,B1320,",",C1320,",",D1320,",'",E1320,"',",F1320,");")</f>
        <v>INSERT INTO EMP VALUES (44,to_date('07-28-2021 09:00:11','mm-dd-yyyy hh24:mi:ss'),to_date('07-28-2021 18:00:11','mm-dd-yyyy hh24:mi:ss'),'0',to_date('07-28-2021','mm-dd-yyyy'));</v>
      </c>
      <c r="B1320" s="5">
        <v>44</v>
      </c>
      <c r="C1320" s="0" t="s">
        <v>7283</v>
      </c>
      <c r="D1320" s="0" t="s">
        <v>7313</v>
      </c>
      <c r="E1320" s="0">
        <v>0</v>
      </c>
      <c r="F1320" s="0" t="s">
        <v>7343</v>
      </c>
    </row>
    <row r="1321" spans="1:6">
      <c r="A1321" s="5" t="str">
        <f>CONCATENATE($A$1,B1321,",",C1321,",",D1321,",'",E1321,"',",F1321,");")</f>
        <v>INSERT INTO EMP VALUES (44,to_date('07-29-2021 09:00:11','mm-dd-yyyy hh24:mi:ss'),to_date('07-29-2021 18:00:11','mm-dd-yyyy hh24:mi:ss'),'0',to_date('07-29-2021','mm-dd-yyyy'));</v>
      </c>
      <c r="B1321" s="5">
        <v>44</v>
      </c>
      <c r="C1321" s="0" t="s">
        <v>7284</v>
      </c>
      <c r="D1321" s="0" t="s">
        <v>7314</v>
      </c>
      <c r="E1321" s="0">
        <v>0</v>
      </c>
      <c r="F1321" s="0" t="s">
        <v>7344</v>
      </c>
    </row>
    <row r="1322" spans="1:6">
      <c r="A1322" s="5" t="str">
        <f>CONCATENATE($A$1,B1322,",",C1322,",",D1322,",'",E1322,"',",F1322,");")</f>
        <v>INSERT INTO EMP VALUES (44,to_date('07-30-2021 09:00:11','mm-dd-yyyy hh24:mi:ss'),to_date('07-30-2021 18:00:11','mm-dd-yyyy hh24:mi:ss'),'0',to_date('07-30-2021','mm-dd-yyyy'));</v>
      </c>
      <c r="B1322" s="5">
        <v>44</v>
      </c>
      <c r="C1322" s="0" t="s">
        <v>7285</v>
      </c>
      <c r="D1322" s="0" t="s">
        <v>7315</v>
      </c>
      <c r="E1322" s="0">
        <v>0</v>
      </c>
      <c r="F1322" s="0" t="s">
        <v>7345</v>
      </c>
    </row>
    <row r="1323" spans="1:6">
      <c r="A1323" s="5" t="str">
        <f>CONCATENATE($A$1,B1323,",",C1323,",",D1323,",'",E1323,"',",F1323,");")</f>
        <v>INSERT INTO EMP VALUES (45,to_date('07-01-2021 09:00:11','mm-dd-yyyy hh24:mi:ss'),to_date('07-01-2021 18:00:11','mm-dd-yyyy hh24:mi:ss'),'0',to_date('07-01-2021','mm-dd-yyyy'));</v>
      </c>
      <c r="B1323" s="5">
        <v>45</v>
      </c>
      <c r="C1323" s="0" t="s">
        <v>7256</v>
      </c>
      <c r="D1323" s="0" t="s">
        <v>7286</v>
      </c>
      <c r="E1323" s="0">
        <v>0</v>
      </c>
      <c r="F1323" s="0" t="s">
        <v>7316</v>
      </c>
    </row>
    <row r="1324" spans="1:6">
      <c r="A1324" s="5" t="str">
        <f>CONCATENATE($A$1,B1324,",",C1324,",",D1324,",'",E1324,"',",F1324,");")</f>
        <v>INSERT INTO EMP VALUES (45,to_date('07-02-2021 09:00:11','mm-dd-yyyy hh24:mi:ss'),to_date('07-02-2021 18:00:11','mm-dd-yyyy hh24:mi:ss'),'0',to_date('07-02-2021','mm-dd-yyyy'));</v>
      </c>
      <c r="B1324" s="5">
        <v>45</v>
      </c>
      <c r="C1324" s="0" t="s">
        <v>7257</v>
      </c>
      <c r="D1324" s="0" t="s">
        <v>7287</v>
      </c>
      <c r="E1324" s="0">
        <v>0</v>
      </c>
      <c r="F1324" s="0" t="s">
        <v>7317</v>
      </c>
    </row>
    <row r="1325" spans="1:6">
      <c r="A1325" s="5" t="str">
        <f>CONCATENATE($A$1,B1325,",",C1325,",",D1325,",'",E1325,"',",F1325,");")</f>
        <v>INSERT INTO EMP VALUES (45,to_date('07-03-2021 09:00:11','mm-dd-yyyy hh24:mi:ss'),to_date('07-03-2021 18:00:11','mm-dd-yyyy hh24:mi:ss'),'0',to_date('07-03-2021','mm-dd-yyyy'));</v>
      </c>
      <c r="B1325" s="5">
        <v>45</v>
      </c>
      <c r="C1325" s="0" t="s">
        <v>7258</v>
      </c>
      <c r="D1325" s="0" t="s">
        <v>7288</v>
      </c>
      <c r="E1325" s="0">
        <v>0</v>
      </c>
      <c r="F1325" s="0" t="s">
        <v>7318</v>
      </c>
    </row>
    <row r="1326" spans="1:6">
      <c r="A1326" s="5" t="str">
        <f>CONCATENATE($A$1,B1326,",",C1326,",",D1326,",'",E1326,"',",F1326,");")</f>
        <v>INSERT INTO EMP VALUES (45,to_date('07-04-2021 09:00:11','mm-dd-yyyy hh24:mi:ss'),to_date('07-04-2021 18:00:11','mm-dd-yyyy hh24:mi:ss'),'0',to_date('07-04-2021','mm-dd-yyyy'));</v>
      </c>
      <c r="B1326" s="5">
        <v>45</v>
      </c>
      <c r="C1326" s="0" t="s">
        <v>7259</v>
      </c>
      <c r="D1326" s="0" t="s">
        <v>7289</v>
      </c>
      <c r="E1326" s="0">
        <v>0</v>
      </c>
      <c r="F1326" s="0" t="s">
        <v>7319</v>
      </c>
    </row>
    <row r="1327" spans="1:6">
      <c r="A1327" s="5" t="str">
        <f>CONCATENATE($A$1,B1327,",",C1327,",",D1327,",'",E1327,"',",F1327,");")</f>
        <v>INSERT INTO EMP VALUES (45,to_date('07-05-2021 09:00:11','mm-dd-yyyy hh24:mi:ss'),to_date('07-05-2021 18:00:11','mm-dd-yyyy hh24:mi:ss'),'0',to_date('07-05-2021','mm-dd-yyyy'));</v>
      </c>
      <c r="B1327" s="5">
        <v>45</v>
      </c>
      <c r="C1327" s="0" t="s">
        <v>7260</v>
      </c>
      <c r="D1327" s="0" t="s">
        <v>7290</v>
      </c>
      <c r="E1327" s="0">
        <v>0</v>
      </c>
      <c r="F1327" s="0" t="s">
        <v>7320</v>
      </c>
    </row>
    <row r="1328" spans="1:6">
      <c r="A1328" s="5" t="str">
        <f>CONCATENATE($A$1,B1328,",",C1328,",",D1328,",'",E1328,"',",F1328,");")</f>
        <v>INSERT INTO EMP VALUES (45,to_date('07-06-2021 09:00:11','mm-dd-yyyy hh24:mi:ss'),to_date('07-06-2021 18:00:11','mm-dd-yyyy hh24:mi:ss'),'0',to_date('07-06-2021','mm-dd-yyyy'));</v>
      </c>
      <c r="B1328" s="5">
        <v>45</v>
      </c>
      <c r="C1328" s="0" t="s">
        <v>7261</v>
      </c>
      <c r="D1328" s="0" t="s">
        <v>7291</v>
      </c>
      <c r="E1328" s="0">
        <v>0</v>
      </c>
      <c r="F1328" s="0" t="s">
        <v>7321</v>
      </c>
    </row>
    <row r="1329" spans="1:6">
      <c r="A1329" s="5" t="str">
        <f>CONCATENATE($A$1,B1329,",",C1329,",",D1329,",'",E1329,"',",F1329,");")</f>
        <v>INSERT INTO EMP VALUES (45,to_date('07-07-2021 09:00:11','mm-dd-yyyy hh24:mi:ss'),to_date('07-07-2021 18:00:11','mm-dd-yyyy hh24:mi:ss'),'0',to_date('07-07-2021','mm-dd-yyyy'));</v>
      </c>
      <c r="B1329" s="5">
        <v>45</v>
      </c>
      <c r="C1329" s="0" t="s">
        <v>7262</v>
      </c>
      <c r="D1329" s="0" t="s">
        <v>7292</v>
      </c>
      <c r="E1329" s="0">
        <v>0</v>
      </c>
      <c r="F1329" s="0" t="s">
        <v>7322</v>
      </c>
    </row>
    <row r="1330" spans="1:6">
      <c r="A1330" s="5" t="str">
        <f>CONCATENATE($A$1,B1330,",",C1330,",",D1330,",'",E1330,"',",F1330,");")</f>
        <v>INSERT INTO EMP VALUES (45,to_date('07-08-2021 09:00:11','mm-dd-yyyy hh24:mi:ss'),to_date('07-08-2021 18:00:11','mm-dd-yyyy hh24:mi:ss'),'0',to_date('07-08-2021','mm-dd-yyyy'));</v>
      </c>
      <c r="B1330" s="5">
        <v>45</v>
      </c>
      <c r="C1330" s="0" t="s">
        <v>7263</v>
      </c>
      <c r="D1330" s="0" t="s">
        <v>7293</v>
      </c>
      <c r="E1330" s="0">
        <v>0</v>
      </c>
      <c r="F1330" s="0" t="s">
        <v>7323</v>
      </c>
    </row>
    <row r="1331" spans="1:6">
      <c r="A1331" s="5" t="str">
        <f>CONCATENATE($A$1,B1331,",",C1331,",",D1331,",'",E1331,"',",F1331,");")</f>
        <v>INSERT INTO EMP VALUES (45,to_date('07-09-2021 09:00:11','mm-dd-yyyy hh24:mi:ss'),to_date('07-09-2021 18:00:11','mm-dd-yyyy hh24:mi:ss'),'0',to_date('07-09-2021','mm-dd-yyyy'));</v>
      </c>
      <c r="B1331" s="5">
        <v>45</v>
      </c>
      <c r="C1331" s="0" t="s">
        <v>7264</v>
      </c>
      <c r="D1331" s="0" t="s">
        <v>7294</v>
      </c>
      <c r="E1331" s="0">
        <v>0</v>
      </c>
      <c r="F1331" s="0" t="s">
        <v>7324</v>
      </c>
    </row>
    <row r="1332" spans="1:6">
      <c r="A1332" s="5" t="str">
        <f>CONCATENATE($A$1,B1332,",",C1332,",",D1332,",'",E1332,"',",F1332,");")</f>
        <v>INSERT INTO EMP VALUES (45,to_date('07-10-2021 09:00:11','mm-dd-yyyy hh24:mi:ss'),to_date('07-10-2021 18:00:11','mm-dd-yyyy hh24:mi:ss'),'0',to_date('07-10-2021','mm-dd-yyyy'));</v>
      </c>
      <c r="B1332" s="5">
        <v>45</v>
      </c>
      <c r="C1332" s="0" t="s">
        <v>7265</v>
      </c>
      <c r="D1332" s="0" t="s">
        <v>7295</v>
      </c>
      <c r="E1332" s="0">
        <v>0</v>
      </c>
      <c r="F1332" s="0" t="s">
        <v>7325</v>
      </c>
    </row>
    <row r="1333" spans="1:6">
      <c r="A1333" s="5" t="str">
        <f>CONCATENATE($A$1,B1333,",",C1333,",",D1333,",'",E1333,"',",F1333,");")</f>
        <v>INSERT INTO EMP VALUES (45,to_date('07-11-2021 09:00:11','mm-dd-yyyy hh24:mi:ss'),to_date('07-11-2021 18:00:11','mm-dd-yyyy hh24:mi:ss'),'0',to_date('07-11-2021','mm-dd-yyyy'));</v>
      </c>
      <c r="B1333" s="5">
        <v>45</v>
      </c>
      <c r="C1333" s="0" t="s">
        <v>7266</v>
      </c>
      <c r="D1333" s="0" t="s">
        <v>7296</v>
      </c>
      <c r="E1333" s="0">
        <v>0</v>
      </c>
      <c r="F1333" s="0" t="s">
        <v>7326</v>
      </c>
    </row>
    <row r="1334" spans="1:6">
      <c r="A1334" s="5" t="str">
        <f>CONCATENATE($A$1,B1334,",",C1334,",",D1334,",'",E1334,"',",F1334,");")</f>
        <v>INSERT INTO EMP VALUES (45,to_date('07-12-2021 09:00:11','mm-dd-yyyy hh24:mi:ss'),to_date('07-12-2021 18:00:11','mm-dd-yyyy hh24:mi:ss'),'0',to_date('07-12-2021','mm-dd-yyyy'));</v>
      </c>
      <c r="B1334" s="5">
        <v>45</v>
      </c>
      <c r="C1334" s="0" t="s">
        <v>7267</v>
      </c>
      <c r="D1334" s="0" t="s">
        <v>7297</v>
      </c>
      <c r="E1334" s="0">
        <v>0</v>
      </c>
      <c r="F1334" s="0" t="s">
        <v>7327</v>
      </c>
    </row>
    <row r="1335" spans="1:6">
      <c r="A1335" s="5" t="str">
        <f>CONCATENATE($A$1,B1335,",",C1335,",",D1335,",'",E1335,"',",F1335,");")</f>
        <v>INSERT INTO EMP VALUES (45,to_date('07-13-2021 09:00:11','mm-dd-yyyy hh24:mi:ss'),to_date('07-13-2021 18:00:11','mm-dd-yyyy hh24:mi:ss'),'0',to_date('07-13-2021','mm-dd-yyyy'));</v>
      </c>
      <c r="B1335" s="5">
        <v>45</v>
      </c>
      <c r="C1335" s="0" t="s">
        <v>7268</v>
      </c>
      <c r="D1335" s="0" t="s">
        <v>7298</v>
      </c>
      <c r="E1335" s="0">
        <v>0</v>
      </c>
      <c r="F1335" s="0" t="s">
        <v>7328</v>
      </c>
    </row>
    <row r="1336" spans="1:6">
      <c r="A1336" s="5" t="str">
        <f>CONCATENATE($A$1,B1336,",",C1336,",",D1336,",'",E1336,"',",F1336,");")</f>
        <v>INSERT INTO EMP VALUES (45,to_date('07-14-2021 09:00:11','mm-dd-yyyy hh24:mi:ss'),to_date('07-14-2021 18:00:11','mm-dd-yyyy hh24:mi:ss'),'0',to_date('07-14-2021','mm-dd-yyyy'));</v>
      </c>
      <c r="B1336" s="5">
        <v>45</v>
      </c>
      <c r="C1336" s="0" t="s">
        <v>7269</v>
      </c>
      <c r="D1336" s="0" t="s">
        <v>7299</v>
      </c>
      <c r="E1336" s="0">
        <v>0</v>
      </c>
      <c r="F1336" s="0" t="s">
        <v>7329</v>
      </c>
    </row>
    <row r="1337" spans="1:6">
      <c r="A1337" s="5" t="str">
        <f>CONCATENATE($A$1,B1337,",",C1337,",",D1337,",'",E1337,"',",F1337,");")</f>
        <v>INSERT INTO EMP VALUES (45,to_date('07-15-2021 09:00:11','mm-dd-yyyy hh24:mi:ss'),to_date('07-15-2021 18:00:11','mm-dd-yyyy hh24:mi:ss'),'0',to_date('07-15-2021','mm-dd-yyyy'));</v>
      </c>
      <c r="B1337" s="5">
        <v>45</v>
      </c>
      <c r="C1337" s="0" t="s">
        <v>7270</v>
      </c>
      <c r="D1337" s="0" t="s">
        <v>7300</v>
      </c>
      <c r="E1337" s="0">
        <v>0</v>
      </c>
      <c r="F1337" s="0" t="s">
        <v>7330</v>
      </c>
    </row>
    <row r="1338" spans="1:6">
      <c r="A1338" s="5" t="str">
        <f>CONCATENATE($A$1,B1338,",",C1338,",",D1338,",'",E1338,"',",F1338,");")</f>
        <v>INSERT INTO EMP VALUES (45,to_date('07-16-2021 09:00:11','mm-dd-yyyy hh24:mi:ss'),to_date('07-16-2021 18:00:11','mm-dd-yyyy hh24:mi:ss'),'0',to_date('07-16-2021','mm-dd-yyyy'));</v>
      </c>
      <c r="B1338" s="5">
        <v>45</v>
      </c>
      <c r="C1338" s="0" t="s">
        <v>7271</v>
      </c>
      <c r="D1338" s="0" t="s">
        <v>7301</v>
      </c>
      <c r="E1338" s="0">
        <v>0</v>
      </c>
      <c r="F1338" s="0" t="s">
        <v>7331</v>
      </c>
    </row>
    <row r="1339" spans="1:6">
      <c r="A1339" s="5" t="str">
        <f>CONCATENATE($A$1,B1339,",",C1339,",",D1339,",'",E1339,"',",F1339,");")</f>
        <v>INSERT INTO EMP VALUES (45,to_date('07-17-2021 09:00:11','mm-dd-yyyy hh24:mi:ss'),to_date('07-17-2021 18:00:11','mm-dd-yyyy hh24:mi:ss'),'0',to_date('07-17-2021','mm-dd-yyyy'));</v>
      </c>
      <c r="B1339" s="5">
        <v>45</v>
      </c>
      <c r="C1339" s="0" t="s">
        <v>7272</v>
      </c>
      <c r="D1339" s="0" t="s">
        <v>7302</v>
      </c>
      <c r="E1339" s="0">
        <v>0</v>
      </c>
      <c r="F1339" s="0" t="s">
        <v>7332</v>
      </c>
    </row>
    <row r="1340" spans="1:6">
      <c r="A1340" s="5" t="str">
        <f>CONCATENATE($A$1,B1340,",",C1340,",",D1340,",'",E1340,"',",F1340,");")</f>
        <v>INSERT INTO EMP VALUES (45,to_date('07-18-2021 09:00:11','mm-dd-yyyy hh24:mi:ss'),to_date('07-18-2021 18:00:11','mm-dd-yyyy hh24:mi:ss'),'0',to_date('07-18-2021','mm-dd-yyyy'));</v>
      </c>
      <c r="B1340" s="5">
        <v>45</v>
      </c>
      <c r="C1340" s="0" t="s">
        <v>7273</v>
      </c>
      <c r="D1340" s="0" t="s">
        <v>7303</v>
      </c>
      <c r="E1340" s="0">
        <v>0</v>
      </c>
      <c r="F1340" s="0" t="s">
        <v>7333</v>
      </c>
    </row>
    <row r="1341" spans="1:6">
      <c r="A1341" s="5" t="str">
        <f>CONCATENATE($A$1,B1341,",",C1341,",",D1341,",'",E1341,"',",F1341,");")</f>
        <v>INSERT INTO EMP VALUES (45,to_date('07-19-2021 09:00:11','mm-dd-yyyy hh24:mi:ss'),to_date('07-19-2021 18:00:11','mm-dd-yyyy hh24:mi:ss'),'0',to_date('07-19-2021','mm-dd-yyyy'));</v>
      </c>
      <c r="B1341" s="5">
        <v>45</v>
      </c>
      <c r="C1341" s="0" t="s">
        <v>7274</v>
      </c>
      <c r="D1341" s="0" t="s">
        <v>7304</v>
      </c>
      <c r="E1341" s="0">
        <v>0</v>
      </c>
      <c r="F1341" s="0" t="s">
        <v>7334</v>
      </c>
    </row>
    <row r="1342" spans="1:6">
      <c r="A1342" s="5" t="str">
        <f>CONCATENATE($A$1,B1342,",",C1342,",",D1342,",'",E1342,"',",F1342,");")</f>
        <v>INSERT INTO EMP VALUES (45,to_date('07-20-2021 09:00:11','mm-dd-yyyy hh24:mi:ss'),to_date('07-20-2021 18:00:11','mm-dd-yyyy hh24:mi:ss'),'0',to_date('07-20-2021','mm-dd-yyyy'));</v>
      </c>
      <c r="B1342" s="5">
        <v>45</v>
      </c>
      <c r="C1342" s="0" t="s">
        <v>7275</v>
      </c>
      <c r="D1342" s="0" t="s">
        <v>7305</v>
      </c>
      <c r="E1342" s="0">
        <v>0</v>
      </c>
      <c r="F1342" s="0" t="s">
        <v>7335</v>
      </c>
    </row>
    <row r="1343" spans="1:6">
      <c r="A1343" s="5" t="str">
        <f>CONCATENATE($A$1,B1343,",",C1343,",",D1343,",'",E1343,"',",F1343,");")</f>
        <v>INSERT INTO EMP VALUES (45,to_date('07-21-2021 09:00:11','mm-dd-yyyy hh24:mi:ss'),to_date('07-21-2021 18:00:11','mm-dd-yyyy hh24:mi:ss'),'0',to_date('07-21-2021','mm-dd-yyyy'));</v>
      </c>
      <c r="B1343" s="5">
        <v>45</v>
      </c>
      <c r="C1343" s="0" t="s">
        <v>7276</v>
      </c>
      <c r="D1343" s="0" t="s">
        <v>7306</v>
      </c>
      <c r="E1343" s="0">
        <v>0</v>
      </c>
      <c r="F1343" s="0" t="s">
        <v>7336</v>
      </c>
    </row>
    <row r="1344" spans="1:6">
      <c r="A1344" s="5" t="str">
        <f>CONCATENATE($A$1,B1344,",",C1344,",",D1344,",'",E1344,"',",F1344,");")</f>
        <v>INSERT INTO EMP VALUES (45,to_date('07-22-2021 09:00:11','mm-dd-yyyy hh24:mi:ss'),to_date('07-22-2021 18:00:11','mm-dd-yyyy hh24:mi:ss'),'0',to_date('07-22-2021','mm-dd-yyyy'));</v>
      </c>
      <c r="B1344" s="5">
        <v>45</v>
      </c>
      <c r="C1344" s="0" t="s">
        <v>7277</v>
      </c>
      <c r="D1344" s="0" t="s">
        <v>7307</v>
      </c>
      <c r="E1344" s="0">
        <v>0</v>
      </c>
      <c r="F1344" s="0" t="s">
        <v>7337</v>
      </c>
    </row>
    <row r="1345" spans="1:6">
      <c r="A1345" s="5" t="str">
        <f>CONCATENATE($A$1,B1345,",",C1345,",",D1345,",'",E1345,"',",F1345,");")</f>
        <v>INSERT INTO EMP VALUES (45,to_date('07-23-2021 09:00:11','mm-dd-yyyy hh24:mi:ss'),to_date('07-23-2021 18:00:11','mm-dd-yyyy hh24:mi:ss'),'0',to_date('07-23-2021','mm-dd-yyyy'));</v>
      </c>
      <c r="B1345" s="5">
        <v>45</v>
      </c>
      <c r="C1345" s="0" t="s">
        <v>7278</v>
      </c>
      <c r="D1345" s="0" t="s">
        <v>7308</v>
      </c>
      <c r="E1345" s="0">
        <v>0</v>
      </c>
      <c r="F1345" s="0" t="s">
        <v>7338</v>
      </c>
    </row>
    <row r="1346" spans="1:6">
      <c r="A1346" s="5" t="str">
        <f>CONCATENATE($A$1,B1346,",",C1346,",",D1346,",'",E1346,"',",F1346,");")</f>
        <v>INSERT INTO EMP VALUES (45,to_date('07-24-2021 09:00:11','mm-dd-yyyy hh24:mi:ss'),to_date('07-24-2021 18:00:11','mm-dd-yyyy hh24:mi:ss'),'0',to_date('07-24-2021','mm-dd-yyyy'));</v>
      </c>
      <c r="B1346" s="5">
        <v>45</v>
      </c>
      <c r="C1346" s="0" t="s">
        <v>7279</v>
      </c>
      <c r="D1346" s="0" t="s">
        <v>7309</v>
      </c>
      <c r="E1346" s="0">
        <v>0</v>
      </c>
      <c r="F1346" s="0" t="s">
        <v>7339</v>
      </c>
    </row>
    <row r="1347" spans="1:6">
      <c r="A1347" s="5" t="str">
        <f>CONCATENATE($A$1,B1347,",",C1347,",",D1347,",'",E1347,"',",F1347,");")</f>
        <v>INSERT INTO EMP VALUES (45,to_date('07-25-2021 09:00:11','mm-dd-yyyy hh24:mi:ss'),to_date('07-25-2021 18:00:11','mm-dd-yyyy hh24:mi:ss'),'0',to_date('07-25-2021','mm-dd-yyyy'));</v>
      </c>
      <c r="B1347" s="5">
        <v>45</v>
      </c>
      <c r="C1347" s="0" t="s">
        <v>7280</v>
      </c>
      <c r="D1347" s="0" t="s">
        <v>7310</v>
      </c>
      <c r="E1347" s="0">
        <v>0</v>
      </c>
      <c r="F1347" s="0" t="s">
        <v>7340</v>
      </c>
    </row>
    <row r="1348" spans="1:6">
      <c r="A1348" s="5" t="str">
        <f>CONCATENATE($A$1,B1348,",",C1348,",",D1348,",'",E1348,"',",F1348,");")</f>
        <v>INSERT INTO EMP VALUES (45,to_date('07-26-2021 09:00:11','mm-dd-yyyy hh24:mi:ss'),to_date('07-26-2021 18:00:11','mm-dd-yyyy hh24:mi:ss'),'0',to_date('07-26-2021','mm-dd-yyyy'));</v>
      </c>
      <c r="B1348" s="5">
        <v>45</v>
      </c>
      <c r="C1348" s="0" t="s">
        <v>7281</v>
      </c>
      <c r="D1348" s="0" t="s">
        <v>7311</v>
      </c>
      <c r="E1348" s="0">
        <v>0</v>
      </c>
      <c r="F1348" s="0" t="s">
        <v>7341</v>
      </c>
    </row>
    <row r="1349" spans="1:6">
      <c r="A1349" s="5" t="str">
        <f>CONCATENATE($A$1,B1349,",",C1349,",",D1349,",'",E1349,"',",F1349,");")</f>
        <v>INSERT INTO EMP VALUES (45,to_date('07-27-2021 09:00:11','mm-dd-yyyy hh24:mi:ss'),to_date('07-27-2021 18:00:11','mm-dd-yyyy hh24:mi:ss'),'0',to_date('07-27-2021','mm-dd-yyyy'));</v>
      </c>
      <c r="B1349" s="5">
        <v>45</v>
      </c>
      <c r="C1349" s="0" t="s">
        <v>7282</v>
      </c>
      <c r="D1349" s="0" t="s">
        <v>7312</v>
      </c>
      <c r="E1349" s="0">
        <v>0</v>
      </c>
      <c r="F1349" s="0" t="s">
        <v>7342</v>
      </c>
    </row>
    <row r="1350" spans="1:6">
      <c r="A1350" s="5" t="str">
        <f>CONCATENATE($A$1,B1350,",",C1350,",",D1350,",'",E1350,"',",F1350,");")</f>
        <v>INSERT INTO EMP VALUES (45,to_date('07-28-2021 09:00:11','mm-dd-yyyy hh24:mi:ss'),to_date('07-28-2021 18:00:11','mm-dd-yyyy hh24:mi:ss'),'0',to_date('07-28-2021','mm-dd-yyyy'));</v>
      </c>
      <c r="B1350" s="5">
        <v>45</v>
      </c>
      <c r="C1350" s="0" t="s">
        <v>7283</v>
      </c>
      <c r="D1350" s="0" t="s">
        <v>7313</v>
      </c>
      <c r="E1350" s="0">
        <v>0</v>
      </c>
      <c r="F1350" s="0" t="s">
        <v>7343</v>
      </c>
    </row>
    <row r="1351" spans="1:6">
      <c r="A1351" s="5" t="str">
        <f>CONCATENATE($A$1,B1351,",",C1351,",",D1351,",'",E1351,"',",F1351,");")</f>
        <v>INSERT INTO EMP VALUES (45,to_date('07-29-2021 09:00:11','mm-dd-yyyy hh24:mi:ss'),to_date('07-29-2021 18:00:11','mm-dd-yyyy hh24:mi:ss'),'0',to_date('07-29-2021','mm-dd-yyyy'));</v>
      </c>
      <c r="B1351" s="5">
        <v>45</v>
      </c>
      <c r="C1351" s="0" t="s">
        <v>7284</v>
      </c>
      <c r="D1351" s="0" t="s">
        <v>7314</v>
      </c>
      <c r="E1351" s="0">
        <v>0</v>
      </c>
      <c r="F1351" s="0" t="s">
        <v>7344</v>
      </c>
    </row>
    <row r="1352" spans="1:6">
      <c r="A1352" s="5" t="str">
        <f>CONCATENATE($A$1,B1352,",",C1352,",",D1352,",'",E1352,"',",F1352,");")</f>
        <v>INSERT INTO EMP VALUES (45,to_date('07-30-2021 09:00:11','mm-dd-yyyy hh24:mi:ss'),to_date('07-30-2021 18:00:11','mm-dd-yyyy hh24:mi:ss'),'0',to_date('07-30-2021','mm-dd-yyyy'));</v>
      </c>
      <c r="B1352" s="5">
        <v>45</v>
      </c>
      <c r="C1352" s="0" t="s">
        <v>7285</v>
      </c>
      <c r="D1352" s="0" t="s">
        <v>7315</v>
      </c>
      <c r="E1352" s="0">
        <v>0</v>
      </c>
      <c r="F1352" s="0" t="s">
        <v>7345</v>
      </c>
    </row>
    <row r="1353" spans="1:6">
      <c r="A1353" s="5" t="str">
        <f>CONCATENATE($A$1,B1353,",",C1353,",",D1353,",'",E1353,"',",F1353,");")</f>
        <v>INSERT INTO EMP VALUES (46,to_date('07-01-2021 09:00:11','mm-dd-yyyy hh24:mi:ss'),to_date('07-01-2021 18:00:11','mm-dd-yyyy hh24:mi:ss'),'0',to_date('07-01-2021','mm-dd-yyyy'));</v>
      </c>
      <c r="B1353" s="5">
        <v>46</v>
      </c>
      <c r="C1353" s="0" t="s">
        <v>7256</v>
      </c>
      <c r="D1353" s="0" t="s">
        <v>7286</v>
      </c>
      <c r="E1353" s="0">
        <v>0</v>
      </c>
      <c r="F1353" s="0" t="s">
        <v>7316</v>
      </c>
    </row>
    <row r="1354" spans="1:6">
      <c r="A1354" s="5" t="str">
        <f>CONCATENATE($A$1,B1354,",",C1354,",",D1354,",'",E1354,"',",F1354,");")</f>
        <v>INSERT INTO EMP VALUES (46,to_date('07-02-2021 09:00:11','mm-dd-yyyy hh24:mi:ss'),to_date('07-02-2021 18:00:11','mm-dd-yyyy hh24:mi:ss'),'0',to_date('07-02-2021','mm-dd-yyyy'));</v>
      </c>
      <c r="B1354" s="5">
        <v>46</v>
      </c>
      <c r="C1354" s="0" t="s">
        <v>7257</v>
      </c>
      <c r="D1354" s="0" t="s">
        <v>7287</v>
      </c>
      <c r="E1354" s="0">
        <v>0</v>
      </c>
      <c r="F1354" s="0" t="s">
        <v>7317</v>
      </c>
    </row>
    <row r="1355" spans="1:6">
      <c r="A1355" s="5" t="str">
        <f>CONCATENATE($A$1,B1355,",",C1355,",",D1355,",'",E1355,"',",F1355,");")</f>
        <v>INSERT INTO EMP VALUES (46,to_date('07-03-2021 09:00:11','mm-dd-yyyy hh24:mi:ss'),to_date('07-03-2021 18:00:11','mm-dd-yyyy hh24:mi:ss'),'0',to_date('07-03-2021','mm-dd-yyyy'));</v>
      </c>
      <c r="B1355" s="5">
        <v>46</v>
      </c>
      <c r="C1355" s="0" t="s">
        <v>7258</v>
      </c>
      <c r="D1355" s="0" t="s">
        <v>7288</v>
      </c>
      <c r="E1355" s="0">
        <v>0</v>
      </c>
      <c r="F1355" s="0" t="s">
        <v>7318</v>
      </c>
    </row>
    <row r="1356" spans="1:6">
      <c r="A1356" s="5" t="str">
        <f>CONCATENATE($A$1,B1356,",",C1356,",",D1356,",'",E1356,"',",F1356,");")</f>
        <v>INSERT INTO EMP VALUES (46,to_date('07-04-2021 09:00:11','mm-dd-yyyy hh24:mi:ss'),to_date('07-04-2021 18:00:11','mm-dd-yyyy hh24:mi:ss'),'0',to_date('07-04-2021','mm-dd-yyyy'));</v>
      </c>
      <c r="B1356" s="5">
        <v>46</v>
      </c>
      <c r="C1356" s="0" t="s">
        <v>7259</v>
      </c>
      <c r="D1356" s="0" t="s">
        <v>7289</v>
      </c>
      <c r="E1356" s="0">
        <v>0</v>
      </c>
      <c r="F1356" s="0" t="s">
        <v>7319</v>
      </c>
    </row>
    <row r="1357" spans="1:6">
      <c r="A1357" s="5" t="str">
        <f>CONCATENATE($A$1,B1357,",",C1357,",",D1357,",'",E1357,"',",F1357,");")</f>
        <v>INSERT INTO EMP VALUES (46,to_date('07-05-2021 09:00:11','mm-dd-yyyy hh24:mi:ss'),to_date('07-05-2021 18:00:11','mm-dd-yyyy hh24:mi:ss'),'0',to_date('07-05-2021','mm-dd-yyyy'));</v>
      </c>
      <c r="B1357" s="5">
        <v>46</v>
      </c>
      <c r="C1357" s="0" t="s">
        <v>7260</v>
      </c>
      <c r="D1357" s="0" t="s">
        <v>7290</v>
      </c>
      <c r="E1357" s="0">
        <v>0</v>
      </c>
      <c r="F1357" s="0" t="s">
        <v>7320</v>
      </c>
    </row>
    <row r="1358" spans="1:6">
      <c r="A1358" s="5" t="str">
        <f>CONCATENATE($A$1,B1358,",",C1358,",",D1358,",'",E1358,"',",F1358,");")</f>
        <v>INSERT INTO EMP VALUES (46,to_date('07-06-2021 09:00:11','mm-dd-yyyy hh24:mi:ss'),to_date('07-06-2021 18:00:11','mm-dd-yyyy hh24:mi:ss'),'0',to_date('07-06-2021','mm-dd-yyyy'));</v>
      </c>
      <c r="B1358" s="5">
        <v>46</v>
      </c>
      <c r="C1358" s="0" t="s">
        <v>7261</v>
      </c>
      <c r="D1358" s="0" t="s">
        <v>7291</v>
      </c>
      <c r="E1358" s="0">
        <v>0</v>
      </c>
      <c r="F1358" s="0" t="s">
        <v>7321</v>
      </c>
    </row>
    <row r="1359" spans="1:6">
      <c r="A1359" s="5" t="str">
        <f>CONCATENATE($A$1,B1359,",",C1359,",",D1359,",'",E1359,"',",F1359,");")</f>
        <v>INSERT INTO EMP VALUES (46,to_date('07-07-2021 09:00:11','mm-dd-yyyy hh24:mi:ss'),to_date('07-07-2021 18:00:11','mm-dd-yyyy hh24:mi:ss'),'0',to_date('07-07-2021','mm-dd-yyyy'));</v>
      </c>
      <c r="B1359" s="5">
        <v>46</v>
      </c>
      <c r="C1359" s="0" t="s">
        <v>7262</v>
      </c>
      <c r="D1359" s="0" t="s">
        <v>7292</v>
      </c>
      <c r="E1359" s="0">
        <v>0</v>
      </c>
      <c r="F1359" s="0" t="s">
        <v>7322</v>
      </c>
    </row>
    <row r="1360" spans="1:6">
      <c r="A1360" s="5" t="str">
        <f>CONCATENATE($A$1,B1360,",",C1360,",",D1360,",'",E1360,"',",F1360,");")</f>
        <v>INSERT INTO EMP VALUES (46,to_date('07-08-2021 09:00:11','mm-dd-yyyy hh24:mi:ss'),to_date('07-08-2021 18:00:11','mm-dd-yyyy hh24:mi:ss'),'0',to_date('07-08-2021','mm-dd-yyyy'));</v>
      </c>
      <c r="B1360" s="5">
        <v>46</v>
      </c>
      <c r="C1360" s="0" t="s">
        <v>7263</v>
      </c>
      <c r="D1360" s="0" t="s">
        <v>7293</v>
      </c>
      <c r="E1360" s="0">
        <v>0</v>
      </c>
      <c r="F1360" s="0" t="s">
        <v>7323</v>
      </c>
    </row>
    <row r="1361" spans="1:6">
      <c r="A1361" s="5" t="str">
        <f>CONCATENATE($A$1,B1361,",",C1361,",",D1361,",'",E1361,"',",F1361,");")</f>
        <v>INSERT INTO EMP VALUES (46,to_date('07-09-2021 09:00:11','mm-dd-yyyy hh24:mi:ss'),to_date('07-09-2021 18:00:11','mm-dd-yyyy hh24:mi:ss'),'0',to_date('07-09-2021','mm-dd-yyyy'));</v>
      </c>
      <c r="B1361" s="5">
        <v>46</v>
      </c>
      <c r="C1361" s="0" t="s">
        <v>7264</v>
      </c>
      <c r="D1361" s="0" t="s">
        <v>7294</v>
      </c>
      <c r="E1361" s="0">
        <v>0</v>
      </c>
      <c r="F1361" s="0" t="s">
        <v>7324</v>
      </c>
    </row>
    <row r="1362" spans="1:6">
      <c r="A1362" s="5" t="str">
        <f>CONCATENATE($A$1,B1362,",",C1362,",",D1362,",'",E1362,"',",F1362,");")</f>
        <v>INSERT INTO EMP VALUES (46,to_date('07-10-2021 09:00:11','mm-dd-yyyy hh24:mi:ss'),to_date('07-10-2021 18:00:11','mm-dd-yyyy hh24:mi:ss'),'0',to_date('07-10-2021','mm-dd-yyyy'));</v>
      </c>
      <c r="B1362" s="5">
        <v>46</v>
      </c>
      <c r="C1362" s="0" t="s">
        <v>7265</v>
      </c>
      <c r="D1362" s="0" t="s">
        <v>7295</v>
      </c>
      <c r="E1362" s="0">
        <v>0</v>
      </c>
      <c r="F1362" s="0" t="s">
        <v>7325</v>
      </c>
    </row>
    <row r="1363" spans="1:6">
      <c r="A1363" s="5" t="str">
        <f>CONCATENATE($A$1,B1363,",",C1363,",",D1363,",'",E1363,"',",F1363,");")</f>
        <v>INSERT INTO EMP VALUES (46,to_date('07-11-2021 09:00:11','mm-dd-yyyy hh24:mi:ss'),to_date('07-11-2021 18:00:11','mm-dd-yyyy hh24:mi:ss'),'0',to_date('07-11-2021','mm-dd-yyyy'));</v>
      </c>
      <c r="B1363" s="5">
        <v>46</v>
      </c>
      <c r="C1363" s="0" t="s">
        <v>7266</v>
      </c>
      <c r="D1363" s="0" t="s">
        <v>7296</v>
      </c>
      <c r="E1363" s="0">
        <v>0</v>
      </c>
      <c r="F1363" s="0" t="s">
        <v>7326</v>
      </c>
    </row>
    <row r="1364" spans="1:6">
      <c r="A1364" s="5" t="str">
        <f>CONCATENATE($A$1,B1364,",",C1364,",",D1364,",'",E1364,"',",F1364,");")</f>
        <v>INSERT INTO EMP VALUES (46,to_date('07-12-2021 09:00:11','mm-dd-yyyy hh24:mi:ss'),to_date('07-12-2021 18:00:11','mm-dd-yyyy hh24:mi:ss'),'0',to_date('07-12-2021','mm-dd-yyyy'));</v>
      </c>
      <c r="B1364" s="5">
        <v>46</v>
      </c>
      <c r="C1364" s="0" t="s">
        <v>7267</v>
      </c>
      <c r="D1364" s="0" t="s">
        <v>7297</v>
      </c>
      <c r="E1364" s="0">
        <v>0</v>
      </c>
      <c r="F1364" s="0" t="s">
        <v>7327</v>
      </c>
    </row>
    <row r="1365" spans="1:6">
      <c r="A1365" s="5" t="str">
        <f>CONCATENATE($A$1,B1365,",",C1365,",",D1365,",'",E1365,"',",F1365,");")</f>
        <v>INSERT INTO EMP VALUES (46,to_date('07-13-2021 09:00:11','mm-dd-yyyy hh24:mi:ss'),to_date('07-13-2021 18:00:11','mm-dd-yyyy hh24:mi:ss'),'0',to_date('07-13-2021','mm-dd-yyyy'));</v>
      </c>
      <c r="B1365" s="5">
        <v>46</v>
      </c>
      <c r="C1365" s="0" t="s">
        <v>7268</v>
      </c>
      <c r="D1365" s="0" t="s">
        <v>7298</v>
      </c>
      <c r="E1365" s="0">
        <v>0</v>
      </c>
      <c r="F1365" s="0" t="s">
        <v>7328</v>
      </c>
    </row>
    <row r="1366" spans="1:6">
      <c r="A1366" s="5" t="str">
        <f>CONCATENATE($A$1,B1366,",",C1366,",",D1366,",'",E1366,"',",F1366,");")</f>
        <v>INSERT INTO EMP VALUES (46,to_date('07-14-2021 09:00:11','mm-dd-yyyy hh24:mi:ss'),to_date('07-14-2021 18:00:11','mm-dd-yyyy hh24:mi:ss'),'0',to_date('07-14-2021','mm-dd-yyyy'));</v>
      </c>
      <c r="B1366" s="5">
        <v>46</v>
      </c>
      <c r="C1366" s="0" t="s">
        <v>7269</v>
      </c>
      <c r="D1366" s="0" t="s">
        <v>7299</v>
      </c>
      <c r="E1366" s="0">
        <v>0</v>
      </c>
      <c r="F1366" s="0" t="s">
        <v>7329</v>
      </c>
    </row>
    <row r="1367" spans="1:6">
      <c r="A1367" s="5" t="str">
        <f>CONCATENATE($A$1,B1367,",",C1367,",",D1367,",'",E1367,"',",F1367,");")</f>
        <v>INSERT INTO EMP VALUES (46,to_date('07-15-2021 09:00:11','mm-dd-yyyy hh24:mi:ss'),to_date('07-15-2021 18:00:11','mm-dd-yyyy hh24:mi:ss'),'0',to_date('07-15-2021','mm-dd-yyyy'));</v>
      </c>
      <c r="B1367" s="5">
        <v>46</v>
      </c>
      <c r="C1367" s="0" t="s">
        <v>7270</v>
      </c>
      <c r="D1367" s="0" t="s">
        <v>7300</v>
      </c>
      <c r="E1367" s="0">
        <v>0</v>
      </c>
      <c r="F1367" s="0" t="s">
        <v>7330</v>
      </c>
    </row>
    <row r="1368" spans="1:6">
      <c r="A1368" s="5" t="str">
        <f>CONCATENATE($A$1,B1368,",",C1368,",",D1368,",'",E1368,"',",F1368,");")</f>
        <v>INSERT INTO EMP VALUES (46,to_date('07-16-2021 09:00:11','mm-dd-yyyy hh24:mi:ss'),to_date('07-16-2021 18:00:11','mm-dd-yyyy hh24:mi:ss'),'0',to_date('07-16-2021','mm-dd-yyyy'));</v>
      </c>
      <c r="B1368" s="5">
        <v>46</v>
      </c>
      <c r="C1368" s="0" t="s">
        <v>7271</v>
      </c>
      <c r="D1368" s="0" t="s">
        <v>7301</v>
      </c>
      <c r="E1368" s="0">
        <v>0</v>
      </c>
      <c r="F1368" s="0" t="s">
        <v>7331</v>
      </c>
    </row>
    <row r="1369" spans="1:6">
      <c r="A1369" s="5" t="str">
        <f>CONCATENATE($A$1,B1369,",",C1369,",",D1369,",'",E1369,"',",F1369,");")</f>
        <v>INSERT INTO EMP VALUES (46,to_date('07-17-2021 09:00:11','mm-dd-yyyy hh24:mi:ss'),to_date('07-17-2021 18:00:11','mm-dd-yyyy hh24:mi:ss'),'0',to_date('07-17-2021','mm-dd-yyyy'));</v>
      </c>
      <c r="B1369" s="5">
        <v>46</v>
      </c>
      <c r="C1369" s="0" t="s">
        <v>7272</v>
      </c>
      <c r="D1369" s="0" t="s">
        <v>7302</v>
      </c>
      <c r="E1369" s="0">
        <v>0</v>
      </c>
      <c r="F1369" s="0" t="s">
        <v>7332</v>
      </c>
    </row>
    <row r="1370" spans="1:6">
      <c r="A1370" s="5" t="str">
        <f>CONCATENATE($A$1,B1370,",",C1370,",",D1370,",'",E1370,"',",F1370,");")</f>
        <v>INSERT INTO EMP VALUES (46,to_date('07-18-2021 09:00:11','mm-dd-yyyy hh24:mi:ss'),to_date('07-18-2021 18:00:11','mm-dd-yyyy hh24:mi:ss'),'0',to_date('07-18-2021','mm-dd-yyyy'));</v>
      </c>
      <c r="B1370" s="5">
        <v>46</v>
      </c>
      <c r="C1370" s="0" t="s">
        <v>7273</v>
      </c>
      <c r="D1370" s="0" t="s">
        <v>7303</v>
      </c>
      <c r="E1370" s="0">
        <v>0</v>
      </c>
      <c r="F1370" s="0" t="s">
        <v>7333</v>
      </c>
    </row>
    <row r="1371" spans="1:6">
      <c r="A1371" s="5" t="str">
        <f>CONCATENATE($A$1,B1371,",",C1371,",",D1371,",'",E1371,"',",F1371,");")</f>
        <v>INSERT INTO EMP VALUES (46,to_date('07-19-2021 09:00:11','mm-dd-yyyy hh24:mi:ss'),to_date('07-19-2021 18:00:11','mm-dd-yyyy hh24:mi:ss'),'0',to_date('07-19-2021','mm-dd-yyyy'));</v>
      </c>
      <c r="B1371" s="5">
        <v>46</v>
      </c>
      <c r="C1371" s="0" t="s">
        <v>7274</v>
      </c>
      <c r="D1371" s="0" t="s">
        <v>7304</v>
      </c>
      <c r="E1371" s="0">
        <v>0</v>
      </c>
      <c r="F1371" s="0" t="s">
        <v>7334</v>
      </c>
    </row>
    <row r="1372" spans="1:6">
      <c r="A1372" s="5" t="str">
        <f>CONCATENATE($A$1,B1372,",",C1372,",",D1372,",'",E1372,"',",F1372,");")</f>
        <v>INSERT INTO EMP VALUES (46,to_date('07-20-2021 09:00:11','mm-dd-yyyy hh24:mi:ss'),to_date('07-20-2021 18:00:11','mm-dd-yyyy hh24:mi:ss'),'0',to_date('07-20-2021','mm-dd-yyyy'));</v>
      </c>
      <c r="B1372" s="5">
        <v>46</v>
      </c>
      <c r="C1372" s="0" t="s">
        <v>7275</v>
      </c>
      <c r="D1372" s="0" t="s">
        <v>7305</v>
      </c>
      <c r="E1372" s="0">
        <v>0</v>
      </c>
      <c r="F1372" s="0" t="s">
        <v>7335</v>
      </c>
    </row>
    <row r="1373" spans="1:6">
      <c r="A1373" s="5" t="str">
        <f>CONCATENATE($A$1,B1373,",",C1373,",",D1373,",'",E1373,"',",F1373,");")</f>
        <v>INSERT INTO EMP VALUES (46,to_date('07-21-2021 09:00:11','mm-dd-yyyy hh24:mi:ss'),to_date('07-21-2021 18:00:11','mm-dd-yyyy hh24:mi:ss'),'0',to_date('07-21-2021','mm-dd-yyyy'));</v>
      </c>
      <c r="B1373" s="5">
        <v>46</v>
      </c>
      <c r="C1373" s="0" t="s">
        <v>7276</v>
      </c>
      <c r="D1373" s="0" t="s">
        <v>7306</v>
      </c>
      <c r="E1373" s="0">
        <v>0</v>
      </c>
      <c r="F1373" s="0" t="s">
        <v>7336</v>
      </c>
    </row>
    <row r="1374" spans="1:6">
      <c r="A1374" s="5" t="str">
        <f>CONCATENATE($A$1,B1374,",",C1374,",",D1374,",'",E1374,"',",F1374,");")</f>
        <v>INSERT INTO EMP VALUES (46,to_date('07-22-2021 09:00:11','mm-dd-yyyy hh24:mi:ss'),to_date('07-22-2021 18:00:11','mm-dd-yyyy hh24:mi:ss'),'0',to_date('07-22-2021','mm-dd-yyyy'));</v>
      </c>
      <c r="B1374" s="5">
        <v>46</v>
      </c>
      <c r="C1374" s="0" t="s">
        <v>7277</v>
      </c>
      <c r="D1374" s="0" t="s">
        <v>7307</v>
      </c>
      <c r="E1374" s="0">
        <v>0</v>
      </c>
      <c r="F1374" s="0" t="s">
        <v>7337</v>
      </c>
    </row>
    <row r="1375" spans="1:6">
      <c r="A1375" s="5" t="str">
        <f>CONCATENATE($A$1,B1375,",",C1375,",",D1375,",'",E1375,"',",F1375,");")</f>
        <v>INSERT INTO EMP VALUES (46,to_date('07-23-2021 09:00:11','mm-dd-yyyy hh24:mi:ss'),to_date('07-23-2021 18:00:11','mm-dd-yyyy hh24:mi:ss'),'0',to_date('07-23-2021','mm-dd-yyyy'));</v>
      </c>
      <c r="B1375" s="5">
        <v>46</v>
      </c>
      <c r="C1375" s="0" t="s">
        <v>7278</v>
      </c>
      <c r="D1375" s="0" t="s">
        <v>7308</v>
      </c>
      <c r="E1375" s="0">
        <v>0</v>
      </c>
      <c r="F1375" s="0" t="s">
        <v>7338</v>
      </c>
    </row>
    <row r="1376" spans="1:6">
      <c r="A1376" s="5" t="str">
        <f>CONCATENATE($A$1,B1376,",",C1376,",",D1376,",'",E1376,"',",F1376,");")</f>
        <v>INSERT INTO EMP VALUES (46,to_date('07-24-2021 09:00:11','mm-dd-yyyy hh24:mi:ss'),to_date('07-24-2021 18:00:11','mm-dd-yyyy hh24:mi:ss'),'0',to_date('07-24-2021','mm-dd-yyyy'));</v>
      </c>
      <c r="B1376" s="5">
        <v>46</v>
      </c>
      <c r="C1376" s="0" t="s">
        <v>7279</v>
      </c>
      <c r="D1376" s="0" t="s">
        <v>7309</v>
      </c>
      <c r="E1376" s="0">
        <v>0</v>
      </c>
      <c r="F1376" s="0" t="s">
        <v>7339</v>
      </c>
    </row>
    <row r="1377" spans="1:6">
      <c r="A1377" s="5" t="str">
        <f>CONCATENATE($A$1,B1377,",",C1377,",",D1377,",'",E1377,"',",F1377,");")</f>
        <v>INSERT INTO EMP VALUES (46,to_date('07-25-2021 09:00:11','mm-dd-yyyy hh24:mi:ss'),to_date('07-25-2021 18:00:11','mm-dd-yyyy hh24:mi:ss'),'0',to_date('07-25-2021','mm-dd-yyyy'));</v>
      </c>
      <c r="B1377" s="5">
        <v>46</v>
      </c>
      <c r="C1377" s="0" t="s">
        <v>7280</v>
      </c>
      <c r="D1377" s="0" t="s">
        <v>7310</v>
      </c>
      <c r="E1377" s="0">
        <v>0</v>
      </c>
      <c r="F1377" s="0" t="s">
        <v>7340</v>
      </c>
    </row>
    <row r="1378" spans="1:6">
      <c r="A1378" s="5" t="str">
        <f>CONCATENATE($A$1,B1378,",",C1378,",",D1378,",'",E1378,"',",F1378,");")</f>
        <v>INSERT INTO EMP VALUES (46,to_date('07-26-2021 09:00:11','mm-dd-yyyy hh24:mi:ss'),to_date('07-26-2021 18:00:11','mm-dd-yyyy hh24:mi:ss'),'0',to_date('07-26-2021','mm-dd-yyyy'));</v>
      </c>
      <c r="B1378" s="5">
        <v>46</v>
      </c>
      <c r="C1378" s="0" t="s">
        <v>7281</v>
      </c>
      <c r="D1378" s="0" t="s">
        <v>7311</v>
      </c>
      <c r="E1378" s="0">
        <v>0</v>
      </c>
      <c r="F1378" s="0" t="s">
        <v>7341</v>
      </c>
    </row>
    <row r="1379" spans="1:6">
      <c r="A1379" s="5" t="str">
        <f>CONCATENATE($A$1,B1379,",",C1379,",",D1379,",'",E1379,"',",F1379,");")</f>
        <v>INSERT INTO EMP VALUES (46,to_date('07-27-2021 09:00:11','mm-dd-yyyy hh24:mi:ss'),to_date('07-27-2021 18:00:11','mm-dd-yyyy hh24:mi:ss'),'0',to_date('07-27-2021','mm-dd-yyyy'));</v>
      </c>
      <c r="B1379" s="5">
        <v>46</v>
      </c>
      <c r="C1379" s="0" t="s">
        <v>7282</v>
      </c>
      <c r="D1379" s="0" t="s">
        <v>7312</v>
      </c>
      <c r="E1379" s="0">
        <v>0</v>
      </c>
      <c r="F1379" s="0" t="s">
        <v>7342</v>
      </c>
    </row>
    <row r="1380" spans="1:6">
      <c r="A1380" s="5" t="str">
        <f>CONCATENATE($A$1,B1380,",",C1380,",",D1380,",'",E1380,"',",F1380,");")</f>
        <v>INSERT INTO EMP VALUES (46,to_date('07-28-2021 09:00:11','mm-dd-yyyy hh24:mi:ss'),to_date('07-28-2021 18:00:11','mm-dd-yyyy hh24:mi:ss'),'0',to_date('07-28-2021','mm-dd-yyyy'));</v>
      </c>
      <c r="B1380" s="5">
        <v>46</v>
      </c>
      <c r="C1380" s="0" t="s">
        <v>7283</v>
      </c>
      <c r="D1380" s="0" t="s">
        <v>7313</v>
      </c>
      <c r="E1380" s="0">
        <v>0</v>
      </c>
      <c r="F1380" s="0" t="s">
        <v>7343</v>
      </c>
    </row>
    <row r="1381" spans="1:6">
      <c r="A1381" s="5" t="str">
        <f>CONCATENATE($A$1,B1381,",",C1381,",",D1381,",'",E1381,"',",F1381,");")</f>
        <v>INSERT INTO EMP VALUES (46,to_date('07-29-2021 09:00:11','mm-dd-yyyy hh24:mi:ss'),to_date('07-29-2021 18:00:11','mm-dd-yyyy hh24:mi:ss'),'0',to_date('07-29-2021','mm-dd-yyyy'));</v>
      </c>
      <c r="B1381" s="5">
        <v>46</v>
      </c>
      <c r="C1381" s="0" t="s">
        <v>7284</v>
      </c>
      <c r="D1381" s="0" t="s">
        <v>7314</v>
      </c>
      <c r="E1381" s="0">
        <v>0</v>
      </c>
      <c r="F1381" s="0" t="s">
        <v>7344</v>
      </c>
    </row>
    <row r="1382" spans="1:6">
      <c r="A1382" s="5" t="str">
        <f>CONCATENATE($A$1,B1382,",",C1382,",",D1382,",'",E1382,"',",F1382,");")</f>
        <v>INSERT INTO EMP VALUES (46,to_date('07-30-2021 09:00:11','mm-dd-yyyy hh24:mi:ss'),to_date('07-30-2021 18:00:11','mm-dd-yyyy hh24:mi:ss'),'0',to_date('07-30-2021','mm-dd-yyyy'));</v>
      </c>
      <c r="B1382" s="5">
        <v>46</v>
      </c>
      <c r="C1382" s="0" t="s">
        <v>7285</v>
      </c>
      <c r="D1382" s="0" t="s">
        <v>7315</v>
      </c>
      <c r="E1382" s="0">
        <v>0</v>
      </c>
      <c r="F1382" s="0" t="s">
        <v>7345</v>
      </c>
    </row>
    <row r="1383" spans="1:6">
      <c r="A1383" s="5" t="str">
        <f>CONCATENATE($A$1,B1383,",",C1383,",",D1383,",'",E1383,"',",F1383,");")</f>
        <v>INSERT INTO EMP VALUES (47,to_date('07-01-2021 09:00:11','mm-dd-yyyy hh24:mi:ss'),to_date('07-01-2021 18:00:11','mm-dd-yyyy hh24:mi:ss'),'0',to_date('07-01-2021','mm-dd-yyyy'));</v>
      </c>
      <c r="B1383" s="5">
        <v>47</v>
      </c>
      <c r="C1383" s="0" t="s">
        <v>7256</v>
      </c>
      <c r="D1383" s="0" t="s">
        <v>7286</v>
      </c>
      <c r="E1383" s="0">
        <v>0</v>
      </c>
      <c r="F1383" s="0" t="s">
        <v>7316</v>
      </c>
    </row>
    <row r="1384" spans="1:6">
      <c r="A1384" s="5" t="str">
        <f>CONCATENATE($A$1,B1384,",",C1384,",",D1384,",'",E1384,"',",F1384,");")</f>
        <v>INSERT INTO EMP VALUES (47,to_date('07-02-2021 09:00:11','mm-dd-yyyy hh24:mi:ss'),to_date('07-02-2021 18:00:11','mm-dd-yyyy hh24:mi:ss'),'0',to_date('07-02-2021','mm-dd-yyyy'));</v>
      </c>
      <c r="B1384" s="5">
        <v>47</v>
      </c>
      <c r="C1384" s="0" t="s">
        <v>7257</v>
      </c>
      <c r="D1384" s="0" t="s">
        <v>7287</v>
      </c>
      <c r="E1384" s="0">
        <v>0</v>
      </c>
      <c r="F1384" s="0" t="s">
        <v>7317</v>
      </c>
    </row>
    <row r="1385" spans="1:6">
      <c r="A1385" s="5" t="str">
        <f>CONCATENATE($A$1,B1385,",",C1385,",",D1385,",'",E1385,"',",F1385,");")</f>
        <v>INSERT INTO EMP VALUES (47,to_date('07-03-2021 09:00:11','mm-dd-yyyy hh24:mi:ss'),to_date('07-03-2021 18:00:11','mm-dd-yyyy hh24:mi:ss'),'0',to_date('07-03-2021','mm-dd-yyyy'));</v>
      </c>
      <c r="B1385" s="5">
        <v>47</v>
      </c>
      <c r="C1385" s="0" t="s">
        <v>7258</v>
      </c>
      <c r="D1385" s="0" t="s">
        <v>7288</v>
      </c>
      <c r="E1385" s="0">
        <v>0</v>
      </c>
      <c r="F1385" s="0" t="s">
        <v>7318</v>
      </c>
    </row>
    <row r="1386" spans="1:6">
      <c r="A1386" s="5" t="str">
        <f>CONCATENATE($A$1,B1386,",",C1386,",",D1386,",'",E1386,"',",F1386,");")</f>
        <v>INSERT INTO EMP VALUES (47,to_date('07-04-2021 09:00:11','mm-dd-yyyy hh24:mi:ss'),to_date('07-04-2021 18:00:11','mm-dd-yyyy hh24:mi:ss'),'0',to_date('07-04-2021','mm-dd-yyyy'));</v>
      </c>
      <c r="B1386" s="5">
        <v>47</v>
      </c>
      <c r="C1386" s="0" t="s">
        <v>7259</v>
      </c>
      <c r="D1386" s="0" t="s">
        <v>7289</v>
      </c>
      <c r="E1386" s="0">
        <v>0</v>
      </c>
      <c r="F1386" s="0" t="s">
        <v>7319</v>
      </c>
    </row>
    <row r="1387" spans="1:6">
      <c r="A1387" s="5" t="str">
        <f>CONCATENATE($A$1,B1387,",",C1387,",",D1387,",'",E1387,"',",F1387,");")</f>
        <v>INSERT INTO EMP VALUES (47,to_date('07-05-2021 09:00:11','mm-dd-yyyy hh24:mi:ss'),to_date('07-05-2021 18:00:11','mm-dd-yyyy hh24:mi:ss'),'0',to_date('07-05-2021','mm-dd-yyyy'));</v>
      </c>
      <c r="B1387" s="5">
        <v>47</v>
      </c>
      <c r="C1387" s="0" t="s">
        <v>7260</v>
      </c>
      <c r="D1387" s="0" t="s">
        <v>7290</v>
      </c>
      <c r="E1387" s="0">
        <v>0</v>
      </c>
      <c r="F1387" s="0" t="s">
        <v>7320</v>
      </c>
    </row>
    <row r="1388" spans="1:6">
      <c r="A1388" s="5" t="str">
        <f>CONCATENATE($A$1,B1388,",",C1388,",",D1388,",'",E1388,"',",F1388,");")</f>
        <v>INSERT INTO EMP VALUES (47,to_date('07-06-2021 09:00:11','mm-dd-yyyy hh24:mi:ss'),to_date('07-06-2021 18:00:11','mm-dd-yyyy hh24:mi:ss'),'0',to_date('07-06-2021','mm-dd-yyyy'));</v>
      </c>
      <c r="B1388" s="5">
        <v>47</v>
      </c>
      <c r="C1388" s="0" t="s">
        <v>7261</v>
      </c>
      <c r="D1388" s="0" t="s">
        <v>7291</v>
      </c>
      <c r="E1388" s="0">
        <v>0</v>
      </c>
      <c r="F1388" s="0" t="s">
        <v>7321</v>
      </c>
    </row>
    <row r="1389" spans="1:6">
      <c r="A1389" s="5" t="str">
        <f>CONCATENATE($A$1,B1389,",",C1389,",",D1389,",'",E1389,"',",F1389,");")</f>
        <v>INSERT INTO EMP VALUES (47,to_date('07-07-2021 09:00:11','mm-dd-yyyy hh24:mi:ss'),to_date('07-07-2021 18:00:11','mm-dd-yyyy hh24:mi:ss'),'0',to_date('07-07-2021','mm-dd-yyyy'));</v>
      </c>
      <c r="B1389" s="5">
        <v>47</v>
      </c>
      <c r="C1389" s="0" t="s">
        <v>7262</v>
      </c>
      <c r="D1389" s="0" t="s">
        <v>7292</v>
      </c>
      <c r="E1389" s="0">
        <v>0</v>
      </c>
      <c r="F1389" s="0" t="s">
        <v>7322</v>
      </c>
    </row>
    <row r="1390" spans="1:6">
      <c r="A1390" s="5" t="str">
        <f>CONCATENATE($A$1,B1390,",",C1390,",",D1390,",'",E1390,"',",F1390,");")</f>
        <v>INSERT INTO EMP VALUES (47,to_date('07-08-2021 09:00:11','mm-dd-yyyy hh24:mi:ss'),to_date('07-08-2021 18:00:11','mm-dd-yyyy hh24:mi:ss'),'0',to_date('07-08-2021','mm-dd-yyyy'));</v>
      </c>
      <c r="B1390" s="5">
        <v>47</v>
      </c>
      <c r="C1390" s="0" t="s">
        <v>7263</v>
      </c>
      <c r="D1390" s="0" t="s">
        <v>7293</v>
      </c>
      <c r="E1390" s="0">
        <v>0</v>
      </c>
      <c r="F1390" s="0" t="s">
        <v>7323</v>
      </c>
    </row>
    <row r="1391" spans="1:6">
      <c r="A1391" s="5" t="str">
        <f>CONCATENATE($A$1,B1391,",",C1391,",",D1391,",'",E1391,"',",F1391,");")</f>
        <v>INSERT INTO EMP VALUES (47,to_date('07-09-2021 09:00:11','mm-dd-yyyy hh24:mi:ss'),to_date('07-09-2021 18:00:11','mm-dd-yyyy hh24:mi:ss'),'0',to_date('07-09-2021','mm-dd-yyyy'));</v>
      </c>
      <c r="B1391" s="5">
        <v>47</v>
      </c>
      <c r="C1391" s="0" t="s">
        <v>7264</v>
      </c>
      <c r="D1391" s="0" t="s">
        <v>7294</v>
      </c>
      <c r="E1391" s="0">
        <v>0</v>
      </c>
      <c r="F1391" s="0" t="s">
        <v>7324</v>
      </c>
    </row>
    <row r="1392" spans="1:6">
      <c r="A1392" s="5" t="str">
        <f>CONCATENATE($A$1,B1392,",",C1392,",",D1392,",'",E1392,"',",F1392,");")</f>
        <v>INSERT INTO EMP VALUES (47,to_date('07-10-2021 09:00:11','mm-dd-yyyy hh24:mi:ss'),to_date('07-10-2021 18:00:11','mm-dd-yyyy hh24:mi:ss'),'0',to_date('07-10-2021','mm-dd-yyyy'));</v>
      </c>
      <c r="B1392" s="5">
        <v>47</v>
      </c>
      <c r="C1392" s="0" t="s">
        <v>7265</v>
      </c>
      <c r="D1392" s="0" t="s">
        <v>7295</v>
      </c>
      <c r="E1392" s="0">
        <v>0</v>
      </c>
      <c r="F1392" s="0" t="s">
        <v>7325</v>
      </c>
    </row>
    <row r="1393" spans="1:6">
      <c r="A1393" s="5" t="str">
        <f>CONCATENATE($A$1,B1393,",",C1393,",",D1393,",'",E1393,"',",F1393,");")</f>
        <v>INSERT INTO EMP VALUES (47,to_date('07-11-2021 09:00:11','mm-dd-yyyy hh24:mi:ss'),to_date('07-11-2021 18:00:11','mm-dd-yyyy hh24:mi:ss'),'0',to_date('07-11-2021','mm-dd-yyyy'));</v>
      </c>
      <c r="B1393" s="5">
        <v>47</v>
      </c>
      <c r="C1393" s="0" t="s">
        <v>7266</v>
      </c>
      <c r="D1393" s="0" t="s">
        <v>7296</v>
      </c>
      <c r="E1393" s="0">
        <v>0</v>
      </c>
      <c r="F1393" s="0" t="s">
        <v>7326</v>
      </c>
    </row>
    <row r="1394" spans="1:6">
      <c r="A1394" s="5" t="str">
        <f>CONCATENATE($A$1,B1394,",",C1394,",",D1394,",'",E1394,"',",F1394,");")</f>
        <v>INSERT INTO EMP VALUES (47,to_date('07-12-2021 09:00:11','mm-dd-yyyy hh24:mi:ss'),to_date('07-12-2021 18:00:11','mm-dd-yyyy hh24:mi:ss'),'0',to_date('07-12-2021','mm-dd-yyyy'));</v>
      </c>
      <c r="B1394" s="5">
        <v>47</v>
      </c>
      <c r="C1394" s="0" t="s">
        <v>7267</v>
      </c>
      <c r="D1394" s="0" t="s">
        <v>7297</v>
      </c>
      <c r="E1394" s="0">
        <v>0</v>
      </c>
      <c r="F1394" s="0" t="s">
        <v>7327</v>
      </c>
    </row>
    <row r="1395" spans="1:6">
      <c r="A1395" s="5" t="str">
        <f>CONCATENATE($A$1,B1395,",",C1395,",",D1395,",'",E1395,"',",F1395,");")</f>
        <v>INSERT INTO EMP VALUES (47,to_date('07-13-2021 09:00:11','mm-dd-yyyy hh24:mi:ss'),to_date('07-13-2021 18:00:11','mm-dd-yyyy hh24:mi:ss'),'0',to_date('07-13-2021','mm-dd-yyyy'));</v>
      </c>
      <c r="B1395" s="5">
        <v>47</v>
      </c>
      <c r="C1395" s="0" t="s">
        <v>7268</v>
      </c>
      <c r="D1395" s="0" t="s">
        <v>7298</v>
      </c>
      <c r="E1395" s="0">
        <v>0</v>
      </c>
      <c r="F1395" s="0" t="s">
        <v>7328</v>
      </c>
    </row>
    <row r="1396" spans="1:6">
      <c r="A1396" s="5" t="str">
        <f>CONCATENATE($A$1,B1396,",",C1396,",",D1396,",'",E1396,"',",F1396,");")</f>
        <v>INSERT INTO EMP VALUES (47,to_date('07-14-2021 09:00:11','mm-dd-yyyy hh24:mi:ss'),to_date('07-14-2021 18:00:11','mm-dd-yyyy hh24:mi:ss'),'0',to_date('07-14-2021','mm-dd-yyyy'));</v>
      </c>
      <c r="B1396" s="5">
        <v>47</v>
      </c>
      <c r="C1396" s="0" t="s">
        <v>7269</v>
      </c>
      <c r="D1396" s="0" t="s">
        <v>7299</v>
      </c>
      <c r="E1396" s="0">
        <v>0</v>
      </c>
      <c r="F1396" s="0" t="s">
        <v>7329</v>
      </c>
    </row>
    <row r="1397" spans="1:6">
      <c r="A1397" s="5" t="str">
        <f>CONCATENATE($A$1,B1397,",",C1397,",",D1397,",'",E1397,"',",F1397,");")</f>
        <v>INSERT INTO EMP VALUES (47,to_date('07-15-2021 09:00:11','mm-dd-yyyy hh24:mi:ss'),to_date('07-15-2021 18:00:11','mm-dd-yyyy hh24:mi:ss'),'0',to_date('07-15-2021','mm-dd-yyyy'));</v>
      </c>
      <c r="B1397" s="5">
        <v>47</v>
      </c>
      <c r="C1397" s="0" t="s">
        <v>7270</v>
      </c>
      <c r="D1397" s="0" t="s">
        <v>7300</v>
      </c>
      <c r="E1397" s="0">
        <v>0</v>
      </c>
      <c r="F1397" s="0" t="s">
        <v>7330</v>
      </c>
    </row>
    <row r="1398" spans="1:6">
      <c r="A1398" s="5" t="str">
        <f>CONCATENATE($A$1,B1398,",",C1398,",",D1398,",'",E1398,"',",F1398,");")</f>
        <v>INSERT INTO EMP VALUES (47,to_date('07-16-2021 09:00:11','mm-dd-yyyy hh24:mi:ss'),to_date('07-16-2021 18:00:11','mm-dd-yyyy hh24:mi:ss'),'0',to_date('07-16-2021','mm-dd-yyyy'));</v>
      </c>
      <c r="B1398" s="5">
        <v>47</v>
      </c>
      <c r="C1398" s="0" t="s">
        <v>7271</v>
      </c>
      <c r="D1398" s="0" t="s">
        <v>7301</v>
      </c>
      <c r="E1398" s="0">
        <v>0</v>
      </c>
      <c r="F1398" s="0" t="s">
        <v>7331</v>
      </c>
    </row>
    <row r="1399" spans="1:6">
      <c r="A1399" s="5" t="str">
        <f>CONCATENATE($A$1,B1399,",",C1399,",",D1399,",'",E1399,"',",F1399,");")</f>
        <v>INSERT INTO EMP VALUES (47,to_date('07-17-2021 09:00:11','mm-dd-yyyy hh24:mi:ss'),to_date('07-17-2021 18:00:11','mm-dd-yyyy hh24:mi:ss'),'0',to_date('07-17-2021','mm-dd-yyyy'));</v>
      </c>
      <c r="B1399" s="5">
        <v>47</v>
      </c>
      <c r="C1399" s="0" t="s">
        <v>7272</v>
      </c>
      <c r="D1399" s="0" t="s">
        <v>7302</v>
      </c>
      <c r="E1399" s="0">
        <v>0</v>
      </c>
      <c r="F1399" s="0" t="s">
        <v>7332</v>
      </c>
    </row>
    <row r="1400" spans="1:6">
      <c r="A1400" s="5" t="str">
        <f>CONCATENATE($A$1,B1400,",",C1400,",",D1400,",'",E1400,"',",F1400,");")</f>
        <v>INSERT INTO EMP VALUES (47,to_date('07-18-2021 09:00:11','mm-dd-yyyy hh24:mi:ss'),to_date('07-18-2021 18:00:11','mm-dd-yyyy hh24:mi:ss'),'0',to_date('07-18-2021','mm-dd-yyyy'));</v>
      </c>
      <c r="B1400" s="5">
        <v>47</v>
      </c>
      <c r="C1400" s="0" t="s">
        <v>7273</v>
      </c>
      <c r="D1400" s="0" t="s">
        <v>7303</v>
      </c>
      <c r="E1400" s="0">
        <v>0</v>
      </c>
      <c r="F1400" s="0" t="s">
        <v>7333</v>
      </c>
    </row>
    <row r="1401" spans="1:6">
      <c r="A1401" s="5" t="str">
        <f>CONCATENATE($A$1,B1401,",",C1401,",",D1401,",'",E1401,"',",F1401,");")</f>
        <v>INSERT INTO EMP VALUES (47,to_date('07-19-2021 09:00:11','mm-dd-yyyy hh24:mi:ss'),to_date('07-19-2021 18:00:11','mm-dd-yyyy hh24:mi:ss'),'0',to_date('07-19-2021','mm-dd-yyyy'));</v>
      </c>
      <c r="B1401" s="5">
        <v>47</v>
      </c>
      <c r="C1401" s="0" t="s">
        <v>7274</v>
      </c>
      <c r="D1401" s="0" t="s">
        <v>7304</v>
      </c>
      <c r="E1401" s="0">
        <v>0</v>
      </c>
      <c r="F1401" s="0" t="s">
        <v>7334</v>
      </c>
    </row>
    <row r="1402" spans="1:6">
      <c r="A1402" s="5" t="str">
        <f>CONCATENATE($A$1,B1402,",",C1402,",",D1402,",'",E1402,"',",F1402,");")</f>
        <v>INSERT INTO EMP VALUES (47,to_date('07-20-2021 09:00:11','mm-dd-yyyy hh24:mi:ss'),to_date('07-20-2021 18:00:11','mm-dd-yyyy hh24:mi:ss'),'0',to_date('07-20-2021','mm-dd-yyyy'));</v>
      </c>
      <c r="B1402" s="5">
        <v>47</v>
      </c>
      <c r="C1402" s="0" t="s">
        <v>7275</v>
      </c>
      <c r="D1402" s="0" t="s">
        <v>7305</v>
      </c>
      <c r="E1402" s="0">
        <v>0</v>
      </c>
      <c r="F1402" s="0" t="s">
        <v>7335</v>
      </c>
    </row>
    <row r="1403" spans="1:6">
      <c r="A1403" s="5" t="str">
        <f>CONCATENATE($A$1,B1403,",",C1403,",",D1403,",'",E1403,"',",F1403,");")</f>
        <v>INSERT INTO EMP VALUES (47,to_date('07-21-2021 09:00:11','mm-dd-yyyy hh24:mi:ss'),to_date('07-21-2021 18:00:11','mm-dd-yyyy hh24:mi:ss'),'0',to_date('07-21-2021','mm-dd-yyyy'));</v>
      </c>
      <c r="B1403" s="5">
        <v>47</v>
      </c>
      <c r="C1403" s="0" t="s">
        <v>7276</v>
      </c>
      <c r="D1403" s="0" t="s">
        <v>7306</v>
      </c>
      <c r="E1403" s="0">
        <v>0</v>
      </c>
      <c r="F1403" s="0" t="s">
        <v>7336</v>
      </c>
    </row>
    <row r="1404" spans="1:6">
      <c r="A1404" s="5" t="str">
        <f>CONCATENATE($A$1,B1404,",",C1404,",",D1404,",'",E1404,"',",F1404,");")</f>
        <v>INSERT INTO EMP VALUES (47,to_date('07-22-2021 09:00:11','mm-dd-yyyy hh24:mi:ss'),to_date('07-22-2021 18:00:11','mm-dd-yyyy hh24:mi:ss'),'0',to_date('07-22-2021','mm-dd-yyyy'));</v>
      </c>
      <c r="B1404" s="5">
        <v>47</v>
      </c>
      <c r="C1404" s="0" t="s">
        <v>7277</v>
      </c>
      <c r="D1404" s="0" t="s">
        <v>7307</v>
      </c>
      <c r="E1404" s="0">
        <v>0</v>
      </c>
      <c r="F1404" s="0" t="s">
        <v>7337</v>
      </c>
    </row>
    <row r="1405" spans="1:6">
      <c r="A1405" s="5" t="str">
        <f>CONCATENATE($A$1,B1405,",",C1405,",",D1405,",'",E1405,"',",F1405,");")</f>
        <v>INSERT INTO EMP VALUES (47,to_date('07-23-2021 09:00:11','mm-dd-yyyy hh24:mi:ss'),to_date('07-23-2021 18:00:11','mm-dd-yyyy hh24:mi:ss'),'0',to_date('07-23-2021','mm-dd-yyyy'));</v>
      </c>
      <c r="B1405" s="5">
        <v>47</v>
      </c>
      <c r="C1405" s="0" t="s">
        <v>7278</v>
      </c>
      <c r="D1405" s="0" t="s">
        <v>7308</v>
      </c>
      <c r="E1405" s="0">
        <v>0</v>
      </c>
      <c r="F1405" s="0" t="s">
        <v>7338</v>
      </c>
    </row>
    <row r="1406" spans="1:6">
      <c r="A1406" s="5" t="str">
        <f>CONCATENATE($A$1,B1406,",",C1406,",",D1406,",'",E1406,"',",F1406,");")</f>
        <v>INSERT INTO EMP VALUES (47,to_date('07-24-2021 09:00:11','mm-dd-yyyy hh24:mi:ss'),to_date('07-24-2021 18:00:11','mm-dd-yyyy hh24:mi:ss'),'0',to_date('07-24-2021','mm-dd-yyyy'));</v>
      </c>
      <c r="B1406" s="5">
        <v>47</v>
      </c>
      <c r="C1406" s="0" t="s">
        <v>7279</v>
      </c>
      <c r="D1406" s="0" t="s">
        <v>7309</v>
      </c>
      <c r="E1406" s="0">
        <v>0</v>
      </c>
      <c r="F1406" s="0" t="s">
        <v>7339</v>
      </c>
    </row>
    <row r="1407" spans="1:6">
      <c r="A1407" s="5" t="str">
        <f>CONCATENATE($A$1,B1407,",",C1407,",",D1407,",'",E1407,"',",F1407,");")</f>
        <v>INSERT INTO EMP VALUES (47,to_date('07-25-2021 09:00:11','mm-dd-yyyy hh24:mi:ss'),to_date('07-25-2021 18:00:11','mm-dd-yyyy hh24:mi:ss'),'0',to_date('07-25-2021','mm-dd-yyyy'));</v>
      </c>
      <c r="B1407" s="5">
        <v>47</v>
      </c>
      <c r="C1407" s="0" t="s">
        <v>7280</v>
      </c>
      <c r="D1407" s="0" t="s">
        <v>7310</v>
      </c>
      <c r="E1407" s="0">
        <v>0</v>
      </c>
      <c r="F1407" s="0" t="s">
        <v>7340</v>
      </c>
    </row>
    <row r="1408" spans="1:6">
      <c r="A1408" s="5" t="str">
        <f>CONCATENATE($A$1,B1408,",",C1408,",",D1408,",'",E1408,"',",F1408,");")</f>
        <v>INSERT INTO EMP VALUES (47,to_date('07-26-2021 09:00:11','mm-dd-yyyy hh24:mi:ss'),to_date('07-26-2021 18:00:11','mm-dd-yyyy hh24:mi:ss'),'0',to_date('07-26-2021','mm-dd-yyyy'));</v>
      </c>
      <c r="B1408" s="5">
        <v>47</v>
      </c>
      <c r="C1408" s="0" t="s">
        <v>7281</v>
      </c>
      <c r="D1408" s="0" t="s">
        <v>7311</v>
      </c>
      <c r="E1408" s="0">
        <v>0</v>
      </c>
      <c r="F1408" s="0" t="s">
        <v>7341</v>
      </c>
    </row>
    <row r="1409" spans="1:6">
      <c r="A1409" s="5" t="str">
        <f>CONCATENATE($A$1,B1409,",",C1409,",",D1409,",'",E1409,"',",F1409,");")</f>
        <v>INSERT INTO EMP VALUES (47,to_date('07-27-2021 09:00:11','mm-dd-yyyy hh24:mi:ss'),to_date('07-27-2021 18:00:11','mm-dd-yyyy hh24:mi:ss'),'0',to_date('07-27-2021','mm-dd-yyyy'));</v>
      </c>
      <c r="B1409" s="5">
        <v>47</v>
      </c>
      <c r="C1409" s="0" t="s">
        <v>7282</v>
      </c>
      <c r="D1409" s="0" t="s">
        <v>7312</v>
      </c>
      <c r="E1409" s="0">
        <v>0</v>
      </c>
      <c r="F1409" s="0" t="s">
        <v>7342</v>
      </c>
    </row>
    <row r="1410" spans="1:6">
      <c r="A1410" s="5" t="str">
        <f>CONCATENATE($A$1,B1410,",",C1410,",",D1410,",'",E1410,"',",F1410,");")</f>
        <v>INSERT INTO EMP VALUES (47,to_date('07-28-2021 09:00:11','mm-dd-yyyy hh24:mi:ss'),to_date('07-28-2021 18:00:11','mm-dd-yyyy hh24:mi:ss'),'0',to_date('07-28-2021','mm-dd-yyyy'));</v>
      </c>
      <c r="B1410" s="5">
        <v>47</v>
      </c>
      <c r="C1410" s="0" t="s">
        <v>7283</v>
      </c>
      <c r="D1410" s="0" t="s">
        <v>7313</v>
      </c>
      <c r="E1410" s="0">
        <v>0</v>
      </c>
      <c r="F1410" s="0" t="s">
        <v>7343</v>
      </c>
    </row>
    <row r="1411" spans="1:6">
      <c r="A1411" s="5" t="str">
        <f>CONCATENATE($A$1,B1411,",",C1411,",",D1411,",'",E1411,"',",F1411,");")</f>
        <v>INSERT INTO EMP VALUES (47,to_date('07-29-2021 09:00:11','mm-dd-yyyy hh24:mi:ss'),to_date('07-29-2021 18:00:11','mm-dd-yyyy hh24:mi:ss'),'0',to_date('07-29-2021','mm-dd-yyyy'));</v>
      </c>
      <c r="B1411" s="5">
        <v>47</v>
      </c>
      <c r="C1411" s="0" t="s">
        <v>7284</v>
      </c>
      <c r="D1411" s="0" t="s">
        <v>7314</v>
      </c>
      <c r="E1411" s="0">
        <v>0</v>
      </c>
      <c r="F1411" s="0" t="s">
        <v>7344</v>
      </c>
    </row>
    <row r="1412" spans="1:6">
      <c r="A1412" s="5" t="str">
        <f>CONCATENATE($A$1,B1412,",",C1412,",",D1412,",'",E1412,"',",F1412,");")</f>
        <v>INSERT INTO EMP VALUES (47,to_date('07-30-2021 09:00:11','mm-dd-yyyy hh24:mi:ss'),to_date('07-30-2021 18:00:11','mm-dd-yyyy hh24:mi:ss'),'0',to_date('07-30-2021','mm-dd-yyyy'));</v>
      </c>
      <c r="B1412" s="5">
        <v>47</v>
      </c>
      <c r="C1412" s="0" t="s">
        <v>7285</v>
      </c>
      <c r="D1412" s="0" t="s">
        <v>7315</v>
      </c>
      <c r="E1412" s="0">
        <v>0</v>
      </c>
      <c r="F1412" s="0" t="s">
        <v>7345</v>
      </c>
    </row>
    <row r="1413" spans="1:6">
      <c r="A1413" s="5" t="str">
        <f>CONCATENATE($A$1,B1413,",",C1413,",",D1413,",'",E1413,"',",F1413,");")</f>
        <v>INSERT INTO EMP VALUES (48,to_date('07-01-2021 09:00:11','mm-dd-yyyy hh24:mi:ss'),to_date('07-01-2021 18:00:11','mm-dd-yyyy hh24:mi:ss'),'0',to_date('07-01-2021','mm-dd-yyyy'));</v>
      </c>
      <c r="B1413" s="5">
        <v>48</v>
      </c>
      <c r="C1413" s="0" t="s">
        <v>7256</v>
      </c>
      <c r="D1413" s="0" t="s">
        <v>7286</v>
      </c>
      <c r="E1413" s="0">
        <v>0</v>
      </c>
      <c r="F1413" s="0" t="s">
        <v>7316</v>
      </c>
    </row>
    <row r="1414" spans="1:6">
      <c r="A1414" s="5" t="str">
        <f>CONCATENATE($A$1,B1414,",",C1414,",",D1414,",'",E1414,"',",F1414,");")</f>
        <v>INSERT INTO EMP VALUES (48,to_date('07-02-2021 09:00:11','mm-dd-yyyy hh24:mi:ss'),to_date('07-02-2021 18:00:11','mm-dd-yyyy hh24:mi:ss'),'0',to_date('07-02-2021','mm-dd-yyyy'));</v>
      </c>
      <c r="B1414" s="5">
        <v>48</v>
      </c>
      <c r="C1414" s="0" t="s">
        <v>7257</v>
      </c>
      <c r="D1414" s="0" t="s">
        <v>7287</v>
      </c>
      <c r="E1414" s="0">
        <v>0</v>
      </c>
      <c r="F1414" s="0" t="s">
        <v>7317</v>
      </c>
    </row>
    <row r="1415" spans="1:6">
      <c r="A1415" s="5" t="str">
        <f>CONCATENATE($A$1,B1415,",",C1415,",",D1415,",'",E1415,"',",F1415,");")</f>
        <v>INSERT INTO EMP VALUES (48,to_date('07-03-2021 09:00:11','mm-dd-yyyy hh24:mi:ss'),to_date('07-03-2021 18:00:11','mm-dd-yyyy hh24:mi:ss'),'0',to_date('07-03-2021','mm-dd-yyyy'));</v>
      </c>
      <c r="B1415" s="5">
        <v>48</v>
      </c>
      <c r="C1415" s="0" t="s">
        <v>7258</v>
      </c>
      <c r="D1415" s="0" t="s">
        <v>7288</v>
      </c>
      <c r="E1415" s="0">
        <v>0</v>
      </c>
      <c r="F1415" s="0" t="s">
        <v>7318</v>
      </c>
    </row>
    <row r="1416" spans="1:6">
      <c r="A1416" s="5" t="str">
        <f>CONCATENATE($A$1,B1416,",",C1416,",",D1416,",'",E1416,"',",F1416,");")</f>
        <v>INSERT INTO EMP VALUES (48,to_date('07-04-2021 09:00:11','mm-dd-yyyy hh24:mi:ss'),to_date('07-04-2021 18:00:11','mm-dd-yyyy hh24:mi:ss'),'0',to_date('07-04-2021','mm-dd-yyyy'));</v>
      </c>
      <c r="B1416" s="5">
        <v>48</v>
      </c>
      <c r="C1416" s="0" t="s">
        <v>7259</v>
      </c>
      <c r="D1416" s="0" t="s">
        <v>7289</v>
      </c>
      <c r="E1416" s="0">
        <v>0</v>
      </c>
      <c r="F1416" s="0" t="s">
        <v>7319</v>
      </c>
    </row>
    <row r="1417" spans="1:6">
      <c r="A1417" s="5" t="str">
        <f>CONCATENATE($A$1,B1417,",",C1417,",",D1417,",'",E1417,"',",F1417,");")</f>
        <v>INSERT INTO EMP VALUES (48,to_date('07-05-2021 09:00:11','mm-dd-yyyy hh24:mi:ss'),to_date('07-05-2021 18:00:11','mm-dd-yyyy hh24:mi:ss'),'0',to_date('07-05-2021','mm-dd-yyyy'));</v>
      </c>
      <c r="B1417" s="5">
        <v>48</v>
      </c>
      <c r="C1417" s="0" t="s">
        <v>7260</v>
      </c>
      <c r="D1417" s="0" t="s">
        <v>7290</v>
      </c>
      <c r="E1417" s="0">
        <v>0</v>
      </c>
      <c r="F1417" s="0" t="s">
        <v>7320</v>
      </c>
    </row>
    <row r="1418" spans="1:6">
      <c r="A1418" s="5" t="str">
        <f>CONCATENATE($A$1,B1418,",",C1418,",",D1418,",'",E1418,"',",F1418,");")</f>
        <v>INSERT INTO EMP VALUES (48,to_date('07-06-2021 09:00:11','mm-dd-yyyy hh24:mi:ss'),to_date('07-06-2021 18:00:11','mm-dd-yyyy hh24:mi:ss'),'0',to_date('07-06-2021','mm-dd-yyyy'));</v>
      </c>
      <c r="B1418" s="5">
        <v>48</v>
      </c>
      <c r="C1418" s="0" t="s">
        <v>7261</v>
      </c>
      <c r="D1418" s="0" t="s">
        <v>7291</v>
      </c>
      <c r="E1418" s="0">
        <v>0</v>
      </c>
      <c r="F1418" s="0" t="s">
        <v>7321</v>
      </c>
    </row>
    <row r="1419" spans="1:6">
      <c r="A1419" s="5" t="str">
        <f>CONCATENATE($A$1,B1419,",",C1419,",",D1419,",'",E1419,"',",F1419,");")</f>
        <v>INSERT INTO EMP VALUES (48,to_date('07-07-2021 09:00:11','mm-dd-yyyy hh24:mi:ss'),to_date('07-07-2021 18:00:11','mm-dd-yyyy hh24:mi:ss'),'0',to_date('07-07-2021','mm-dd-yyyy'));</v>
      </c>
      <c r="B1419" s="5">
        <v>48</v>
      </c>
      <c r="C1419" s="0" t="s">
        <v>7262</v>
      </c>
      <c r="D1419" s="0" t="s">
        <v>7292</v>
      </c>
      <c r="E1419" s="0">
        <v>0</v>
      </c>
      <c r="F1419" s="0" t="s">
        <v>7322</v>
      </c>
    </row>
    <row r="1420" spans="1:6">
      <c r="A1420" s="5" t="str">
        <f>CONCATENATE($A$1,B1420,",",C1420,",",D1420,",'",E1420,"',",F1420,");")</f>
        <v>INSERT INTO EMP VALUES (48,to_date('07-08-2021 09:00:11','mm-dd-yyyy hh24:mi:ss'),to_date('07-08-2021 18:00:11','mm-dd-yyyy hh24:mi:ss'),'0',to_date('07-08-2021','mm-dd-yyyy'));</v>
      </c>
      <c r="B1420" s="5">
        <v>48</v>
      </c>
      <c r="C1420" s="0" t="s">
        <v>7263</v>
      </c>
      <c r="D1420" s="0" t="s">
        <v>7293</v>
      </c>
      <c r="E1420" s="0">
        <v>0</v>
      </c>
      <c r="F1420" s="0" t="s">
        <v>7323</v>
      </c>
    </row>
    <row r="1421" spans="1:6">
      <c r="A1421" s="5" t="str">
        <f>CONCATENATE($A$1,B1421,",",C1421,",",D1421,",'",E1421,"',",F1421,");")</f>
        <v>INSERT INTO EMP VALUES (48,to_date('07-09-2021 09:00:11','mm-dd-yyyy hh24:mi:ss'),to_date('07-09-2021 18:00:11','mm-dd-yyyy hh24:mi:ss'),'0',to_date('07-09-2021','mm-dd-yyyy'));</v>
      </c>
      <c r="B1421" s="5">
        <v>48</v>
      </c>
      <c r="C1421" s="0" t="s">
        <v>7264</v>
      </c>
      <c r="D1421" s="0" t="s">
        <v>7294</v>
      </c>
      <c r="E1421" s="0">
        <v>0</v>
      </c>
      <c r="F1421" s="0" t="s">
        <v>7324</v>
      </c>
    </row>
    <row r="1422" spans="1:6">
      <c r="A1422" s="5" t="str">
        <f>CONCATENATE($A$1,B1422,",",C1422,",",D1422,",'",E1422,"',",F1422,");")</f>
        <v>INSERT INTO EMP VALUES (48,to_date('07-10-2021 09:00:11','mm-dd-yyyy hh24:mi:ss'),to_date('07-10-2021 18:00:11','mm-dd-yyyy hh24:mi:ss'),'0',to_date('07-10-2021','mm-dd-yyyy'));</v>
      </c>
      <c r="B1422" s="5">
        <v>48</v>
      </c>
      <c r="C1422" s="0" t="s">
        <v>7265</v>
      </c>
      <c r="D1422" s="0" t="s">
        <v>7295</v>
      </c>
      <c r="E1422" s="0">
        <v>0</v>
      </c>
      <c r="F1422" s="0" t="s">
        <v>7325</v>
      </c>
    </row>
    <row r="1423" spans="1:6">
      <c r="A1423" s="5" t="str">
        <f>CONCATENATE($A$1,B1423,",",C1423,",",D1423,",'",E1423,"',",F1423,");")</f>
        <v>INSERT INTO EMP VALUES (48,to_date('07-11-2021 09:00:11','mm-dd-yyyy hh24:mi:ss'),to_date('07-11-2021 18:00:11','mm-dd-yyyy hh24:mi:ss'),'0',to_date('07-11-2021','mm-dd-yyyy'));</v>
      </c>
      <c r="B1423" s="5">
        <v>48</v>
      </c>
      <c r="C1423" s="0" t="s">
        <v>7266</v>
      </c>
      <c r="D1423" s="0" t="s">
        <v>7296</v>
      </c>
      <c r="E1423" s="0">
        <v>0</v>
      </c>
      <c r="F1423" s="0" t="s">
        <v>7326</v>
      </c>
    </row>
    <row r="1424" spans="1:6">
      <c r="A1424" s="5" t="str">
        <f>CONCATENATE($A$1,B1424,",",C1424,",",D1424,",'",E1424,"',",F1424,");")</f>
        <v>INSERT INTO EMP VALUES (48,to_date('07-12-2021 09:00:11','mm-dd-yyyy hh24:mi:ss'),to_date('07-12-2021 18:00:11','mm-dd-yyyy hh24:mi:ss'),'0',to_date('07-12-2021','mm-dd-yyyy'));</v>
      </c>
      <c r="B1424" s="5">
        <v>48</v>
      </c>
      <c r="C1424" s="0" t="s">
        <v>7267</v>
      </c>
      <c r="D1424" s="0" t="s">
        <v>7297</v>
      </c>
      <c r="E1424" s="0">
        <v>0</v>
      </c>
      <c r="F1424" s="0" t="s">
        <v>7327</v>
      </c>
    </row>
    <row r="1425" spans="1:6">
      <c r="A1425" s="5" t="str">
        <f>CONCATENATE($A$1,B1425,",",C1425,",",D1425,",'",E1425,"',",F1425,");")</f>
        <v>INSERT INTO EMP VALUES (48,to_date('07-13-2021 09:00:11','mm-dd-yyyy hh24:mi:ss'),to_date('07-13-2021 18:00:11','mm-dd-yyyy hh24:mi:ss'),'0',to_date('07-13-2021','mm-dd-yyyy'));</v>
      </c>
      <c r="B1425" s="5">
        <v>48</v>
      </c>
      <c r="C1425" s="0" t="s">
        <v>7268</v>
      </c>
      <c r="D1425" s="0" t="s">
        <v>7298</v>
      </c>
      <c r="E1425" s="0">
        <v>0</v>
      </c>
      <c r="F1425" s="0" t="s">
        <v>7328</v>
      </c>
    </row>
    <row r="1426" spans="1:6">
      <c r="A1426" s="5" t="str">
        <f>CONCATENATE($A$1,B1426,",",C1426,",",D1426,",'",E1426,"',",F1426,");")</f>
        <v>INSERT INTO EMP VALUES (48,to_date('07-14-2021 09:00:11','mm-dd-yyyy hh24:mi:ss'),to_date('07-14-2021 18:00:11','mm-dd-yyyy hh24:mi:ss'),'0',to_date('07-14-2021','mm-dd-yyyy'));</v>
      </c>
      <c r="B1426" s="5">
        <v>48</v>
      </c>
      <c r="C1426" s="0" t="s">
        <v>7269</v>
      </c>
      <c r="D1426" s="0" t="s">
        <v>7299</v>
      </c>
      <c r="E1426" s="0">
        <v>0</v>
      </c>
      <c r="F1426" s="0" t="s">
        <v>7329</v>
      </c>
    </row>
    <row r="1427" spans="1:6">
      <c r="A1427" s="5" t="str">
        <f>CONCATENATE($A$1,B1427,",",C1427,",",D1427,",'",E1427,"',",F1427,");")</f>
        <v>INSERT INTO EMP VALUES (48,to_date('07-15-2021 09:00:11','mm-dd-yyyy hh24:mi:ss'),to_date('07-15-2021 18:00:11','mm-dd-yyyy hh24:mi:ss'),'0',to_date('07-15-2021','mm-dd-yyyy'));</v>
      </c>
      <c r="B1427" s="5">
        <v>48</v>
      </c>
      <c r="C1427" s="0" t="s">
        <v>7270</v>
      </c>
      <c r="D1427" s="0" t="s">
        <v>7300</v>
      </c>
      <c r="E1427" s="0">
        <v>0</v>
      </c>
      <c r="F1427" s="0" t="s">
        <v>7330</v>
      </c>
    </row>
    <row r="1428" spans="1:6">
      <c r="A1428" s="5" t="str">
        <f>CONCATENATE($A$1,B1428,",",C1428,",",D1428,",'",E1428,"',",F1428,");")</f>
        <v>INSERT INTO EMP VALUES (48,to_date('07-16-2021 09:00:11','mm-dd-yyyy hh24:mi:ss'),to_date('07-16-2021 18:00:11','mm-dd-yyyy hh24:mi:ss'),'0',to_date('07-16-2021','mm-dd-yyyy'));</v>
      </c>
      <c r="B1428" s="5">
        <v>48</v>
      </c>
      <c r="C1428" s="0" t="s">
        <v>7271</v>
      </c>
      <c r="D1428" s="0" t="s">
        <v>7301</v>
      </c>
      <c r="E1428" s="0">
        <v>0</v>
      </c>
      <c r="F1428" s="0" t="s">
        <v>7331</v>
      </c>
    </row>
    <row r="1429" spans="1:6">
      <c r="A1429" s="5" t="str">
        <f>CONCATENATE($A$1,B1429,",",C1429,",",D1429,",'",E1429,"',",F1429,");")</f>
        <v>INSERT INTO EMP VALUES (48,to_date('07-17-2021 09:00:11','mm-dd-yyyy hh24:mi:ss'),to_date('07-17-2021 18:00:11','mm-dd-yyyy hh24:mi:ss'),'0',to_date('07-17-2021','mm-dd-yyyy'));</v>
      </c>
      <c r="B1429" s="5">
        <v>48</v>
      </c>
      <c r="C1429" s="0" t="s">
        <v>7272</v>
      </c>
      <c r="D1429" s="0" t="s">
        <v>7302</v>
      </c>
      <c r="E1429" s="0">
        <v>0</v>
      </c>
      <c r="F1429" s="0" t="s">
        <v>7332</v>
      </c>
    </row>
    <row r="1430" spans="1:6">
      <c r="A1430" s="5" t="str">
        <f>CONCATENATE($A$1,B1430,",",C1430,",",D1430,",'",E1430,"',",F1430,");")</f>
        <v>INSERT INTO EMP VALUES (48,to_date('07-18-2021 09:00:11','mm-dd-yyyy hh24:mi:ss'),to_date('07-18-2021 18:00:11','mm-dd-yyyy hh24:mi:ss'),'0',to_date('07-18-2021','mm-dd-yyyy'));</v>
      </c>
      <c r="B1430" s="5">
        <v>48</v>
      </c>
      <c r="C1430" s="0" t="s">
        <v>7273</v>
      </c>
      <c r="D1430" s="0" t="s">
        <v>7303</v>
      </c>
      <c r="E1430" s="0">
        <v>0</v>
      </c>
      <c r="F1430" s="0" t="s">
        <v>7333</v>
      </c>
    </row>
    <row r="1431" spans="1:6">
      <c r="A1431" s="5" t="str">
        <f>CONCATENATE($A$1,B1431,",",C1431,",",D1431,",'",E1431,"',",F1431,");")</f>
        <v>INSERT INTO EMP VALUES (48,to_date('07-19-2021 09:00:11','mm-dd-yyyy hh24:mi:ss'),to_date('07-19-2021 18:00:11','mm-dd-yyyy hh24:mi:ss'),'0',to_date('07-19-2021','mm-dd-yyyy'));</v>
      </c>
      <c r="B1431" s="5">
        <v>48</v>
      </c>
      <c r="C1431" s="0" t="s">
        <v>7274</v>
      </c>
      <c r="D1431" s="0" t="s">
        <v>7304</v>
      </c>
      <c r="E1431" s="0">
        <v>0</v>
      </c>
      <c r="F1431" s="0" t="s">
        <v>7334</v>
      </c>
    </row>
    <row r="1432" spans="1:6">
      <c r="A1432" s="5" t="str">
        <f>CONCATENATE($A$1,B1432,",",C1432,",",D1432,",'",E1432,"',",F1432,");")</f>
        <v>INSERT INTO EMP VALUES (48,to_date('07-20-2021 09:00:11','mm-dd-yyyy hh24:mi:ss'),to_date('07-20-2021 18:00:11','mm-dd-yyyy hh24:mi:ss'),'0',to_date('07-20-2021','mm-dd-yyyy'));</v>
      </c>
      <c r="B1432" s="5">
        <v>48</v>
      </c>
      <c r="C1432" s="0" t="s">
        <v>7275</v>
      </c>
      <c r="D1432" s="0" t="s">
        <v>7305</v>
      </c>
      <c r="E1432" s="0">
        <v>0</v>
      </c>
      <c r="F1432" s="0" t="s">
        <v>7335</v>
      </c>
    </row>
    <row r="1433" spans="1:6">
      <c r="A1433" s="5" t="str">
        <f>CONCATENATE($A$1,B1433,",",C1433,",",D1433,",'",E1433,"',",F1433,");")</f>
        <v>INSERT INTO EMP VALUES (48,to_date('07-21-2021 09:00:11','mm-dd-yyyy hh24:mi:ss'),to_date('07-21-2021 18:00:11','mm-dd-yyyy hh24:mi:ss'),'0',to_date('07-21-2021','mm-dd-yyyy'));</v>
      </c>
      <c r="B1433" s="5">
        <v>48</v>
      </c>
      <c r="C1433" s="0" t="s">
        <v>7276</v>
      </c>
      <c r="D1433" s="0" t="s">
        <v>7306</v>
      </c>
      <c r="E1433" s="0">
        <v>0</v>
      </c>
      <c r="F1433" s="0" t="s">
        <v>7336</v>
      </c>
    </row>
    <row r="1434" spans="1:6">
      <c r="A1434" s="5" t="str">
        <f>CONCATENATE($A$1,B1434,",",C1434,",",D1434,",'",E1434,"',",F1434,");")</f>
        <v>INSERT INTO EMP VALUES (48,to_date('07-22-2021 09:00:11','mm-dd-yyyy hh24:mi:ss'),to_date('07-22-2021 18:00:11','mm-dd-yyyy hh24:mi:ss'),'0',to_date('07-22-2021','mm-dd-yyyy'));</v>
      </c>
      <c r="B1434" s="5">
        <v>48</v>
      </c>
      <c r="C1434" s="0" t="s">
        <v>7277</v>
      </c>
      <c r="D1434" s="0" t="s">
        <v>7307</v>
      </c>
      <c r="E1434" s="0">
        <v>0</v>
      </c>
      <c r="F1434" s="0" t="s">
        <v>7337</v>
      </c>
    </row>
    <row r="1435" spans="1:6">
      <c r="A1435" s="5" t="str">
        <f>CONCATENATE($A$1,B1435,",",C1435,",",D1435,",'",E1435,"',",F1435,");")</f>
        <v>INSERT INTO EMP VALUES (48,to_date('07-23-2021 09:00:11','mm-dd-yyyy hh24:mi:ss'),to_date('07-23-2021 18:00:11','mm-dd-yyyy hh24:mi:ss'),'0',to_date('07-23-2021','mm-dd-yyyy'));</v>
      </c>
      <c r="B1435" s="5">
        <v>48</v>
      </c>
      <c r="C1435" s="0" t="s">
        <v>7278</v>
      </c>
      <c r="D1435" s="0" t="s">
        <v>7308</v>
      </c>
      <c r="E1435" s="0">
        <v>0</v>
      </c>
      <c r="F1435" s="0" t="s">
        <v>7338</v>
      </c>
    </row>
    <row r="1436" spans="1:6">
      <c r="A1436" s="5" t="str">
        <f>CONCATENATE($A$1,B1436,",",C1436,",",D1436,",'",E1436,"',",F1436,");")</f>
        <v>INSERT INTO EMP VALUES (48,to_date('07-24-2021 09:00:11','mm-dd-yyyy hh24:mi:ss'),to_date('07-24-2021 18:00:11','mm-dd-yyyy hh24:mi:ss'),'0',to_date('07-24-2021','mm-dd-yyyy'));</v>
      </c>
      <c r="B1436" s="5">
        <v>48</v>
      </c>
      <c r="C1436" s="0" t="s">
        <v>7279</v>
      </c>
      <c r="D1436" s="0" t="s">
        <v>7309</v>
      </c>
      <c r="E1436" s="0">
        <v>0</v>
      </c>
      <c r="F1436" s="0" t="s">
        <v>7339</v>
      </c>
    </row>
    <row r="1437" spans="1:6">
      <c r="A1437" s="5" t="str">
        <f>CONCATENATE($A$1,B1437,",",C1437,",",D1437,",'",E1437,"',",F1437,");")</f>
        <v>INSERT INTO EMP VALUES (48,to_date('07-25-2021 09:00:11','mm-dd-yyyy hh24:mi:ss'),to_date('07-25-2021 18:00:11','mm-dd-yyyy hh24:mi:ss'),'0',to_date('07-25-2021','mm-dd-yyyy'));</v>
      </c>
      <c r="B1437" s="5">
        <v>48</v>
      </c>
      <c r="C1437" s="0" t="s">
        <v>7280</v>
      </c>
      <c r="D1437" s="0" t="s">
        <v>7310</v>
      </c>
      <c r="E1437" s="0">
        <v>0</v>
      </c>
      <c r="F1437" s="0" t="s">
        <v>7340</v>
      </c>
    </row>
    <row r="1438" spans="1:6">
      <c r="A1438" s="5" t="str">
        <f>CONCATENATE($A$1,B1438,",",C1438,",",D1438,",'",E1438,"',",F1438,");")</f>
        <v>INSERT INTO EMP VALUES (48,to_date('07-26-2021 09:00:11','mm-dd-yyyy hh24:mi:ss'),to_date('07-26-2021 18:00:11','mm-dd-yyyy hh24:mi:ss'),'0',to_date('07-26-2021','mm-dd-yyyy'));</v>
      </c>
      <c r="B1438" s="5">
        <v>48</v>
      </c>
      <c r="C1438" s="0" t="s">
        <v>7281</v>
      </c>
      <c r="D1438" s="0" t="s">
        <v>7311</v>
      </c>
      <c r="E1438" s="0">
        <v>0</v>
      </c>
      <c r="F1438" s="0" t="s">
        <v>7341</v>
      </c>
    </row>
    <row r="1439" spans="1:6">
      <c r="A1439" s="5" t="str">
        <f>CONCATENATE($A$1,B1439,",",C1439,",",D1439,",'",E1439,"',",F1439,");")</f>
        <v>INSERT INTO EMP VALUES (48,to_date('07-27-2021 09:00:11','mm-dd-yyyy hh24:mi:ss'),to_date('07-27-2021 18:00:11','mm-dd-yyyy hh24:mi:ss'),'0',to_date('07-27-2021','mm-dd-yyyy'));</v>
      </c>
      <c r="B1439" s="5">
        <v>48</v>
      </c>
      <c r="C1439" s="0" t="s">
        <v>7282</v>
      </c>
      <c r="D1439" s="0" t="s">
        <v>7312</v>
      </c>
      <c r="E1439" s="0">
        <v>0</v>
      </c>
      <c r="F1439" s="0" t="s">
        <v>7342</v>
      </c>
    </row>
    <row r="1440" spans="1:6">
      <c r="A1440" s="5" t="str">
        <f>CONCATENATE($A$1,B1440,",",C1440,",",D1440,",'",E1440,"',",F1440,");")</f>
        <v>INSERT INTO EMP VALUES (48,to_date('07-28-2021 09:00:11','mm-dd-yyyy hh24:mi:ss'),to_date('07-28-2021 18:00:11','mm-dd-yyyy hh24:mi:ss'),'0',to_date('07-28-2021','mm-dd-yyyy'));</v>
      </c>
      <c r="B1440" s="5">
        <v>48</v>
      </c>
      <c r="C1440" s="0" t="s">
        <v>7283</v>
      </c>
      <c r="D1440" s="0" t="s">
        <v>7313</v>
      </c>
      <c r="E1440" s="0">
        <v>0</v>
      </c>
      <c r="F1440" s="0" t="s">
        <v>7343</v>
      </c>
    </row>
    <row r="1441" spans="1:6">
      <c r="A1441" s="5" t="str">
        <f>CONCATENATE($A$1,B1441,",",C1441,",",D1441,",'",E1441,"',",F1441,");")</f>
        <v>INSERT INTO EMP VALUES (48,to_date('07-29-2021 09:00:11','mm-dd-yyyy hh24:mi:ss'),to_date('07-29-2021 18:00:11','mm-dd-yyyy hh24:mi:ss'),'0',to_date('07-29-2021','mm-dd-yyyy'));</v>
      </c>
      <c r="B1441" s="5">
        <v>48</v>
      </c>
      <c r="C1441" s="0" t="s">
        <v>7284</v>
      </c>
      <c r="D1441" s="0" t="s">
        <v>7314</v>
      </c>
      <c r="E1441" s="0">
        <v>0</v>
      </c>
      <c r="F1441" s="0" t="s">
        <v>7344</v>
      </c>
    </row>
    <row r="1442" spans="1:6">
      <c r="A1442" s="5" t="str">
        <f>CONCATENATE($A$1,B1442,",",C1442,",",D1442,",'",E1442,"',",F1442,");")</f>
        <v>INSERT INTO EMP VALUES (48,to_date('07-30-2021 09:00:11','mm-dd-yyyy hh24:mi:ss'),to_date('07-30-2021 18:00:11','mm-dd-yyyy hh24:mi:ss'),'0',to_date('07-30-2021','mm-dd-yyyy'));</v>
      </c>
      <c r="B1442" s="5">
        <v>48</v>
      </c>
      <c r="C1442" s="0" t="s">
        <v>7285</v>
      </c>
      <c r="D1442" s="0" t="s">
        <v>7315</v>
      </c>
      <c r="E1442" s="0">
        <v>0</v>
      </c>
      <c r="F1442" s="0" t="s">
        <v>7345</v>
      </c>
    </row>
    <row r="1443" spans="1:6">
      <c r="A1443" s="5" t="str">
        <f>CONCATENATE($A$1,B1443,",",C1443,",",D1443,",'",E1443,"',",F1443,");")</f>
        <v>INSERT INTO EMP VALUES (49,to_date('07-01-2021 09:00:11','mm-dd-yyyy hh24:mi:ss'),to_date('07-01-2021 18:00:11','mm-dd-yyyy hh24:mi:ss'),'0',to_date('07-01-2021','mm-dd-yyyy'));</v>
      </c>
      <c r="B1443" s="5">
        <v>49</v>
      </c>
      <c r="C1443" s="0" t="s">
        <v>7256</v>
      </c>
      <c r="D1443" s="0" t="s">
        <v>7286</v>
      </c>
      <c r="E1443" s="0">
        <v>0</v>
      </c>
      <c r="F1443" s="0" t="s">
        <v>7316</v>
      </c>
    </row>
    <row r="1444" spans="1:6">
      <c r="A1444" s="5" t="str">
        <f>CONCATENATE($A$1,B1444,",",C1444,",",D1444,",'",E1444,"',",F1444,");")</f>
        <v>INSERT INTO EMP VALUES (49,to_date('07-02-2021 09:00:11','mm-dd-yyyy hh24:mi:ss'),to_date('07-02-2021 18:00:11','mm-dd-yyyy hh24:mi:ss'),'0',to_date('07-02-2021','mm-dd-yyyy'));</v>
      </c>
      <c r="B1444" s="5">
        <v>49</v>
      </c>
      <c r="C1444" s="0" t="s">
        <v>7257</v>
      </c>
      <c r="D1444" s="0" t="s">
        <v>7287</v>
      </c>
      <c r="E1444" s="0">
        <v>0</v>
      </c>
      <c r="F1444" s="0" t="s">
        <v>7317</v>
      </c>
    </row>
    <row r="1445" spans="1:6">
      <c r="A1445" s="5" t="str">
        <f>CONCATENATE($A$1,B1445,",",C1445,",",D1445,",'",E1445,"',",F1445,");")</f>
        <v>INSERT INTO EMP VALUES (49,to_date('07-03-2021 09:00:11','mm-dd-yyyy hh24:mi:ss'),to_date('07-03-2021 18:00:11','mm-dd-yyyy hh24:mi:ss'),'0',to_date('07-03-2021','mm-dd-yyyy'));</v>
      </c>
      <c r="B1445" s="5">
        <v>49</v>
      </c>
      <c r="C1445" s="0" t="s">
        <v>7258</v>
      </c>
      <c r="D1445" s="0" t="s">
        <v>7288</v>
      </c>
      <c r="E1445" s="0">
        <v>0</v>
      </c>
      <c r="F1445" s="0" t="s">
        <v>7318</v>
      </c>
    </row>
    <row r="1446" spans="1:6">
      <c r="A1446" s="5" t="str">
        <f>CONCATENATE($A$1,B1446,",",C1446,",",D1446,",'",E1446,"',",F1446,");")</f>
        <v>INSERT INTO EMP VALUES (49,to_date('07-04-2021 09:00:11','mm-dd-yyyy hh24:mi:ss'),to_date('07-04-2021 18:00:11','mm-dd-yyyy hh24:mi:ss'),'0',to_date('07-04-2021','mm-dd-yyyy'));</v>
      </c>
      <c r="B1446" s="5">
        <v>49</v>
      </c>
      <c r="C1446" s="0" t="s">
        <v>7259</v>
      </c>
      <c r="D1446" s="0" t="s">
        <v>7289</v>
      </c>
      <c r="E1446" s="0">
        <v>0</v>
      </c>
      <c r="F1446" s="0" t="s">
        <v>7319</v>
      </c>
    </row>
    <row r="1447" spans="1:6">
      <c r="A1447" s="5" t="str">
        <f>CONCATENATE($A$1,B1447,",",C1447,",",D1447,",'",E1447,"',",F1447,");")</f>
        <v>INSERT INTO EMP VALUES (49,to_date('07-05-2021 09:00:11','mm-dd-yyyy hh24:mi:ss'),to_date('07-05-2021 18:00:11','mm-dd-yyyy hh24:mi:ss'),'0',to_date('07-05-2021','mm-dd-yyyy'));</v>
      </c>
      <c r="B1447" s="5">
        <v>49</v>
      </c>
      <c r="C1447" s="0" t="s">
        <v>7260</v>
      </c>
      <c r="D1447" s="0" t="s">
        <v>7290</v>
      </c>
      <c r="E1447" s="0">
        <v>0</v>
      </c>
      <c r="F1447" s="0" t="s">
        <v>7320</v>
      </c>
    </row>
    <row r="1448" spans="1:6">
      <c r="A1448" s="5" t="str">
        <f>CONCATENATE($A$1,B1448,",",C1448,",",D1448,",'",E1448,"',",F1448,");")</f>
        <v>INSERT INTO EMP VALUES (49,to_date('07-06-2021 09:00:11','mm-dd-yyyy hh24:mi:ss'),to_date('07-06-2021 18:00:11','mm-dd-yyyy hh24:mi:ss'),'0',to_date('07-06-2021','mm-dd-yyyy'));</v>
      </c>
      <c r="B1448" s="5">
        <v>49</v>
      </c>
      <c r="C1448" s="0" t="s">
        <v>7261</v>
      </c>
      <c r="D1448" s="0" t="s">
        <v>7291</v>
      </c>
      <c r="E1448" s="0">
        <v>0</v>
      </c>
      <c r="F1448" s="0" t="s">
        <v>7321</v>
      </c>
    </row>
    <row r="1449" spans="1:6">
      <c r="A1449" s="5" t="str">
        <f>CONCATENATE($A$1,B1449,",",C1449,",",D1449,",'",E1449,"',",F1449,");")</f>
        <v>INSERT INTO EMP VALUES (49,to_date('07-07-2021 09:00:11','mm-dd-yyyy hh24:mi:ss'),to_date('07-07-2021 18:00:11','mm-dd-yyyy hh24:mi:ss'),'0',to_date('07-07-2021','mm-dd-yyyy'));</v>
      </c>
      <c r="B1449" s="5">
        <v>49</v>
      </c>
      <c r="C1449" s="0" t="s">
        <v>7262</v>
      </c>
      <c r="D1449" s="0" t="s">
        <v>7292</v>
      </c>
      <c r="E1449" s="0">
        <v>0</v>
      </c>
      <c r="F1449" s="0" t="s">
        <v>7322</v>
      </c>
    </row>
    <row r="1450" spans="1:6">
      <c r="A1450" s="5" t="str">
        <f>CONCATENATE($A$1,B1450,",",C1450,",",D1450,",'",E1450,"',",F1450,");")</f>
        <v>INSERT INTO EMP VALUES (49,to_date('07-08-2021 09:00:11','mm-dd-yyyy hh24:mi:ss'),to_date('07-08-2021 18:00:11','mm-dd-yyyy hh24:mi:ss'),'0',to_date('07-08-2021','mm-dd-yyyy'));</v>
      </c>
      <c r="B1450" s="5">
        <v>49</v>
      </c>
      <c r="C1450" s="0" t="s">
        <v>7263</v>
      </c>
      <c r="D1450" s="0" t="s">
        <v>7293</v>
      </c>
      <c r="E1450" s="0">
        <v>0</v>
      </c>
      <c r="F1450" s="0" t="s">
        <v>7323</v>
      </c>
    </row>
    <row r="1451" spans="1:6">
      <c r="A1451" s="5" t="str">
        <f>CONCATENATE($A$1,B1451,",",C1451,",",D1451,",'",E1451,"',",F1451,");")</f>
        <v>INSERT INTO EMP VALUES (49,to_date('07-09-2021 09:00:11','mm-dd-yyyy hh24:mi:ss'),to_date('07-09-2021 18:00:11','mm-dd-yyyy hh24:mi:ss'),'0',to_date('07-09-2021','mm-dd-yyyy'));</v>
      </c>
      <c r="B1451" s="5">
        <v>49</v>
      </c>
      <c r="C1451" s="0" t="s">
        <v>7264</v>
      </c>
      <c r="D1451" s="0" t="s">
        <v>7294</v>
      </c>
      <c r="E1451" s="0">
        <v>0</v>
      </c>
      <c r="F1451" s="0" t="s">
        <v>7324</v>
      </c>
    </row>
    <row r="1452" spans="1:6">
      <c r="A1452" s="5" t="str">
        <f>CONCATENATE($A$1,B1452,",",C1452,",",D1452,",'",E1452,"',",F1452,");")</f>
        <v>INSERT INTO EMP VALUES (49,to_date('07-10-2021 09:00:11','mm-dd-yyyy hh24:mi:ss'),to_date('07-10-2021 18:00:11','mm-dd-yyyy hh24:mi:ss'),'0',to_date('07-10-2021','mm-dd-yyyy'));</v>
      </c>
      <c r="B1452" s="5">
        <v>49</v>
      </c>
      <c r="C1452" s="0" t="s">
        <v>7265</v>
      </c>
      <c r="D1452" s="0" t="s">
        <v>7295</v>
      </c>
      <c r="E1452" s="0">
        <v>0</v>
      </c>
      <c r="F1452" s="0" t="s">
        <v>7325</v>
      </c>
    </row>
    <row r="1453" spans="1:6">
      <c r="A1453" s="5" t="str">
        <f>CONCATENATE($A$1,B1453,",",C1453,",",D1453,",'",E1453,"',",F1453,");")</f>
        <v>INSERT INTO EMP VALUES (49,to_date('07-11-2021 09:00:11','mm-dd-yyyy hh24:mi:ss'),to_date('07-11-2021 18:00:11','mm-dd-yyyy hh24:mi:ss'),'0',to_date('07-11-2021','mm-dd-yyyy'));</v>
      </c>
      <c r="B1453" s="5">
        <v>49</v>
      </c>
      <c r="C1453" s="0" t="s">
        <v>7266</v>
      </c>
      <c r="D1453" s="0" t="s">
        <v>7296</v>
      </c>
      <c r="E1453" s="0">
        <v>0</v>
      </c>
      <c r="F1453" s="0" t="s">
        <v>7326</v>
      </c>
    </row>
    <row r="1454" spans="1:6">
      <c r="A1454" s="5" t="str">
        <f>CONCATENATE($A$1,B1454,",",C1454,",",D1454,",'",E1454,"',",F1454,");")</f>
        <v>INSERT INTO EMP VALUES (49,to_date('07-12-2021 09:00:11','mm-dd-yyyy hh24:mi:ss'),to_date('07-12-2021 18:00:11','mm-dd-yyyy hh24:mi:ss'),'0',to_date('07-12-2021','mm-dd-yyyy'));</v>
      </c>
      <c r="B1454" s="5">
        <v>49</v>
      </c>
      <c r="C1454" s="0" t="s">
        <v>7267</v>
      </c>
      <c r="D1454" s="0" t="s">
        <v>7297</v>
      </c>
      <c r="E1454" s="0">
        <v>0</v>
      </c>
      <c r="F1454" s="0" t="s">
        <v>7327</v>
      </c>
    </row>
    <row r="1455" spans="1:6">
      <c r="A1455" s="5" t="str">
        <f>CONCATENATE($A$1,B1455,",",C1455,",",D1455,",'",E1455,"',",F1455,");")</f>
        <v>INSERT INTO EMP VALUES (49,to_date('07-13-2021 09:00:11','mm-dd-yyyy hh24:mi:ss'),to_date('07-13-2021 18:00:11','mm-dd-yyyy hh24:mi:ss'),'0',to_date('07-13-2021','mm-dd-yyyy'));</v>
      </c>
      <c r="B1455" s="5">
        <v>49</v>
      </c>
      <c r="C1455" s="0" t="s">
        <v>7268</v>
      </c>
      <c r="D1455" s="0" t="s">
        <v>7298</v>
      </c>
      <c r="E1455" s="0">
        <v>0</v>
      </c>
      <c r="F1455" s="0" t="s">
        <v>7328</v>
      </c>
    </row>
    <row r="1456" spans="1:6">
      <c r="A1456" s="5" t="str">
        <f>CONCATENATE($A$1,B1456,",",C1456,",",D1456,",'",E1456,"',",F1456,");")</f>
        <v>INSERT INTO EMP VALUES (49,to_date('07-14-2021 09:00:11','mm-dd-yyyy hh24:mi:ss'),to_date('07-14-2021 18:00:11','mm-dd-yyyy hh24:mi:ss'),'0',to_date('07-14-2021','mm-dd-yyyy'));</v>
      </c>
      <c r="B1456" s="5">
        <v>49</v>
      </c>
      <c r="C1456" s="0" t="s">
        <v>7269</v>
      </c>
      <c r="D1456" s="0" t="s">
        <v>7299</v>
      </c>
      <c r="E1456" s="0">
        <v>0</v>
      </c>
      <c r="F1456" s="0" t="s">
        <v>7329</v>
      </c>
    </row>
    <row r="1457" spans="1:6">
      <c r="A1457" s="5" t="str">
        <f>CONCATENATE($A$1,B1457,",",C1457,",",D1457,",'",E1457,"',",F1457,");")</f>
        <v>INSERT INTO EMP VALUES (49,to_date('07-15-2021 09:00:11','mm-dd-yyyy hh24:mi:ss'),to_date('07-15-2021 18:00:11','mm-dd-yyyy hh24:mi:ss'),'0',to_date('07-15-2021','mm-dd-yyyy'));</v>
      </c>
      <c r="B1457" s="5">
        <v>49</v>
      </c>
      <c r="C1457" s="0" t="s">
        <v>7270</v>
      </c>
      <c r="D1457" s="0" t="s">
        <v>7300</v>
      </c>
      <c r="E1457" s="0">
        <v>0</v>
      </c>
      <c r="F1457" s="0" t="s">
        <v>7330</v>
      </c>
    </row>
    <row r="1458" spans="1:6">
      <c r="A1458" s="5" t="str">
        <f>CONCATENATE($A$1,B1458,",",C1458,",",D1458,",'",E1458,"',",F1458,");")</f>
        <v>INSERT INTO EMP VALUES (49,to_date('07-16-2021 09:00:11','mm-dd-yyyy hh24:mi:ss'),to_date('07-16-2021 18:00:11','mm-dd-yyyy hh24:mi:ss'),'0',to_date('07-16-2021','mm-dd-yyyy'));</v>
      </c>
      <c r="B1458" s="5">
        <v>49</v>
      </c>
      <c r="C1458" s="0" t="s">
        <v>7271</v>
      </c>
      <c r="D1458" s="0" t="s">
        <v>7301</v>
      </c>
      <c r="E1458" s="0">
        <v>0</v>
      </c>
      <c r="F1458" s="0" t="s">
        <v>7331</v>
      </c>
    </row>
    <row r="1459" spans="1:6">
      <c r="A1459" s="5" t="str">
        <f>CONCATENATE($A$1,B1459,",",C1459,",",D1459,",'",E1459,"',",F1459,");")</f>
        <v>INSERT INTO EMP VALUES (49,to_date('07-17-2021 09:00:11','mm-dd-yyyy hh24:mi:ss'),to_date('07-17-2021 18:00:11','mm-dd-yyyy hh24:mi:ss'),'0',to_date('07-17-2021','mm-dd-yyyy'));</v>
      </c>
      <c r="B1459" s="5">
        <v>49</v>
      </c>
      <c r="C1459" s="0" t="s">
        <v>7272</v>
      </c>
      <c r="D1459" s="0" t="s">
        <v>7302</v>
      </c>
      <c r="E1459" s="0">
        <v>0</v>
      </c>
      <c r="F1459" s="0" t="s">
        <v>7332</v>
      </c>
    </row>
    <row r="1460" spans="1:6">
      <c r="A1460" s="5" t="str">
        <f>CONCATENATE($A$1,B1460,",",C1460,",",D1460,",'",E1460,"',",F1460,");")</f>
        <v>INSERT INTO EMP VALUES (49,to_date('07-18-2021 09:00:11','mm-dd-yyyy hh24:mi:ss'),to_date('07-18-2021 18:00:11','mm-dd-yyyy hh24:mi:ss'),'0',to_date('07-18-2021','mm-dd-yyyy'));</v>
      </c>
      <c r="B1460" s="5">
        <v>49</v>
      </c>
      <c r="C1460" s="0" t="s">
        <v>7273</v>
      </c>
      <c r="D1460" s="0" t="s">
        <v>7303</v>
      </c>
      <c r="E1460" s="0">
        <v>0</v>
      </c>
      <c r="F1460" s="0" t="s">
        <v>7333</v>
      </c>
    </row>
    <row r="1461" spans="1:6">
      <c r="A1461" s="5" t="str">
        <f>CONCATENATE($A$1,B1461,",",C1461,",",D1461,",'",E1461,"',",F1461,");")</f>
        <v>INSERT INTO EMP VALUES (49,to_date('07-19-2021 09:00:11','mm-dd-yyyy hh24:mi:ss'),to_date('07-19-2021 18:00:11','mm-dd-yyyy hh24:mi:ss'),'0',to_date('07-19-2021','mm-dd-yyyy'));</v>
      </c>
      <c r="B1461" s="5">
        <v>49</v>
      </c>
      <c r="C1461" s="0" t="s">
        <v>7274</v>
      </c>
      <c r="D1461" s="0" t="s">
        <v>7304</v>
      </c>
      <c r="E1461" s="0">
        <v>0</v>
      </c>
      <c r="F1461" s="0" t="s">
        <v>7334</v>
      </c>
    </row>
    <row r="1462" spans="1:6">
      <c r="A1462" s="5" t="str">
        <f>CONCATENATE($A$1,B1462,",",C1462,",",D1462,",'",E1462,"',",F1462,");")</f>
        <v>INSERT INTO EMP VALUES (49,to_date('07-20-2021 09:00:11','mm-dd-yyyy hh24:mi:ss'),to_date('07-20-2021 18:00:11','mm-dd-yyyy hh24:mi:ss'),'0',to_date('07-20-2021','mm-dd-yyyy'));</v>
      </c>
      <c r="B1462" s="5">
        <v>49</v>
      </c>
      <c r="C1462" s="0" t="s">
        <v>7275</v>
      </c>
      <c r="D1462" s="0" t="s">
        <v>7305</v>
      </c>
      <c r="E1462" s="0">
        <v>0</v>
      </c>
      <c r="F1462" s="0" t="s">
        <v>7335</v>
      </c>
    </row>
    <row r="1463" spans="1:6">
      <c r="A1463" s="5" t="str">
        <f>CONCATENATE($A$1,B1463,",",C1463,",",D1463,",'",E1463,"',",F1463,");")</f>
        <v>INSERT INTO EMP VALUES (49,to_date('07-21-2021 09:00:11','mm-dd-yyyy hh24:mi:ss'),to_date('07-21-2021 18:00:11','mm-dd-yyyy hh24:mi:ss'),'0',to_date('07-21-2021','mm-dd-yyyy'));</v>
      </c>
      <c r="B1463" s="5">
        <v>49</v>
      </c>
      <c r="C1463" s="0" t="s">
        <v>7276</v>
      </c>
      <c r="D1463" s="0" t="s">
        <v>7306</v>
      </c>
      <c r="E1463" s="0">
        <v>0</v>
      </c>
      <c r="F1463" s="0" t="s">
        <v>7336</v>
      </c>
    </row>
    <row r="1464" spans="1:6">
      <c r="A1464" s="5" t="str">
        <f>CONCATENATE($A$1,B1464,",",C1464,",",D1464,",'",E1464,"',",F1464,");")</f>
        <v>INSERT INTO EMP VALUES (49,to_date('07-22-2021 09:00:11','mm-dd-yyyy hh24:mi:ss'),to_date('07-22-2021 18:00:11','mm-dd-yyyy hh24:mi:ss'),'0',to_date('07-22-2021','mm-dd-yyyy'));</v>
      </c>
      <c r="B1464" s="5">
        <v>49</v>
      </c>
      <c r="C1464" s="0" t="s">
        <v>7277</v>
      </c>
      <c r="D1464" s="0" t="s">
        <v>7307</v>
      </c>
      <c r="E1464" s="0">
        <v>0</v>
      </c>
      <c r="F1464" s="0" t="s">
        <v>7337</v>
      </c>
    </row>
    <row r="1465" spans="1:6">
      <c r="A1465" s="5" t="str">
        <f>CONCATENATE($A$1,B1465,",",C1465,",",D1465,",'",E1465,"',",F1465,");")</f>
        <v>INSERT INTO EMP VALUES (49,to_date('07-23-2021 09:00:11','mm-dd-yyyy hh24:mi:ss'),to_date('07-23-2021 18:00:11','mm-dd-yyyy hh24:mi:ss'),'0',to_date('07-23-2021','mm-dd-yyyy'));</v>
      </c>
      <c r="B1465" s="5">
        <v>49</v>
      </c>
      <c r="C1465" s="0" t="s">
        <v>7278</v>
      </c>
      <c r="D1465" s="0" t="s">
        <v>7308</v>
      </c>
      <c r="E1465" s="0">
        <v>0</v>
      </c>
      <c r="F1465" s="0" t="s">
        <v>7338</v>
      </c>
    </row>
    <row r="1466" spans="1:6">
      <c r="A1466" s="5" t="str">
        <f>CONCATENATE($A$1,B1466,",",C1466,",",D1466,",'",E1466,"',",F1466,");")</f>
        <v>INSERT INTO EMP VALUES (49,to_date('07-24-2021 09:00:11','mm-dd-yyyy hh24:mi:ss'),to_date('07-24-2021 18:00:11','mm-dd-yyyy hh24:mi:ss'),'0',to_date('07-24-2021','mm-dd-yyyy'));</v>
      </c>
      <c r="B1466" s="5">
        <v>49</v>
      </c>
      <c r="C1466" s="0" t="s">
        <v>7279</v>
      </c>
      <c r="D1466" s="0" t="s">
        <v>7309</v>
      </c>
      <c r="E1466" s="0">
        <v>0</v>
      </c>
      <c r="F1466" s="0" t="s">
        <v>7339</v>
      </c>
    </row>
    <row r="1467" spans="1:6">
      <c r="A1467" s="5" t="str">
        <f>CONCATENATE($A$1,B1467,",",C1467,",",D1467,",'",E1467,"',",F1467,");")</f>
        <v>INSERT INTO EMP VALUES (49,to_date('07-25-2021 09:00:11','mm-dd-yyyy hh24:mi:ss'),to_date('07-25-2021 18:00:11','mm-dd-yyyy hh24:mi:ss'),'0',to_date('07-25-2021','mm-dd-yyyy'));</v>
      </c>
      <c r="B1467" s="5">
        <v>49</v>
      </c>
      <c r="C1467" s="0" t="s">
        <v>7280</v>
      </c>
      <c r="D1467" s="0" t="s">
        <v>7310</v>
      </c>
      <c r="E1467" s="0">
        <v>0</v>
      </c>
      <c r="F1467" s="0" t="s">
        <v>7340</v>
      </c>
    </row>
    <row r="1468" spans="1:6">
      <c r="A1468" s="5" t="str">
        <f>CONCATENATE($A$1,B1468,",",C1468,",",D1468,",'",E1468,"',",F1468,");")</f>
        <v>INSERT INTO EMP VALUES (49,to_date('07-26-2021 09:00:11','mm-dd-yyyy hh24:mi:ss'),to_date('07-26-2021 18:00:11','mm-dd-yyyy hh24:mi:ss'),'0',to_date('07-26-2021','mm-dd-yyyy'));</v>
      </c>
      <c r="B1468" s="5">
        <v>49</v>
      </c>
      <c r="C1468" s="0" t="s">
        <v>7281</v>
      </c>
      <c r="D1468" s="0" t="s">
        <v>7311</v>
      </c>
      <c r="E1468" s="0">
        <v>0</v>
      </c>
      <c r="F1468" s="0" t="s">
        <v>7341</v>
      </c>
    </row>
    <row r="1469" spans="1:6">
      <c r="A1469" s="5" t="str">
        <f>CONCATENATE($A$1,B1469,",",C1469,",",D1469,",'",E1469,"',",F1469,");")</f>
        <v>INSERT INTO EMP VALUES (49,to_date('07-27-2021 09:00:11','mm-dd-yyyy hh24:mi:ss'),to_date('07-27-2021 18:00:11','mm-dd-yyyy hh24:mi:ss'),'0',to_date('07-27-2021','mm-dd-yyyy'));</v>
      </c>
      <c r="B1469" s="5">
        <v>49</v>
      </c>
      <c r="C1469" s="0" t="s">
        <v>7282</v>
      </c>
      <c r="D1469" s="0" t="s">
        <v>7312</v>
      </c>
      <c r="E1469" s="0">
        <v>0</v>
      </c>
      <c r="F1469" s="0" t="s">
        <v>7342</v>
      </c>
    </row>
    <row r="1470" spans="1:6">
      <c r="A1470" s="5" t="str">
        <f>CONCATENATE($A$1,B1470,",",C1470,",",D1470,",'",E1470,"',",F1470,");")</f>
        <v>INSERT INTO EMP VALUES (49,to_date('07-28-2021 09:00:11','mm-dd-yyyy hh24:mi:ss'),to_date('07-28-2021 18:00:11','mm-dd-yyyy hh24:mi:ss'),'0',to_date('07-28-2021','mm-dd-yyyy'));</v>
      </c>
      <c r="B1470" s="5">
        <v>49</v>
      </c>
      <c r="C1470" s="0" t="s">
        <v>7283</v>
      </c>
      <c r="D1470" s="0" t="s">
        <v>7313</v>
      </c>
      <c r="E1470" s="0">
        <v>0</v>
      </c>
      <c r="F1470" s="0" t="s">
        <v>7343</v>
      </c>
    </row>
    <row r="1471" spans="1:6">
      <c r="A1471" s="5" t="str">
        <f>CONCATENATE($A$1,B1471,",",C1471,",",D1471,",'",E1471,"',",F1471,");")</f>
        <v>INSERT INTO EMP VALUES (49,to_date('07-29-2021 09:00:11','mm-dd-yyyy hh24:mi:ss'),to_date('07-29-2021 18:00:11','mm-dd-yyyy hh24:mi:ss'),'0',to_date('07-29-2021','mm-dd-yyyy'));</v>
      </c>
      <c r="B1471" s="5">
        <v>49</v>
      </c>
      <c r="C1471" s="0" t="s">
        <v>7284</v>
      </c>
      <c r="D1471" s="0" t="s">
        <v>7314</v>
      </c>
      <c r="E1471" s="0">
        <v>0</v>
      </c>
      <c r="F1471" s="0" t="s">
        <v>7344</v>
      </c>
    </row>
    <row r="1472" spans="1:6">
      <c r="A1472" s="5" t="str">
        <f>CONCATENATE($A$1,B1472,",",C1472,",",D1472,",'",E1472,"',",F1472,");")</f>
        <v>INSERT INTO EMP VALUES (49,to_date('07-30-2021 09:00:11','mm-dd-yyyy hh24:mi:ss'),to_date('07-30-2021 18:00:11','mm-dd-yyyy hh24:mi:ss'),'0',to_date('07-30-2021','mm-dd-yyyy'));</v>
      </c>
      <c r="B1472" s="5">
        <v>49</v>
      </c>
      <c r="C1472" s="0" t="s">
        <v>7285</v>
      </c>
      <c r="D1472" s="0" t="s">
        <v>7315</v>
      </c>
      <c r="E1472" s="0">
        <v>0</v>
      </c>
      <c r="F1472" s="0" t="s">
        <v>7345</v>
      </c>
    </row>
    <row r="1473" spans="1:6">
      <c r="A1473" s="5" t="str">
        <f>CONCATENATE($A$1,B1473,",",C1473,",",D1473,",'",E1473,"',",F1473,");")</f>
        <v>INSERT INTO EMP VALUES (50,to_date('07-01-2021 09:00:11','mm-dd-yyyy hh24:mi:ss'),to_date('07-01-2021 18:00:11','mm-dd-yyyy hh24:mi:ss'),'0',to_date('07-01-2021','mm-dd-yyyy'));</v>
      </c>
      <c r="B1473" s="5">
        <v>50</v>
      </c>
      <c r="C1473" s="0" t="s">
        <v>7256</v>
      </c>
      <c r="D1473" s="0" t="s">
        <v>7286</v>
      </c>
      <c r="E1473" s="0">
        <v>0</v>
      </c>
      <c r="F1473" s="0" t="s">
        <v>7316</v>
      </c>
    </row>
    <row r="1474" spans="1:6">
      <c r="A1474" s="5" t="str">
        <f>CONCATENATE($A$1,B1474,",",C1474,",",D1474,",'",E1474,"',",F1474,");")</f>
        <v>INSERT INTO EMP VALUES (50,to_date('07-02-2021 09:00:11','mm-dd-yyyy hh24:mi:ss'),to_date('07-02-2021 18:00:11','mm-dd-yyyy hh24:mi:ss'),'0',to_date('07-02-2021','mm-dd-yyyy'));</v>
      </c>
      <c r="B1474" s="5">
        <v>50</v>
      </c>
      <c r="C1474" s="0" t="s">
        <v>7257</v>
      </c>
      <c r="D1474" s="0" t="s">
        <v>7287</v>
      </c>
      <c r="E1474" s="0">
        <v>0</v>
      </c>
      <c r="F1474" s="0" t="s">
        <v>7317</v>
      </c>
    </row>
    <row r="1475" spans="1:6">
      <c r="A1475" s="5" t="str">
        <f>CONCATENATE($A$1,B1475,",",C1475,",",D1475,",'",E1475,"',",F1475,");")</f>
        <v>INSERT INTO EMP VALUES (50,to_date('07-03-2021 09:00:11','mm-dd-yyyy hh24:mi:ss'),to_date('07-03-2021 18:00:11','mm-dd-yyyy hh24:mi:ss'),'0',to_date('07-03-2021','mm-dd-yyyy'));</v>
      </c>
      <c r="B1475" s="5">
        <v>50</v>
      </c>
      <c r="C1475" s="0" t="s">
        <v>7258</v>
      </c>
      <c r="D1475" s="0" t="s">
        <v>7288</v>
      </c>
      <c r="E1475" s="0">
        <v>0</v>
      </c>
      <c r="F1475" s="0" t="s">
        <v>7318</v>
      </c>
    </row>
    <row r="1476" spans="1:6">
      <c r="A1476" s="5" t="str">
        <f>CONCATENATE($A$1,B1476,",",C1476,",",D1476,",'",E1476,"',",F1476,");")</f>
        <v>INSERT INTO EMP VALUES (50,to_date('07-04-2021 09:00:11','mm-dd-yyyy hh24:mi:ss'),to_date('07-04-2021 18:00:11','mm-dd-yyyy hh24:mi:ss'),'0',to_date('07-04-2021','mm-dd-yyyy'));</v>
      </c>
      <c r="B1476" s="5">
        <v>50</v>
      </c>
      <c r="C1476" s="0" t="s">
        <v>7259</v>
      </c>
      <c r="D1476" s="0" t="s">
        <v>7289</v>
      </c>
      <c r="E1476" s="0">
        <v>0</v>
      </c>
      <c r="F1476" s="0" t="s">
        <v>7319</v>
      </c>
    </row>
    <row r="1477" spans="1:6">
      <c r="A1477" s="5" t="str">
        <f>CONCATENATE($A$1,B1477,",",C1477,",",D1477,",'",E1477,"',",F1477,");")</f>
        <v>INSERT INTO EMP VALUES (50,to_date('07-05-2021 09:00:11','mm-dd-yyyy hh24:mi:ss'),to_date('07-05-2021 18:00:11','mm-dd-yyyy hh24:mi:ss'),'0',to_date('07-05-2021','mm-dd-yyyy'));</v>
      </c>
      <c r="B1477" s="5">
        <v>50</v>
      </c>
      <c r="C1477" s="0" t="s">
        <v>7260</v>
      </c>
      <c r="D1477" s="0" t="s">
        <v>7290</v>
      </c>
      <c r="E1477" s="0">
        <v>0</v>
      </c>
      <c r="F1477" s="0" t="s">
        <v>7320</v>
      </c>
    </row>
    <row r="1478" spans="1:6">
      <c r="A1478" s="5" t="str">
        <f>CONCATENATE($A$1,B1478,",",C1478,",",D1478,",'",E1478,"',",F1478,");")</f>
        <v>INSERT INTO EMP VALUES (50,to_date('07-06-2021 09:00:11','mm-dd-yyyy hh24:mi:ss'),to_date('07-06-2021 18:00:11','mm-dd-yyyy hh24:mi:ss'),'0',to_date('07-06-2021','mm-dd-yyyy'));</v>
      </c>
      <c r="B1478" s="5">
        <v>50</v>
      </c>
      <c r="C1478" s="0" t="s">
        <v>7261</v>
      </c>
      <c r="D1478" s="0" t="s">
        <v>7291</v>
      </c>
      <c r="E1478" s="0">
        <v>0</v>
      </c>
      <c r="F1478" s="0" t="s">
        <v>7321</v>
      </c>
    </row>
    <row r="1479" spans="1:6">
      <c r="A1479" s="5" t="str">
        <f>CONCATENATE($A$1,B1479,",",C1479,",",D1479,",'",E1479,"',",F1479,");")</f>
        <v>INSERT INTO EMP VALUES (50,to_date('07-07-2021 09:00:11','mm-dd-yyyy hh24:mi:ss'),to_date('07-07-2021 18:00:11','mm-dd-yyyy hh24:mi:ss'),'0',to_date('07-07-2021','mm-dd-yyyy'));</v>
      </c>
      <c r="B1479" s="5">
        <v>50</v>
      </c>
      <c r="C1479" s="0" t="s">
        <v>7262</v>
      </c>
      <c r="D1479" s="0" t="s">
        <v>7292</v>
      </c>
      <c r="E1479" s="0">
        <v>0</v>
      </c>
      <c r="F1479" s="0" t="s">
        <v>7322</v>
      </c>
    </row>
    <row r="1480" spans="1:6">
      <c r="A1480" s="5" t="str">
        <f>CONCATENATE($A$1,B1480,",",C1480,",",D1480,",'",E1480,"',",F1480,");")</f>
        <v>INSERT INTO EMP VALUES (50,to_date('07-08-2021 09:00:11','mm-dd-yyyy hh24:mi:ss'),to_date('07-08-2021 18:00:11','mm-dd-yyyy hh24:mi:ss'),'0',to_date('07-08-2021','mm-dd-yyyy'));</v>
      </c>
      <c r="B1480" s="5">
        <v>50</v>
      </c>
      <c r="C1480" s="0" t="s">
        <v>7263</v>
      </c>
      <c r="D1480" s="0" t="s">
        <v>7293</v>
      </c>
      <c r="E1480" s="0">
        <v>0</v>
      </c>
      <c r="F1480" s="0" t="s">
        <v>7323</v>
      </c>
    </row>
    <row r="1481" spans="1:6">
      <c r="A1481" s="5" t="str">
        <f>CONCATENATE($A$1,B1481,",",C1481,",",D1481,",'",E1481,"',",F1481,");")</f>
        <v>INSERT INTO EMP VALUES (50,to_date('07-09-2021 09:00:11','mm-dd-yyyy hh24:mi:ss'),to_date('07-09-2021 18:00:11','mm-dd-yyyy hh24:mi:ss'),'0',to_date('07-09-2021','mm-dd-yyyy'));</v>
      </c>
      <c r="B1481" s="5">
        <v>50</v>
      </c>
      <c r="C1481" s="0" t="s">
        <v>7264</v>
      </c>
      <c r="D1481" s="0" t="s">
        <v>7294</v>
      </c>
      <c r="E1481" s="0">
        <v>0</v>
      </c>
      <c r="F1481" s="0" t="s">
        <v>7324</v>
      </c>
    </row>
    <row r="1482" spans="1:6">
      <c r="A1482" s="5" t="str">
        <f>CONCATENATE($A$1,B1482,",",C1482,",",D1482,",'",E1482,"',",F1482,");")</f>
        <v>INSERT INTO EMP VALUES (50,to_date('07-10-2021 09:00:11','mm-dd-yyyy hh24:mi:ss'),to_date('07-10-2021 18:00:11','mm-dd-yyyy hh24:mi:ss'),'0',to_date('07-10-2021','mm-dd-yyyy'));</v>
      </c>
      <c r="B1482" s="5">
        <v>50</v>
      </c>
      <c r="C1482" s="0" t="s">
        <v>7265</v>
      </c>
      <c r="D1482" s="0" t="s">
        <v>7295</v>
      </c>
      <c r="E1482" s="0">
        <v>0</v>
      </c>
      <c r="F1482" s="0" t="s">
        <v>7325</v>
      </c>
    </row>
    <row r="1483" spans="1:6">
      <c r="A1483" s="5" t="str">
        <f>CONCATENATE($A$1,B1483,",",C1483,",",D1483,",'",E1483,"',",F1483,");")</f>
        <v>INSERT INTO EMP VALUES (50,to_date('07-11-2021 09:00:11','mm-dd-yyyy hh24:mi:ss'),to_date('07-11-2021 18:00:11','mm-dd-yyyy hh24:mi:ss'),'0',to_date('07-11-2021','mm-dd-yyyy'));</v>
      </c>
      <c r="B1483" s="5">
        <v>50</v>
      </c>
      <c r="C1483" s="0" t="s">
        <v>7266</v>
      </c>
      <c r="D1483" s="0" t="s">
        <v>7296</v>
      </c>
      <c r="E1483" s="0">
        <v>0</v>
      </c>
      <c r="F1483" s="0" t="s">
        <v>7326</v>
      </c>
    </row>
    <row r="1484" spans="1:6">
      <c r="A1484" s="5" t="str">
        <f>CONCATENATE($A$1,B1484,",",C1484,",",D1484,",'",E1484,"',",F1484,");")</f>
        <v>INSERT INTO EMP VALUES (50,to_date('07-12-2021 09:00:11','mm-dd-yyyy hh24:mi:ss'),to_date('07-12-2021 18:00:11','mm-dd-yyyy hh24:mi:ss'),'0',to_date('07-12-2021','mm-dd-yyyy'));</v>
      </c>
      <c r="B1484" s="5">
        <v>50</v>
      </c>
      <c r="C1484" s="0" t="s">
        <v>7267</v>
      </c>
      <c r="D1484" s="0" t="s">
        <v>7297</v>
      </c>
      <c r="E1484" s="0">
        <v>0</v>
      </c>
      <c r="F1484" s="0" t="s">
        <v>7327</v>
      </c>
    </row>
    <row r="1485" spans="1:6">
      <c r="A1485" s="5" t="str">
        <f>CONCATENATE($A$1,B1485,",",C1485,",",D1485,",'",E1485,"',",F1485,");")</f>
        <v>INSERT INTO EMP VALUES (50,to_date('07-13-2021 09:00:11','mm-dd-yyyy hh24:mi:ss'),to_date('07-13-2021 18:00:11','mm-dd-yyyy hh24:mi:ss'),'0',to_date('07-13-2021','mm-dd-yyyy'));</v>
      </c>
      <c r="B1485" s="5">
        <v>50</v>
      </c>
      <c r="C1485" s="0" t="s">
        <v>7268</v>
      </c>
      <c r="D1485" s="0" t="s">
        <v>7298</v>
      </c>
      <c r="E1485" s="0">
        <v>0</v>
      </c>
      <c r="F1485" s="0" t="s">
        <v>7328</v>
      </c>
    </row>
    <row r="1486" spans="1:6">
      <c r="A1486" s="5" t="str">
        <f>CONCATENATE($A$1,B1486,",",C1486,",",D1486,",'",E1486,"',",F1486,");")</f>
        <v>INSERT INTO EMP VALUES (50,to_date('07-14-2021 09:00:11','mm-dd-yyyy hh24:mi:ss'),to_date('07-14-2021 18:00:11','mm-dd-yyyy hh24:mi:ss'),'0',to_date('07-14-2021','mm-dd-yyyy'));</v>
      </c>
      <c r="B1486" s="5">
        <v>50</v>
      </c>
      <c r="C1486" s="0" t="s">
        <v>7269</v>
      </c>
      <c r="D1486" s="0" t="s">
        <v>7299</v>
      </c>
      <c r="E1486" s="0">
        <v>0</v>
      </c>
      <c r="F1486" s="0" t="s">
        <v>7329</v>
      </c>
    </row>
    <row r="1487" spans="1:6">
      <c r="A1487" s="5" t="str">
        <f>CONCATENATE($A$1,B1487,",",C1487,",",D1487,",'",E1487,"',",F1487,");")</f>
        <v>INSERT INTO EMP VALUES (50,to_date('07-15-2021 09:00:11','mm-dd-yyyy hh24:mi:ss'),to_date('07-15-2021 18:00:11','mm-dd-yyyy hh24:mi:ss'),'0',to_date('07-15-2021','mm-dd-yyyy'));</v>
      </c>
      <c r="B1487" s="5">
        <v>50</v>
      </c>
      <c r="C1487" s="0" t="s">
        <v>7270</v>
      </c>
      <c r="D1487" s="0" t="s">
        <v>7300</v>
      </c>
      <c r="E1487" s="0">
        <v>0</v>
      </c>
      <c r="F1487" s="0" t="s">
        <v>7330</v>
      </c>
    </row>
    <row r="1488" spans="1:6">
      <c r="A1488" s="5" t="str">
        <f>CONCATENATE($A$1,B1488,",",C1488,",",D1488,",'",E1488,"',",F1488,");")</f>
        <v>INSERT INTO EMP VALUES (50,to_date('07-16-2021 09:00:11','mm-dd-yyyy hh24:mi:ss'),to_date('07-16-2021 18:00:11','mm-dd-yyyy hh24:mi:ss'),'0',to_date('07-16-2021','mm-dd-yyyy'));</v>
      </c>
      <c r="B1488" s="5">
        <v>50</v>
      </c>
      <c r="C1488" s="0" t="s">
        <v>7271</v>
      </c>
      <c r="D1488" s="0" t="s">
        <v>7301</v>
      </c>
      <c r="E1488" s="0">
        <v>0</v>
      </c>
      <c r="F1488" s="0" t="s">
        <v>7331</v>
      </c>
    </row>
    <row r="1489" spans="1:6">
      <c r="A1489" s="5" t="str">
        <f>CONCATENATE($A$1,B1489,",",C1489,",",D1489,",'",E1489,"',",F1489,");")</f>
        <v>INSERT INTO EMP VALUES (50,to_date('07-17-2021 09:00:11','mm-dd-yyyy hh24:mi:ss'),to_date('07-17-2021 18:00:11','mm-dd-yyyy hh24:mi:ss'),'0',to_date('07-17-2021','mm-dd-yyyy'));</v>
      </c>
      <c r="B1489" s="5">
        <v>50</v>
      </c>
      <c r="C1489" s="0" t="s">
        <v>7272</v>
      </c>
      <c r="D1489" s="0" t="s">
        <v>7302</v>
      </c>
      <c r="E1489" s="0">
        <v>0</v>
      </c>
      <c r="F1489" s="0" t="s">
        <v>7332</v>
      </c>
    </row>
    <row r="1490" spans="1:6">
      <c r="A1490" s="5" t="str">
        <f>CONCATENATE($A$1,B1490,",",C1490,",",D1490,",'",E1490,"',",F1490,");")</f>
        <v>INSERT INTO EMP VALUES (50,to_date('07-18-2021 09:00:11','mm-dd-yyyy hh24:mi:ss'),to_date('07-18-2021 18:00:11','mm-dd-yyyy hh24:mi:ss'),'0',to_date('07-18-2021','mm-dd-yyyy'));</v>
      </c>
      <c r="B1490" s="5">
        <v>50</v>
      </c>
      <c r="C1490" s="0" t="s">
        <v>7273</v>
      </c>
      <c r="D1490" s="0" t="s">
        <v>7303</v>
      </c>
      <c r="E1490" s="0">
        <v>0</v>
      </c>
      <c r="F1490" s="0" t="s">
        <v>7333</v>
      </c>
    </row>
    <row r="1491" spans="1:6">
      <c r="A1491" s="5" t="str">
        <f>CONCATENATE($A$1,B1491,",",C1491,",",D1491,",'",E1491,"',",F1491,");")</f>
        <v>INSERT INTO EMP VALUES (50,to_date('07-19-2021 09:00:11','mm-dd-yyyy hh24:mi:ss'),to_date('07-19-2021 18:00:11','mm-dd-yyyy hh24:mi:ss'),'0',to_date('07-19-2021','mm-dd-yyyy'));</v>
      </c>
      <c r="B1491" s="5">
        <v>50</v>
      </c>
      <c r="C1491" s="0" t="s">
        <v>7274</v>
      </c>
      <c r="D1491" s="0" t="s">
        <v>7304</v>
      </c>
      <c r="E1491" s="0">
        <v>0</v>
      </c>
      <c r="F1491" s="0" t="s">
        <v>7334</v>
      </c>
    </row>
    <row r="1492" spans="1:6">
      <c r="A1492" s="5" t="str">
        <f>CONCATENATE($A$1,B1492,",",C1492,",",D1492,",'",E1492,"',",F1492,");")</f>
        <v>INSERT INTO EMP VALUES (50,to_date('07-20-2021 09:00:11','mm-dd-yyyy hh24:mi:ss'),to_date('07-20-2021 18:00:11','mm-dd-yyyy hh24:mi:ss'),'0',to_date('07-20-2021','mm-dd-yyyy'));</v>
      </c>
      <c r="B1492" s="5">
        <v>50</v>
      </c>
      <c r="C1492" s="0" t="s">
        <v>7275</v>
      </c>
      <c r="D1492" s="0" t="s">
        <v>7305</v>
      </c>
      <c r="E1492" s="0">
        <v>0</v>
      </c>
      <c r="F1492" s="0" t="s">
        <v>7335</v>
      </c>
    </row>
    <row r="1493" spans="1:6">
      <c r="A1493" s="5" t="str">
        <f>CONCATENATE($A$1,B1493,",",C1493,",",D1493,",'",E1493,"',",F1493,");")</f>
        <v>INSERT INTO EMP VALUES (50,to_date('07-21-2021 09:00:11','mm-dd-yyyy hh24:mi:ss'),to_date('07-21-2021 18:00:11','mm-dd-yyyy hh24:mi:ss'),'0',to_date('07-21-2021','mm-dd-yyyy'));</v>
      </c>
      <c r="B1493" s="5">
        <v>50</v>
      </c>
      <c r="C1493" s="0" t="s">
        <v>7276</v>
      </c>
      <c r="D1493" s="0" t="s">
        <v>7306</v>
      </c>
      <c r="E1493" s="0">
        <v>0</v>
      </c>
      <c r="F1493" s="0" t="s">
        <v>7336</v>
      </c>
    </row>
    <row r="1494" spans="1:6">
      <c r="A1494" s="5" t="str">
        <f>CONCATENATE($A$1,B1494,",",C1494,",",D1494,",'",E1494,"',",F1494,");")</f>
        <v>INSERT INTO EMP VALUES (50,to_date('07-22-2021 09:00:11','mm-dd-yyyy hh24:mi:ss'),to_date('07-22-2021 18:00:11','mm-dd-yyyy hh24:mi:ss'),'0',to_date('07-22-2021','mm-dd-yyyy'));</v>
      </c>
      <c r="B1494" s="5">
        <v>50</v>
      </c>
      <c r="C1494" s="0" t="s">
        <v>7277</v>
      </c>
      <c r="D1494" s="0" t="s">
        <v>7307</v>
      </c>
      <c r="E1494" s="0">
        <v>0</v>
      </c>
      <c r="F1494" s="0" t="s">
        <v>7337</v>
      </c>
    </row>
    <row r="1495" spans="1:6">
      <c r="A1495" s="5" t="str">
        <f>CONCATENATE($A$1,B1495,",",C1495,",",D1495,",'",E1495,"',",F1495,");")</f>
        <v>INSERT INTO EMP VALUES (50,to_date('07-23-2021 09:00:11','mm-dd-yyyy hh24:mi:ss'),to_date('07-23-2021 18:00:11','mm-dd-yyyy hh24:mi:ss'),'0',to_date('07-23-2021','mm-dd-yyyy'));</v>
      </c>
      <c r="B1495" s="5">
        <v>50</v>
      </c>
      <c r="C1495" s="0" t="s">
        <v>7278</v>
      </c>
      <c r="D1495" s="0" t="s">
        <v>7308</v>
      </c>
      <c r="E1495" s="0">
        <v>0</v>
      </c>
      <c r="F1495" s="0" t="s">
        <v>7338</v>
      </c>
    </row>
    <row r="1496" spans="1:6">
      <c r="A1496" s="5" t="str">
        <f>CONCATENATE($A$1,B1496,",",C1496,",",D1496,",'",E1496,"',",F1496,");")</f>
        <v>INSERT INTO EMP VALUES (50,to_date('07-24-2021 09:00:11','mm-dd-yyyy hh24:mi:ss'),to_date('07-24-2021 18:00:11','mm-dd-yyyy hh24:mi:ss'),'0',to_date('07-24-2021','mm-dd-yyyy'));</v>
      </c>
      <c r="B1496" s="5">
        <v>50</v>
      </c>
      <c r="C1496" s="0" t="s">
        <v>7279</v>
      </c>
      <c r="D1496" s="0" t="s">
        <v>7309</v>
      </c>
      <c r="E1496" s="0">
        <v>0</v>
      </c>
      <c r="F1496" s="0" t="s">
        <v>7339</v>
      </c>
    </row>
    <row r="1497" spans="1:6">
      <c r="A1497" s="5" t="str">
        <f>CONCATENATE($A$1,B1497,",",C1497,",",D1497,",'",E1497,"',",F1497,");")</f>
        <v>INSERT INTO EMP VALUES (50,to_date('07-25-2021 09:00:11','mm-dd-yyyy hh24:mi:ss'),to_date('07-25-2021 18:00:11','mm-dd-yyyy hh24:mi:ss'),'0',to_date('07-25-2021','mm-dd-yyyy'));</v>
      </c>
      <c r="B1497" s="5">
        <v>50</v>
      </c>
      <c r="C1497" s="0" t="s">
        <v>7280</v>
      </c>
      <c r="D1497" s="0" t="s">
        <v>7310</v>
      </c>
      <c r="E1497" s="0">
        <v>0</v>
      </c>
      <c r="F1497" s="0" t="s">
        <v>7340</v>
      </c>
    </row>
    <row r="1498" spans="1:6">
      <c r="A1498" s="5" t="str">
        <f>CONCATENATE($A$1,B1498,",",C1498,",",D1498,",'",E1498,"',",F1498,");")</f>
        <v>INSERT INTO EMP VALUES (50,to_date('07-26-2021 09:00:11','mm-dd-yyyy hh24:mi:ss'),to_date('07-26-2021 18:00:11','mm-dd-yyyy hh24:mi:ss'),'0',to_date('07-26-2021','mm-dd-yyyy'));</v>
      </c>
      <c r="B1498" s="5">
        <v>50</v>
      </c>
      <c r="C1498" s="0" t="s">
        <v>7281</v>
      </c>
      <c r="D1498" s="0" t="s">
        <v>7311</v>
      </c>
      <c r="E1498" s="0">
        <v>0</v>
      </c>
      <c r="F1498" s="0" t="s">
        <v>7341</v>
      </c>
    </row>
    <row r="1499" spans="1:6">
      <c r="A1499" s="5" t="str">
        <f>CONCATENATE($A$1,B1499,",",C1499,",",D1499,",'",E1499,"',",F1499,");")</f>
        <v>INSERT INTO EMP VALUES (50,to_date('07-27-2021 09:00:11','mm-dd-yyyy hh24:mi:ss'),to_date('07-27-2021 18:00:11','mm-dd-yyyy hh24:mi:ss'),'0',to_date('07-27-2021','mm-dd-yyyy'));</v>
      </c>
      <c r="B1499" s="5">
        <v>50</v>
      </c>
      <c r="C1499" s="0" t="s">
        <v>7282</v>
      </c>
      <c r="D1499" s="0" t="s">
        <v>7312</v>
      </c>
      <c r="E1499" s="0">
        <v>0</v>
      </c>
      <c r="F1499" s="0" t="s">
        <v>7342</v>
      </c>
    </row>
    <row r="1500" spans="1:6">
      <c r="A1500" s="5" t="str">
        <f>CONCATENATE($A$1,B1500,",",C1500,",",D1500,",'",E1500,"',",F1500,");")</f>
        <v>INSERT INTO EMP VALUES (50,to_date('07-28-2021 09:00:11','mm-dd-yyyy hh24:mi:ss'),to_date('07-28-2021 18:00:11','mm-dd-yyyy hh24:mi:ss'),'0',to_date('07-28-2021','mm-dd-yyyy'));</v>
      </c>
      <c r="B1500" s="5">
        <v>50</v>
      </c>
      <c r="C1500" s="0" t="s">
        <v>7283</v>
      </c>
      <c r="D1500" s="0" t="s">
        <v>7313</v>
      </c>
      <c r="E1500" s="0">
        <v>0</v>
      </c>
      <c r="F1500" s="0" t="s">
        <v>7343</v>
      </c>
    </row>
    <row r="1501" spans="1:6">
      <c r="A1501" s="5" t="str">
        <f>CONCATENATE($A$1,B1501,",",C1501,",",D1501,",'",E1501,"',",F1501,");")</f>
        <v>INSERT INTO EMP VALUES (50,to_date('07-29-2021 09:00:11','mm-dd-yyyy hh24:mi:ss'),to_date('07-29-2021 18:00:11','mm-dd-yyyy hh24:mi:ss'),'0',to_date('07-29-2021','mm-dd-yyyy'));</v>
      </c>
      <c r="B1501" s="5">
        <v>50</v>
      </c>
      <c r="C1501" s="0" t="s">
        <v>7284</v>
      </c>
      <c r="D1501" s="0" t="s">
        <v>7314</v>
      </c>
      <c r="E1501" s="0">
        <v>0</v>
      </c>
      <c r="F1501" s="0" t="s">
        <v>7344</v>
      </c>
    </row>
    <row r="1502" spans="1:6">
      <c r="A1502" s="5" t="str">
        <f>CONCATENATE($A$1,B1502,",",C1502,",",D1502,",'",E1502,"',",F1502,");")</f>
        <v>INSERT INTO EMP VALUES (50,to_date('07-30-2021 09:00:11','mm-dd-yyyy hh24:mi:ss'),to_date('07-30-2021 18:00:11','mm-dd-yyyy hh24:mi:ss'),'0',to_date('07-30-2021','mm-dd-yyyy'));</v>
      </c>
      <c r="B1502" s="5">
        <v>50</v>
      </c>
      <c r="C1502" s="0" t="s">
        <v>7285</v>
      </c>
      <c r="D1502" s="0" t="s">
        <v>7315</v>
      </c>
      <c r="E1502" s="0">
        <v>0</v>
      </c>
      <c r="F1502" s="0" t="s">
        <v>7345</v>
      </c>
    </row>
    <row r="1503" spans="1:6">
      <c r="A1503" s="5" t="str">
        <f>CONCATENATE($A$1,B1503,",",C1503,",",D1503,",'",E1503,"',",F1503,");")</f>
        <v>INSERT INTO EMP VALUES (51,to_date('07-01-2021 09:00:11','mm-dd-yyyy hh24:mi:ss'),to_date('07-01-2021 18:00:11','mm-dd-yyyy hh24:mi:ss'),'0',to_date('07-01-2021','mm-dd-yyyy'));</v>
      </c>
      <c r="B1503" s="5">
        <v>51</v>
      </c>
      <c r="C1503" s="0" t="s">
        <v>7256</v>
      </c>
      <c r="D1503" s="0" t="s">
        <v>7286</v>
      </c>
      <c r="E1503" s="0">
        <v>0</v>
      </c>
      <c r="F1503" s="0" t="s">
        <v>7316</v>
      </c>
    </row>
    <row r="1504" spans="1:6">
      <c r="A1504" s="5" t="str">
        <f>CONCATENATE($A$1,B1504,",",C1504,",",D1504,",'",E1504,"',",F1504,");")</f>
        <v>INSERT INTO EMP VALUES (51,to_date('07-02-2021 09:00:11','mm-dd-yyyy hh24:mi:ss'),to_date('07-02-2021 18:00:11','mm-dd-yyyy hh24:mi:ss'),'0',to_date('07-02-2021','mm-dd-yyyy'));</v>
      </c>
      <c r="B1504" s="5">
        <v>51</v>
      </c>
      <c r="C1504" s="0" t="s">
        <v>7257</v>
      </c>
      <c r="D1504" s="0" t="s">
        <v>7287</v>
      </c>
      <c r="E1504" s="0">
        <v>0</v>
      </c>
      <c r="F1504" s="0" t="s">
        <v>7317</v>
      </c>
    </row>
    <row r="1505" spans="1:6">
      <c r="A1505" s="5" t="str">
        <f>CONCATENATE($A$1,B1505,",",C1505,",",D1505,",'",E1505,"',",F1505,");")</f>
        <v>INSERT INTO EMP VALUES (51,to_date('07-03-2021 09:00:11','mm-dd-yyyy hh24:mi:ss'),to_date('07-03-2021 18:00:11','mm-dd-yyyy hh24:mi:ss'),'0',to_date('07-03-2021','mm-dd-yyyy'));</v>
      </c>
      <c r="B1505" s="5">
        <v>51</v>
      </c>
      <c r="C1505" s="0" t="s">
        <v>7258</v>
      </c>
      <c r="D1505" s="0" t="s">
        <v>7288</v>
      </c>
      <c r="E1505" s="0">
        <v>0</v>
      </c>
      <c r="F1505" s="0" t="s">
        <v>7318</v>
      </c>
    </row>
    <row r="1506" spans="1:6">
      <c r="A1506" s="5" t="str">
        <f>CONCATENATE($A$1,B1506,",",C1506,",",D1506,",'",E1506,"',",F1506,");")</f>
        <v>INSERT INTO EMP VALUES (51,to_date('07-04-2021 09:00:11','mm-dd-yyyy hh24:mi:ss'),to_date('07-04-2021 18:00:11','mm-dd-yyyy hh24:mi:ss'),'0',to_date('07-04-2021','mm-dd-yyyy'));</v>
      </c>
      <c r="B1506" s="5">
        <v>51</v>
      </c>
      <c r="C1506" s="0" t="s">
        <v>7259</v>
      </c>
      <c r="D1506" s="0" t="s">
        <v>7289</v>
      </c>
      <c r="E1506" s="0">
        <v>0</v>
      </c>
      <c r="F1506" s="0" t="s">
        <v>7319</v>
      </c>
    </row>
    <row r="1507" spans="1:6">
      <c r="A1507" s="5" t="str">
        <f>CONCATENATE($A$1,B1507,",",C1507,",",D1507,",'",E1507,"',",F1507,");")</f>
        <v>INSERT INTO EMP VALUES (51,to_date('07-05-2021 09:00:11','mm-dd-yyyy hh24:mi:ss'),to_date('07-05-2021 18:00:11','mm-dd-yyyy hh24:mi:ss'),'0',to_date('07-05-2021','mm-dd-yyyy'));</v>
      </c>
      <c r="B1507" s="5">
        <v>51</v>
      </c>
      <c r="C1507" s="0" t="s">
        <v>7260</v>
      </c>
      <c r="D1507" s="0" t="s">
        <v>7290</v>
      </c>
      <c r="E1507" s="0">
        <v>0</v>
      </c>
      <c r="F1507" s="0" t="s">
        <v>7320</v>
      </c>
    </row>
    <row r="1508" spans="1:6">
      <c r="A1508" s="5" t="str">
        <f>CONCATENATE($A$1,B1508,",",C1508,",",D1508,",'",E1508,"',",F1508,");")</f>
        <v>INSERT INTO EMP VALUES (51,to_date('07-06-2021 09:00:11','mm-dd-yyyy hh24:mi:ss'),to_date('07-06-2021 18:00:11','mm-dd-yyyy hh24:mi:ss'),'0',to_date('07-06-2021','mm-dd-yyyy'));</v>
      </c>
      <c r="B1508" s="5">
        <v>51</v>
      </c>
      <c r="C1508" s="0" t="s">
        <v>7261</v>
      </c>
      <c r="D1508" s="0" t="s">
        <v>7291</v>
      </c>
      <c r="E1508" s="0">
        <v>0</v>
      </c>
      <c r="F1508" s="0" t="s">
        <v>7321</v>
      </c>
    </row>
    <row r="1509" spans="1:6">
      <c r="A1509" s="5" t="str">
        <f>CONCATENATE($A$1,B1509,",",C1509,",",D1509,",'",E1509,"',",F1509,");")</f>
        <v>INSERT INTO EMP VALUES (51,to_date('07-07-2021 09:00:11','mm-dd-yyyy hh24:mi:ss'),to_date('07-07-2021 18:00:11','mm-dd-yyyy hh24:mi:ss'),'0',to_date('07-07-2021','mm-dd-yyyy'));</v>
      </c>
      <c r="B1509" s="5">
        <v>51</v>
      </c>
      <c r="C1509" s="0" t="s">
        <v>7262</v>
      </c>
      <c r="D1509" s="0" t="s">
        <v>7292</v>
      </c>
      <c r="E1509" s="0">
        <v>0</v>
      </c>
      <c r="F1509" s="0" t="s">
        <v>7322</v>
      </c>
    </row>
    <row r="1510" spans="1:6">
      <c r="A1510" s="5" t="str">
        <f>CONCATENATE($A$1,B1510,",",C1510,",",D1510,",'",E1510,"',",F1510,");")</f>
        <v>INSERT INTO EMP VALUES (51,to_date('07-08-2021 09:00:11','mm-dd-yyyy hh24:mi:ss'),to_date('07-08-2021 18:00:11','mm-dd-yyyy hh24:mi:ss'),'0',to_date('07-08-2021','mm-dd-yyyy'));</v>
      </c>
      <c r="B1510" s="5">
        <v>51</v>
      </c>
      <c r="C1510" s="0" t="s">
        <v>7263</v>
      </c>
      <c r="D1510" s="0" t="s">
        <v>7293</v>
      </c>
      <c r="E1510" s="0">
        <v>0</v>
      </c>
      <c r="F1510" s="0" t="s">
        <v>7323</v>
      </c>
    </row>
    <row r="1511" spans="1:6">
      <c r="A1511" s="5" t="str">
        <f>CONCATENATE($A$1,B1511,",",C1511,",",D1511,",'",E1511,"',",F1511,");")</f>
        <v>INSERT INTO EMP VALUES (51,to_date('07-09-2021 09:00:11','mm-dd-yyyy hh24:mi:ss'),to_date('07-09-2021 18:00:11','mm-dd-yyyy hh24:mi:ss'),'0',to_date('07-09-2021','mm-dd-yyyy'));</v>
      </c>
      <c r="B1511" s="5">
        <v>51</v>
      </c>
      <c r="C1511" s="0" t="s">
        <v>7264</v>
      </c>
      <c r="D1511" s="0" t="s">
        <v>7294</v>
      </c>
      <c r="E1511" s="0">
        <v>0</v>
      </c>
      <c r="F1511" s="0" t="s">
        <v>7324</v>
      </c>
    </row>
    <row r="1512" spans="1:6">
      <c r="A1512" s="5" t="str">
        <f>CONCATENATE($A$1,B1512,",",C1512,",",D1512,",'",E1512,"',",F1512,");")</f>
        <v>INSERT INTO EMP VALUES (51,to_date('07-10-2021 09:00:11','mm-dd-yyyy hh24:mi:ss'),to_date('07-10-2021 18:00:11','mm-dd-yyyy hh24:mi:ss'),'0',to_date('07-10-2021','mm-dd-yyyy'));</v>
      </c>
      <c r="B1512" s="5">
        <v>51</v>
      </c>
      <c r="C1512" s="0" t="s">
        <v>7265</v>
      </c>
      <c r="D1512" s="0" t="s">
        <v>7295</v>
      </c>
      <c r="E1512" s="0">
        <v>0</v>
      </c>
      <c r="F1512" s="0" t="s">
        <v>7325</v>
      </c>
    </row>
    <row r="1513" spans="1:6">
      <c r="A1513" s="5" t="str">
        <f>CONCATENATE($A$1,B1513,",",C1513,",",D1513,",'",E1513,"',",F1513,");")</f>
        <v>INSERT INTO EMP VALUES (51,to_date('07-11-2021 09:00:11','mm-dd-yyyy hh24:mi:ss'),to_date('07-11-2021 18:00:11','mm-dd-yyyy hh24:mi:ss'),'0',to_date('07-11-2021','mm-dd-yyyy'));</v>
      </c>
      <c r="B1513" s="5">
        <v>51</v>
      </c>
      <c r="C1513" s="0" t="s">
        <v>7266</v>
      </c>
      <c r="D1513" s="0" t="s">
        <v>7296</v>
      </c>
      <c r="E1513" s="0">
        <v>0</v>
      </c>
      <c r="F1513" s="0" t="s">
        <v>7326</v>
      </c>
    </row>
    <row r="1514" spans="1:6">
      <c r="A1514" s="5" t="str">
        <f>CONCATENATE($A$1,B1514,",",C1514,",",D1514,",'",E1514,"',",F1514,");")</f>
        <v>INSERT INTO EMP VALUES (51,to_date('07-12-2021 09:00:11','mm-dd-yyyy hh24:mi:ss'),to_date('07-12-2021 18:00:11','mm-dd-yyyy hh24:mi:ss'),'0',to_date('07-12-2021','mm-dd-yyyy'));</v>
      </c>
      <c r="B1514" s="5">
        <v>51</v>
      </c>
      <c r="C1514" s="0" t="s">
        <v>7267</v>
      </c>
      <c r="D1514" s="0" t="s">
        <v>7297</v>
      </c>
      <c r="E1514" s="0">
        <v>0</v>
      </c>
      <c r="F1514" s="0" t="s">
        <v>7327</v>
      </c>
    </row>
    <row r="1515" spans="1:6">
      <c r="A1515" s="5" t="str">
        <f>CONCATENATE($A$1,B1515,",",C1515,",",D1515,",'",E1515,"',",F1515,");")</f>
        <v>INSERT INTO EMP VALUES (51,to_date('07-13-2021 09:00:11','mm-dd-yyyy hh24:mi:ss'),to_date('07-13-2021 18:00:11','mm-dd-yyyy hh24:mi:ss'),'0',to_date('07-13-2021','mm-dd-yyyy'));</v>
      </c>
      <c r="B1515" s="5">
        <v>51</v>
      </c>
      <c r="C1515" s="0" t="s">
        <v>7268</v>
      </c>
      <c r="D1515" s="0" t="s">
        <v>7298</v>
      </c>
      <c r="E1515" s="0">
        <v>0</v>
      </c>
      <c r="F1515" s="0" t="s">
        <v>7328</v>
      </c>
    </row>
    <row r="1516" spans="1:6">
      <c r="A1516" s="5" t="str">
        <f>CONCATENATE($A$1,B1516,",",C1516,",",D1516,",'",E1516,"',",F1516,");")</f>
        <v>INSERT INTO EMP VALUES (51,to_date('07-14-2021 09:00:11','mm-dd-yyyy hh24:mi:ss'),to_date('07-14-2021 18:00:11','mm-dd-yyyy hh24:mi:ss'),'0',to_date('07-14-2021','mm-dd-yyyy'));</v>
      </c>
      <c r="B1516" s="5">
        <v>51</v>
      </c>
      <c r="C1516" s="0" t="s">
        <v>7269</v>
      </c>
      <c r="D1516" s="0" t="s">
        <v>7299</v>
      </c>
      <c r="E1516" s="0">
        <v>0</v>
      </c>
      <c r="F1516" s="0" t="s">
        <v>7329</v>
      </c>
    </row>
    <row r="1517" spans="1:6">
      <c r="A1517" s="5" t="str">
        <f>CONCATENATE($A$1,B1517,",",C1517,",",D1517,",'",E1517,"',",F1517,");")</f>
        <v>INSERT INTO EMP VALUES (51,to_date('07-15-2021 09:00:11','mm-dd-yyyy hh24:mi:ss'),to_date('07-15-2021 18:00:11','mm-dd-yyyy hh24:mi:ss'),'0',to_date('07-15-2021','mm-dd-yyyy'));</v>
      </c>
      <c r="B1517" s="5">
        <v>51</v>
      </c>
      <c r="C1517" s="0" t="s">
        <v>7270</v>
      </c>
      <c r="D1517" s="0" t="s">
        <v>7300</v>
      </c>
      <c r="E1517" s="0">
        <v>0</v>
      </c>
      <c r="F1517" s="0" t="s">
        <v>7330</v>
      </c>
    </row>
    <row r="1518" spans="1:6">
      <c r="A1518" s="5" t="str">
        <f>CONCATENATE($A$1,B1518,",",C1518,",",D1518,",'",E1518,"',",F1518,");")</f>
        <v>INSERT INTO EMP VALUES (51,to_date('07-16-2021 09:00:11','mm-dd-yyyy hh24:mi:ss'),to_date('07-16-2021 18:00:11','mm-dd-yyyy hh24:mi:ss'),'0',to_date('07-16-2021','mm-dd-yyyy'));</v>
      </c>
      <c r="B1518" s="5">
        <v>51</v>
      </c>
      <c r="C1518" s="0" t="s">
        <v>7271</v>
      </c>
      <c r="D1518" s="0" t="s">
        <v>7301</v>
      </c>
      <c r="E1518" s="0">
        <v>0</v>
      </c>
      <c r="F1518" s="0" t="s">
        <v>7331</v>
      </c>
    </row>
    <row r="1519" spans="1:6">
      <c r="A1519" s="5" t="str">
        <f>CONCATENATE($A$1,B1519,",",C1519,",",D1519,",'",E1519,"',",F1519,");")</f>
        <v>INSERT INTO EMP VALUES (51,to_date('07-17-2021 09:00:11','mm-dd-yyyy hh24:mi:ss'),to_date('07-17-2021 18:00:11','mm-dd-yyyy hh24:mi:ss'),'0',to_date('07-17-2021','mm-dd-yyyy'));</v>
      </c>
      <c r="B1519" s="5">
        <v>51</v>
      </c>
      <c r="C1519" s="0" t="s">
        <v>7272</v>
      </c>
      <c r="D1519" s="0" t="s">
        <v>7302</v>
      </c>
      <c r="E1519" s="0">
        <v>0</v>
      </c>
      <c r="F1519" s="0" t="s">
        <v>7332</v>
      </c>
    </row>
    <row r="1520" spans="1:6">
      <c r="A1520" s="5" t="str">
        <f>CONCATENATE($A$1,B1520,",",C1520,",",D1520,",'",E1520,"',",F1520,");")</f>
        <v>INSERT INTO EMP VALUES (51,to_date('07-18-2021 09:00:11','mm-dd-yyyy hh24:mi:ss'),to_date('07-18-2021 18:00:11','mm-dd-yyyy hh24:mi:ss'),'0',to_date('07-18-2021','mm-dd-yyyy'));</v>
      </c>
      <c r="B1520" s="5">
        <v>51</v>
      </c>
      <c r="C1520" s="0" t="s">
        <v>7273</v>
      </c>
      <c r="D1520" s="0" t="s">
        <v>7303</v>
      </c>
      <c r="E1520" s="0">
        <v>0</v>
      </c>
      <c r="F1520" s="0" t="s">
        <v>7333</v>
      </c>
    </row>
    <row r="1521" spans="1:6">
      <c r="A1521" s="5" t="str">
        <f>CONCATENATE($A$1,B1521,",",C1521,",",D1521,",'",E1521,"',",F1521,");")</f>
        <v>INSERT INTO EMP VALUES (51,to_date('07-19-2021 09:00:11','mm-dd-yyyy hh24:mi:ss'),to_date('07-19-2021 18:00:11','mm-dd-yyyy hh24:mi:ss'),'0',to_date('07-19-2021','mm-dd-yyyy'));</v>
      </c>
      <c r="B1521" s="5">
        <v>51</v>
      </c>
      <c r="C1521" s="0" t="s">
        <v>7274</v>
      </c>
      <c r="D1521" s="0" t="s">
        <v>7304</v>
      </c>
      <c r="E1521" s="0">
        <v>0</v>
      </c>
      <c r="F1521" s="0" t="s">
        <v>7334</v>
      </c>
    </row>
    <row r="1522" spans="1:6">
      <c r="A1522" s="5" t="str">
        <f>CONCATENATE($A$1,B1522,",",C1522,",",D1522,",'",E1522,"',",F1522,");")</f>
        <v>INSERT INTO EMP VALUES (51,to_date('07-20-2021 09:00:11','mm-dd-yyyy hh24:mi:ss'),to_date('07-20-2021 18:00:11','mm-dd-yyyy hh24:mi:ss'),'0',to_date('07-20-2021','mm-dd-yyyy'));</v>
      </c>
      <c r="B1522" s="5">
        <v>51</v>
      </c>
      <c r="C1522" s="0" t="s">
        <v>7275</v>
      </c>
      <c r="D1522" s="0" t="s">
        <v>7305</v>
      </c>
      <c r="E1522" s="0">
        <v>0</v>
      </c>
      <c r="F1522" s="0" t="s">
        <v>7335</v>
      </c>
    </row>
    <row r="1523" spans="1:6">
      <c r="A1523" s="5" t="str">
        <f>CONCATENATE($A$1,B1523,",",C1523,",",D1523,",'",E1523,"',",F1523,");")</f>
        <v>INSERT INTO EMP VALUES (51,to_date('07-21-2021 09:00:11','mm-dd-yyyy hh24:mi:ss'),to_date('07-21-2021 18:00:11','mm-dd-yyyy hh24:mi:ss'),'0',to_date('07-21-2021','mm-dd-yyyy'));</v>
      </c>
      <c r="B1523" s="5">
        <v>51</v>
      </c>
      <c r="C1523" s="0" t="s">
        <v>7276</v>
      </c>
      <c r="D1523" s="0" t="s">
        <v>7306</v>
      </c>
      <c r="E1523" s="0">
        <v>0</v>
      </c>
      <c r="F1523" s="0" t="s">
        <v>7336</v>
      </c>
    </row>
    <row r="1524" spans="1:6">
      <c r="A1524" s="5" t="str">
        <f>CONCATENATE($A$1,B1524,",",C1524,",",D1524,",'",E1524,"',",F1524,");")</f>
        <v>INSERT INTO EMP VALUES (51,to_date('07-22-2021 09:00:11','mm-dd-yyyy hh24:mi:ss'),to_date('07-22-2021 18:00:11','mm-dd-yyyy hh24:mi:ss'),'0',to_date('07-22-2021','mm-dd-yyyy'));</v>
      </c>
      <c r="B1524" s="5">
        <v>51</v>
      </c>
      <c r="C1524" s="0" t="s">
        <v>7277</v>
      </c>
      <c r="D1524" s="0" t="s">
        <v>7307</v>
      </c>
      <c r="E1524" s="0">
        <v>0</v>
      </c>
      <c r="F1524" s="0" t="s">
        <v>7337</v>
      </c>
    </row>
    <row r="1525" spans="1:6">
      <c r="A1525" s="5" t="str">
        <f>CONCATENATE($A$1,B1525,",",C1525,",",D1525,",'",E1525,"',",F1525,");")</f>
        <v>INSERT INTO EMP VALUES (51,to_date('07-23-2021 09:00:11','mm-dd-yyyy hh24:mi:ss'),to_date('07-23-2021 18:00:11','mm-dd-yyyy hh24:mi:ss'),'0',to_date('07-23-2021','mm-dd-yyyy'));</v>
      </c>
      <c r="B1525" s="5">
        <v>51</v>
      </c>
      <c r="C1525" s="0" t="s">
        <v>7278</v>
      </c>
      <c r="D1525" s="0" t="s">
        <v>7308</v>
      </c>
      <c r="E1525" s="0">
        <v>0</v>
      </c>
      <c r="F1525" s="0" t="s">
        <v>7338</v>
      </c>
    </row>
    <row r="1526" spans="1:6">
      <c r="A1526" s="5" t="str">
        <f>CONCATENATE($A$1,B1526,",",C1526,",",D1526,",'",E1526,"',",F1526,");")</f>
        <v>INSERT INTO EMP VALUES (51,to_date('07-24-2021 09:00:11','mm-dd-yyyy hh24:mi:ss'),to_date('07-24-2021 18:00:11','mm-dd-yyyy hh24:mi:ss'),'0',to_date('07-24-2021','mm-dd-yyyy'));</v>
      </c>
      <c r="B1526" s="5">
        <v>51</v>
      </c>
      <c r="C1526" s="0" t="s">
        <v>7279</v>
      </c>
      <c r="D1526" s="0" t="s">
        <v>7309</v>
      </c>
      <c r="E1526" s="0">
        <v>0</v>
      </c>
      <c r="F1526" s="0" t="s">
        <v>7339</v>
      </c>
    </row>
    <row r="1527" spans="1:6">
      <c r="A1527" s="5" t="str">
        <f>CONCATENATE($A$1,B1527,",",C1527,",",D1527,",'",E1527,"',",F1527,");")</f>
        <v>INSERT INTO EMP VALUES (51,to_date('07-25-2021 09:00:11','mm-dd-yyyy hh24:mi:ss'),to_date('07-25-2021 18:00:11','mm-dd-yyyy hh24:mi:ss'),'0',to_date('07-25-2021','mm-dd-yyyy'));</v>
      </c>
      <c r="B1527" s="5">
        <v>51</v>
      </c>
      <c r="C1527" s="0" t="s">
        <v>7280</v>
      </c>
      <c r="D1527" s="0" t="s">
        <v>7310</v>
      </c>
      <c r="E1527" s="0">
        <v>0</v>
      </c>
      <c r="F1527" s="0" t="s">
        <v>7340</v>
      </c>
    </row>
    <row r="1528" spans="1:6">
      <c r="A1528" s="5" t="str">
        <f>CONCATENATE($A$1,B1528,",",C1528,",",D1528,",'",E1528,"',",F1528,");")</f>
        <v>INSERT INTO EMP VALUES (51,to_date('07-26-2021 09:00:11','mm-dd-yyyy hh24:mi:ss'),to_date('07-26-2021 18:00:11','mm-dd-yyyy hh24:mi:ss'),'0',to_date('07-26-2021','mm-dd-yyyy'));</v>
      </c>
      <c r="B1528" s="5">
        <v>51</v>
      </c>
      <c r="C1528" s="0" t="s">
        <v>7281</v>
      </c>
      <c r="D1528" s="0" t="s">
        <v>7311</v>
      </c>
      <c r="E1528" s="0">
        <v>0</v>
      </c>
      <c r="F1528" s="0" t="s">
        <v>7341</v>
      </c>
    </row>
    <row r="1529" spans="1:6">
      <c r="A1529" s="5" t="str">
        <f>CONCATENATE($A$1,B1529,",",C1529,",",D1529,",'",E1529,"',",F1529,");")</f>
        <v>INSERT INTO EMP VALUES (51,to_date('07-27-2021 09:00:11','mm-dd-yyyy hh24:mi:ss'),to_date('07-27-2021 18:00:11','mm-dd-yyyy hh24:mi:ss'),'0',to_date('07-27-2021','mm-dd-yyyy'));</v>
      </c>
      <c r="B1529" s="5">
        <v>51</v>
      </c>
      <c r="C1529" s="0" t="s">
        <v>7282</v>
      </c>
      <c r="D1529" s="0" t="s">
        <v>7312</v>
      </c>
      <c r="E1529" s="0">
        <v>0</v>
      </c>
      <c r="F1529" s="0" t="s">
        <v>7342</v>
      </c>
    </row>
    <row r="1530" spans="1:6">
      <c r="A1530" s="5" t="str">
        <f>CONCATENATE($A$1,B1530,",",C1530,",",D1530,",'",E1530,"',",F1530,");")</f>
        <v>INSERT INTO EMP VALUES (51,to_date('07-28-2021 09:00:11','mm-dd-yyyy hh24:mi:ss'),to_date('07-28-2021 18:00:11','mm-dd-yyyy hh24:mi:ss'),'0',to_date('07-28-2021','mm-dd-yyyy'));</v>
      </c>
      <c r="B1530" s="5">
        <v>51</v>
      </c>
      <c r="C1530" s="0" t="s">
        <v>7283</v>
      </c>
      <c r="D1530" s="0" t="s">
        <v>7313</v>
      </c>
      <c r="E1530" s="0">
        <v>0</v>
      </c>
      <c r="F1530" s="0" t="s">
        <v>7343</v>
      </c>
    </row>
    <row r="1531" spans="1:6">
      <c r="A1531" s="5" t="str">
        <f>CONCATENATE($A$1,B1531,",",C1531,",",D1531,",'",E1531,"',",F1531,");")</f>
        <v>INSERT INTO EMP VALUES (51,to_date('07-29-2021 09:00:11','mm-dd-yyyy hh24:mi:ss'),to_date('07-29-2021 18:00:11','mm-dd-yyyy hh24:mi:ss'),'0',to_date('07-29-2021','mm-dd-yyyy'));</v>
      </c>
      <c r="B1531" s="5">
        <v>51</v>
      </c>
      <c r="C1531" s="0" t="s">
        <v>7284</v>
      </c>
      <c r="D1531" s="0" t="s">
        <v>7314</v>
      </c>
      <c r="E1531" s="0">
        <v>0</v>
      </c>
      <c r="F1531" s="0" t="s">
        <v>7344</v>
      </c>
    </row>
    <row r="1532" spans="1:6">
      <c r="A1532" s="5" t="str">
        <f>CONCATENATE($A$1,B1532,",",C1532,",",D1532,",'",E1532,"',",F1532,");")</f>
        <v>INSERT INTO EMP VALUES (51,to_date('07-30-2021 09:00:11','mm-dd-yyyy hh24:mi:ss'),to_date('07-30-2021 18:00:11','mm-dd-yyyy hh24:mi:ss'),'0',to_date('07-30-2021','mm-dd-yyyy'));</v>
      </c>
      <c r="B1532" s="5">
        <v>51</v>
      </c>
      <c r="C1532" s="0" t="s">
        <v>7285</v>
      </c>
      <c r="D1532" s="0" t="s">
        <v>7315</v>
      </c>
      <c r="E1532" s="0">
        <v>0</v>
      </c>
      <c r="F1532" s="0" t="s">
        <v>7345</v>
      </c>
    </row>
    <row r="1533" spans="1:6">
      <c r="A1533" s="5" t="str">
        <f>CONCATENATE($A$1,B1533,",",C1533,",",D1533,",'",E1533,"',",F1533,");")</f>
        <v>INSERT INTO EMP VALUES (52,to_date('07-01-2021 09:00:11','mm-dd-yyyy hh24:mi:ss'),to_date('07-01-2021 18:00:11','mm-dd-yyyy hh24:mi:ss'),'0',to_date('07-01-2021','mm-dd-yyyy'));</v>
      </c>
      <c r="B1533" s="5">
        <v>52</v>
      </c>
      <c r="C1533" s="0" t="s">
        <v>7256</v>
      </c>
      <c r="D1533" s="0" t="s">
        <v>7286</v>
      </c>
      <c r="E1533" s="0">
        <v>0</v>
      </c>
      <c r="F1533" s="0" t="s">
        <v>7316</v>
      </c>
    </row>
    <row r="1534" spans="1:6">
      <c r="A1534" s="5" t="str">
        <f>CONCATENATE($A$1,B1534,",",C1534,",",D1534,",'",E1534,"',",F1534,");")</f>
        <v>INSERT INTO EMP VALUES (52,to_date('07-02-2021 09:00:11','mm-dd-yyyy hh24:mi:ss'),to_date('07-02-2021 18:00:11','mm-dd-yyyy hh24:mi:ss'),'0',to_date('07-02-2021','mm-dd-yyyy'));</v>
      </c>
      <c r="B1534" s="5">
        <v>52</v>
      </c>
      <c r="C1534" s="0" t="s">
        <v>7257</v>
      </c>
      <c r="D1534" s="0" t="s">
        <v>7287</v>
      </c>
      <c r="E1534" s="0">
        <v>0</v>
      </c>
      <c r="F1534" s="0" t="s">
        <v>7317</v>
      </c>
    </row>
    <row r="1535" spans="1:6">
      <c r="A1535" s="5" t="str">
        <f>CONCATENATE($A$1,B1535,",",C1535,",",D1535,",'",E1535,"',",F1535,");")</f>
        <v>INSERT INTO EMP VALUES (52,to_date('07-03-2021 09:00:11','mm-dd-yyyy hh24:mi:ss'),to_date('07-03-2021 18:00:11','mm-dd-yyyy hh24:mi:ss'),'0',to_date('07-03-2021','mm-dd-yyyy'));</v>
      </c>
      <c r="B1535" s="5">
        <v>52</v>
      </c>
      <c r="C1535" s="0" t="s">
        <v>7258</v>
      </c>
      <c r="D1535" s="0" t="s">
        <v>7288</v>
      </c>
      <c r="E1535" s="0">
        <v>0</v>
      </c>
      <c r="F1535" s="0" t="s">
        <v>7318</v>
      </c>
    </row>
    <row r="1536" spans="1:6">
      <c r="A1536" s="5" t="str">
        <f>CONCATENATE($A$1,B1536,",",C1536,",",D1536,",'",E1536,"',",F1536,");")</f>
        <v>INSERT INTO EMP VALUES (52,to_date('07-04-2021 09:00:11','mm-dd-yyyy hh24:mi:ss'),to_date('07-04-2021 18:00:11','mm-dd-yyyy hh24:mi:ss'),'0',to_date('07-04-2021','mm-dd-yyyy'));</v>
      </c>
      <c r="B1536" s="5">
        <v>52</v>
      </c>
      <c r="C1536" s="0" t="s">
        <v>7259</v>
      </c>
      <c r="D1536" s="0" t="s">
        <v>7289</v>
      </c>
      <c r="E1536" s="0">
        <v>0</v>
      </c>
      <c r="F1536" s="0" t="s">
        <v>7319</v>
      </c>
    </row>
    <row r="1537" spans="1:6">
      <c r="A1537" s="5" t="str">
        <f>CONCATENATE($A$1,B1537,",",C1537,",",D1537,",'",E1537,"',",F1537,");")</f>
        <v>INSERT INTO EMP VALUES (52,to_date('07-05-2021 09:00:11','mm-dd-yyyy hh24:mi:ss'),to_date('07-05-2021 18:00:11','mm-dd-yyyy hh24:mi:ss'),'0',to_date('07-05-2021','mm-dd-yyyy'));</v>
      </c>
      <c r="B1537" s="5">
        <v>52</v>
      </c>
      <c r="C1537" s="0" t="s">
        <v>7260</v>
      </c>
      <c r="D1537" s="0" t="s">
        <v>7290</v>
      </c>
      <c r="E1537" s="0">
        <v>0</v>
      </c>
      <c r="F1537" s="0" t="s">
        <v>7320</v>
      </c>
    </row>
    <row r="1538" spans="1:6">
      <c r="A1538" s="5" t="str">
        <f>CONCATENATE($A$1,B1538,",",C1538,",",D1538,",'",E1538,"',",F1538,");")</f>
        <v>INSERT INTO EMP VALUES (52,to_date('07-06-2021 09:00:11','mm-dd-yyyy hh24:mi:ss'),to_date('07-06-2021 18:00:11','mm-dd-yyyy hh24:mi:ss'),'0',to_date('07-06-2021','mm-dd-yyyy'));</v>
      </c>
      <c r="B1538" s="5">
        <v>52</v>
      </c>
      <c r="C1538" s="0" t="s">
        <v>7261</v>
      </c>
      <c r="D1538" s="0" t="s">
        <v>7291</v>
      </c>
      <c r="E1538" s="0">
        <v>0</v>
      </c>
      <c r="F1538" s="0" t="s">
        <v>7321</v>
      </c>
    </row>
    <row r="1539" spans="1:6">
      <c r="A1539" s="5" t="str">
        <f>CONCATENATE($A$1,B1539,",",C1539,",",D1539,",'",E1539,"',",F1539,");")</f>
        <v>INSERT INTO EMP VALUES (52,to_date('07-07-2021 09:00:11','mm-dd-yyyy hh24:mi:ss'),to_date('07-07-2021 18:00:11','mm-dd-yyyy hh24:mi:ss'),'0',to_date('07-07-2021','mm-dd-yyyy'));</v>
      </c>
      <c r="B1539" s="5">
        <v>52</v>
      </c>
      <c r="C1539" s="0" t="s">
        <v>7262</v>
      </c>
      <c r="D1539" s="0" t="s">
        <v>7292</v>
      </c>
      <c r="E1539" s="0">
        <v>0</v>
      </c>
      <c r="F1539" s="0" t="s">
        <v>7322</v>
      </c>
    </row>
    <row r="1540" spans="1:6">
      <c r="A1540" s="5" t="str">
        <f>CONCATENATE($A$1,B1540,",",C1540,",",D1540,",'",E1540,"',",F1540,");")</f>
        <v>INSERT INTO EMP VALUES (52,to_date('07-08-2021 09:00:11','mm-dd-yyyy hh24:mi:ss'),to_date('07-08-2021 18:00:11','mm-dd-yyyy hh24:mi:ss'),'0',to_date('07-08-2021','mm-dd-yyyy'));</v>
      </c>
      <c r="B1540" s="5">
        <v>52</v>
      </c>
      <c r="C1540" s="0" t="s">
        <v>7263</v>
      </c>
      <c r="D1540" s="0" t="s">
        <v>7293</v>
      </c>
      <c r="E1540" s="0">
        <v>0</v>
      </c>
      <c r="F1540" s="0" t="s">
        <v>7323</v>
      </c>
    </row>
    <row r="1541" spans="1:6">
      <c r="A1541" s="5" t="str">
        <f>CONCATENATE($A$1,B1541,",",C1541,",",D1541,",'",E1541,"',",F1541,");")</f>
        <v>INSERT INTO EMP VALUES (52,to_date('07-09-2021 09:00:11','mm-dd-yyyy hh24:mi:ss'),to_date('07-09-2021 18:00:11','mm-dd-yyyy hh24:mi:ss'),'0',to_date('07-09-2021','mm-dd-yyyy'));</v>
      </c>
      <c r="B1541" s="5">
        <v>52</v>
      </c>
      <c r="C1541" s="0" t="s">
        <v>7264</v>
      </c>
      <c r="D1541" s="0" t="s">
        <v>7294</v>
      </c>
      <c r="E1541" s="0">
        <v>0</v>
      </c>
      <c r="F1541" s="0" t="s">
        <v>7324</v>
      </c>
    </row>
    <row r="1542" spans="1:6">
      <c r="A1542" s="5" t="str">
        <f>CONCATENATE($A$1,B1542,",",C1542,",",D1542,",'",E1542,"',",F1542,");")</f>
        <v>INSERT INTO EMP VALUES (52,to_date('07-10-2021 09:00:11','mm-dd-yyyy hh24:mi:ss'),to_date('07-10-2021 18:00:11','mm-dd-yyyy hh24:mi:ss'),'0',to_date('07-10-2021','mm-dd-yyyy'));</v>
      </c>
      <c r="B1542" s="5">
        <v>52</v>
      </c>
      <c r="C1542" s="0" t="s">
        <v>7265</v>
      </c>
      <c r="D1542" s="0" t="s">
        <v>7295</v>
      </c>
      <c r="E1542" s="0">
        <v>0</v>
      </c>
      <c r="F1542" s="0" t="s">
        <v>7325</v>
      </c>
    </row>
    <row r="1543" spans="1:6">
      <c r="A1543" s="5" t="str">
        <f>CONCATENATE($A$1,B1543,",",C1543,",",D1543,",'",E1543,"',",F1543,");")</f>
        <v>INSERT INTO EMP VALUES (52,to_date('07-11-2021 09:00:11','mm-dd-yyyy hh24:mi:ss'),to_date('07-11-2021 18:00:11','mm-dd-yyyy hh24:mi:ss'),'0',to_date('07-11-2021','mm-dd-yyyy'));</v>
      </c>
      <c r="B1543" s="5">
        <v>52</v>
      </c>
      <c r="C1543" s="0" t="s">
        <v>7266</v>
      </c>
      <c r="D1543" s="0" t="s">
        <v>7296</v>
      </c>
      <c r="E1543" s="0">
        <v>0</v>
      </c>
      <c r="F1543" s="0" t="s">
        <v>7326</v>
      </c>
    </row>
    <row r="1544" spans="1:6">
      <c r="A1544" s="5" t="str">
        <f>CONCATENATE($A$1,B1544,",",C1544,",",D1544,",'",E1544,"',",F1544,");")</f>
        <v>INSERT INTO EMP VALUES (52,to_date('07-12-2021 09:00:11','mm-dd-yyyy hh24:mi:ss'),to_date('07-12-2021 18:00:11','mm-dd-yyyy hh24:mi:ss'),'0',to_date('07-12-2021','mm-dd-yyyy'));</v>
      </c>
      <c r="B1544" s="5">
        <v>52</v>
      </c>
      <c r="C1544" s="0" t="s">
        <v>7267</v>
      </c>
      <c r="D1544" s="0" t="s">
        <v>7297</v>
      </c>
      <c r="E1544" s="0">
        <v>0</v>
      </c>
      <c r="F1544" s="0" t="s">
        <v>7327</v>
      </c>
    </row>
    <row r="1545" spans="1:6">
      <c r="A1545" s="5" t="str">
        <f>CONCATENATE($A$1,B1545,",",C1545,",",D1545,",'",E1545,"',",F1545,");")</f>
        <v>INSERT INTO EMP VALUES (52,to_date('07-13-2021 09:00:11','mm-dd-yyyy hh24:mi:ss'),to_date('07-13-2021 18:00:11','mm-dd-yyyy hh24:mi:ss'),'0',to_date('07-13-2021','mm-dd-yyyy'));</v>
      </c>
      <c r="B1545" s="5">
        <v>52</v>
      </c>
      <c r="C1545" s="0" t="s">
        <v>7268</v>
      </c>
      <c r="D1545" s="0" t="s">
        <v>7298</v>
      </c>
      <c r="E1545" s="0">
        <v>0</v>
      </c>
      <c r="F1545" s="0" t="s">
        <v>7328</v>
      </c>
    </row>
    <row r="1546" spans="1:6">
      <c r="A1546" s="5" t="str">
        <f>CONCATENATE($A$1,B1546,",",C1546,",",D1546,",'",E1546,"',",F1546,");")</f>
        <v>INSERT INTO EMP VALUES (52,to_date('07-14-2021 09:00:11','mm-dd-yyyy hh24:mi:ss'),to_date('07-14-2021 18:00:11','mm-dd-yyyy hh24:mi:ss'),'0',to_date('07-14-2021','mm-dd-yyyy'));</v>
      </c>
      <c r="B1546" s="5">
        <v>52</v>
      </c>
      <c r="C1546" s="0" t="s">
        <v>7269</v>
      </c>
      <c r="D1546" s="0" t="s">
        <v>7299</v>
      </c>
      <c r="E1546" s="0">
        <v>0</v>
      </c>
      <c r="F1546" s="0" t="s">
        <v>7329</v>
      </c>
    </row>
    <row r="1547" spans="1:6">
      <c r="A1547" s="5" t="str">
        <f>CONCATENATE($A$1,B1547,",",C1547,",",D1547,",'",E1547,"',",F1547,");")</f>
        <v>INSERT INTO EMP VALUES (52,to_date('07-15-2021 09:00:11','mm-dd-yyyy hh24:mi:ss'),to_date('07-15-2021 18:00:11','mm-dd-yyyy hh24:mi:ss'),'0',to_date('07-15-2021','mm-dd-yyyy'));</v>
      </c>
      <c r="B1547" s="5">
        <v>52</v>
      </c>
      <c r="C1547" s="0" t="s">
        <v>7270</v>
      </c>
      <c r="D1547" s="0" t="s">
        <v>7300</v>
      </c>
      <c r="E1547" s="0">
        <v>0</v>
      </c>
      <c r="F1547" s="0" t="s">
        <v>7330</v>
      </c>
    </row>
    <row r="1548" spans="1:6">
      <c r="A1548" s="5" t="str">
        <f>CONCATENATE($A$1,B1548,",",C1548,",",D1548,",'",E1548,"',",F1548,");")</f>
        <v>INSERT INTO EMP VALUES (52,to_date('07-16-2021 09:00:11','mm-dd-yyyy hh24:mi:ss'),to_date('07-16-2021 18:00:11','mm-dd-yyyy hh24:mi:ss'),'0',to_date('07-16-2021','mm-dd-yyyy'));</v>
      </c>
      <c r="B1548" s="5">
        <v>52</v>
      </c>
      <c r="C1548" s="0" t="s">
        <v>7271</v>
      </c>
      <c r="D1548" s="0" t="s">
        <v>7301</v>
      </c>
      <c r="E1548" s="0">
        <v>0</v>
      </c>
      <c r="F1548" s="0" t="s">
        <v>7331</v>
      </c>
    </row>
    <row r="1549" spans="1:6">
      <c r="A1549" s="5" t="str">
        <f>CONCATENATE($A$1,B1549,",",C1549,",",D1549,",'",E1549,"',",F1549,");")</f>
        <v>INSERT INTO EMP VALUES (52,to_date('07-17-2021 09:00:11','mm-dd-yyyy hh24:mi:ss'),to_date('07-17-2021 18:00:11','mm-dd-yyyy hh24:mi:ss'),'0',to_date('07-17-2021','mm-dd-yyyy'));</v>
      </c>
      <c r="B1549" s="5">
        <v>52</v>
      </c>
      <c r="C1549" s="0" t="s">
        <v>7272</v>
      </c>
      <c r="D1549" s="0" t="s">
        <v>7302</v>
      </c>
      <c r="E1549" s="0">
        <v>0</v>
      </c>
      <c r="F1549" s="0" t="s">
        <v>7332</v>
      </c>
    </row>
    <row r="1550" spans="1:6">
      <c r="A1550" s="5" t="str">
        <f>CONCATENATE($A$1,B1550,",",C1550,",",D1550,",'",E1550,"',",F1550,");")</f>
        <v>INSERT INTO EMP VALUES (52,to_date('07-18-2021 09:00:11','mm-dd-yyyy hh24:mi:ss'),to_date('07-18-2021 18:00:11','mm-dd-yyyy hh24:mi:ss'),'0',to_date('07-18-2021','mm-dd-yyyy'));</v>
      </c>
      <c r="B1550" s="5">
        <v>52</v>
      </c>
      <c r="C1550" s="0" t="s">
        <v>7273</v>
      </c>
      <c r="D1550" s="0" t="s">
        <v>7303</v>
      </c>
      <c r="E1550" s="0">
        <v>0</v>
      </c>
      <c r="F1550" s="0" t="s">
        <v>7333</v>
      </c>
    </row>
    <row r="1551" spans="1:6">
      <c r="A1551" s="5" t="str">
        <f>CONCATENATE($A$1,B1551,",",C1551,",",D1551,",'",E1551,"',",F1551,");")</f>
        <v>INSERT INTO EMP VALUES (52,to_date('07-19-2021 09:00:11','mm-dd-yyyy hh24:mi:ss'),to_date('07-19-2021 18:00:11','mm-dd-yyyy hh24:mi:ss'),'0',to_date('07-19-2021','mm-dd-yyyy'));</v>
      </c>
      <c r="B1551" s="5">
        <v>52</v>
      </c>
      <c r="C1551" s="0" t="s">
        <v>7274</v>
      </c>
      <c r="D1551" s="0" t="s">
        <v>7304</v>
      </c>
      <c r="E1551" s="0">
        <v>0</v>
      </c>
      <c r="F1551" s="0" t="s">
        <v>7334</v>
      </c>
    </row>
    <row r="1552" spans="1:6">
      <c r="A1552" s="5" t="str">
        <f>CONCATENATE($A$1,B1552,",",C1552,",",D1552,",'",E1552,"',",F1552,");")</f>
        <v>INSERT INTO EMP VALUES (52,to_date('07-20-2021 09:00:11','mm-dd-yyyy hh24:mi:ss'),to_date('07-20-2021 18:00:11','mm-dd-yyyy hh24:mi:ss'),'0',to_date('07-20-2021','mm-dd-yyyy'));</v>
      </c>
      <c r="B1552" s="5">
        <v>52</v>
      </c>
      <c r="C1552" s="0" t="s">
        <v>7275</v>
      </c>
      <c r="D1552" s="0" t="s">
        <v>7305</v>
      </c>
      <c r="E1552" s="0">
        <v>0</v>
      </c>
      <c r="F1552" s="0" t="s">
        <v>7335</v>
      </c>
    </row>
    <row r="1553" spans="1:6">
      <c r="A1553" s="5" t="str">
        <f>CONCATENATE($A$1,B1553,",",C1553,",",D1553,",'",E1553,"',",F1553,");")</f>
        <v>INSERT INTO EMP VALUES (52,to_date('07-21-2021 09:00:11','mm-dd-yyyy hh24:mi:ss'),to_date('07-21-2021 18:00:11','mm-dd-yyyy hh24:mi:ss'),'0',to_date('07-21-2021','mm-dd-yyyy'));</v>
      </c>
      <c r="B1553" s="5">
        <v>52</v>
      </c>
      <c r="C1553" s="0" t="s">
        <v>7276</v>
      </c>
      <c r="D1553" s="0" t="s">
        <v>7306</v>
      </c>
      <c r="E1553" s="0">
        <v>0</v>
      </c>
      <c r="F1553" s="0" t="s">
        <v>7336</v>
      </c>
    </row>
    <row r="1554" spans="1:6">
      <c r="A1554" s="5" t="str">
        <f>CONCATENATE($A$1,B1554,",",C1554,",",D1554,",'",E1554,"',",F1554,");")</f>
        <v>INSERT INTO EMP VALUES (52,to_date('07-22-2021 09:00:11','mm-dd-yyyy hh24:mi:ss'),to_date('07-22-2021 18:00:11','mm-dd-yyyy hh24:mi:ss'),'0',to_date('07-22-2021','mm-dd-yyyy'));</v>
      </c>
      <c r="B1554" s="5">
        <v>52</v>
      </c>
      <c r="C1554" s="0" t="s">
        <v>7277</v>
      </c>
      <c r="D1554" s="0" t="s">
        <v>7307</v>
      </c>
      <c r="E1554" s="0">
        <v>0</v>
      </c>
      <c r="F1554" s="0" t="s">
        <v>7337</v>
      </c>
    </row>
    <row r="1555" spans="1:6">
      <c r="A1555" s="5" t="str">
        <f>CONCATENATE($A$1,B1555,",",C1555,",",D1555,",'",E1555,"',",F1555,");")</f>
        <v>INSERT INTO EMP VALUES (52,to_date('07-23-2021 09:00:11','mm-dd-yyyy hh24:mi:ss'),to_date('07-23-2021 18:00:11','mm-dd-yyyy hh24:mi:ss'),'0',to_date('07-23-2021','mm-dd-yyyy'));</v>
      </c>
      <c r="B1555" s="5">
        <v>52</v>
      </c>
      <c r="C1555" s="0" t="s">
        <v>7278</v>
      </c>
      <c r="D1555" s="0" t="s">
        <v>7308</v>
      </c>
      <c r="E1555" s="0">
        <v>0</v>
      </c>
      <c r="F1555" s="0" t="s">
        <v>7338</v>
      </c>
    </row>
    <row r="1556" spans="1:6">
      <c r="A1556" s="5" t="str">
        <f>CONCATENATE($A$1,B1556,",",C1556,",",D1556,",'",E1556,"',",F1556,");")</f>
        <v>INSERT INTO EMP VALUES (52,to_date('07-24-2021 09:00:11','mm-dd-yyyy hh24:mi:ss'),to_date('07-24-2021 18:00:11','mm-dd-yyyy hh24:mi:ss'),'0',to_date('07-24-2021','mm-dd-yyyy'));</v>
      </c>
      <c r="B1556" s="5">
        <v>52</v>
      </c>
      <c r="C1556" s="0" t="s">
        <v>7279</v>
      </c>
      <c r="D1556" s="0" t="s">
        <v>7309</v>
      </c>
      <c r="E1556" s="0">
        <v>0</v>
      </c>
      <c r="F1556" s="0" t="s">
        <v>7339</v>
      </c>
    </row>
    <row r="1557" spans="1:6">
      <c r="A1557" s="5" t="str">
        <f>CONCATENATE($A$1,B1557,",",C1557,",",D1557,",'",E1557,"',",F1557,");")</f>
        <v>INSERT INTO EMP VALUES (52,to_date('07-25-2021 09:00:11','mm-dd-yyyy hh24:mi:ss'),to_date('07-25-2021 18:00:11','mm-dd-yyyy hh24:mi:ss'),'0',to_date('07-25-2021','mm-dd-yyyy'));</v>
      </c>
      <c r="B1557" s="5">
        <v>52</v>
      </c>
      <c r="C1557" s="0" t="s">
        <v>7280</v>
      </c>
      <c r="D1557" s="0" t="s">
        <v>7310</v>
      </c>
      <c r="E1557" s="0">
        <v>0</v>
      </c>
      <c r="F1557" s="0" t="s">
        <v>7340</v>
      </c>
    </row>
    <row r="1558" spans="1:6">
      <c r="A1558" s="5" t="str">
        <f>CONCATENATE($A$1,B1558,",",C1558,",",D1558,",'",E1558,"',",F1558,");")</f>
        <v>INSERT INTO EMP VALUES (52,to_date('07-26-2021 09:00:11','mm-dd-yyyy hh24:mi:ss'),to_date('07-26-2021 18:00:11','mm-dd-yyyy hh24:mi:ss'),'0',to_date('07-26-2021','mm-dd-yyyy'));</v>
      </c>
      <c r="B1558" s="5">
        <v>52</v>
      </c>
      <c r="C1558" s="0" t="s">
        <v>7281</v>
      </c>
      <c r="D1558" s="0" t="s">
        <v>7311</v>
      </c>
      <c r="E1558" s="0">
        <v>0</v>
      </c>
      <c r="F1558" s="0" t="s">
        <v>7341</v>
      </c>
    </row>
    <row r="1559" spans="1:6">
      <c r="A1559" s="5" t="str">
        <f>CONCATENATE($A$1,B1559,",",C1559,",",D1559,",'",E1559,"',",F1559,");")</f>
        <v>INSERT INTO EMP VALUES (52,to_date('07-27-2021 09:00:11','mm-dd-yyyy hh24:mi:ss'),to_date('07-27-2021 18:00:11','mm-dd-yyyy hh24:mi:ss'),'0',to_date('07-27-2021','mm-dd-yyyy'));</v>
      </c>
      <c r="B1559" s="5">
        <v>52</v>
      </c>
      <c r="C1559" s="0" t="s">
        <v>7282</v>
      </c>
      <c r="D1559" s="0" t="s">
        <v>7312</v>
      </c>
      <c r="E1559" s="0">
        <v>0</v>
      </c>
      <c r="F1559" s="0" t="s">
        <v>7342</v>
      </c>
    </row>
    <row r="1560" spans="1:6">
      <c r="A1560" s="5" t="str">
        <f>CONCATENATE($A$1,B1560,",",C1560,",",D1560,",'",E1560,"',",F1560,");")</f>
        <v>INSERT INTO EMP VALUES (52,to_date('07-28-2021 09:00:11','mm-dd-yyyy hh24:mi:ss'),to_date('07-28-2021 18:00:11','mm-dd-yyyy hh24:mi:ss'),'0',to_date('07-28-2021','mm-dd-yyyy'));</v>
      </c>
      <c r="B1560" s="5">
        <v>52</v>
      </c>
      <c r="C1560" s="0" t="s">
        <v>7283</v>
      </c>
      <c r="D1560" s="0" t="s">
        <v>7313</v>
      </c>
      <c r="E1560" s="0">
        <v>0</v>
      </c>
      <c r="F1560" s="0" t="s">
        <v>7343</v>
      </c>
    </row>
    <row r="1561" spans="1:6">
      <c r="A1561" s="5" t="str">
        <f>CONCATENATE($A$1,B1561,",",C1561,",",D1561,",'",E1561,"',",F1561,");")</f>
        <v>INSERT INTO EMP VALUES (52,to_date('07-29-2021 09:00:11','mm-dd-yyyy hh24:mi:ss'),to_date('07-29-2021 18:00:11','mm-dd-yyyy hh24:mi:ss'),'0',to_date('07-29-2021','mm-dd-yyyy'));</v>
      </c>
      <c r="B1561" s="5">
        <v>52</v>
      </c>
      <c r="C1561" s="0" t="s">
        <v>7284</v>
      </c>
      <c r="D1561" s="0" t="s">
        <v>7314</v>
      </c>
      <c r="E1561" s="0">
        <v>0</v>
      </c>
      <c r="F1561" s="0" t="s">
        <v>7344</v>
      </c>
    </row>
    <row r="1562" spans="1:6">
      <c r="A1562" s="5" t="str">
        <f>CONCATENATE($A$1,B1562,",",C1562,",",D1562,",'",E1562,"',",F1562,");")</f>
        <v>INSERT INTO EMP VALUES (52,to_date('07-30-2021 09:00:11','mm-dd-yyyy hh24:mi:ss'),to_date('07-30-2021 18:00:11','mm-dd-yyyy hh24:mi:ss'),'0',to_date('07-30-2021','mm-dd-yyyy'));</v>
      </c>
      <c r="B1562" s="5">
        <v>52</v>
      </c>
      <c r="C1562" s="0" t="s">
        <v>7285</v>
      </c>
      <c r="D1562" s="0" t="s">
        <v>7315</v>
      </c>
      <c r="E1562" s="0">
        <v>0</v>
      </c>
      <c r="F1562" s="0" t="s">
        <v>7345</v>
      </c>
    </row>
    <row r="1563" spans="1:6">
      <c r="A1563" s="5" t="str">
        <f>CONCATENATE($A$1,B1563,",",C1563,",",D1563,",'",E1563,"',",F1563,");")</f>
        <v>INSERT INTO EMP VALUES (53,to_date('07-01-2021 09:00:11','mm-dd-yyyy hh24:mi:ss'),to_date('07-01-2021 18:00:11','mm-dd-yyyy hh24:mi:ss'),'0',to_date('07-01-2021','mm-dd-yyyy'));</v>
      </c>
      <c r="B1563" s="5">
        <v>53</v>
      </c>
      <c r="C1563" s="0" t="s">
        <v>7256</v>
      </c>
      <c r="D1563" s="0" t="s">
        <v>7286</v>
      </c>
      <c r="E1563" s="0">
        <v>0</v>
      </c>
      <c r="F1563" s="0" t="s">
        <v>7316</v>
      </c>
    </row>
    <row r="1564" spans="1:6">
      <c r="A1564" s="5" t="str">
        <f>CONCATENATE($A$1,B1564,",",C1564,",",D1564,",'",E1564,"',",F1564,");")</f>
        <v>INSERT INTO EMP VALUES (53,to_date('07-02-2021 09:00:11','mm-dd-yyyy hh24:mi:ss'),to_date('07-02-2021 18:00:11','mm-dd-yyyy hh24:mi:ss'),'0',to_date('07-02-2021','mm-dd-yyyy'));</v>
      </c>
      <c r="B1564" s="5">
        <v>53</v>
      </c>
      <c r="C1564" s="0" t="s">
        <v>7257</v>
      </c>
      <c r="D1564" s="0" t="s">
        <v>7287</v>
      </c>
      <c r="E1564" s="0">
        <v>0</v>
      </c>
      <c r="F1564" s="0" t="s">
        <v>7317</v>
      </c>
    </row>
    <row r="1565" spans="1:6">
      <c r="A1565" s="5" t="str">
        <f>CONCATENATE($A$1,B1565,",",C1565,",",D1565,",'",E1565,"',",F1565,");")</f>
        <v>INSERT INTO EMP VALUES (53,to_date('07-03-2021 09:00:11','mm-dd-yyyy hh24:mi:ss'),to_date('07-03-2021 18:00:11','mm-dd-yyyy hh24:mi:ss'),'0',to_date('07-03-2021','mm-dd-yyyy'));</v>
      </c>
      <c r="B1565" s="5">
        <v>53</v>
      </c>
      <c r="C1565" s="0" t="s">
        <v>7258</v>
      </c>
      <c r="D1565" s="0" t="s">
        <v>7288</v>
      </c>
      <c r="E1565" s="0">
        <v>0</v>
      </c>
      <c r="F1565" s="0" t="s">
        <v>7318</v>
      </c>
    </row>
    <row r="1566" spans="1:6">
      <c r="A1566" s="5" t="str">
        <f>CONCATENATE($A$1,B1566,",",C1566,",",D1566,",'",E1566,"',",F1566,");")</f>
        <v>INSERT INTO EMP VALUES (53,to_date('07-04-2021 09:00:11','mm-dd-yyyy hh24:mi:ss'),to_date('07-04-2021 18:00:11','mm-dd-yyyy hh24:mi:ss'),'0',to_date('07-04-2021','mm-dd-yyyy'));</v>
      </c>
      <c r="B1566" s="5">
        <v>53</v>
      </c>
      <c r="C1566" s="0" t="s">
        <v>7259</v>
      </c>
      <c r="D1566" s="0" t="s">
        <v>7289</v>
      </c>
      <c r="E1566" s="0">
        <v>0</v>
      </c>
      <c r="F1566" s="0" t="s">
        <v>7319</v>
      </c>
    </row>
    <row r="1567" spans="1:6">
      <c r="A1567" s="5" t="str">
        <f>CONCATENATE($A$1,B1567,",",C1567,",",D1567,",'",E1567,"',",F1567,");")</f>
        <v>INSERT INTO EMP VALUES (53,to_date('07-05-2021 09:00:11','mm-dd-yyyy hh24:mi:ss'),to_date('07-05-2021 18:00:11','mm-dd-yyyy hh24:mi:ss'),'0',to_date('07-05-2021','mm-dd-yyyy'));</v>
      </c>
      <c r="B1567" s="5">
        <v>53</v>
      </c>
      <c r="C1567" s="0" t="s">
        <v>7260</v>
      </c>
      <c r="D1567" s="0" t="s">
        <v>7290</v>
      </c>
      <c r="E1567" s="0">
        <v>0</v>
      </c>
      <c r="F1567" s="0" t="s">
        <v>7320</v>
      </c>
    </row>
    <row r="1568" spans="1:6">
      <c r="A1568" s="5" t="str">
        <f>CONCATENATE($A$1,B1568,",",C1568,",",D1568,",'",E1568,"',",F1568,");")</f>
        <v>INSERT INTO EMP VALUES (53,to_date('07-06-2021 09:00:11','mm-dd-yyyy hh24:mi:ss'),to_date('07-06-2021 18:00:11','mm-dd-yyyy hh24:mi:ss'),'0',to_date('07-06-2021','mm-dd-yyyy'));</v>
      </c>
      <c r="B1568" s="5">
        <v>53</v>
      </c>
      <c r="C1568" s="0" t="s">
        <v>7261</v>
      </c>
      <c r="D1568" s="0" t="s">
        <v>7291</v>
      </c>
      <c r="E1568" s="0">
        <v>0</v>
      </c>
      <c r="F1568" s="0" t="s">
        <v>7321</v>
      </c>
    </row>
    <row r="1569" spans="1:6">
      <c r="A1569" s="5" t="str">
        <f>CONCATENATE($A$1,B1569,",",C1569,",",D1569,",'",E1569,"',",F1569,");")</f>
        <v>INSERT INTO EMP VALUES (53,to_date('07-07-2021 09:00:11','mm-dd-yyyy hh24:mi:ss'),to_date('07-07-2021 18:00:11','mm-dd-yyyy hh24:mi:ss'),'0',to_date('07-07-2021','mm-dd-yyyy'));</v>
      </c>
      <c r="B1569" s="5">
        <v>53</v>
      </c>
      <c r="C1569" s="0" t="s">
        <v>7262</v>
      </c>
      <c r="D1569" s="0" t="s">
        <v>7292</v>
      </c>
      <c r="E1569" s="0">
        <v>0</v>
      </c>
      <c r="F1569" s="0" t="s">
        <v>7322</v>
      </c>
    </row>
    <row r="1570" spans="1:6">
      <c r="A1570" s="5" t="str">
        <f>CONCATENATE($A$1,B1570,",",C1570,",",D1570,",'",E1570,"',",F1570,");")</f>
        <v>INSERT INTO EMP VALUES (53,to_date('07-08-2021 09:00:11','mm-dd-yyyy hh24:mi:ss'),to_date('07-08-2021 18:00:11','mm-dd-yyyy hh24:mi:ss'),'0',to_date('07-08-2021','mm-dd-yyyy'));</v>
      </c>
      <c r="B1570" s="5">
        <v>53</v>
      </c>
      <c r="C1570" s="0" t="s">
        <v>7263</v>
      </c>
      <c r="D1570" s="0" t="s">
        <v>7293</v>
      </c>
      <c r="E1570" s="0">
        <v>0</v>
      </c>
      <c r="F1570" s="0" t="s">
        <v>7323</v>
      </c>
    </row>
    <row r="1571" spans="1:6">
      <c r="A1571" s="5" t="str">
        <f>CONCATENATE($A$1,B1571,",",C1571,",",D1571,",'",E1571,"',",F1571,");")</f>
        <v>INSERT INTO EMP VALUES (53,to_date('07-09-2021 09:00:11','mm-dd-yyyy hh24:mi:ss'),to_date('07-09-2021 18:00:11','mm-dd-yyyy hh24:mi:ss'),'0',to_date('07-09-2021','mm-dd-yyyy'));</v>
      </c>
      <c r="B1571" s="5">
        <v>53</v>
      </c>
      <c r="C1571" s="0" t="s">
        <v>7264</v>
      </c>
      <c r="D1571" s="0" t="s">
        <v>7294</v>
      </c>
      <c r="E1571" s="0">
        <v>0</v>
      </c>
      <c r="F1571" s="0" t="s">
        <v>7324</v>
      </c>
    </row>
    <row r="1572" spans="1:6">
      <c r="A1572" s="5" t="str">
        <f>CONCATENATE($A$1,B1572,",",C1572,",",D1572,",'",E1572,"',",F1572,");")</f>
        <v>INSERT INTO EMP VALUES (53,to_date('07-10-2021 09:00:11','mm-dd-yyyy hh24:mi:ss'),to_date('07-10-2021 18:00:11','mm-dd-yyyy hh24:mi:ss'),'0',to_date('07-10-2021','mm-dd-yyyy'));</v>
      </c>
      <c r="B1572" s="5">
        <v>53</v>
      </c>
      <c r="C1572" s="0" t="s">
        <v>7265</v>
      </c>
      <c r="D1572" s="0" t="s">
        <v>7295</v>
      </c>
      <c r="E1572" s="0">
        <v>0</v>
      </c>
      <c r="F1572" s="0" t="s">
        <v>7325</v>
      </c>
    </row>
    <row r="1573" spans="1:6">
      <c r="A1573" s="5" t="str">
        <f>CONCATENATE($A$1,B1573,",",C1573,",",D1573,",'",E1573,"',",F1573,");")</f>
        <v>INSERT INTO EMP VALUES (53,to_date('07-11-2021 09:00:11','mm-dd-yyyy hh24:mi:ss'),to_date('07-11-2021 18:00:11','mm-dd-yyyy hh24:mi:ss'),'0',to_date('07-11-2021','mm-dd-yyyy'));</v>
      </c>
      <c r="B1573" s="5">
        <v>53</v>
      </c>
      <c r="C1573" s="0" t="s">
        <v>7266</v>
      </c>
      <c r="D1573" s="0" t="s">
        <v>7296</v>
      </c>
      <c r="E1573" s="0">
        <v>0</v>
      </c>
      <c r="F1573" s="0" t="s">
        <v>7326</v>
      </c>
    </row>
    <row r="1574" spans="1:6">
      <c r="A1574" s="5" t="str">
        <f>CONCATENATE($A$1,B1574,",",C1574,",",D1574,",'",E1574,"',",F1574,");")</f>
        <v>INSERT INTO EMP VALUES (53,to_date('07-12-2021 09:00:11','mm-dd-yyyy hh24:mi:ss'),to_date('07-12-2021 18:00:11','mm-dd-yyyy hh24:mi:ss'),'0',to_date('07-12-2021','mm-dd-yyyy'));</v>
      </c>
      <c r="B1574" s="5">
        <v>53</v>
      </c>
      <c r="C1574" s="0" t="s">
        <v>7267</v>
      </c>
      <c r="D1574" s="0" t="s">
        <v>7297</v>
      </c>
      <c r="E1574" s="0">
        <v>0</v>
      </c>
      <c r="F1574" s="0" t="s">
        <v>7327</v>
      </c>
    </row>
    <row r="1575" spans="1:6">
      <c r="A1575" s="5" t="str">
        <f>CONCATENATE($A$1,B1575,",",C1575,",",D1575,",'",E1575,"',",F1575,");")</f>
        <v>INSERT INTO EMP VALUES (53,to_date('07-13-2021 09:00:11','mm-dd-yyyy hh24:mi:ss'),to_date('07-13-2021 18:00:11','mm-dd-yyyy hh24:mi:ss'),'0',to_date('07-13-2021','mm-dd-yyyy'));</v>
      </c>
      <c r="B1575" s="5">
        <v>53</v>
      </c>
      <c r="C1575" s="0" t="s">
        <v>7268</v>
      </c>
      <c r="D1575" s="0" t="s">
        <v>7298</v>
      </c>
      <c r="E1575" s="0">
        <v>0</v>
      </c>
      <c r="F1575" s="0" t="s">
        <v>7328</v>
      </c>
    </row>
    <row r="1576" spans="1:6">
      <c r="A1576" s="5" t="str">
        <f>CONCATENATE($A$1,B1576,",",C1576,",",D1576,",'",E1576,"',",F1576,");")</f>
        <v>INSERT INTO EMP VALUES (53,to_date('07-14-2021 09:00:11','mm-dd-yyyy hh24:mi:ss'),to_date('07-14-2021 18:00:11','mm-dd-yyyy hh24:mi:ss'),'0',to_date('07-14-2021','mm-dd-yyyy'));</v>
      </c>
      <c r="B1576" s="5">
        <v>53</v>
      </c>
      <c r="C1576" s="0" t="s">
        <v>7269</v>
      </c>
      <c r="D1576" s="0" t="s">
        <v>7299</v>
      </c>
      <c r="E1576" s="0">
        <v>0</v>
      </c>
      <c r="F1576" s="0" t="s">
        <v>7329</v>
      </c>
    </row>
    <row r="1577" spans="1:6">
      <c r="A1577" s="5" t="str">
        <f>CONCATENATE($A$1,B1577,",",C1577,",",D1577,",'",E1577,"',",F1577,");")</f>
        <v>INSERT INTO EMP VALUES (53,to_date('07-15-2021 09:00:11','mm-dd-yyyy hh24:mi:ss'),to_date('07-15-2021 18:00:11','mm-dd-yyyy hh24:mi:ss'),'0',to_date('07-15-2021','mm-dd-yyyy'));</v>
      </c>
      <c r="B1577" s="5">
        <v>53</v>
      </c>
      <c r="C1577" s="0" t="s">
        <v>7270</v>
      </c>
      <c r="D1577" s="0" t="s">
        <v>7300</v>
      </c>
      <c r="E1577" s="0">
        <v>0</v>
      </c>
      <c r="F1577" s="0" t="s">
        <v>7330</v>
      </c>
    </row>
    <row r="1578" spans="1:6">
      <c r="A1578" s="5" t="str">
        <f>CONCATENATE($A$1,B1578,",",C1578,",",D1578,",'",E1578,"',",F1578,");")</f>
        <v>INSERT INTO EMP VALUES (53,to_date('07-16-2021 09:00:11','mm-dd-yyyy hh24:mi:ss'),to_date('07-16-2021 18:00:11','mm-dd-yyyy hh24:mi:ss'),'0',to_date('07-16-2021','mm-dd-yyyy'));</v>
      </c>
      <c r="B1578" s="5">
        <v>53</v>
      </c>
      <c r="C1578" s="0" t="s">
        <v>7271</v>
      </c>
      <c r="D1578" s="0" t="s">
        <v>7301</v>
      </c>
      <c r="E1578" s="0">
        <v>0</v>
      </c>
      <c r="F1578" s="0" t="s">
        <v>7331</v>
      </c>
    </row>
    <row r="1579" spans="1:6">
      <c r="A1579" s="5" t="str">
        <f>CONCATENATE($A$1,B1579,",",C1579,",",D1579,",'",E1579,"',",F1579,");")</f>
        <v>INSERT INTO EMP VALUES (53,to_date('07-17-2021 09:00:11','mm-dd-yyyy hh24:mi:ss'),to_date('07-17-2021 18:00:11','mm-dd-yyyy hh24:mi:ss'),'0',to_date('07-17-2021','mm-dd-yyyy'));</v>
      </c>
      <c r="B1579" s="5">
        <v>53</v>
      </c>
      <c r="C1579" s="0" t="s">
        <v>7272</v>
      </c>
      <c r="D1579" s="0" t="s">
        <v>7302</v>
      </c>
      <c r="E1579" s="0">
        <v>0</v>
      </c>
      <c r="F1579" s="0" t="s">
        <v>7332</v>
      </c>
    </row>
    <row r="1580" spans="1:6">
      <c r="A1580" s="5" t="str">
        <f>CONCATENATE($A$1,B1580,",",C1580,",",D1580,",'",E1580,"',",F1580,");")</f>
        <v>INSERT INTO EMP VALUES (53,to_date('07-18-2021 09:00:11','mm-dd-yyyy hh24:mi:ss'),to_date('07-18-2021 18:00:11','mm-dd-yyyy hh24:mi:ss'),'0',to_date('07-18-2021','mm-dd-yyyy'));</v>
      </c>
      <c r="B1580" s="5">
        <v>53</v>
      </c>
      <c r="C1580" s="0" t="s">
        <v>7273</v>
      </c>
      <c r="D1580" s="0" t="s">
        <v>7303</v>
      </c>
      <c r="E1580" s="0">
        <v>0</v>
      </c>
      <c r="F1580" s="0" t="s">
        <v>7333</v>
      </c>
    </row>
    <row r="1581" spans="1:6">
      <c r="A1581" s="5" t="str">
        <f>CONCATENATE($A$1,B1581,",",C1581,",",D1581,",'",E1581,"',",F1581,");")</f>
        <v>INSERT INTO EMP VALUES (53,to_date('07-19-2021 09:00:11','mm-dd-yyyy hh24:mi:ss'),to_date('07-19-2021 18:00:11','mm-dd-yyyy hh24:mi:ss'),'0',to_date('07-19-2021','mm-dd-yyyy'));</v>
      </c>
      <c r="B1581" s="5">
        <v>53</v>
      </c>
      <c r="C1581" s="0" t="s">
        <v>7274</v>
      </c>
      <c r="D1581" s="0" t="s">
        <v>7304</v>
      </c>
      <c r="E1581" s="0">
        <v>0</v>
      </c>
      <c r="F1581" s="0" t="s">
        <v>7334</v>
      </c>
    </row>
    <row r="1582" spans="1:6">
      <c r="A1582" s="5" t="str">
        <f>CONCATENATE($A$1,B1582,",",C1582,",",D1582,",'",E1582,"',",F1582,");")</f>
        <v>INSERT INTO EMP VALUES (53,to_date('07-20-2021 09:00:11','mm-dd-yyyy hh24:mi:ss'),to_date('07-20-2021 18:00:11','mm-dd-yyyy hh24:mi:ss'),'0',to_date('07-20-2021','mm-dd-yyyy'));</v>
      </c>
      <c r="B1582" s="5">
        <v>53</v>
      </c>
      <c r="C1582" s="0" t="s">
        <v>7275</v>
      </c>
      <c r="D1582" s="0" t="s">
        <v>7305</v>
      </c>
      <c r="E1582" s="0">
        <v>0</v>
      </c>
      <c r="F1582" s="0" t="s">
        <v>7335</v>
      </c>
    </row>
    <row r="1583" spans="1:6">
      <c r="A1583" s="5" t="str">
        <f>CONCATENATE($A$1,B1583,",",C1583,",",D1583,",'",E1583,"',",F1583,");")</f>
        <v>INSERT INTO EMP VALUES (53,to_date('07-21-2021 09:00:11','mm-dd-yyyy hh24:mi:ss'),to_date('07-21-2021 18:00:11','mm-dd-yyyy hh24:mi:ss'),'0',to_date('07-21-2021','mm-dd-yyyy'));</v>
      </c>
      <c r="B1583" s="5">
        <v>53</v>
      </c>
      <c r="C1583" s="0" t="s">
        <v>7276</v>
      </c>
      <c r="D1583" s="0" t="s">
        <v>7306</v>
      </c>
      <c r="E1583" s="0">
        <v>0</v>
      </c>
      <c r="F1583" s="0" t="s">
        <v>7336</v>
      </c>
    </row>
    <row r="1584" spans="1:6">
      <c r="A1584" s="5" t="str">
        <f>CONCATENATE($A$1,B1584,",",C1584,",",D1584,",'",E1584,"',",F1584,");")</f>
        <v>INSERT INTO EMP VALUES (53,to_date('07-22-2021 09:00:11','mm-dd-yyyy hh24:mi:ss'),to_date('07-22-2021 18:00:11','mm-dd-yyyy hh24:mi:ss'),'0',to_date('07-22-2021','mm-dd-yyyy'));</v>
      </c>
      <c r="B1584" s="5">
        <v>53</v>
      </c>
      <c r="C1584" s="0" t="s">
        <v>7277</v>
      </c>
      <c r="D1584" s="0" t="s">
        <v>7307</v>
      </c>
      <c r="E1584" s="0">
        <v>0</v>
      </c>
      <c r="F1584" s="0" t="s">
        <v>7337</v>
      </c>
    </row>
    <row r="1585" spans="1:6">
      <c r="A1585" s="5" t="str">
        <f>CONCATENATE($A$1,B1585,",",C1585,",",D1585,",'",E1585,"',",F1585,");")</f>
        <v>INSERT INTO EMP VALUES (53,to_date('07-23-2021 09:00:11','mm-dd-yyyy hh24:mi:ss'),to_date('07-23-2021 18:00:11','mm-dd-yyyy hh24:mi:ss'),'0',to_date('07-23-2021','mm-dd-yyyy'));</v>
      </c>
      <c r="B1585" s="5">
        <v>53</v>
      </c>
      <c r="C1585" s="0" t="s">
        <v>7278</v>
      </c>
      <c r="D1585" s="0" t="s">
        <v>7308</v>
      </c>
      <c r="E1585" s="0">
        <v>0</v>
      </c>
      <c r="F1585" s="0" t="s">
        <v>7338</v>
      </c>
    </row>
    <row r="1586" spans="1:6">
      <c r="A1586" s="5" t="str">
        <f>CONCATENATE($A$1,B1586,",",C1586,",",D1586,",'",E1586,"',",F1586,");")</f>
        <v>INSERT INTO EMP VALUES (53,to_date('07-24-2021 09:00:11','mm-dd-yyyy hh24:mi:ss'),to_date('07-24-2021 18:00:11','mm-dd-yyyy hh24:mi:ss'),'0',to_date('07-24-2021','mm-dd-yyyy'));</v>
      </c>
      <c r="B1586" s="5">
        <v>53</v>
      </c>
      <c r="C1586" s="0" t="s">
        <v>7279</v>
      </c>
      <c r="D1586" s="0" t="s">
        <v>7309</v>
      </c>
      <c r="E1586" s="0">
        <v>0</v>
      </c>
      <c r="F1586" s="0" t="s">
        <v>7339</v>
      </c>
    </row>
    <row r="1587" spans="1:6">
      <c r="A1587" s="5" t="str">
        <f>CONCATENATE($A$1,B1587,",",C1587,",",D1587,",'",E1587,"',",F1587,");")</f>
        <v>INSERT INTO EMP VALUES (53,to_date('07-25-2021 09:00:11','mm-dd-yyyy hh24:mi:ss'),to_date('07-25-2021 18:00:11','mm-dd-yyyy hh24:mi:ss'),'0',to_date('07-25-2021','mm-dd-yyyy'));</v>
      </c>
      <c r="B1587" s="5">
        <v>53</v>
      </c>
      <c r="C1587" s="0" t="s">
        <v>7280</v>
      </c>
      <c r="D1587" s="0" t="s">
        <v>7310</v>
      </c>
      <c r="E1587" s="0">
        <v>0</v>
      </c>
      <c r="F1587" s="0" t="s">
        <v>7340</v>
      </c>
    </row>
    <row r="1588" spans="1:6">
      <c r="A1588" s="5" t="str">
        <f>CONCATENATE($A$1,B1588,",",C1588,",",D1588,",'",E1588,"',",F1588,");")</f>
        <v>INSERT INTO EMP VALUES (53,to_date('07-26-2021 09:00:11','mm-dd-yyyy hh24:mi:ss'),to_date('07-26-2021 18:00:11','mm-dd-yyyy hh24:mi:ss'),'0',to_date('07-26-2021','mm-dd-yyyy'));</v>
      </c>
      <c r="B1588" s="5">
        <v>53</v>
      </c>
      <c r="C1588" s="0" t="s">
        <v>7281</v>
      </c>
      <c r="D1588" s="0" t="s">
        <v>7311</v>
      </c>
      <c r="E1588" s="0">
        <v>0</v>
      </c>
      <c r="F1588" s="0" t="s">
        <v>7341</v>
      </c>
    </row>
    <row r="1589" spans="1:6">
      <c r="A1589" s="5" t="str">
        <f>CONCATENATE($A$1,B1589,",",C1589,",",D1589,",'",E1589,"',",F1589,");")</f>
        <v>INSERT INTO EMP VALUES (53,to_date('07-27-2021 09:00:11','mm-dd-yyyy hh24:mi:ss'),to_date('07-27-2021 18:00:11','mm-dd-yyyy hh24:mi:ss'),'0',to_date('07-27-2021','mm-dd-yyyy'));</v>
      </c>
      <c r="B1589" s="5">
        <v>53</v>
      </c>
      <c r="C1589" s="0" t="s">
        <v>7282</v>
      </c>
      <c r="D1589" s="0" t="s">
        <v>7312</v>
      </c>
      <c r="E1589" s="0">
        <v>0</v>
      </c>
      <c r="F1589" s="0" t="s">
        <v>7342</v>
      </c>
    </row>
    <row r="1590" spans="1:6">
      <c r="A1590" s="5" t="str">
        <f>CONCATENATE($A$1,B1590,",",C1590,",",D1590,",'",E1590,"',",F1590,");")</f>
        <v>INSERT INTO EMP VALUES (53,to_date('07-28-2021 09:00:11','mm-dd-yyyy hh24:mi:ss'),to_date('07-28-2021 18:00:11','mm-dd-yyyy hh24:mi:ss'),'0',to_date('07-28-2021','mm-dd-yyyy'));</v>
      </c>
      <c r="B1590" s="5">
        <v>53</v>
      </c>
      <c r="C1590" s="0" t="s">
        <v>7283</v>
      </c>
      <c r="D1590" s="0" t="s">
        <v>7313</v>
      </c>
      <c r="E1590" s="0">
        <v>0</v>
      </c>
      <c r="F1590" s="0" t="s">
        <v>7343</v>
      </c>
    </row>
    <row r="1591" spans="1:6">
      <c r="A1591" s="5" t="str">
        <f>CONCATENATE($A$1,B1591,",",C1591,",",D1591,",'",E1591,"',",F1591,");")</f>
        <v>INSERT INTO EMP VALUES (53,to_date('07-29-2021 09:00:11','mm-dd-yyyy hh24:mi:ss'),to_date('07-29-2021 18:00:11','mm-dd-yyyy hh24:mi:ss'),'0',to_date('07-29-2021','mm-dd-yyyy'));</v>
      </c>
      <c r="B1591" s="5">
        <v>53</v>
      </c>
      <c r="C1591" s="0" t="s">
        <v>7284</v>
      </c>
      <c r="D1591" s="0" t="s">
        <v>7314</v>
      </c>
      <c r="E1591" s="0">
        <v>0</v>
      </c>
      <c r="F1591" s="0" t="s">
        <v>7344</v>
      </c>
    </row>
    <row r="1592" spans="1:6">
      <c r="A1592" s="5" t="str">
        <f>CONCATENATE($A$1,B1592,",",C1592,",",D1592,",'",E1592,"',",F1592,");")</f>
        <v>INSERT INTO EMP VALUES (53,to_date('07-30-2021 09:00:11','mm-dd-yyyy hh24:mi:ss'),to_date('07-30-2021 18:00:11','mm-dd-yyyy hh24:mi:ss'),'0',to_date('07-30-2021','mm-dd-yyyy'));</v>
      </c>
      <c r="B1592" s="5">
        <v>53</v>
      </c>
      <c r="C1592" s="0" t="s">
        <v>7285</v>
      </c>
      <c r="D1592" s="0" t="s">
        <v>7315</v>
      </c>
      <c r="E1592" s="0">
        <v>0</v>
      </c>
      <c r="F1592" s="0" t="s">
        <v>7345</v>
      </c>
    </row>
    <row r="1593" spans="1:6">
      <c r="A1593" s="5" t="str">
        <f>CONCATENATE($A$1,B1593,",",C1593,",",D1593,",'",E1593,"',",F1593,");")</f>
        <v>INSERT INTO EMP VALUES (54,to_date('07-01-2021 09:00:11','mm-dd-yyyy hh24:mi:ss'),to_date('07-01-2021 18:00:11','mm-dd-yyyy hh24:mi:ss'),'0',to_date('07-01-2021','mm-dd-yyyy'));</v>
      </c>
      <c r="B1593" s="5">
        <v>54</v>
      </c>
      <c r="C1593" s="0" t="s">
        <v>7256</v>
      </c>
      <c r="D1593" s="0" t="s">
        <v>7286</v>
      </c>
      <c r="E1593" s="0">
        <v>0</v>
      </c>
      <c r="F1593" s="0" t="s">
        <v>7316</v>
      </c>
    </row>
    <row r="1594" spans="1:6">
      <c r="A1594" s="5" t="str">
        <f>CONCATENATE($A$1,B1594,",",C1594,",",D1594,",'",E1594,"',",F1594,");")</f>
        <v>INSERT INTO EMP VALUES (54,to_date('07-02-2021 09:00:11','mm-dd-yyyy hh24:mi:ss'),to_date('07-02-2021 18:00:11','mm-dd-yyyy hh24:mi:ss'),'0',to_date('07-02-2021','mm-dd-yyyy'));</v>
      </c>
      <c r="B1594" s="5">
        <v>54</v>
      </c>
      <c r="C1594" s="0" t="s">
        <v>7257</v>
      </c>
      <c r="D1594" s="0" t="s">
        <v>7287</v>
      </c>
      <c r="E1594" s="0">
        <v>0</v>
      </c>
      <c r="F1594" s="0" t="s">
        <v>7317</v>
      </c>
    </row>
    <row r="1595" spans="1:6">
      <c r="A1595" s="5" t="str">
        <f>CONCATENATE($A$1,B1595,",",C1595,",",D1595,",'",E1595,"',",F1595,");")</f>
        <v>INSERT INTO EMP VALUES (54,to_date('07-03-2021 09:00:11','mm-dd-yyyy hh24:mi:ss'),to_date('07-03-2021 18:00:11','mm-dd-yyyy hh24:mi:ss'),'0',to_date('07-03-2021','mm-dd-yyyy'));</v>
      </c>
      <c r="B1595" s="5">
        <v>54</v>
      </c>
      <c r="C1595" s="0" t="s">
        <v>7258</v>
      </c>
      <c r="D1595" s="0" t="s">
        <v>7288</v>
      </c>
      <c r="E1595" s="0">
        <v>0</v>
      </c>
      <c r="F1595" s="0" t="s">
        <v>7318</v>
      </c>
    </row>
    <row r="1596" spans="1:6">
      <c r="A1596" s="5" t="str">
        <f>CONCATENATE($A$1,B1596,",",C1596,",",D1596,",'",E1596,"',",F1596,");")</f>
        <v>INSERT INTO EMP VALUES (54,to_date('07-04-2021 09:00:11','mm-dd-yyyy hh24:mi:ss'),to_date('07-04-2021 18:00:11','mm-dd-yyyy hh24:mi:ss'),'0',to_date('07-04-2021','mm-dd-yyyy'));</v>
      </c>
      <c r="B1596" s="5">
        <v>54</v>
      </c>
      <c r="C1596" s="0" t="s">
        <v>7259</v>
      </c>
      <c r="D1596" s="0" t="s">
        <v>7289</v>
      </c>
      <c r="E1596" s="0">
        <v>0</v>
      </c>
      <c r="F1596" s="0" t="s">
        <v>7319</v>
      </c>
    </row>
    <row r="1597" spans="1:6">
      <c r="A1597" s="5" t="str">
        <f>CONCATENATE($A$1,B1597,",",C1597,",",D1597,",'",E1597,"',",F1597,");")</f>
        <v>INSERT INTO EMP VALUES (54,to_date('07-05-2021 09:00:11','mm-dd-yyyy hh24:mi:ss'),to_date('07-05-2021 18:00:11','mm-dd-yyyy hh24:mi:ss'),'0',to_date('07-05-2021','mm-dd-yyyy'));</v>
      </c>
      <c r="B1597" s="5">
        <v>54</v>
      </c>
      <c r="C1597" s="0" t="s">
        <v>7260</v>
      </c>
      <c r="D1597" s="0" t="s">
        <v>7290</v>
      </c>
      <c r="E1597" s="0">
        <v>0</v>
      </c>
      <c r="F1597" s="0" t="s">
        <v>7320</v>
      </c>
    </row>
    <row r="1598" spans="1:6">
      <c r="A1598" s="5" t="str">
        <f>CONCATENATE($A$1,B1598,",",C1598,",",D1598,",'",E1598,"',",F1598,");")</f>
        <v>INSERT INTO EMP VALUES (54,to_date('07-06-2021 09:00:11','mm-dd-yyyy hh24:mi:ss'),to_date('07-06-2021 18:00:11','mm-dd-yyyy hh24:mi:ss'),'0',to_date('07-06-2021','mm-dd-yyyy'));</v>
      </c>
      <c r="B1598" s="5">
        <v>54</v>
      </c>
      <c r="C1598" s="0" t="s">
        <v>7261</v>
      </c>
      <c r="D1598" s="0" t="s">
        <v>7291</v>
      </c>
      <c r="E1598" s="0">
        <v>0</v>
      </c>
      <c r="F1598" s="0" t="s">
        <v>7321</v>
      </c>
    </row>
    <row r="1599" spans="1:6">
      <c r="A1599" s="5" t="str">
        <f>CONCATENATE($A$1,B1599,",",C1599,",",D1599,",'",E1599,"',",F1599,");")</f>
        <v>INSERT INTO EMP VALUES (54,to_date('07-07-2021 09:00:11','mm-dd-yyyy hh24:mi:ss'),to_date('07-07-2021 18:00:11','mm-dd-yyyy hh24:mi:ss'),'0',to_date('07-07-2021','mm-dd-yyyy'));</v>
      </c>
      <c r="B1599" s="5">
        <v>54</v>
      </c>
      <c r="C1599" s="0" t="s">
        <v>7262</v>
      </c>
      <c r="D1599" s="0" t="s">
        <v>7292</v>
      </c>
      <c r="E1599" s="0">
        <v>0</v>
      </c>
      <c r="F1599" s="0" t="s">
        <v>7322</v>
      </c>
    </row>
    <row r="1600" spans="1:6">
      <c r="A1600" s="5" t="str">
        <f>CONCATENATE($A$1,B1600,",",C1600,",",D1600,",'",E1600,"',",F1600,");")</f>
        <v>INSERT INTO EMP VALUES (54,to_date('07-08-2021 09:00:11','mm-dd-yyyy hh24:mi:ss'),to_date('07-08-2021 18:00:11','mm-dd-yyyy hh24:mi:ss'),'0',to_date('07-08-2021','mm-dd-yyyy'));</v>
      </c>
      <c r="B1600" s="5">
        <v>54</v>
      </c>
      <c r="C1600" s="0" t="s">
        <v>7263</v>
      </c>
      <c r="D1600" s="0" t="s">
        <v>7293</v>
      </c>
      <c r="E1600" s="0">
        <v>0</v>
      </c>
      <c r="F1600" s="0" t="s">
        <v>7323</v>
      </c>
    </row>
    <row r="1601" spans="1:6">
      <c r="A1601" s="5" t="str">
        <f>CONCATENATE($A$1,B1601,",",C1601,",",D1601,",'",E1601,"',",F1601,");")</f>
        <v>INSERT INTO EMP VALUES (54,to_date('07-09-2021 09:00:11','mm-dd-yyyy hh24:mi:ss'),to_date('07-09-2021 18:00:11','mm-dd-yyyy hh24:mi:ss'),'0',to_date('07-09-2021','mm-dd-yyyy'));</v>
      </c>
      <c r="B1601" s="5">
        <v>54</v>
      </c>
      <c r="C1601" s="0" t="s">
        <v>7264</v>
      </c>
      <c r="D1601" s="0" t="s">
        <v>7294</v>
      </c>
      <c r="E1601" s="0">
        <v>0</v>
      </c>
      <c r="F1601" s="0" t="s">
        <v>7324</v>
      </c>
    </row>
    <row r="1602" spans="1:6">
      <c r="A1602" s="5" t="str">
        <f>CONCATENATE($A$1,B1602,",",C1602,",",D1602,",'",E1602,"',",F1602,");")</f>
        <v>INSERT INTO EMP VALUES (54,to_date('07-10-2021 09:00:11','mm-dd-yyyy hh24:mi:ss'),to_date('07-10-2021 18:00:11','mm-dd-yyyy hh24:mi:ss'),'0',to_date('07-10-2021','mm-dd-yyyy'));</v>
      </c>
      <c r="B1602" s="5">
        <v>54</v>
      </c>
      <c r="C1602" s="0" t="s">
        <v>7265</v>
      </c>
      <c r="D1602" s="0" t="s">
        <v>7295</v>
      </c>
      <c r="E1602" s="0">
        <v>0</v>
      </c>
      <c r="F1602" s="0" t="s">
        <v>7325</v>
      </c>
    </row>
    <row r="1603" spans="1:6">
      <c r="A1603" s="5" t="str">
        <f>CONCATENATE($A$1,B1603,",",C1603,",",D1603,",'",E1603,"',",F1603,");")</f>
        <v>INSERT INTO EMP VALUES (54,to_date('07-11-2021 09:00:11','mm-dd-yyyy hh24:mi:ss'),to_date('07-11-2021 18:00:11','mm-dd-yyyy hh24:mi:ss'),'0',to_date('07-11-2021','mm-dd-yyyy'));</v>
      </c>
      <c r="B1603" s="5">
        <v>54</v>
      </c>
      <c r="C1603" s="0" t="s">
        <v>7266</v>
      </c>
      <c r="D1603" s="0" t="s">
        <v>7296</v>
      </c>
      <c r="E1603" s="0">
        <v>0</v>
      </c>
      <c r="F1603" s="0" t="s">
        <v>7326</v>
      </c>
    </row>
    <row r="1604" spans="1:6">
      <c r="A1604" s="5" t="str">
        <f>CONCATENATE($A$1,B1604,",",C1604,",",D1604,",'",E1604,"',",F1604,");")</f>
        <v>INSERT INTO EMP VALUES (54,to_date('07-12-2021 09:00:11','mm-dd-yyyy hh24:mi:ss'),to_date('07-12-2021 18:00:11','mm-dd-yyyy hh24:mi:ss'),'0',to_date('07-12-2021','mm-dd-yyyy'));</v>
      </c>
      <c r="B1604" s="5">
        <v>54</v>
      </c>
      <c r="C1604" s="0" t="s">
        <v>7267</v>
      </c>
      <c r="D1604" s="0" t="s">
        <v>7297</v>
      </c>
      <c r="E1604" s="0">
        <v>0</v>
      </c>
      <c r="F1604" s="0" t="s">
        <v>7327</v>
      </c>
    </row>
    <row r="1605" spans="1:6">
      <c r="A1605" s="5" t="str">
        <f>CONCATENATE($A$1,B1605,",",C1605,",",D1605,",'",E1605,"',",F1605,");")</f>
        <v>INSERT INTO EMP VALUES (54,to_date('07-13-2021 09:00:11','mm-dd-yyyy hh24:mi:ss'),to_date('07-13-2021 18:00:11','mm-dd-yyyy hh24:mi:ss'),'0',to_date('07-13-2021','mm-dd-yyyy'));</v>
      </c>
      <c r="B1605" s="5">
        <v>54</v>
      </c>
      <c r="C1605" s="0" t="s">
        <v>7268</v>
      </c>
      <c r="D1605" s="0" t="s">
        <v>7298</v>
      </c>
      <c r="E1605" s="0">
        <v>0</v>
      </c>
      <c r="F1605" s="0" t="s">
        <v>7328</v>
      </c>
    </row>
    <row r="1606" spans="1:6">
      <c r="A1606" s="5" t="str">
        <f>CONCATENATE($A$1,B1606,",",C1606,",",D1606,",'",E1606,"',",F1606,");")</f>
        <v>INSERT INTO EMP VALUES (54,to_date('07-14-2021 09:00:11','mm-dd-yyyy hh24:mi:ss'),to_date('07-14-2021 18:00:11','mm-dd-yyyy hh24:mi:ss'),'0',to_date('07-14-2021','mm-dd-yyyy'));</v>
      </c>
      <c r="B1606" s="5">
        <v>54</v>
      </c>
      <c r="C1606" s="0" t="s">
        <v>7269</v>
      </c>
      <c r="D1606" s="0" t="s">
        <v>7299</v>
      </c>
      <c r="E1606" s="0">
        <v>0</v>
      </c>
      <c r="F1606" s="0" t="s">
        <v>7329</v>
      </c>
    </row>
    <row r="1607" spans="1:6">
      <c r="A1607" s="5" t="str">
        <f>CONCATENATE($A$1,B1607,",",C1607,",",D1607,",'",E1607,"',",F1607,");")</f>
        <v>INSERT INTO EMP VALUES (54,to_date('07-15-2021 09:00:11','mm-dd-yyyy hh24:mi:ss'),to_date('07-15-2021 18:00:11','mm-dd-yyyy hh24:mi:ss'),'0',to_date('07-15-2021','mm-dd-yyyy'));</v>
      </c>
      <c r="B1607" s="5">
        <v>54</v>
      </c>
      <c r="C1607" s="0" t="s">
        <v>7270</v>
      </c>
      <c r="D1607" s="0" t="s">
        <v>7300</v>
      </c>
      <c r="E1607" s="0">
        <v>0</v>
      </c>
      <c r="F1607" s="0" t="s">
        <v>7330</v>
      </c>
    </row>
    <row r="1608" spans="1:6">
      <c r="A1608" s="5" t="str">
        <f>CONCATENATE($A$1,B1608,",",C1608,",",D1608,",'",E1608,"',",F1608,");")</f>
        <v>INSERT INTO EMP VALUES (54,to_date('07-16-2021 09:00:11','mm-dd-yyyy hh24:mi:ss'),to_date('07-16-2021 18:00:11','mm-dd-yyyy hh24:mi:ss'),'0',to_date('07-16-2021','mm-dd-yyyy'));</v>
      </c>
      <c r="B1608" s="5">
        <v>54</v>
      </c>
      <c r="C1608" s="0" t="s">
        <v>7271</v>
      </c>
      <c r="D1608" s="0" t="s">
        <v>7301</v>
      </c>
      <c r="E1608" s="0">
        <v>0</v>
      </c>
      <c r="F1608" s="0" t="s">
        <v>7331</v>
      </c>
    </row>
    <row r="1609" spans="1:6">
      <c r="A1609" s="5" t="str">
        <f>CONCATENATE($A$1,B1609,",",C1609,",",D1609,",'",E1609,"',",F1609,");")</f>
        <v>INSERT INTO EMP VALUES (54,to_date('07-17-2021 09:00:11','mm-dd-yyyy hh24:mi:ss'),to_date('07-17-2021 18:00:11','mm-dd-yyyy hh24:mi:ss'),'0',to_date('07-17-2021','mm-dd-yyyy'));</v>
      </c>
      <c r="B1609" s="5">
        <v>54</v>
      </c>
      <c r="C1609" s="0" t="s">
        <v>7272</v>
      </c>
      <c r="D1609" s="0" t="s">
        <v>7302</v>
      </c>
      <c r="E1609" s="0">
        <v>0</v>
      </c>
      <c r="F1609" s="0" t="s">
        <v>7332</v>
      </c>
    </row>
    <row r="1610" spans="1:6">
      <c r="A1610" s="5" t="str">
        <f>CONCATENATE($A$1,B1610,",",C1610,",",D1610,",'",E1610,"',",F1610,");")</f>
        <v>INSERT INTO EMP VALUES (54,to_date('07-18-2021 09:00:11','mm-dd-yyyy hh24:mi:ss'),to_date('07-18-2021 18:00:11','mm-dd-yyyy hh24:mi:ss'),'0',to_date('07-18-2021','mm-dd-yyyy'));</v>
      </c>
      <c r="B1610" s="5">
        <v>54</v>
      </c>
      <c r="C1610" s="0" t="s">
        <v>7273</v>
      </c>
      <c r="D1610" s="0" t="s">
        <v>7303</v>
      </c>
      <c r="E1610" s="0">
        <v>0</v>
      </c>
      <c r="F1610" s="0" t="s">
        <v>7333</v>
      </c>
    </row>
    <row r="1611" spans="1:6">
      <c r="A1611" s="5" t="str">
        <f>CONCATENATE($A$1,B1611,",",C1611,",",D1611,",'",E1611,"',",F1611,");")</f>
        <v>INSERT INTO EMP VALUES (54,to_date('07-19-2021 09:00:11','mm-dd-yyyy hh24:mi:ss'),to_date('07-19-2021 18:00:11','mm-dd-yyyy hh24:mi:ss'),'0',to_date('07-19-2021','mm-dd-yyyy'));</v>
      </c>
      <c r="B1611" s="5">
        <v>54</v>
      </c>
      <c r="C1611" s="0" t="s">
        <v>7274</v>
      </c>
      <c r="D1611" s="0" t="s">
        <v>7304</v>
      </c>
      <c r="E1611" s="0">
        <v>0</v>
      </c>
      <c r="F1611" s="0" t="s">
        <v>7334</v>
      </c>
    </row>
    <row r="1612" spans="1:6">
      <c r="A1612" s="5" t="str">
        <f>CONCATENATE($A$1,B1612,",",C1612,",",D1612,",'",E1612,"',",F1612,");")</f>
        <v>INSERT INTO EMP VALUES (54,to_date('07-20-2021 09:00:11','mm-dd-yyyy hh24:mi:ss'),to_date('07-20-2021 18:00:11','mm-dd-yyyy hh24:mi:ss'),'0',to_date('07-20-2021','mm-dd-yyyy'));</v>
      </c>
      <c r="B1612" s="5">
        <v>54</v>
      </c>
      <c r="C1612" s="0" t="s">
        <v>7275</v>
      </c>
      <c r="D1612" s="0" t="s">
        <v>7305</v>
      </c>
      <c r="E1612" s="0">
        <v>0</v>
      </c>
      <c r="F1612" s="0" t="s">
        <v>7335</v>
      </c>
    </row>
    <row r="1613" spans="1:6">
      <c r="A1613" s="5" t="str">
        <f>CONCATENATE($A$1,B1613,",",C1613,",",D1613,",'",E1613,"',",F1613,");")</f>
        <v>INSERT INTO EMP VALUES (54,to_date('07-21-2021 09:00:11','mm-dd-yyyy hh24:mi:ss'),to_date('07-21-2021 18:00:11','mm-dd-yyyy hh24:mi:ss'),'0',to_date('07-21-2021','mm-dd-yyyy'));</v>
      </c>
      <c r="B1613" s="5">
        <v>54</v>
      </c>
      <c r="C1613" s="0" t="s">
        <v>7276</v>
      </c>
      <c r="D1613" s="0" t="s">
        <v>7306</v>
      </c>
      <c r="E1613" s="0">
        <v>0</v>
      </c>
      <c r="F1613" s="0" t="s">
        <v>7336</v>
      </c>
    </row>
    <row r="1614" spans="1:6">
      <c r="A1614" s="5" t="str">
        <f>CONCATENATE($A$1,B1614,",",C1614,",",D1614,",'",E1614,"',",F1614,");")</f>
        <v>INSERT INTO EMP VALUES (54,to_date('07-22-2021 09:00:11','mm-dd-yyyy hh24:mi:ss'),to_date('07-22-2021 18:00:11','mm-dd-yyyy hh24:mi:ss'),'0',to_date('07-22-2021','mm-dd-yyyy'));</v>
      </c>
      <c r="B1614" s="5">
        <v>54</v>
      </c>
      <c r="C1614" s="0" t="s">
        <v>7277</v>
      </c>
      <c r="D1614" s="0" t="s">
        <v>7307</v>
      </c>
      <c r="E1614" s="0">
        <v>0</v>
      </c>
      <c r="F1614" s="0" t="s">
        <v>7337</v>
      </c>
    </row>
    <row r="1615" spans="1:6">
      <c r="A1615" s="5" t="str">
        <f>CONCATENATE($A$1,B1615,",",C1615,",",D1615,",'",E1615,"',",F1615,");")</f>
        <v>INSERT INTO EMP VALUES (54,to_date('07-23-2021 09:00:11','mm-dd-yyyy hh24:mi:ss'),to_date('07-23-2021 18:00:11','mm-dd-yyyy hh24:mi:ss'),'0',to_date('07-23-2021','mm-dd-yyyy'));</v>
      </c>
      <c r="B1615" s="5">
        <v>54</v>
      </c>
      <c r="C1615" s="0" t="s">
        <v>7278</v>
      </c>
      <c r="D1615" s="0" t="s">
        <v>7308</v>
      </c>
      <c r="E1615" s="0">
        <v>0</v>
      </c>
      <c r="F1615" s="0" t="s">
        <v>7338</v>
      </c>
    </row>
    <row r="1616" spans="1:6">
      <c r="A1616" s="5" t="str">
        <f>CONCATENATE($A$1,B1616,",",C1616,",",D1616,",'",E1616,"',",F1616,");")</f>
        <v>INSERT INTO EMP VALUES (54,to_date('07-24-2021 09:00:11','mm-dd-yyyy hh24:mi:ss'),to_date('07-24-2021 18:00:11','mm-dd-yyyy hh24:mi:ss'),'0',to_date('07-24-2021','mm-dd-yyyy'));</v>
      </c>
      <c r="B1616" s="5">
        <v>54</v>
      </c>
      <c r="C1616" s="0" t="s">
        <v>7279</v>
      </c>
      <c r="D1616" s="0" t="s">
        <v>7309</v>
      </c>
      <c r="E1616" s="0">
        <v>0</v>
      </c>
      <c r="F1616" s="0" t="s">
        <v>7339</v>
      </c>
    </row>
    <row r="1617" spans="1:6">
      <c r="A1617" s="5" t="str">
        <f>CONCATENATE($A$1,B1617,",",C1617,",",D1617,",'",E1617,"',",F1617,");")</f>
        <v>INSERT INTO EMP VALUES (54,to_date('07-25-2021 09:00:11','mm-dd-yyyy hh24:mi:ss'),to_date('07-25-2021 18:00:11','mm-dd-yyyy hh24:mi:ss'),'0',to_date('07-25-2021','mm-dd-yyyy'));</v>
      </c>
      <c r="B1617" s="5">
        <v>54</v>
      </c>
      <c r="C1617" s="0" t="s">
        <v>7280</v>
      </c>
      <c r="D1617" s="0" t="s">
        <v>7310</v>
      </c>
      <c r="E1617" s="0">
        <v>0</v>
      </c>
      <c r="F1617" s="0" t="s">
        <v>7340</v>
      </c>
    </row>
    <row r="1618" spans="1:6">
      <c r="A1618" s="5" t="str">
        <f>CONCATENATE($A$1,B1618,",",C1618,",",D1618,",'",E1618,"',",F1618,");")</f>
        <v>INSERT INTO EMP VALUES (54,to_date('07-26-2021 09:00:11','mm-dd-yyyy hh24:mi:ss'),to_date('07-26-2021 18:00:11','mm-dd-yyyy hh24:mi:ss'),'0',to_date('07-26-2021','mm-dd-yyyy'));</v>
      </c>
      <c r="B1618" s="5">
        <v>54</v>
      </c>
      <c r="C1618" s="0" t="s">
        <v>7281</v>
      </c>
      <c r="D1618" s="0" t="s">
        <v>7311</v>
      </c>
      <c r="E1618" s="0">
        <v>0</v>
      </c>
      <c r="F1618" s="0" t="s">
        <v>7341</v>
      </c>
    </row>
    <row r="1619" spans="1:6">
      <c r="A1619" s="5" t="str">
        <f>CONCATENATE($A$1,B1619,",",C1619,",",D1619,",'",E1619,"',",F1619,");")</f>
        <v>INSERT INTO EMP VALUES (54,to_date('07-27-2021 09:00:11','mm-dd-yyyy hh24:mi:ss'),to_date('07-27-2021 18:00:11','mm-dd-yyyy hh24:mi:ss'),'0',to_date('07-27-2021','mm-dd-yyyy'));</v>
      </c>
      <c r="B1619" s="5">
        <v>54</v>
      </c>
      <c r="C1619" s="0" t="s">
        <v>7282</v>
      </c>
      <c r="D1619" s="0" t="s">
        <v>7312</v>
      </c>
      <c r="E1619" s="0">
        <v>0</v>
      </c>
      <c r="F1619" s="0" t="s">
        <v>7342</v>
      </c>
    </row>
    <row r="1620" spans="1:6">
      <c r="A1620" s="5" t="str">
        <f>CONCATENATE($A$1,B1620,",",C1620,",",D1620,",'",E1620,"',",F1620,");")</f>
        <v>INSERT INTO EMP VALUES (54,to_date('07-28-2021 09:00:11','mm-dd-yyyy hh24:mi:ss'),to_date('07-28-2021 18:00:11','mm-dd-yyyy hh24:mi:ss'),'0',to_date('07-28-2021','mm-dd-yyyy'));</v>
      </c>
      <c r="B1620" s="5">
        <v>54</v>
      </c>
      <c r="C1620" s="0" t="s">
        <v>7283</v>
      </c>
      <c r="D1620" s="0" t="s">
        <v>7313</v>
      </c>
      <c r="E1620" s="0">
        <v>0</v>
      </c>
      <c r="F1620" s="0" t="s">
        <v>7343</v>
      </c>
    </row>
    <row r="1621" spans="1:6">
      <c r="A1621" s="5" t="str">
        <f>CONCATENATE($A$1,B1621,",",C1621,",",D1621,",'",E1621,"',",F1621,");")</f>
        <v>INSERT INTO EMP VALUES (54,to_date('07-29-2021 09:00:11','mm-dd-yyyy hh24:mi:ss'),to_date('07-29-2021 18:00:11','mm-dd-yyyy hh24:mi:ss'),'0',to_date('07-29-2021','mm-dd-yyyy'));</v>
      </c>
      <c r="B1621" s="5">
        <v>54</v>
      </c>
      <c r="C1621" s="0" t="s">
        <v>7284</v>
      </c>
      <c r="D1621" s="0" t="s">
        <v>7314</v>
      </c>
      <c r="E1621" s="0">
        <v>0</v>
      </c>
      <c r="F1621" s="0" t="s">
        <v>7344</v>
      </c>
    </row>
    <row r="1622" spans="1:6">
      <c r="A1622" s="5" t="str">
        <f>CONCATENATE($A$1,B1622,",",C1622,",",D1622,",'",E1622,"',",F1622,");")</f>
        <v>INSERT INTO EMP VALUES (54,to_date('07-30-2021 09:00:11','mm-dd-yyyy hh24:mi:ss'),to_date('07-30-2021 18:00:11','mm-dd-yyyy hh24:mi:ss'),'0',to_date('07-30-2021','mm-dd-yyyy'));</v>
      </c>
      <c r="B1622" s="5">
        <v>54</v>
      </c>
      <c r="C1622" s="0" t="s">
        <v>7285</v>
      </c>
      <c r="D1622" s="0" t="s">
        <v>7315</v>
      </c>
      <c r="E1622" s="0">
        <v>0</v>
      </c>
      <c r="F1622" s="0" t="s">
        <v>7345</v>
      </c>
    </row>
    <row r="1623" spans="1:6">
      <c r="A1623" s="5" t="str">
        <f>CONCATENATE($A$1,B1623,",",C1623,",",D1623,",'",E1623,"',",F1623,");")</f>
        <v>INSERT INTO EMP VALUES (55,to_date('07-01-2021 09:00:11','mm-dd-yyyy hh24:mi:ss'),to_date('07-01-2021 18:00:11','mm-dd-yyyy hh24:mi:ss'),'0',to_date('07-01-2021','mm-dd-yyyy'));</v>
      </c>
      <c r="B1623" s="5">
        <v>55</v>
      </c>
      <c r="C1623" s="0" t="s">
        <v>7256</v>
      </c>
      <c r="D1623" s="0" t="s">
        <v>7286</v>
      </c>
      <c r="E1623" s="0">
        <v>0</v>
      </c>
      <c r="F1623" s="0" t="s">
        <v>7316</v>
      </c>
    </row>
    <row r="1624" spans="1:6">
      <c r="A1624" s="5" t="str">
        <f>CONCATENATE($A$1,B1624,",",C1624,",",D1624,",'",E1624,"',",F1624,");")</f>
        <v>INSERT INTO EMP VALUES (55,to_date('07-02-2021 09:00:11','mm-dd-yyyy hh24:mi:ss'),to_date('07-02-2021 18:00:11','mm-dd-yyyy hh24:mi:ss'),'0',to_date('07-02-2021','mm-dd-yyyy'));</v>
      </c>
      <c r="B1624" s="5">
        <v>55</v>
      </c>
      <c r="C1624" s="0" t="s">
        <v>7257</v>
      </c>
      <c r="D1624" s="0" t="s">
        <v>7287</v>
      </c>
      <c r="E1624" s="0">
        <v>0</v>
      </c>
      <c r="F1624" s="0" t="s">
        <v>7317</v>
      </c>
    </row>
    <row r="1625" spans="1:6">
      <c r="A1625" s="5" t="str">
        <f>CONCATENATE($A$1,B1625,",",C1625,",",D1625,",'",E1625,"',",F1625,");")</f>
        <v>INSERT INTO EMP VALUES (55,to_date('07-03-2021 09:00:11','mm-dd-yyyy hh24:mi:ss'),to_date('07-03-2021 18:00:11','mm-dd-yyyy hh24:mi:ss'),'0',to_date('07-03-2021','mm-dd-yyyy'));</v>
      </c>
      <c r="B1625" s="5">
        <v>55</v>
      </c>
      <c r="C1625" s="0" t="s">
        <v>7258</v>
      </c>
      <c r="D1625" s="0" t="s">
        <v>7288</v>
      </c>
      <c r="E1625" s="0">
        <v>0</v>
      </c>
      <c r="F1625" s="0" t="s">
        <v>7318</v>
      </c>
    </row>
    <row r="1626" spans="1:6">
      <c r="A1626" s="5" t="str">
        <f>CONCATENATE($A$1,B1626,",",C1626,",",D1626,",'",E1626,"',",F1626,");")</f>
        <v>INSERT INTO EMP VALUES (55,to_date('07-04-2021 09:00:11','mm-dd-yyyy hh24:mi:ss'),to_date('07-04-2021 18:00:11','mm-dd-yyyy hh24:mi:ss'),'0',to_date('07-04-2021','mm-dd-yyyy'));</v>
      </c>
      <c r="B1626" s="5">
        <v>55</v>
      </c>
      <c r="C1626" s="0" t="s">
        <v>7259</v>
      </c>
      <c r="D1626" s="0" t="s">
        <v>7289</v>
      </c>
      <c r="E1626" s="0">
        <v>0</v>
      </c>
      <c r="F1626" s="0" t="s">
        <v>7319</v>
      </c>
    </row>
    <row r="1627" spans="1:6">
      <c r="A1627" s="5" t="str">
        <f>CONCATENATE($A$1,B1627,",",C1627,",",D1627,",'",E1627,"',",F1627,");")</f>
        <v>INSERT INTO EMP VALUES (55,to_date('07-05-2021 09:00:11','mm-dd-yyyy hh24:mi:ss'),to_date('07-05-2021 18:00:11','mm-dd-yyyy hh24:mi:ss'),'0',to_date('07-05-2021','mm-dd-yyyy'));</v>
      </c>
      <c r="B1627" s="5">
        <v>55</v>
      </c>
      <c r="C1627" s="0" t="s">
        <v>7260</v>
      </c>
      <c r="D1627" s="0" t="s">
        <v>7290</v>
      </c>
      <c r="E1627" s="0">
        <v>0</v>
      </c>
      <c r="F1627" s="0" t="s">
        <v>7320</v>
      </c>
    </row>
    <row r="1628" spans="1:6">
      <c r="A1628" s="5" t="str">
        <f>CONCATENATE($A$1,B1628,",",C1628,",",D1628,",'",E1628,"',",F1628,");")</f>
        <v>INSERT INTO EMP VALUES (55,to_date('07-06-2021 09:00:11','mm-dd-yyyy hh24:mi:ss'),to_date('07-06-2021 18:00:11','mm-dd-yyyy hh24:mi:ss'),'0',to_date('07-06-2021','mm-dd-yyyy'));</v>
      </c>
      <c r="B1628" s="5">
        <v>55</v>
      </c>
      <c r="C1628" s="0" t="s">
        <v>7261</v>
      </c>
      <c r="D1628" s="0" t="s">
        <v>7291</v>
      </c>
      <c r="E1628" s="0">
        <v>0</v>
      </c>
      <c r="F1628" s="0" t="s">
        <v>7321</v>
      </c>
    </row>
    <row r="1629" spans="1:6">
      <c r="A1629" s="5" t="str">
        <f>CONCATENATE($A$1,B1629,",",C1629,",",D1629,",'",E1629,"',",F1629,");")</f>
        <v>INSERT INTO EMP VALUES (55,to_date('07-07-2021 09:00:11','mm-dd-yyyy hh24:mi:ss'),to_date('07-07-2021 18:00:11','mm-dd-yyyy hh24:mi:ss'),'0',to_date('07-07-2021','mm-dd-yyyy'));</v>
      </c>
      <c r="B1629" s="5">
        <v>55</v>
      </c>
      <c r="C1629" s="0" t="s">
        <v>7262</v>
      </c>
      <c r="D1629" s="0" t="s">
        <v>7292</v>
      </c>
      <c r="E1629" s="0">
        <v>0</v>
      </c>
      <c r="F1629" s="0" t="s">
        <v>7322</v>
      </c>
    </row>
    <row r="1630" spans="1:6">
      <c r="A1630" s="5" t="str">
        <f>CONCATENATE($A$1,B1630,",",C1630,",",D1630,",'",E1630,"',",F1630,");")</f>
        <v>INSERT INTO EMP VALUES (55,to_date('07-08-2021 09:00:11','mm-dd-yyyy hh24:mi:ss'),to_date('07-08-2021 18:00:11','mm-dd-yyyy hh24:mi:ss'),'0',to_date('07-08-2021','mm-dd-yyyy'));</v>
      </c>
      <c r="B1630" s="5">
        <v>55</v>
      </c>
      <c r="C1630" s="0" t="s">
        <v>7263</v>
      </c>
      <c r="D1630" s="0" t="s">
        <v>7293</v>
      </c>
      <c r="E1630" s="0">
        <v>0</v>
      </c>
      <c r="F1630" s="0" t="s">
        <v>7323</v>
      </c>
    </row>
    <row r="1631" spans="1:6">
      <c r="A1631" s="5" t="str">
        <f>CONCATENATE($A$1,B1631,",",C1631,",",D1631,",'",E1631,"',",F1631,");")</f>
        <v>INSERT INTO EMP VALUES (55,to_date('07-09-2021 09:00:11','mm-dd-yyyy hh24:mi:ss'),to_date('07-09-2021 18:00:11','mm-dd-yyyy hh24:mi:ss'),'0',to_date('07-09-2021','mm-dd-yyyy'));</v>
      </c>
      <c r="B1631" s="5">
        <v>55</v>
      </c>
      <c r="C1631" s="0" t="s">
        <v>7264</v>
      </c>
      <c r="D1631" s="0" t="s">
        <v>7294</v>
      </c>
      <c r="E1631" s="0">
        <v>0</v>
      </c>
      <c r="F1631" s="0" t="s">
        <v>7324</v>
      </c>
    </row>
    <row r="1632" spans="1:6">
      <c r="A1632" s="5" t="str">
        <f>CONCATENATE($A$1,B1632,",",C1632,",",D1632,",'",E1632,"',",F1632,");")</f>
        <v>INSERT INTO EMP VALUES (55,to_date('07-10-2021 09:00:11','mm-dd-yyyy hh24:mi:ss'),to_date('07-10-2021 18:00:11','mm-dd-yyyy hh24:mi:ss'),'0',to_date('07-10-2021','mm-dd-yyyy'));</v>
      </c>
      <c r="B1632" s="5">
        <v>55</v>
      </c>
      <c r="C1632" s="0" t="s">
        <v>7265</v>
      </c>
      <c r="D1632" s="0" t="s">
        <v>7295</v>
      </c>
      <c r="E1632" s="0">
        <v>0</v>
      </c>
      <c r="F1632" s="0" t="s">
        <v>7325</v>
      </c>
    </row>
    <row r="1633" spans="1:6">
      <c r="A1633" s="5" t="str">
        <f>CONCATENATE($A$1,B1633,",",C1633,",",D1633,",'",E1633,"',",F1633,");")</f>
        <v>INSERT INTO EMP VALUES (55,to_date('07-11-2021 09:00:11','mm-dd-yyyy hh24:mi:ss'),to_date('07-11-2021 18:00:11','mm-dd-yyyy hh24:mi:ss'),'0',to_date('07-11-2021','mm-dd-yyyy'));</v>
      </c>
      <c r="B1633" s="5">
        <v>55</v>
      </c>
      <c r="C1633" s="0" t="s">
        <v>7266</v>
      </c>
      <c r="D1633" s="0" t="s">
        <v>7296</v>
      </c>
      <c r="E1633" s="0">
        <v>0</v>
      </c>
      <c r="F1633" s="0" t="s">
        <v>7326</v>
      </c>
    </row>
    <row r="1634" spans="1:6">
      <c r="A1634" s="5" t="str">
        <f>CONCATENATE($A$1,B1634,",",C1634,",",D1634,",'",E1634,"',",F1634,");")</f>
        <v>INSERT INTO EMP VALUES (55,to_date('07-12-2021 09:00:11','mm-dd-yyyy hh24:mi:ss'),to_date('07-12-2021 18:00:11','mm-dd-yyyy hh24:mi:ss'),'0',to_date('07-12-2021','mm-dd-yyyy'));</v>
      </c>
      <c r="B1634" s="5">
        <v>55</v>
      </c>
      <c r="C1634" s="0" t="s">
        <v>7267</v>
      </c>
      <c r="D1634" s="0" t="s">
        <v>7297</v>
      </c>
      <c r="E1634" s="0">
        <v>0</v>
      </c>
      <c r="F1634" s="0" t="s">
        <v>7327</v>
      </c>
    </row>
    <row r="1635" spans="1:6">
      <c r="A1635" s="5" t="str">
        <f>CONCATENATE($A$1,B1635,",",C1635,",",D1635,",'",E1635,"',",F1635,");")</f>
        <v>INSERT INTO EMP VALUES (55,to_date('07-13-2021 09:00:11','mm-dd-yyyy hh24:mi:ss'),to_date('07-13-2021 18:00:11','mm-dd-yyyy hh24:mi:ss'),'0',to_date('07-13-2021','mm-dd-yyyy'));</v>
      </c>
      <c r="B1635" s="5">
        <v>55</v>
      </c>
      <c r="C1635" s="0" t="s">
        <v>7268</v>
      </c>
      <c r="D1635" s="0" t="s">
        <v>7298</v>
      </c>
      <c r="E1635" s="0">
        <v>0</v>
      </c>
      <c r="F1635" s="0" t="s">
        <v>7328</v>
      </c>
    </row>
    <row r="1636" spans="1:6">
      <c r="A1636" s="5" t="str">
        <f>CONCATENATE($A$1,B1636,",",C1636,",",D1636,",'",E1636,"',",F1636,");")</f>
        <v>INSERT INTO EMP VALUES (55,to_date('07-14-2021 09:00:11','mm-dd-yyyy hh24:mi:ss'),to_date('07-14-2021 18:00:11','mm-dd-yyyy hh24:mi:ss'),'0',to_date('07-14-2021','mm-dd-yyyy'));</v>
      </c>
      <c r="B1636" s="5">
        <v>55</v>
      </c>
      <c r="C1636" s="0" t="s">
        <v>7269</v>
      </c>
      <c r="D1636" s="0" t="s">
        <v>7299</v>
      </c>
      <c r="E1636" s="0">
        <v>0</v>
      </c>
      <c r="F1636" s="0" t="s">
        <v>7329</v>
      </c>
    </row>
    <row r="1637" spans="1:6">
      <c r="A1637" s="5" t="str">
        <f>CONCATENATE($A$1,B1637,",",C1637,",",D1637,",'",E1637,"',",F1637,");")</f>
        <v>INSERT INTO EMP VALUES (55,to_date('07-15-2021 09:00:11','mm-dd-yyyy hh24:mi:ss'),to_date('07-15-2021 18:00:11','mm-dd-yyyy hh24:mi:ss'),'0',to_date('07-15-2021','mm-dd-yyyy'));</v>
      </c>
      <c r="B1637" s="5">
        <v>55</v>
      </c>
      <c r="C1637" s="0" t="s">
        <v>7270</v>
      </c>
      <c r="D1637" s="0" t="s">
        <v>7300</v>
      </c>
      <c r="E1637" s="0">
        <v>0</v>
      </c>
      <c r="F1637" s="0" t="s">
        <v>7330</v>
      </c>
    </row>
    <row r="1638" spans="1:6">
      <c r="A1638" s="5" t="str">
        <f>CONCATENATE($A$1,B1638,",",C1638,",",D1638,",'",E1638,"',",F1638,");")</f>
        <v>INSERT INTO EMP VALUES (55,to_date('07-16-2021 09:00:11','mm-dd-yyyy hh24:mi:ss'),to_date('07-16-2021 18:00:11','mm-dd-yyyy hh24:mi:ss'),'0',to_date('07-16-2021','mm-dd-yyyy'));</v>
      </c>
      <c r="B1638" s="5">
        <v>55</v>
      </c>
      <c r="C1638" s="0" t="s">
        <v>7271</v>
      </c>
      <c r="D1638" s="0" t="s">
        <v>7301</v>
      </c>
      <c r="E1638" s="0">
        <v>0</v>
      </c>
      <c r="F1638" s="0" t="s">
        <v>7331</v>
      </c>
    </row>
    <row r="1639" spans="1:6">
      <c r="A1639" s="5" t="str">
        <f>CONCATENATE($A$1,B1639,",",C1639,",",D1639,",'",E1639,"',",F1639,");")</f>
        <v>INSERT INTO EMP VALUES (55,to_date('07-17-2021 09:00:11','mm-dd-yyyy hh24:mi:ss'),to_date('07-17-2021 18:00:11','mm-dd-yyyy hh24:mi:ss'),'0',to_date('07-17-2021','mm-dd-yyyy'));</v>
      </c>
      <c r="B1639" s="5">
        <v>55</v>
      </c>
      <c r="C1639" s="0" t="s">
        <v>7272</v>
      </c>
      <c r="D1639" s="0" t="s">
        <v>7302</v>
      </c>
      <c r="E1639" s="0">
        <v>0</v>
      </c>
      <c r="F1639" s="0" t="s">
        <v>7332</v>
      </c>
    </row>
    <row r="1640" spans="1:6">
      <c r="A1640" s="5" t="str">
        <f>CONCATENATE($A$1,B1640,",",C1640,",",D1640,",'",E1640,"',",F1640,");")</f>
        <v>INSERT INTO EMP VALUES (55,to_date('07-18-2021 09:00:11','mm-dd-yyyy hh24:mi:ss'),to_date('07-18-2021 18:00:11','mm-dd-yyyy hh24:mi:ss'),'0',to_date('07-18-2021','mm-dd-yyyy'));</v>
      </c>
      <c r="B1640" s="5">
        <v>55</v>
      </c>
      <c r="C1640" s="0" t="s">
        <v>7273</v>
      </c>
      <c r="D1640" s="0" t="s">
        <v>7303</v>
      </c>
      <c r="E1640" s="0">
        <v>0</v>
      </c>
      <c r="F1640" s="0" t="s">
        <v>7333</v>
      </c>
    </row>
    <row r="1641" spans="1:6">
      <c r="A1641" s="5" t="str">
        <f>CONCATENATE($A$1,B1641,",",C1641,",",D1641,",'",E1641,"',",F1641,");")</f>
        <v>INSERT INTO EMP VALUES (55,to_date('07-19-2021 09:00:11','mm-dd-yyyy hh24:mi:ss'),to_date('07-19-2021 18:00:11','mm-dd-yyyy hh24:mi:ss'),'0',to_date('07-19-2021','mm-dd-yyyy'));</v>
      </c>
      <c r="B1641" s="5">
        <v>55</v>
      </c>
      <c r="C1641" s="0" t="s">
        <v>7274</v>
      </c>
      <c r="D1641" s="0" t="s">
        <v>7304</v>
      </c>
      <c r="E1641" s="0">
        <v>0</v>
      </c>
      <c r="F1641" s="0" t="s">
        <v>7334</v>
      </c>
    </row>
    <row r="1642" spans="1:6">
      <c r="A1642" s="5" t="str">
        <f>CONCATENATE($A$1,B1642,",",C1642,",",D1642,",'",E1642,"',",F1642,");")</f>
        <v>INSERT INTO EMP VALUES (55,to_date('07-20-2021 09:00:11','mm-dd-yyyy hh24:mi:ss'),to_date('07-20-2021 18:00:11','mm-dd-yyyy hh24:mi:ss'),'0',to_date('07-20-2021','mm-dd-yyyy'));</v>
      </c>
      <c r="B1642" s="5">
        <v>55</v>
      </c>
      <c r="C1642" s="0" t="s">
        <v>7275</v>
      </c>
      <c r="D1642" s="0" t="s">
        <v>7305</v>
      </c>
      <c r="E1642" s="0">
        <v>0</v>
      </c>
      <c r="F1642" s="0" t="s">
        <v>7335</v>
      </c>
    </row>
    <row r="1643" spans="1:6">
      <c r="A1643" s="5" t="str">
        <f>CONCATENATE($A$1,B1643,",",C1643,",",D1643,",'",E1643,"',",F1643,");")</f>
        <v>INSERT INTO EMP VALUES (55,to_date('07-21-2021 09:00:11','mm-dd-yyyy hh24:mi:ss'),to_date('07-21-2021 18:00:11','mm-dd-yyyy hh24:mi:ss'),'0',to_date('07-21-2021','mm-dd-yyyy'));</v>
      </c>
      <c r="B1643" s="5">
        <v>55</v>
      </c>
      <c r="C1643" s="0" t="s">
        <v>7276</v>
      </c>
      <c r="D1643" s="0" t="s">
        <v>7306</v>
      </c>
      <c r="E1643" s="0">
        <v>0</v>
      </c>
      <c r="F1643" s="0" t="s">
        <v>7336</v>
      </c>
    </row>
    <row r="1644" spans="1:6">
      <c r="A1644" s="5" t="str">
        <f>CONCATENATE($A$1,B1644,",",C1644,",",D1644,",'",E1644,"',",F1644,");")</f>
        <v>INSERT INTO EMP VALUES (55,to_date('07-22-2021 09:00:11','mm-dd-yyyy hh24:mi:ss'),to_date('07-22-2021 18:00:11','mm-dd-yyyy hh24:mi:ss'),'0',to_date('07-22-2021','mm-dd-yyyy'));</v>
      </c>
      <c r="B1644" s="5">
        <v>55</v>
      </c>
      <c r="C1644" s="0" t="s">
        <v>7277</v>
      </c>
      <c r="D1644" s="0" t="s">
        <v>7307</v>
      </c>
      <c r="E1644" s="0">
        <v>0</v>
      </c>
      <c r="F1644" s="0" t="s">
        <v>7337</v>
      </c>
    </row>
    <row r="1645" spans="1:6">
      <c r="A1645" s="5" t="str">
        <f>CONCATENATE($A$1,B1645,",",C1645,",",D1645,",'",E1645,"',",F1645,");")</f>
        <v>INSERT INTO EMP VALUES (55,to_date('07-23-2021 09:00:11','mm-dd-yyyy hh24:mi:ss'),to_date('07-23-2021 18:00:11','mm-dd-yyyy hh24:mi:ss'),'0',to_date('07-23-2021','mm-dd-yyyy'));</v>
      </c>
      <c r="B1645" s="5">
        <v>55</v>
      </c>
      <c r="C1645" s="0" t="s">
        <v>7278</v>
      </c>
      <c r="D1645" s="0" t="s">
        <v>7308</v>
      </c>
      <c r="E1645" s="0">
        <v>0</v>
      </c>
      <c r="F1645" s="0" t="s">
        <v>7338</v>
      </c>
    </row>
    <row r="1646" spans="1:6">
      <c r="A1646" s="5" t="str">
        <f>CONCATENATE($A$1,B1646,",",C1646,",",D1646,",'",E1646,"',",F1646,");")</f>
        <v>INSERT INTO EMP VALUES (55,to_date('07-24-2021 09:00:11','mm-dd-yyyy hh24:mi:ss'),to_date('07-24-2021 18:00:11','mm-dd-yyyy hh24:mi:ss'),'0',to_date('07-24-2021','mm-dd-yyyy'));</v>
      </c>
      <c r="B1646" s="5">
        <v>55</v>
      </c>
      <c r="C1646" s="0" t="s">
        <v>7279</v>
      </c>
      <c r="D1646" s="0" t="s">
        <v>7309</v>
      </c>
      <c r="E1646" s="0">
        <v>0</v>
      </c>
      <c r="F1646" s="0" t="s">
        <v>7339</v>
      </c>
    </row>
    <row r="1647" spans="1:6">
      <c r="A1647" s="5" t="str">
        <f>CONCATENATE($A$1,B1647,",",C1647,",",D1647,",'",E1647,"',",F1647,");")</f>
        <v>INSERT INTO EMP VALUES (55,to_date('07-25-2021 09:00:11','mm-dd-yyyy hh24:mi:ss'),to_date('07-25-2021 18:00:11','mm-dd-yyyy hh24:mi:ss'),'0',to_date('07-25-2021','mm-dd-yyyy'));</v>
      </c>
      <c r="B1647" s="5">
        <v>55</v>
      </c>
      <c r="C1647" s="0" t="s">
        <v>7280</v>
      </c>
      <c r="D1647" s="0" t="s">
        <v>7310</v>
      </c>
      <c r="E1647" s="0">
        <v>0</v>
      </c>
      <c r="F1647" s="0" t="s">
        <v>7340</v>
      </c>
    </row>
    <row r="1648" spans="1:6">
      <c r="A1648" s="5" t="str">
        <f>CONCATENATE($A$1,B1648,",",C1648,",",D1648,",'",E1648,"',",F1648,");")</f>
        <v>INSERT INTO EMP VALUES (55,to_date('07-26-2021 09:00:11','mm-dd-yyyy hh24:mi:ss'),to_date('07-26-2021 18:00:11','mm-dd-yyyy hh24:mi:ss'),'0',to_date('07-26-2021','mm-dd-yyyy'));</v>
      </c>
      <c r="B1648" s="5">
        <v>55</v>
      </c>
      <c r="C1648" s="0" t="s">
        <v>7281</v>
      </c>
      <c r="D1648" s="0" t="s">
        <v>7311</v>
      </c>
      <c r="E1648" s="0">
        <v>0</v>
      </c>
      <c r="F1648" s="0" t="s">
        <v>7341</v>
      </c>
    </row>
    <row r="1649" spans="1:6">
      <c r="A1649" s="5" t="str">
        <f>CONCATENATE($A$1,B1649,",",C1649,",",D1649,",'",E1649,"',",F1649,");")</f>
        <v>INSERT INTO EMP VALUES (55,to_date('07-27-2021 09:00:11','mm-dd-yyyy hh24:mi:ss'),to_date('07-27-2021 18:00:11','mm-dd-yyyy hh24:mi:ss'),'0',to_date('07-27-2021','mm-dd-yyyy'));</v>
      </c>
      <c r="B1649" s="5">
        <v>55</v>
      </c>
      <c r="C1649" s="0" t="s">
        <v>7282</v>
      </c>
      <c r="D1649" s="0" t="s">
        <v>7312</v>
      </c>
      <c r="E1649" s="0">
        <v>0</v>
      </c>
      <c r="F1649" s="0" t="s">
        <v>7342</v>
      </c>
    </row>
    <row r="1650" spans="1:6">
      <c r="A1650" s="5" t="str">
        <f>CONCATENATE($A$1,B1650,",",C1650,",",D1650,",'",E1650,"',",F1650,");")</f>
        <v>INSERT INTO EMP VALUES (55,to_date('07-28-2021 09:00:11','mm-dd-yyyy hh24:mi:ss'),to_date('07-28-2021 18:00:11','mm-dd-yyyy hh24:mi:ss'),'0',to_date('07-28-2021','mm-dd-yyyy'));</v>
      </c>
      <c r="B1650" s="5">
        <v>55</v>
      </c>
      <c r="C1650" s="0" t="s">
        <v>7283</v>
      </c>
      <c r="D1650" s="0" t="s">
        <v>7313</v>
      </c>
      <c r="E1650" s="0">
        <v>0</v>
      </c>
      <c r="F1650" s="0" t="s">
        <v>7343</v>
      </c>
    </row>
    <row r="1651" spans="1:6">
      <c r="A1651" s="5" t="str">
        <f>CONCATENATE($A$1,B1651,",",C1651,",",D1651,",'",E1651,"',",F1651,");")</f>
        <v>INSERT INTO EMP VALUES (55,to_date('07-29-2021 09:00:11','mm-dd-yyyy hh24:mi:ss'),to_date('07-29-2021 18:00:11','mm-dd-yyyy hh24:mi:ss'),'0',to_date('07-29-2021','mm-dd-yyyy'));</v>
      </c>
      <c r="B1651" s="5">
        <v>55</v>
      </c>
      <c r="C1651" s="0" t="s">
        <v>7284</v>
      </c>
      <c r="D1651" s="0" t="s">
        <v>7314</v>
      </c>
      <c r="E1651" s="0">
        <v>0</v>
      </c>
      <c r="F1651" s="0" t="s">
        <v>7344</v>
      </c>
    </row>
    <row r="1652" spans="1:6">
      <c r="A1652" s="5" t="str">
        <f>CONCATENATE($A$1,B1652,",",C1652,",",D1652,",'",E1652,"',",F1652,");")</f>
        <v>INSERT INTO EMP VALUES (55,to_date('07-30-2021 09:00:11','mm-dd-yyyy hh24:mi:ss'),to_date('07-30-2021 18:00:11','mm-dd-yyyy hh24:mi:ss'),'0',to_date('07-30-2021','mm-dd-yyyy'));</v>
      </c>
      <c r="B1652" s="5">
        <v>55</v>
      </c>
      <c r="C1652" s="0" t="s">
        <v>7285</v>
      </c>
      <c r="D1652" s="0" t="s">
        <v>7315</v>
      </c>
      <c r="E1652" s="0">
        <v>0</v>
      </c>
      <c r="F1652" s="0" t="s">
        <v>7345</v>
      </c>
    </row>
    <row r="1653" spans="1:6">
      <c r="A1653" s="5" t="str">
        <f>CONCATENATE($A$1,B1653,",",C1653,",",D1653,",'",E1653,"',",F1653,");")</f>
        <v>INSERT INTO EMP VALUES (56,to_date('07-01-2021 09:00:11','mm-dd-yyyy hh24:mi:ss'),to_date('07-01-2021 18:00:11','mm-dd-yyyy hh24:mi:ss'),'0',to_date('07-01-2021','mm-dd-yyyy'));</v>
      </c>
      <c r="B1653" s="5">
        <v>56</v>
      </c>
      <c r="C1653" s="0" t="s">
        <v>7256</v>
      </c>
      <c r="D1653" s="0" t="s">
        <v>7286</v>
      </c>
      <c r="E1653" s="0">
        <v>0</v>
      </c>
      <c r="F1653" s="0" t="s">
        <v>7316</v>
      </c>
    </row>
    <row r="1654" spans="1:6">
      <c r="A1654" s="5" t="str">
        <f>CONCATENATE($A$1,B1654,",",C1654,",",D1654,",'",E1654,"',",F1654,");")</f>
        <v>INSERT INTO EMP VALUES (56,to_date('07-02-2021 09:00:11','mm-dd-yyyy hh24:mi:ss'),to_date('07-02-2021 18:00:11','mm-dd-yyyy hh24:mi:ss'),'0',to_date('07-02-2021','mm-dd-yyyy'));</v>
      </c>
      <c r="B1654" s="5">
        <v>56</v>
      </c>
      <c r="C1654" s="0" t="s">
        <v>7257</v>
      </c>
      <c r="D1654" s="0" t="s">
        <v>7287</v>
      </c>
      <c r="E1654" s="0">
        <v>0</v>
      </c>
      <c r="F1654" s="0" t="s">
        <v>7317</v>
      </c>
    </row>
    <row r="1655" spans="1:6">
      <c r="A1655" s="5" t="str">
        <f>CONCATENATE($A$1,B1655,",",C1655,",",D1655,",'",E1655,"',",F1655,");")</f>
        <v>INSERT INTO EMP VALUES (56,to_date('07-03-2021 09:00:11','mm-dd-yyyy hh24:mi:ss'),to_date('07-03-2021 18:00:11','mm-dd-yyyy hh24:mi:ss'),'0',to_date('07-03-2021','mm-dd-yyyy'));</v>
      </c>
      <c r="B1655" s="5">
        <v>56</v>
      </c>
      <c r="C1655" s="0" t="s">
        <v>7258</v>
      </c>
      <c r="D1655" s="0" t="s">
        <v>7288</v>
      </c>
      <c r="E1655" s="0">
        <v>0</v>
      </c>
      <c r="F1655" s="0" t="s">
        <v>7318</v>
      </c>
    </row>
    <row r="1656" spans="1:6">
      <c r="A1656" s="5" t="str">
        <f>CONCATENATE($A$1,B1656,",",C1656,",",D1656,",'",E1656,"',",F1656,");")</f>
        <v>INSERT INTO EMP VALUES (56,to_date('07-04-2021 09:00:11','mm-dd-yyyy hh24:mi:ss'),to_date('07-04-2021 18:00:11','mm-dd-yyyy hh24:mi:ss'),'0',to_date('07-04-2021','mm-dd-yyyy'));</v>
      </c>
      <c r="B1656" s="5">
        <v>56</v>
      </c>
      <c r="C1656" s="0" t="s">
        <v>7259</v>
      </c>
      <c r="D1656" s="0" t="s">
        <v>7289</v>
      </c>
      <c r="E1656" s="0">
        <v>0</v>
      </c>
      <c r="F1656" s="0" t="s">
        <v>7319</v>
      </c>
    </row>
    <row r="1657" spans="1:6">
      <c r="A1657" s="5" t="str">
        <f>CONCATENATE($A$1,B1657,",",C1657,",",D1657,",'",E1657,"',",F1657,");")</f>
        <v>INSERT INTO EMP VALUES (56,to_date('07-05-2021 09:00:11','mm-dd-yyyy hh24:mi:ss'),to_date('07-05-2021 18:00:11','mm-dd-yyyy hh24:mi:ss'),'0',to_date('07-05-2021','mm-dd-yyyy'));</v>
      </c>
      <c r="B1657" s="5">
        <v>56</v>
      </c>
      <c r="C1657" s="0" t="s">
        <v>7260</v>
      </c>
      <c r="D1657" s="0" t="s">
        <v>7290</v>
      </c>
      <c r="E1657" s="0">
        <v>0</v>
      </c>
      <c r="F1657" s="0" t="s">
        <v>7320</v>
      </c>
    </row>
    <row r="1658" spans="1:6">
      <c r="A1658" s="5" t="str">
        <f>CONCATENATE($A$1,B1658,",",C1658,",",D1658,",'",E1658,"',",F1658,");")</f>
        <v>INSERT INTO EMP VALUES (56,to_date('07-06-2021 09:00:11','mm-dd-yyyy hh24:mi:ss'),to_date('07-06-2021 18:00:11','mm-dd-yyyy hh24:mi:ss'),'0',to_date('07-06-2021','mm-dd-yyyy'));</v>
      </c>
      <c r="B1658" s="5">
        <v>56</v>
      </c>
      <c r="C1658" s="0" t="s">
        <v>7261</v>
      </c>
      <c r="D1658" s="0" t="s">
        <v>7291</v>
      </c>
      <c r="E1658" s="0">
        <v>0</v>
      </c>
      <c r="F1658" s="0" t="s">
        <v>7321</v>
      </c>
    </row>
    <row r="1659" spans="1:6">
      <c r="A1659" s="5" t="str">
        <f>CONCATENATE($A$1,B1659,",",C1659,",",D1659,",'",E1659,"',",F1659,");")</f>
        <v>INSERT INTO EMP VALUES (56,to_date('07-07-2021 09:00:11','mm-dd-yyyy hh24:mi:ss'),to_date('07-07-2021 18:00:11','mm-dd-yyyy hh24:mi:ss'),'0',to_date('07-07-2021','mm-dd-yyyy'));</v>
      </c>
      <c r="B1659" s="5">
        <v>56</v>
      </c>
      <c r="C1659" s="0" t="s">
        <v>7262</v>
      </c>
      <c r="D1659" s="0" t="s">
        <v>7292</v>
      </c>
      <c r="E1659" s="0">
        <v>0</v>
      </c>
      <c r="F1659" s="0" t="s">
        <v>7322</v>
      </c>
    </row>
    <row r="1660" spans="1:6">
      <c r="A1660" s="5" t="str">
        <f>CONCATENATE($A$1,B1660,",",C1660,",",D1660,",'",E1660,"',",F1660,");")</f>
        <v>INSERT INTO EMP VALUES (56,to_date('07-08-2021 09:00:11','mm-dd-yyyy hh24:mi:ss'),to_date('07-08-2021 18:00:11','mm-dd-yyyy hh24:mi:ss'),'0',to_date('07-08-2021','mm-dd-yyyy'));</v>
      </c>
      <c r="B1660" s="5">
        <v>56</v>
      </c>
      <c r="C1660" s="0" t="s">
        <v>7263</v>
      </c>
      <c r="D1660" s="0" t="s">
        <v>7293</v>
      </c>
      <c r="E1660" s="0">
        <v>0</v>
      </c>
      <c r="F1660" s="0" t="s">
        <v>7323</v>
      </c>
    </row>
    <row r="1661" spans="1:6">
      <c r="A1661" s="5" t="str">
        <f>CONCATENATE($A$1,B1661,",",C1661,",",D1661,",'",E1661,"',",F1661,");")</f>
        <v>INSERT INTO EMP VALUES (56,to_date('07-09-2021 09:00:11','mm-dd-yyyy hh24:mi:ss'),to_date('07-09-2021 18:00:11','mm-dd-yyyy hh24:mi:ss'),'0',to_date('07-09-2021','mm-dd-yyyy'));</v>
      </c>
      <c r="B1661" s="5">
        <v>56</v>
      </c>
      <c r="C1661" s="0" t="s">
        <v>7264</v>
      </c>
      <c r="D1661" s="0" t="s">
        <v>7294</v>
      </c>
      <c r="E1661" s="0">
        <v>0</v>
      </c>
      <c r="F1661" s="0" t="s">
        <v>7324</v>
      </c>
    </row>
    <row r="1662" spans="1:6">
      <c r="A1662" s="5" t="str">
        <f>CONCATENATE($A$1,B1662,",",C1662,",",D1662,",'",E1662,"',",F1662,");")</f>
        <v>INSERT INTO EMP VALUES (56,to_date('07-10-2021 09:00:11','mm-dd-yyyy hh24:mi:ss'),to_date('07-10-2021 18:00:11','mm-dd-yyyy hh24:mi:ss'),'0',to_date('07-10-2021','mm-dd-yyyy'));</v>
      </c>
      <c r="B1662" s="5">
        <v>56</v>
      </c>
      <c r="C1662" s="0" t="s">
        <v>7265</v>
      </c>
      <c r="D1662" s="0" t="s">
        <v>7295</v>
      </c>
      <c r="E1662" s="0">
        <v>0</v>
      </c>
      <c r="F1662" s="0" t="s">
        <v>7325</v>
      </c>
    </row>
    <row r="1663" spans="1:6">
      <c r="A1663" s="5" t="str">
        <f>CONCATENATE($A$1,B1663,",",C1663,",",D1663,",'",E1663,"',",F1663,");")</f>
        <v>INSERT INTO EMP VALUES (56,to_date('07-11-2021 09:00:11','mm-dd-yyyy hh24:mi:ss'),to_date('07-11-2021 18:00:11','mm-dd-yyyy hh24:mi:ss'),'0',to_date('07-11-2021','mm-dd-yyyy'));</v>
      </c>
      <c r="B1663" s="5">
        <v>56</v>
      </c>
      <c r="C1663" s="0" t="s">
        <v>7266</v>
      </c>
      <c r="D1663" s="0" t="s">
        <v>7296</v>
      </c>
      <c r="E1663" s="0">
        <v>0</v>
      </c>
      <c r="F1663" s="0" t="s">
        <v>7326</v>
      </c>
    </row>
    <row r="1664" spans="1:6">
      <c r="A1664" s="5" t="str">
        <f>CONCATENATE($A$1,B1664,",",C1664,",",D1664,",'",E1664,"',",F1664,");")</f>
        <v>INSERT INTO EMP VALUES (56,to_date('07-12-2021 09:00:11','mm-dd-yyyy hh24:mi:ss'),to_date('07-12-2021 18:00:11','mm-dd-yyyy hh24:mi:ss'),'0',to_date('07-12-2021','mm-dd-yyyy'));</v>
      </c>
      <c r="B1664" s="5">
        <v>56</v>
      </c>
      <c r="C1664" s="0" t="s">
        <v>7267</v>
      </c>
      <c r="D1664" s="0" t="s">
        <v>7297</v>
      </c>
      <c r="E1664" s="0">
        <v>0</v>
      </c>
      <c r="F1664" s="0" t="s">
        <v>7327</v>
      </c>
    </row>
    <row r="1665" spans="1:6">
      <c r="A1665" s="5" t="str">
        <f>CONCATENATE($A$1,B1665,",",C1665,",",D1665,",'",E1665,"',",F1665,");")</f>
        <v>INSERT INTO EMP VALUES (56,to_date('07-13-2021 09:00:11','mm-dd-yyyy hh24:mi:ss'),to_date('07-13-2021 18:00:11','mm-dd-yyyy hh24:mi:ss'),'0',to_date('07-13-2021','mm-dd-yyyy'));</v>
      </c>
      <c r="B1665" s="5">
        <v>56</v>
      </c>
      <c r="C1665" s="0" t="s">
        <v>7268</v>
      </c>
      <c r="D1665" s="0" t="s">
        <v>7298</v>
      </c>
      <c r="E1665" s="0">
        <v>0</v>
      </c>
      <c r="F1665" s="0" t="s">
        <v>7328</v>
      </c>
    </row>
    <row r="1666" spans="1:6">
      <c r="A1666" s="5" t="str">
        <f>CONCATENATE($A$1,B1666,",",C1666,",",D1666,",'",E1666,"',",F1666,");")</f>
        <v>INSERT INTO EMP VALUES (56,to_date('07-14-2021 09:00:11','mm-dd-yyyy hh24:mi:ss'),to_date('07-14-2021 18:00:11','mm-dd-yyyy hh24:mi:ss'),'0',to_date('07-14-2021','mm-dd-yyyy'));</v>
      </c>
      <c r="B1666" s="5">
        <v>56</v>
      </c>
      <c r="C1666" s="0" t="s">
        <v>7269</v>
      </c>
      <c r="D1666" s="0" t="s">
        <v>7299</v>
      </c>
      <c r="E1666" s="0">
        <v>0</v>
      </c>
      <c r="F1666" s="0" t="s">
        <v>7329</v>
      </c>
    </row>
    <row r="1667" spans="1:6">
      <c r="A1667" s="5" t="str">
        <f>CONCATENATE($A$1,B1667,",",C1667,",",D1667,",'",E1667,"',",F1667,");")</f>
        <v>INSERT INTO EMP VALUES (56,to_date('07-15-2021 09:00:11','mm-dd-yyyy hh24:mi:ss'),to_date('07-15-2021 18:00:11','mm-dd-yyyy hh24:mi:ss'),'0',to_date('07-15-2021','mm-dd-yyyy'));</v>
      </c>
      <c r="B1667" s="5">
        <v>56</v>
      </c>
      <c r="C1667" s="0" t="s">
        <v>7270</v>
      </c>
      <c r="D1667" s="0" t="s">
        <v>7300</v>
      </c>
      <c r="E1667" s="0">
        <v>0</v>
      </c>
      <c r="F1667" s="0" t="s">
        <v>7330</v>
      </c>
    </row>
    <row r="1668" spans="1:6">
      <c r="A1668" s="5" t="str">
        <f>CONCATENATE($A$1,B1668,",",C1668,",",D1668,",'",E1668,"',",F1668,");")</f>
        <v>INSERT INTO EMP VALUES (56,to_date('07-16-2021 09:00:11','mm-dd-yyyy hh24:mi:ss'),to_date('07-16-2021 18:00:11','mm-dd-yyyy hh24:mi:ss'),'0',to_date('07-16-2021','mm-dd-yyyy'));</v>
      </c>
      <c r="B1668" s="5">
        <v>56</v>
      </c>
      <c r="C1668" s="0" t="s">
        <v>7271</v>
      </c>
      <c r="D1668" s="0" t="s">
        <v>7301</v>
      </c>
      <c r="E1668" s="0">
        <v>0</v>
      </c>
      <c r="F1668" s="0" t="s">
        <v>7331</v>
      </c>
    </row>
    <row r="1669" spans="1:6">
      <c r="A1669" s="5" t="str">
        <f>CONCATENATE($A$1,B1669,",",C1669,",",D1669,",'",E1669,"',",F1669,");")</f>
        <v>INSERT INTO EMP VALUES (56,to_date('07-17-2021 09:00:11','mm-dd-yyyy hh24:mi:ss'),to_date('07-17-2021 18:00:11','mm-dd-yyyy hh24:mi:ss'),'0',to_date('07-17-2021','mm-dd-yyyy'));</v>
      </c>
      <c r="B1669" s="5">
        <v>56</v>
      </c>
      <c r="C1669" s="0" t="s">
        <v>7272</v>
      </c>
      <c r="D1669" s="0" t="s">
        <v>7302</v>
      </c>
      <c r="E1669" s="0">
        <v>0</v>
      </c>
      <c r="F1669" s="0" t="s">
        <v>7332</v>
      </c>
    </row>
    <row r="1670" spans="1:6">
      <c r="A1670" s="5" t="str">
        <f>CONCATENATE($A$1,B1670,",",C1670,",",D1670,",'",E1670,"',",F1670,");")</f>
        <v>INSERT INTO EMP VALUES (56,to_date('07-18-2021 09:00:11','mm-dd-yyyy hh24:mi:ss'),to_date('07-18-2021 18:00:11','mm-dd-yyyy hh24:mi:ss'),'0',to_date('07-18-2021','mm-dd-yyyy'));</v>
      </c>
      <c r="B1670" s="5">
        <v>56</v>
      </c>
      <c r="C1670" s="0" t="s">
        <v>7273</v>
      </c>
      <c r="D1670" s="0" t="s">
        <v>7303</v>
      </c>
      <c r="E1670" s="0">
        <v>0</v>
      </c>
      <c r="F1670" s="0" t="s">
        <v>7333</v>
      </c>
    </row>
    <row r="1671" spans="1:6">
      <c r="A1671" s="5" t="str">
        <f>CONCATENATE($A$1,B1671,",",C1671,",",D1671,",'",E1671,"',",F1671,");")</f>
        <v>INSERT INTO EMP VALUES (56,to_date('07-19-2021 09:00:11','mm-dd-yyyy hh24:mi:ss'),to_date('07-19-2021 18:00:11','mm-dd-yyyy hh24:mi:ss'),'0',to_date('07-19-2021','mm-dd-yyyy'));</v>
      </c>
      <c r="B1671" s="5">
        <v>56</v>
      </c>
      <c r="C1671" s="0" t="s">
        <v>7274</v>
      </c>
      <c r="D1671" s="0" t="s">
        <v>7304</v>
      </c>
      <c r="E1671" s="0">
        <v>0</v>
      </c>
      <c r="F1671" s="0" t="s">
        <v>7334</v>
      </c>
    </row>
    <row r="1672" spans="1:6">
      <c r="A1672" s="5" t="str">
        <f>CONCATENATE($A$1,B1672,",",C1672,",",D1672,",'",E1672,"',",F1672,");")</f>
        <v>INSERT INTO EMP VALUES (56,to_date('07-20-2021 09:00:11','mm-dd-yyyy hh24:mi:ss'),to_date('07-20-2021 18:00:11','mm-dd-yyyy hh24:mi:ss'),'0',to_date('07-20-2021','mm-dd-yyyy'));</v>
      </c>
      <c r="B1672" s="5">
        <v>56</v>
      </c>
      <c r="C1672" s="0" t="s">
        <v>7275</v>
      </c>
      <c r="D1672" s="0" t="s">
        <v>7305</v>
      </c>
      <c r="E1672" s="0">
        <v>0</v>
      </c>
      <c r="F1672" s="0" t="s">
        <v>7335</v>
      </c>
    </row>
    <row r="1673" spans="1:6">
      <c r="A1673" s="5" t="str">
        <f>CONCATENATE($A$1,B1673,",",C1673,",",D1673,",'",E1673,"',",F1673,");")</f>
        <v>INSERT INTO EMP VALUES (56,to_date('07-21-2021 09:00:11','mm-dd-yyyy hh24:mi:ss'),to_date('07-21-2021 18:00:11','mm-dd-yyyy hh24:mi:ss'),'0',to_date('07-21-2021','mm-dd-yyyy'));</v>
      </c>
      <c r="B1673" s="5">
        <v>56</v>
      </c>
      <c r="C1673" s="0" t="s">
        <v>7276</v>
      </c>
      <c r="D1673" s="0" t="s">
        <v>7306</v>
      </c>
      <c r="E1673" s="0">
        <v>0</v>
      </c>
      <c r="F1673" s="0" t="s">
        <v>7336</v>
      </c>
    </row>
    <row r="1674" spans="1:6">
      <c r="A1674" s="5" t="str">
        <f>CONCATENATE($A$1,B1674,",",C1674,",",D1674,",'",E1674,"',",F1674,");")</f>
        <v>INSERT INTO EMP VALUES (56,to_date('07-22-2021 09:00:11','mm-dd-yyyy hh24:mi:ss'),to_date('07-22-2021 18:00:11','mm-dd-yyyy hh24:mi:ss'),'0',to_date('07-22-2021','mm-dd-yyyy'));</v>
      </c>
      <c r="B1674" s="5">
        <v>56</v>
      </c>
      <c r="C1674" s="0" t="s">
        <v>7277</v>
      </c>
      <c r="D1674" s="0" t="s">
        <v>7307</v>
      </c>
      <c r="E1674" s="0">
        <v>0</v>
      </c>
      <c r="F1674" s="0" t="s">
        <v>7337</v>
      </c>
    </row>
    <row r="1675" spans="1:6">
      <c r="A1675" s="5" t="str">
        <f>CONCATENATE($A$1,B1675,",",C1675,",",D1675,",'",E1675,"',",F1675,");")</f>
        <v>INSERT INTO EMP VALUES (56,to_date('07-23-2021 09:00:11','mm-dd-yyyy hh24:mi:ss'),to_date('07-23-2021 18:00:11','mm-dd-yyyy hh24:mi:ss'),'0',to_date('07-23-2021','mm-dd-yyyy'));</v>
      </c>
      <c r="B1675" s="5">
        <v>56</v>
      </c>
      <c r="C1675" s="0" t="s">
        <v>7278</v>
      </c>
      <c r="D1675" s="0" t="s">
        <v>7308</v>
      </c>
      <c r="E1675" s="0">
        <v>0</v>
      </c>
      <c r="F1675" s="0" t="s">
        <v>7338</v>
      </c>
    </row>
    <row r="1676" spans="1:6">
      <c r="A1676" s="5" t="str">
        <f>CONCATENATE($A$1,B1676,",",C1676,",",D1676,",'",E1676,"',",F1676,");")</f>
        <v>INSERT INTO EMP VALUES (56,to_date('07-24-2021 09:00:11','mm-dd-yyyy hh24:mi:ss'),to_date('07-24-2021 18:00:11','mm-dd-yyyy hh24:mi:ss'),'0',to_date('07-24-2021','mm-dd-yyyy'));</v>
      </c>
      <c r="B1676" s="5">
        <v>56</v>
      </c>
      <c r="C1676" s="0" t="s">
        <v>7279</v>
      </c>
      <c r="D1676" s="0" t="s">
        <v>7309</v>
      </c>
      <c r="E1676" s="0">
        <v>0</v>
      </c>
      <c r="F1676" s="0" t="s">
        <v>7339</v>
      </c>
    </row>
    <row r="1677" spans="1:6">
      <c r="A1677" s="5" t="str">
        <f>CONCATENATE($A$1,B1677,",",C1677,",",D1677,",'",E1677,"',",F1677,");")</f>
        <v>INSERT INTO EMP VALUES (56,to_date('07-25-2021 09:00:11','mm-dd-yyyy hh24:mi:ss'),to_date('07-25-2021 18:00:11','mm-dd-yyyy hh24:mi:ss'),'0',to_date('07-25-2021','mm-dd-yyyy'));</v>
      </c>
      <c r="B1677" s="5">
        <v>56</v>
      </c>
      <c r="C1677" s="0" t="s">
        <v>7280</v>
      </c>
      <c r="D1677" s="0" t="s">
        <v>7310</v>
      </c>
      <c r="E1677" s="0">
        <v>0</v>
      </c>
      <c r="F1677" s="0" t="s">
        <v>7340</v>
      </c>
    </row>
    <row r="1678" spans="1:6">
      <c r="A1678" s="5" t="str">
        <f>CONCATENATE($A$1,B1678,",",C1678,",",D1678,",'",E1678,"',",F1678,");")</f>
        <v>INSERT INTO EMP VALUES (56,to_date('07-26-2021 09:00:11','mm-dd-yyyy hh24:mi:ss'),to_date('07-26-2021 18:00:11','mm-dd-yyyy hh24:mi:ss'),'0',to_date('07-26-2021','mm-dd-yyyy'));</v>
      </c>
      <c r="B1678" s="5">
        <v>56</v>
      </c>
      <c r="C1678" s="0" t="s">
        <v>7281</v>
      </c>
      <c r="D1678" s="0" t="s">
        <v>7311</v>
      </c>
      <c r="E1678" s="0">
        <v>0</v>
      </c>
      <c r="F1678" s="0" t="s">
        <v>7341</v>
      </c>
    </row>
    <row r="1679" spans="1:6">
      <c r="A1679" s="5" t="str">
        <f>CONCATENATE($A$1,B1679,",",C1679,",",D1679,",'",E1679,"',",F1679,");")</f>
        <v>INSERT INTO EMP VALUES (56,to_date('07-27-2021 09:00:11','mm-dd-yyyy hh24:mi:ss'),to_date('07-27-2021 18:00:11','mm-dd-yyyy hh24:mi:ss'),'0',to_date('07-27-2021','mm-dd-yyyy'));</v>
      </c>
      <c r="B1679" s="5">
        <v>56</v>
      </c>
      <c r="C1679" s="0" t="s">
        <v>7282</v>
      </c>
      <c r="D1679" s="0" t="s">
        <v>7312</v>
      </c>
      <c r="E1679" s="0">
        <v>0</v>
      </c>
      <c r="F1679" s="0" t="s">
        <v>7342</v>
      </c>
    </row>
    <row r="1680" spans="1:6">
      <c r="A1680" s="5" t="str">
        <f>CONCATENATE($A$1,B1680,",",C1680,",",D1680,",'",E1680,"',",F1680,");")</f>
        <v>INSERT INTO EMP VALUES (56,to_date('07-28-2021 09:00:11','mm-dd-yyyy hh24:mi:ss'),to_date('07-28-2021 18:00:11','mm-dd-yyyy hh24:mi:ss'),'0',to_date('07-28-2021','mm-dd-yyyy'));</v>
      </c>
      <c r="B1680" s="5">
        <v>56</v>
      </c>
      <c r="C1680" s="0" t="s">
        <v>7283</v>
      </c>
      <c r="D1680" s="0" t="s">
        <v>7313</v>
      </c>
      <c r="E1680" s="0">
        <v>0</v>
      </c>
      <c r="F1680" s="0" t="s">
        <v>7343</v>
      </c>
    </row>
    <row r="1681" spans="1:6">
      <c r="A1681" s="5" t="str">
        <f>CONCATENATE($A$1,B1681,",",C1681,",",D1681,",'",E1681,"',",F1681,");")</f>
        <v>INSERT INTO EMP VALUES (56,to_date('07-29-2021 09:00:11','mm-dd-yyyy hh24:mi:ss'),to_date('07-29-2021 18:00:11','mm-dd-yyyy hh24:mi:ss'),'0',to_date('07-29-2021','mm-dd-yyyy'));</v>
      </c>
      <c r="B1681" s="5">
        <v>56</v>
      </c>
      <c r="C1681" s="0" t="s">
        <v>7284</v>
      </c>
      <c r="D1681" s="0" t="s">
        <v>7314</v>
      </c>
      <c r="E1681" s="0">
        <v>0</v>
      </c>
      <c r="F1681" s="0" t="s">
        <v>7344</v>
      </c>
    </row>
    <row r="1682" spans="1:6">
      <c r="A1682" s="5" t="str">
        <f>CONCATENATE($A$1,B1682,",",C1682,",",D1682,",'",E1682,"',",F1682,");")</f>
        <v>INSERT INTO EMP VALUES (56,to_date('07-30-2021 09:00:11','mm-dd-yyyy hh24:mi:ss'),to_date('07-30-2021 18:00:11','mm-dd-yyyy hh24:mi:ss'),'0',to_date('07-30-2021','mm-dd-yyyy'));</v>
      </c>
      <c r="B1682" s="5">
        <v>56</v>
      </c>
      <c r="C1682" s="0" t="s">
        <v>7285</v>
      </c>
      <c r="D1682" s="0" t="s">
        <v>7315</v>
      </c>
      <c r="E1682" s="0">
        <v>0</v>
      </c>
      <c r="F1682" s="0" t="s">
        <v>7345</v>
      </c>
    </row>
    <row r="1683" spans="1:6">
      <c r="A1683" s="5" t="str">
        <f>CONCATENATE($A$1,B1683,",",C1683,",",D1683,",'",E1683,"',",F1683,");")</f>
        <v>INSERT INTO EMP VALUES (57,to_date('07-01-2021 09:00:11','mm-dd-yyyy hh24:mi:ss'),to_date('07-01-2021 18:00:11','mm-dd-yyyy hh24:mi:ss'),'0',to_date('07-01-2021','mm-dd-yyyy'));</v>
      </c>
      <c r="B1683" s="5">
        <v>57</v>
      </c>
      <c r="C1683" s="0" t="s">
        <v>7256</v>
      </c>
      <c r="D1683" s="0" t="s">
        <v>7286</v>
      </c>
      <c r="E1683" s="0">
        <v>0</v>
      </c>
      <c r="F1683" s="0" t="s">
        <v>7316</v>
      </c>
    </row>
    <row r="1684" spans="1:6">
      <c r="A1684" s="5" t="str">
        <f>CONCATENATE($A$1,B1684,",",C1684,",",D1684,",'",E1684,"',",F1684,");")</f>
        <v>INSERT INTO EMP VALUES (57,to_date('07-02-2021 09:00:11','mm-dd-yyyy hh24:mi:ss'),to_date('07-02-2021 18:00:11','mm-dd-yyyy hh24:mi:ss'),'0',to_date('07-02-2021','mm-dd-yyyy'));</v>
      </c>
      <c r="B1684" s="5">
        <v>57</v>
      </c>
      <c r="C1684" s="0" t="s">
        <v>7257</v>
      </c>
      <c r="D1684" s="0" t="s">
        <v>7287</v>
      </c>
      <c r="E1684" s="0">
        <v>0</v>
      </c>
      <c r="F1684" s="0" t="s">
        <v>7317</v>
      </c>
    </row>
    <row r="1685" spans="1:6">
      <c r="A1685" s="5" t="str">
        <f>CONCATENATE($A$1,B1685,",",C1685,",",D1685,",'",E1685,"',",F1685,");")</f>
        <v>INSERT INTO EMP VALUES (57,to_date('07-03-2021 09:00:11','mm-dd-yyyy hh24:mi:ss'),to_date('07-03-2021 18:00:11','mm-dd-yyyy hh24:mi:ss'),'0',to_date('07-03-2021','mm-dd-yyyy'));</v>
      </c>
      <c r="B1685" s="5">
        <v>57</v>
      </c>
      <c r="C1685" s="0" t="s">
        <v>7258</v>
      </c>
      <c r="D1685" s="0" t="s">
        <v>7288</v>
      </c>
      <c r="E1685" s="0">
        <v>0</v>
      </c>
      <c r="F1685" s="0" t="s">
        <v>7318</v>
      </c>
    </row>
    <row r="1686" spans="1:6">
      <c r="A1686" s="5" t="str">
        <f>CONCATENATE($A$1,B1686,",",C1686,",",D1686,",'",E1686,"',",F1686,");")</f>
        <v>INSERT INTO EMP VALUES (57,to_date('07-04-2021 09:00:11','mm-dd-yyyy hh24:mi:ss'),to_date('07-04-2021 18:00:11','mm-dd-yyyy hh24:mi:ss'),'0',to_date('07-04-2021','mm-dd-yyyy'));</v>
      </c>
      <c r="B1686" s="5">
        <v>57</v>
      </c>
      <c r="C1686" s="0" t="s">
        <v>7259</v>
      </c>
      <c r="D1686" s="0" t="s">
        <v>7289</v>
      </c>
      <c r="E1686" s="0">
        <v>0</v>
      </c>
      <c r="F1686" s="0" t="s">
        <v>7319</v>
      </c>
    </row>
    <row r="1687" spans="1:6">
      <c r="A1687" s="5" t="str">
        <f>CONCATENATE($A$1,B1687,",",C1687,",",D1687,",'",E1687,"',",F1687,");")</f>
        <v>INSERT INTO EMP VALUES (57,to_date('07-05-2021 09:00:11','mm-dd-yyyy hh24:mi:ss'),to_date('07-05-2021 18:00:11','mm-dd-yyyy hh24:mi:ss'),'0',to_date('07-05-2021','mm-dd-yyyy'));</v>
      </c>
      <c r="B1687" s="5">
        <v>57</v>
      </c>
      <c r="C1687" s="0" t="s">
        <v>7260</v>
      </c>
      <c r="D1687" s="0" t="s">
        <v>7290</v>
      </c>
      <c r="E1687" s="0">
        <v>0</v>
      </c>
      <c r="F1687" s="0" t="s">
        <v>7320</v>
      </c>
    </row>
    <row r="1688" spans="1:6">
      <c r="A1688" s="5" t="str">
        <f>CONCATENATE($A$1,B1688,",",C1688,",",D1688,",'",E1688,"',",F1688,");")</f>
        <v>INSERT INTO EMP VALUES (57,to_date('07-06-2021 09:00:11','mm-dd-yyyy hh24:mi:ss'),to_date('07-06-2021 18:00:11','mm-dd-yyyy hh24:mi:ss'),'0',to_date('07-06-2021','mm-dd-yyyy'));</v>
      </c>
      <c r="B1688" s="5">
        <v>57</v>
      </c>
      <c r="C1688" s="0" t="s">
        <v>7261</v>
      </c>
      <c r="D1688" s="0" t="s">
        <v>7291</v>
      </c>
      <c r="E1688" s="0">
        <v>0</v>
      </c>
      <c r="F1688" s="0" t="s">
        <v>7321</v>
      </c>
    </row>
    <row r="1689" spans="1:6">
      <c r="A1689" s="5" t="str">
        <f>CONCATENATE($A$1,B1689,",",C1689,",",D1689,",'",E1689,"',",F1689,");")</f>
        <v>INSERT INTO EMP VALUES (57,to_date('07-07-2021 09:00:11','mm-dd-yyyy hh24:mi:ss'),to_date('07-07-2021 18:00:11','mm-dd-yyyy hh24:mi:ss'),'0',to_date('07-07-2021','mm-dd-yyyy'));</v>
      </c>
      <c r="B1689" s="5">
        <v>57</v>
      </c>
      <c r="C1689" s="0" t="s">
        <v>7262</v>
      </c>
      <c r="D1689" s="0" t="s">
        <v>7292</v>
      </c>
      <c r="E1689" s="0">
        <v>0</v>
      </c>
      <c r="F1689" s="0" t="s">
        <v>7322</v>
      </c>
    </row>
    <row r="1690" spans="1:6">
      <c r="A1690" s="5" t="str">
        <f>CONCATENATE($A$1,B1690,",",C1690,",",D1690,",'",E1690,"',",F1690,");")</f>
        <v>INSERT INTO EMP VALUES (57,to_date('07-08-2021 09:00:11','mm-dd-yyyy hh24:mi:ss'),to_date('07-08-2021 18:00:11','mm-dd-yyyy hh24:mi:ss'),'0',to_date('07-08-2021','mm-dd-yyyy'));</v>
      </c>
      <c r="B1690" s="5">
        <v>57</v>
      </c>
      <c r="C1690" s="0" t="s">
        <v>7263</v>
      </c>
      <c r="D1690" s="0" t="s">
        <v>7293</v>
      </c>
      <c r="E1690" s="0">
        <v>0</v>
      </c>
      <c r="F1690" s="0" t="s">
        <v>7323</v>
      </c>
    </row>
    <row r="1691" spans="1:6">
      <c r="A1691" s="5" t="str">
        <f>CONCATENATE($A$1,B1691,",",C1691,",",D1691,",'",E1691,"',",F1691,");")</f>
        <v>INSERT INTO EMP VALUES (57,to_date('07-09-2021 09:00:11','mm-dd-yyyy hh24:mi:ss'),to_date('07-09-2021 18:00:11','mm-dd-yyyy hh24:mi:ss'),'0',to_date('07-09-2021','mm-dd-yyyy'));</v>
      </c>
      <c r="B1691" s="5">
        <v>57</v>
      </c>
      <c r="C1691" s="0" t="s">
        <v>7264</v>
      </c>
      <c r="D1691" s="0" t="s">
        <v>7294</v>
      </c>
      <c r="E1691" s="0">
        <v>0</v>
      </c>
      <c r="F1691" s="0" t="s">
        <v>7324</v>
      </c>
    </row>
    <row r="1692" spans="1:6">
      <c r="A1692" s="5" t="str">
        <f>CONCATENATE($A$1,B1692,",",C1692,",",D1692,",'",E1692,"',",F1692,");")</f>
        <v>INSERT INTO EMP VALUES (57,to_date('07-10-2021 09:00:11','mm-dd-yyyy hh24:mi:ss'),to_date('07-10-2021 18:00:11','mm-dd-yyyy hh24:mi:ss'),'0',to_date('07-10-2021','mm-dd-yyyy'));</v>
      </c>
      <c r="B1692" s="5">
        <v>57</v>
      </c>
      <c r="C1692" s="0" t="s">
        <v>7265</v>
      </c>
      <c r="D1692" s="0" t="s">
        <v>7295</v>
      </c>
      <c r="E1692" s="0">
        <v>0</v>
      </c>
      <c r="F1692" s="0" t="s">
        <v>7325</v>
      </c>
    </row>
    <row r="1693" spans="1:6">
      <c r="A1693" s="5" t="str">
        <f>CONCATENATE($A$1,B1693,",",C1693,",",D1693,",'",E1693,"',",F1693,");")</f>
        <v>INSERT INTO EMP VALUES (57,to_date('07-11-2021 09:00:11','mm-dd-yyyy hh24:mi:ss'),to_date('07-11-2021 18:00:11','mm-dd-yyyy hh24:mi:ss'),'0',to_date('07-11-2021','mm-dd-yyyy'));</v>
      </c>
      <c r="B1693" s="5">
        <v>57</v>
      </c>
      <c r="C1693" s="0" t="s">
        <v>7266</v>
      </c>
      <c r="D1693" s="0" t="s">
        <v>7296</v>
      </c>
      <c r="E1693" s="0">
        <v>0</v>
      </c>
      <c r="F1693" s="0" t="s">
        <v>7326</v>
      </c>
    </row>
    <row r="1694" spans="1:6">
      <c r="A1694" s="5" t="str">
        <f>CONCATENATE($A$1,B1694,",",C1694,",",D1694,",'",E1694,"',",F1694,");")</f>
        <v>INSERT INTO EMP VALUES (57,to_date('07-12-2021 09:00:11','mm-dd-yyyy hh24:mi:ss'),to_date('07-12-2021 18:00:11','mm-dd-yyyy hh24:mi:ss'),'0',to_date('07-12-2021','mm-dd-yyyy'));</v>
      </c>
      <c r="B1694" s="5">
        <v>57</v>
      </c>
      <c r="C1694" s="0" t="s">
        <v>7267</v>
      </c>
      <c r="D1694" s="0" t="s">
        <v>7297</v>
      </c>
      <c r="E1694" s="0">
        <v>0</v>
      </c>
      <c r="F1694" s="0" t="s">
        <v>7327</v>
      </c>
    </row>
    <row r="1695" spans="1:6">
      <c r="A1695" s="5" t="str">
        <f>CONCATENATE($A$1,B1695,",",C1695,",",D1695,",'",E1695,"',",F1695,");")</f>
        <v>INSERT INTO EMP VALUES (57,to_date('07-13-2021 09:00:11','mm-dd-yyyy hh24:mi:ss'),to_date('07-13-2021 18:00:11','mm-dd-yyyy hh24:mi:ss'),'0',to_date('07-13-2021','mm-dd-yyyy'));</v>
      </c>
      <c r="B1695" s="5">
        <v>57</v>
      </c>
      <c r="C1695" s="0" t="s">
        <v>7268</v>
      </c>
      <c r="D1695" s="0" t="s">
        <v>7298</v>
      </c>
      <c r="E1695" s="0">
        <v>0</v>
      </c>
      <c r="F1695" s="0" t="s">
        <v>7328</v>
      </c>
    </row>
    <row r="1696" spans="1:6">
      <c r="A1696" s="5" t="str">
        <f>CONCATENATE($A$1,B1696,",",C1696,",",D1696,",'",E1696,"',",F1696,");")</f>
        <v>INSERT INTO EMP VALUES (57,to_date('07-14-2021 09:00:11','mm-dd-yyyy hh24:mi:ss'),to_date('07-14-2021 18:00:11','mm-dd-yyyy hh24:mi:ss'),'0',to_date('07-14-2021','mm-dd-yyyy'));</v>
      </c>
      <c r="B1696" s="5">
        <v>57</v>
      </c>
      <c r="C1696" s="0" t="s">
        <v>7269</v>
      </c>
      <c r="D1696" s="0" t="s">
        <v>7299</v>
      </c>
      <c r="E1696" s="0">
        <v>0</v>
      </c>
      <c r="F1696" s="0" t="s">
        <v>7329</v>
      </c>
    </row>
    <row r="1697" spans="1:6">
      <c r="A1697" s="5" t="str">
        <f>CONCATENATE($A$1,B1697,",",C1697,",",D1697,",'",E1697,"',",F1697,");")</f>
        <v>INSERT INTO EMP VALUES (57,to_date('07-15-2021 09:00:11','mm-dd-yyyy hh24:mi:ss'),to_date('07-15-2021 18:00:11','mm-dd-yyyy hh24:mi:ss'),'0',to_date('07-15-2021','mm-dd-yyyy'));</v>
      </c>
      <c r="B1697" s="5">
        <v>57</v>
      </c>
      <c r="C1697" s="0" t="s">
        <v>7270</v>
      </c>
      <c r="D1697" s="0" t="s">
        <v>7300</v>
      </c>
      <c r="E1697" s="0">
        <v>0</v>
      </c>
      <c r="F1697" s="0" t="s">
        <v>7330</v>
      </c>
    </row>
    <row r="1698" spans="1:6">
      <c r="A1698" s="5" t="str">
        <f>CONCATENATE($A$1,B1698,",",C1698,",",D1698,",'",E1698,"',",F1698,");")</f>
        <v>INSERT INTO EMP VALUES (57,to_date('07-16-2021 09:00:11','mm-dd-yyyy hh24:mi:ss'),to_date('07-16-2021 18:00:11','mm-dd-yyyy hh24:mi:ss'),'0',to_date('07-16-2021','mm-dd-yyyy'));</v>
      </c>
      <c r="B1698" s="5">
        <v>57</v>
      </c>
      <c r="C1698" s="0" t="s">
        <v>7271</v>
      </c>
      <c r="D1698" s="0" t="s">
        <v>7301</v>
      </c>
      <c r="E1698" s="0">
        <v>0</v>
      </c>
      <c r="F1698" s="0" t="s">
        <v>7331</v>
      </c>
    </row>
    <row r="1699" spans="1:6">
      <c r="A1699" s="5" t="str">
        <f>CONCATENATE($A$1,B1699,",",C1699,",",D1699,",'",E1699,"',",F1699,");")</f>
        <v>INSERT INTO EMP VALUES (57,to_date('07-17-2021 09:00:11','mm-dd-yyyy hh24:mi:ss'),to_date('07-17-2021 18:00:11','mm-dd-yyyy hh24:mi:ss'),'0',to_date('07-17-2021','mm-dd-yyyy'));</v>
      </c>
      <c r="B1699" s="5">
        <v>57</v>
      </c>
      <c r="C1699" s="0" t="s">
        <v>7272</v>
      </c>
      <c r="D1699" s="0" t="s">
        <v>7302</v>
      </c>
      <c r="E1699" s="0">
        <v>0</v>
      </c>
      <c r="F1699" s="0" t="s">
        <v>7332</v>
      </c>
    </row>
    <row r="1700" spans="1:6">
      <c r="A1700" s="5" t="str">
        <f>CONCATENATE($A$1,B1700,",",C1700,",",D1700,",'",E1700,"',",F1700,");")</f>
        <v>INSERT INTO EMP VALUES (57,to_date('07-18-2021 09:00:11','mm-dd-yyyy hh24:mi:ss'),to_date('07-18-2021 18:00:11','mm-dd-yyyy hh24:mi:ss'),'0',to_date('07-18-2021','mm-dd-yyyy'));</v>
      </c>
      <c r="B1700" s="5">
        <v>57</v>
      </c>
      <c r="C1700" s="0" t="s">
        <v>7273</v>
      </c>
      <c r="D1700" s="0" t="s">
        <v>7303</v>
      </c>
      <c r="E1700" s="0">
        <v>0</v>
      </c>
      <c r="F1700" s="0" t="s">
        <v>7333</v>
      </c>
    </row>
    <row r="1701" spans="1:6">
      <c r="A1701" s="5" t="str">
        <f>CONCATENATE($A$1,B1701,",",C1701,",",D1701,",'",E1701,"',",F1701,");")</f>
        <v>INSERT INTO EMP VALUES (57,to_date('07-19-2021 09:00:11','mm-dd-yyyy hh24:mi:ss'),to_date('07-19-2021 18:00:11','mm-dd-yyyy hh24:mi:ss'),'0',to_date('07-19-2021','mm-dd-yyyy'));</v>
      </c>
      <c r="B1701" s="5">
        <v>57</v>
      </c>
      <c r="C1701" s="0" t="s">
        <v>7274</v>
      </c>
      <c r="D1701" s="0" t="s">
        <v>7304</v>
      </c>
      <c r="E1701" s="0">
        <v>0</v>
      </c>
      <c r="F1701" s="0" t="s">
        <v>7334</v>
      </c>
    </row>
    <row r="1702" spans="1:6">
      <c r="A1702" s="5" t="str">
        <f>CONCATENATE($A$1,B1702,",",C1702,",",D1702,",'",E1702,"',",F1702,");")</f>
        <v>INSERT INTO EMP VALUES (57,to_date('07-20-2021 09:00:11','mm-dd-yyyy hh24:mi:ss'),to_date('07-20-2021 18:00:11','mm-dd-yyyy hh24:mi:ss'),'0',to_date('07-20-2021','mm-dd-yyyy'));</v>
      </c>
      <c r="B1702" s="5">
        <v>57</v>
      </c>
      <c r="C1702" s="0" t="s">
        <v>7275</v>
      </c>
      <c r="D1702" s="0" t="s">
        <v>7305</v>
      </c>
      <c r="E1702" s="0">
        <v>0</v>
      </c>
      <c r="F1702" s="0" t="s">
        <v>7335</v>
      </c>
    </row>
    <row r="1703" spans="1:6">
      <c r="A1703" s="5" t="str">
        <f>CONCATENATE($A$1,B1703,",",C1703,",",D1703,",'",E1703,"',",F1703,");")</f>
        <v>INSERT INTO EMP VALUES (57,to_date('07-21-2021 09:00:11','mm-dd-yyyy hh24:mi:ss'),to_date('07-21-2021 18:00:11','mm-dd-yyyy hh24:mi:ss'),'0',to_date('07-21-2021','mm-dd-yyyy'));</v>
      </c>
      <c r="B1703" s="5">
        <v>57</v>
      </c>
      <c r="C1703" s="0" t="s">
        <v>7276</v>
      </c>
      <c r="D1703" s="0" t="s">
        <v>7306</v>
      </c>
      <c r="E1703" s="0">
        <v>0</v>
      </c>
      <c r="F1703" s="0" t="s">
        <v>7336</v>
      </c>
    </row>
    <row r="1704" spans="1:6">
      <c r="A1704" s="5" t="str">
        <f>CONCATENATE($A$1,B1704,",",C1704,",",D1704,",'",E1704,"',",F1704,");")</f>
        <v>INSERT INTO EMP VALUES (57,to_date('07-22-2021 09:00:11','mm-dd-yyyy hh24:mi:ss'),to_date('07-22-2021 18:00:11','mm-dd-yyyy hh24:mi:ss'),'0',to_date('07-22-2021','mm-dd-yyyy'));</v>
      </c>
      <c r="B1704" s="5">
        <v>57</v>
      </c>
      <c r="C1704" s="0" t="s">
        <v>7277</v>
      </c>
      <c r="D1704" s="0" t="s">
        <v>7307</v>
      </c>
      <c r="E1704" s="0">
        <v>0</v>
      </c>
      <c r="F1704" s="0" t="s">
        <v>7337</v>
      </c>
    </row>
    <row r="1705" spans="1:6">
      <c r="A1705" s="5" t="str">
        <f>CONCATENATE($A$1,B1705,",",C1705,",",D1705,",'",E1705,"',",F1705,");")</f>
        <v>INSERT INTO EMP VALUES (57,to_date('07-23-2021 09:00:11','mm-dd-yyyy hh24:mi:ss'),to_date('07-23-2021 18:00:11','mm-dd-yyyy hh24:mi:ss'),'0',to_date('07-23-2021','mm-dd-yyyy'));</v>
      </c>
      <c r="B1705" s="5">
        <v>57</v>
      </c>
      <c r="C1705" s="0" t="s">
        <v>7278</v>
      </c>
      <c r="D1705" s="0" t="s">
        <v>7308</v>
      </c>
      <c r="E1705" s="0">
        <v>0</v>
      </c>
      <c r="F1705" s="0" t="s">
        <v>7338</v>
      </c>
    </row>
    <row r="1706" spans="1:6">
      <c r="A1706" s="5" t="str">
        <f>CONCATENATE($A$1,B1706,",",C1706,",",D1706,",'",E1706,"',",F1706,");")</f>
        <v>INSERT INTO EMP VALUES (57,to_date('07-24-2021 09:00:11','mm-dd-yyyy hh24:mi:ss'),to_date('07-24-2021 18:00:11','mm-dd-yyyy hh24:mi:ss'),'0',to_date('07-24-2021','mm-dd-yyyy'));</v>
      </c>
      <c r="B1706" s="5">
        <v>57</v>
      </c>
      <c r="C1706" s="0" t="s">
        <v>7279</v>
      </c>
      <c r="D1706" s="0" t="s">
        <v>7309</v>
      </c>
      <c r="E1706" s="0">
        <v>0</v>
      </c>
      <c r="F1706" s="0" t="s">
        <v>7339</v>
      </c>
    </row>
    <row r="1707" spans="1:6">
      <c r="A1707" s="5" t="str">
        <f>CONCATENATE($A$1,B1707,",",C1707,",",D1707,",'",E1707,"',",F1707,");")</f>
        <v>INSERT INTO EMP VALUES (57,to_date('07-25-2021 09:00:11','mm-dd-yyyy hh24:mi:ss'),to_date('07-25-2021 18:00:11','mm-dd-yyyy hh24:mi:ss'),'0',to_date('07-25-2021','mm-dd-yyyy'));</v>
      </c>
      <c r="B1707" s="5">
        <v>57</v>
      </c>
      <c r="C1707" s="0" t="s">
        <v>7280</v>
      </c>
      <c r="D1707" s="0" t="s">
        <v>7310</v>
      </c>
      <c r="E1707" s="0">
        <v>0</v>
      </c>
      <c r="F1707" s="0" t="s">
        <v>7340</v>
      </c>
    </row>
    <row r="1708" spans="1:6">
      <c r="A1708" s="5" t="str">
        <f>CONCATENATE($A$1,B1708,",",C1708,",",D1708,",'",E1708,"',",F1708,");")</f>
        <v>INSERT INTO EMP VALUES (57,to_date('07-26-2021 09:00:11','mm-dd-yyyy hh24:mi:ss'),to_date('07-26-2021 18:00:11','mm-dd-yyyy hh24:mi:ss'),'0',to_date('07-26-2021','mm-dd-yyyy'));</v>
      </c>
      <c r="B1708" s="5">
        <v>57</v>
      </c>
      <c r="C1708" s="0" t="s">
        <v>7281</v>
      </c>
      <c r="D1708" s="0" t="s">
        <v>7311</v>
      </c>
      <c r="E1708" s="0">
        <v>0</v>
      </c>
      <c r="F1708" s="0" t="s">
        <v>7341</v>
      </c>
    </row>
    <row r="1709" spans="1:6">
      <c r="A1709" s="5" t="str">
        <f>CONCATENATE($A$1,B1709,",",C1709,",",D1709,",'",E1709,"',",F1709,");")</f>
        <v>INSERT INTO EMP VALUES (57,to_date('07-27-2021 09:00:11','mm-dd-yyyy hh24:mi:ss'),to_date('07-27-2021 18:00:11','mm-dd-yyyy hh24:mi:ss'),'0',to_date('07-27-2021','mm-dd-yyyy'));</v>
      </c>
      <c r="B1709" s="5">
        <v>57</v>
      </c>
      <c r="C1709" s="0" t="s">
        <v>7282</v>
      </c>
      <c r="D1709" s="0" t="s">
        <v>7312</v>
      </c>
      <c r="E1709" s="0">
        <v>0</v>
      </c>
      <c r="F1709" s="0" t="s">
        <v>7342</v>
      </c>
    </row>
    <row r="1710" spans="1:6">
      <c r="A1710" s="5" t="str">
        <f>CONCATENATE($A$1,B1710,",",C1710,",",D1710,",'",E1710,"',",F1710,");")</f>
        <v>INSERT INTO EMP VALUES (57,to_date('07-28-2021 09:00:11','mm-dd-yyyy hh24:mi:ss'),to_date('07-28-2021 18:00:11','mm-dd-yyyy hh24:mi:ss'),'0',to_date('07-28-2021','mm-dd-yyyy'));</v>
      </c>
      <c r="B1710" s="5">
        <v>57</v>
      </c>
      <c r="C1710" s="0" t="s">
        <v>7283</v>
      </c>
      <c r="D1710" s="0" t="s">
        <v>7313</v>
      </c>
      <c r="E1710" s="0">
        <v>0</v>
      </c>
      <c r="F1710" s="0" t="s">
        <v>7343</v>
      </c>
    </row>
    <row r="1711" spans="1:6">
      <c r="A1711" s="5" t="str">
        <f>CONCATENATE($A$1,B1711,",",C1711,",",D1711,",'",E1711,"',",F1711,");")</f>
        <v>INSERT INTO EMP VALUES (57,to_date('07-29-2021 09:00:11','mm-dd-yyyy hh24:mi:ss'),to_date('07-29-2021 18:00:11','mm-dd-yyyy hh24:mi:ss'),'0',to_date('07-29-2021','mm-dd-yyyy'));</v>
      </c>
      <c r="B1711" s="5">
        <v>57</v>
      </c>
      <c r="C1711" s="0" t="s">
        <v>7284</v>
      </c>
      <c r="D1711" s="0" t="s">
        <v>7314</v>
      </c>
      <c r="E1711" s="0">
        <v>0</v>
      </c>
      <c r="F1711" s="0" t="s">
        <v>7344</v>
      </c>
    </row>
    <row r="1712" spans="1:6">
      <c r="A1712" s="5" t="str">
        <f>CONCATENATE($A$1,B1712,",",C1712,",",D1712,",'",E1712,"',",F1712,");")</f>
        <v>INSERT INTO EMP VALUES (57,to_date('07-30-2021 09:00:11','mm-dd-yyyy hh24:mi:ss'),to_date('07-30-2021 18:00:11','mm-dd-yyyy hh24:mi:ss'),'0',to_date('07-30-2021','mm-dd-yyyy'));</v>
      </c>
      <c r="B1712" s="5">
        <v>57</v>
      </c>
      <c r="C1712" s="0" t="s">
        <v>7285</v>
      </c>
      <c r="D1712" s="0" t="s">
        <v>7315</v>
      </c>
      <c r="E1712" s="0">
        <v>0</v>
      </c>
      <c r="F1712" s="0" t="s">
        <v>7345</v>
      </c>
    </row>
    <row r="1713" spans="1:6">
      <c r="A1713" s="5" t="str">
        <f>CONCATENATE($A$1,B1713,",",C1713,",",D1713,",'",E1713,"',",F1713,");")</f>
        <v>INSERT INTO EMP VALUES (58,to_date('07-01-2021 09:00:11','mm-dd-yyyy hh24:mi:ss'),to_date('07-01-2021 18:00:11','mm-dd-yyyy hh24:mi:ss'),'0',to_date('07-01-2021','mm-dd-yyyy'));</v>
      </c>
      <c r="B1713" s="5">
        <v>58</v>
      </c>
      <c r="C1713" s="0" t="s">
        <v>7256</v>
      </c>
      <c r="D1713" s="0" t="s">
        <v>7286</v>
      </c>
      <c r="E1713" s="0">
        <v>0</v>
      </c>
      <c r="F1713" s="0" t="s">
        <v>7316</v>
      </c>
    </row>
    <row r="1714" spans="1:6">
      <c r="A1714" s="5" t="str">
        <f>CONCATENATE($A$1,B1714,",",C1714,",",D1714,",'",E1714,"',",F1714,");")</f>
        <v>INSERT INTO EMP VALUES (58,to_date('07-02-2021 09:00:11','mm-dd-yyyy hh24:mi:ss'),to_date('07-02-2021 18:00:11','mm-dd-yyyy hh24:mi:ss'),'0',to_date('07-02-2021','mm-dd-yyyy'));</v>
      </c>
      <c r="B1714" s="5">
        <v>58</v>
      </c>
      <c r="C1714" s="0" t="s">
        <v>7257</v>
      </c>
      <c r="D1714" s="0" t="s">
        <v>7287</v>
      </c>
      <c r="E1714" s="0">
        <v>0</v>
      </c>
      <c r="F1714" s="0" t="s">
        <v>7317</v>
      </c>
    </row>
    <row r="1715" spans="1:6">
      <c r="A1715" s="5" t="str">
        <f>CONCATENATE($A$1,B1715,",",C1715,",",D1715,",'",E1715,"',",F1715,");")</f>
        <v>INSERT INTO EMP VALUES (58,to_date('07-03-2021 09:00:11','mm-dd-yyyy hh24:mi:ss'),to_date('07-03-2021 18:00:11','mm-dd-yyyy hh24:mi:ss'),'0',to_date('07-03-2021','mm-dd-yyyy'));</v>
      </c>
      <c r="B1715" s="5">
        <v>58</v>
      </c>
      <c r="C1715" s="0" t="s">
        <v>7258</v>
      </c>
      <c r="D1715" s="0" t="s">
        <v>7288</v>
      </c>
      <c r="E1715" s="0">
        <v>0</v>
      </c>
      <c r="F1715" s="0" t="s">
        <v>7318</v>
      </c>
    </row>
    <row r="1716" spans="1:6">
      <c r="A1716" s="5" t="str">
        <f>CONCATENATE($A$1,B1716,",",C1716,",",D1716,",'",E1716,"',",F1716,");")</f>
        <v>INSERT INTO EMP VALUES (58,to_date('07-04-2021 09:00:11','mm-dd-yyyy hh24:mi:ss'),to_date('07-04-2021 18:00:11','mm-dd-yyyy hh24:mi:ss'),'0',to_date('07-04-2021','mm-dd-yyyy'));</v>
      </c>
      <c r="B1716" s="5">
        <v>58</v>
      </c>
      <c r="C1716" s="0" t="s">
        <v>7259</v>
      </c>
      <c r="D1716" s="0" t="s">
        <v>7289</v>
      </c>
      <c r="E1716" s="0">
        <v>0</v>
      </c>
      <c r="F1716" s="0" t="s">
        <v>7319</v>
      </c>
    </row>
    <row r="1717" spans="1:6">
      <c r="A1717" s="5" t="str">
        <f>CONCATENATE($A$1,B1717,",",C1717,",",D1717,",'",E1717,"',",F1717,");")</f>
        <v>INSERT INTO EMP VALUES (58,to_date('07-05-2021 09:00:11','mm-dd-yyyy hh24:mi:ss'),to_date('07-05-2021 18:00:11','mm-dd-yyyy hh24:mi:ss'),'0',to_date('07-05-2021','mm-dd-yyyy'));</v>
      </c>
      <c r="B1717" s="5">
        <v>58</v>
      </c>
      <c r="C1717" s="0" t="s">
        <v>7260</v>
      </c>
      <c r="D1717" s="0" t="s">
        <v>7290</v>
      </c>
      <c r="E1717" s="0">
        <v>0</v>
      </c>
      <c r="F1717" s="0" t="s">
        <v>7320</v>
      </c>
    </row>
    <row r="1718" spans="1:6">
      <c r="A1718" s="5" t="str">
        <f>CONCATENATE($A$1,B1718,",",C1718,",",D1718,",'",E1718,"',",F1718,");")</f>
        <v>INSERT INTO EMP VALUES (58,to_date('07-06-2021 09:00:11','mm-dd-yyyy hh24:mi:ss'),to_date('07-06-2021 18:00:11','mm-dd-yyyy hh24:mi:ss'),'0',to_date('07-06-2021','mm-dd-yyyy'));</v>
      </c>
      <c r="B1718" s="5">
        <v>58</v>
      </c>
      <c r="C1718" s="0" t="s">
        <v>7261</v>
      </c>
      <c r="D1718" s="0" t="s">
        <v>7291</v>
      </c>
      <c r="E1718" s="0">
        <v>0</v>
      </c>
      <c r="F1718" s="0" t="s">
        <v>7321</v>
      </c>
    </row>
    <row r="1719" spans="1:6">
      <c r="A1719" s="5" t="str">
        <f>CONCATENATE($A$1,B1719,",",C1719,",",D1719,",'",E1719,"',",F1719,");")</f>
        <v>INSERT INTO EMP VALUES (58,to_date('07-07-2021 09:00:11','mm-dd-yyyy hh24:mi:ss'),to_date('07-07-2021 18:00:11','mm-dd-yyyy hh24:mi:ss'),'0',to_date('07-07-2021','mm-dd-yyyy'));</v>
      </c>
      <c r="B1719" s="5">
        <v>58</v>
      </c>
      <c r="C1719" s="0" t="s">
        <v>7262</v>
      </c>
      <c r="D1719" s="0" t="s">
        <v>7292</v>
      </c>
      <c r="E1719" s="0">
        <v>0</v>
      </c>
      <c r="F1719" s="0" t="s">
        <v>7322</v>
      </c>
    </row>
    <row r="1720" spans="1:6">
      <c r="A1720" s="5" t="str">
        <f>CONCATENATE($A$1,B1720,",",C1720,",",D1720,",'",E1720,"',",F1720,");")</f>
        <v>INSERT INTO EMP VALUES (58,to_date('07-08-2021 09:00:11','mm-dd-yyyy hh24:mi:ss'),to_date('07-08-2021 18:00:11','mm-dd-yyyy hh24:mi:ss'),'0',to_date('07-08-2021','mm-dd-yyyy'));</v>
      </c>
      <c r="B1720" s="5">
        <v>58</v>
      </c>
      <c r="C1720" s="0" t="s">
        <v>7263</v>
      </c>
      <c r="D1720" s="0" t="s">
        <v>7293</v>
      </c>
      <c r="E1720" s="0">
        <v>0</v>
      </c>
      <c r="F1720" s="0" t="s">
        <v>7323</v>
      </c>
    </row>
    <row r="1721" spans="1:6">
      <c r="A1721" s="5" t="str">
        <f>CONCATENATE($A$1,B1721,",",C1721,",",D1721,",'",E1721,"',",F1721,");")</f>
        <v>INSERT INTO EMP VALUES (58,to_date('07-09-2021 09:00:11','mm-dd-yyyy hh24:mi:ss'),to_date('07-09-2021 18:00:11','mm-dd-yyyy hh24:mi:ss'),'0',to_date('07-09-2021','mm-dd-yyyy'));</v>
      </c>
      <c r="B1721" s="5">
        <v>58</v>
      </c>
      <c r="C1721" s="0" t="s">
        <v>7264</v>
      </c>
      <c r="D1721" s="0" t="s">
        <v>7294</v>
      </c>
      <c r="E1721" s="0">
        <v>0</v>
      </c>
      <c r="F1721" s="0" t="s">
        <v>7324</v>
      </c>
    </row>
    <row r="1722" spans="1:6">
      <c r="A1722" s="5" t="str">
        <f>CONCATENATE($A$1,B1722,",",C1722,",",D1722,",'",E1722,"',",F1722,");")</f>
        <v>INSERT INTO EMP VALUES (58,to_date('07-10-2021 09:00:11','mm-dd-yyyy hh24:mi:ss'),to_date('07-10-2021 18:00:11','mm-dd-yyyy hh24:mi:ss'),'0',to_date('07-10-2021','mm-dd-yyyy'));</v>
      </c>
      <c r="B1722" s="5">
        <v>58</v>
      </c>
      <c r="C1722" s="0" t="s">
        <v>7265</v>
      </c>
      <c r="D1722" s="0" t="s">
        <v>7295</v>
      </c>
      <c r="E1722" s="0">
        <v>0</v>
      </c>
      <c r="F1722" s="0" t="s">
        <v>7325</v>
      </c>
    </row>
    <row r="1723" spans="1:6">
      <c r="A1723" s="5" t="str">
        <f>CONCATENATE($A$1,B1723,",",C1723,",",D1723,",'",E1723,"',",F1723,");")</f>
        <v>INSERT INTO EMP VALUES (58,to_date('07-11-2021 09:00:11','mm-dd-yyyy hh24:mi:ss'),to_date('07-11-2021 18:00:11','mm-dd-yyyy hh24:mi:ss'),'0',to_date('07-11-2021','mm-dd-yyyy'));</v>
      </c>
      <c r="B1723" s="5">
        <v>58</v>
      </c>
      <c r="C1723" s="0" t="s">
        <v>7266</v>
      </c>
      <c r="D1723" s="0" t="s">
        <v>7296</v>
      </c>
      <c r="E1723" s="0">
        <v>0</v>
      </c>
      <c r="F1723" s="0" t="s">
        <v>7326</v>
      </c>
    </row>
    <row r="1724" spans="1:6">
      <c r="A1724" s="5" t="str">
        <f>CONCATENATE($A$1,B1724,",",C1724,",",D1724,",'",E1724,"',",F1724,");")</f>
        <v>INSERT INTO EMP VALUES (58,to_date('07-12-2021 09:00:11','mm-dd-yyyy hh24:mi:ss'),to_date('07-12-2021 18:00:11','mm-dd-yyyy hh24:mi:ss'),'0',to_date('07-12-2021','mm-dd-yyyy'));</v>
      </c>
      <c r="B1724" s="5">
        <v>58</v>
      </c>
      <c r="C1724" s="0" t="s">
        <v>7267</v>
      </c>
      <c r="D1724" s="0" t="s">
        <v>7297</v>
      </c>
      <c r="E1724" s="0">
        <v>0</v>
      </c>
      <c r="F1724" s="0" t="s">
        <v>7327</v>
      </c>
    </row>
    <row r="1725" spans="1:6">
      <c r="A1725" s="5" t="str">
        <f>CONCATENATE($A$1,B1725,",",C1725,",",D1725,",'",E1725,"',",F1725,");")</f>
        <v>INSERT INTO EMP VALUES (58,to_date('07-13-2021 09:00:11','mm-dd-yyyy hh24:mi:ss'),to_date('07-13-2021 18:00:11','mm-dd-yyyy hh24:mi:ss'),'0',to_date('07-13-2021','mm-dd-yyyy'));</v>
      </c>
      <c r="B1725" s="5">
        <v>58</v>
      </c>
      <c r="C1725" s="0" t="s">
        <v>7268</v>
      </c>
      <c r="D1725" s="0" t="s">
        <v>7298</v>
      </c>
      <c r="E1725" s="0">
        <v>0</v>
      </c>
      <c r="F1725" s="0" t="s">
        <v>7328</v>
      </c>
    </row>
    <row r="1726" spans="1:6">
      <c r="A1726" s="5" t="str">
        <f>CONCATENATE($A$1,B1726,",",C1726,",",D1726,",'",E1726,"',",F1726,");")</f>
        <v>INSERT INTO EMP VALUES (58,to_date('07-14-2021 09:00:11','mm-dd-yyyy hh24:mi:ss'),to_date('07-14-2021 18:00:11','mm-dd-yyyy hh24:mi:ss'),'0',to_date('07-14-2021','mm-dd-yyyy'));</v>
      </c>
      <c r="B1726" s="5">
        <v>58</v>
      </c>
      <c r="C1726" s="0" t="s">
        <v>7269</v>
      </c>
      <c r="D1726" s="0" t="s">
        <v>7299</v>
      </c>
      <c r="E1726" s="0">
        <v>0</v>
      </c>
      <c r="F1726" s="0" t="s">
        <v>7329</v>
      </c>
    </row>
    <row r="1727" spans="1:6">
      <c r="A1727" s="5" t="str">
        <f>CONCATENATE($A$1,B1727,",",C1727,",",D1727,",'",E1727,"',",F1727,");")</f>
        <v>INSERT INTO EMP VALUES (58,to_date('07-15-2021 09:00:11','mm-dd-yyyy hh24:mi:ss'),to_date('07-15-2021 18:00:11','mm-dd-yyyy hh24:mi:ss'),'0',to_date('07-15-2021','mm-dd-yyyy'));</v>
      </c>
      <c r="B1727" s="5">
        <v>58</v>
      </c>
      <c r="C1727" s="0" t="s">
        <v>7270</v>
      </c>
      <c r="D1727" s="0" t="s">
        <v>7300</v>
      </c>
      <c r="E1727" s="0">
        <v>0</v>
      </c>
      <c r="F1727" s="0" t="s">
        <v>7330</v>
      </c>
    </row>
    <row r="1728" spans="1:6">
      <c r="A1728" s="5" t="str">
        <f>CONCATENATE($A$1,B1728,",",C1728,",",D1728,",'",E1728,"',",F1728,");")</f>
        <v>INSERT INTO EMP VALUES (58,to_date('07-16-2021 09:00:11','mm-dd-yyyy hh24:mi:ss'),to_date('07-16-2021 18:00:11','mm-dd-yyyy hh24:mi:ss'),'0',to_date('07-16-2021','mm-dd-yyyy'));</v>
      </c>
      <c r="B1728" s="5">
        <v>58</v>
      </c>
      <c r="C1728" s="0" t="s">
        <v>7271</v>
      </c>
      <c r="D1728" s="0" t="s">
        <v>7301</v>
      </c>
      <c r="E1728" s="0">
        <v>0</v>
      </c>
      <c r="F1728" s="0" t="s">
        <v>7331</v>
      </c>
    </row>
    <row r="1729" spans="1:6">
      <c r="A1729" s="5" t="str">
        <f>CONCATENATE($A$1,B1729,",",C1729,",",D1729,",'",E1729,"',",F1729,");")</f>
        <v>INSERT INTO EMP VALUES (58,to_date('07-17-2021 09:00:11','mm-dd-yyyy hh24:mi:ss'),to_date('07-17-2021 18:00:11','mm-dd-yyyy hh24:mi:ss'),'0',to_date('07-17-2021','mm-dd-yyyy'));</v>
      </c>
      <c r="B1729" s="5">
        <v>58</v>
      </c>
      <c r="C1729" s="0" t="s">
        <v>7272</v>
      </c>
      <c r="D1729" s="0" t="s">
        <v>7302</v>
      </c>
      <c r="E1729" s="0">
        <v>0</v>
      </c>
      <c r="F1729" s="0" t="s">
        <v>7332</v>
      </c>
    </row>
    <row r="1730" spans="1:6">
      <c r="A1730" s="5" t="str">
        <f>CONCATENATE($A$1,B1730,",",C1730,",",D1730,",'",E1730,"',",F1730,");")</f>
        <v>INSERT INTO EMP VALUES (58,to_date('07-18-2021 09:00:11','mm-dd-yyyy hh24:mi:ss'),to_date('07-18-2021 18:00:11','mm-dd-yyyy hh24:mi:ss'),'0',to_date('07-18-2021','mm-dd-yyyy'));</v>
      </c>
      <c r="B1730" s="5">
        <v>58</v>
      </c>
      <c r="C1730" s="0" t="s">
        <v>7273</v>
      </c>
      <c r="D1730" s="0" t="s">
        <v>7303</v>
      </c>
      <c r="E1730" s="0">
        <v>0</v>
      </c>
      <c r="F1730" s="0" t="s">
        <v>7333</v>
      </c>
    </row>
    <row r="1731" spans="1:6">
      <c r="A1731" s="5" t="str">
        <f>CONCATENATE($A$1,B1731,",",C1731,",",D1731,",'",E1731,"',",F1731,");")</f>
        <v>INSERT INTO EMP VALUES (58,to_date('07-19-2021 09:00:11','mm-dd-yyyy hh24:mi:ss'),to_date('07-19-2021 18:00:11','mm-dd-yyyy hh24:mi:ss'),'0',to_date('07-19-2021','mm-dd-yyyy'));</v>
      </c>
      <c r="B1731" s="5">
        <v>58</v>
      </c>
      <c r="C1731" s="0" t="s">
        <v>7274</v>
      </c>
      <c r="D1731" s="0" t="s">
        <v>7304</v>
      </c>
      <c r="E1731" s="0">
        <v>0</v>
      </c>
      <c r="F1731" s="0" t="s">
        <v>7334</v>
      </c>
    </row>
    <row r="1732" spans="1:6">
      <c r="A1732" s="5" t="str">
        <f>CONCATENATE($A$1,B1732,",",C1732,",",D1732,",'",E1732,"',",F1732,");")</f>
        <v>INSERT INTO EMP VALUES (58,to_date('07-20-2021 09:00:11','mm-dd-yyyy hh24:mi:ss'),to_date('07-20-2021 18:00:11','mm-dd-yyyy hh24:mi:ss'),'0',to_date('07-20-2021','mm-dd-yyyy'));</v>
      </c>
      <c r="B1732" s="5">
        <v>58</v>
      </c>
      <c r="C1732" s="0" t="s">
        <v>7275</v>
      </c>
      <c r="D1732" s="0" t="s">
        <v>7305</v>
      </c>
      <c r="E1732" s="0">
        <v>0</v>
      </c>
      <c r="F1732" s="0" t="s">
        <v>7335</v>
      </c>
    </row>
    <row r="1733" spans="1:6">
      <c r="A1733" s="5" t="str">
        <f>CONCATENATE($A$1,B1733,",",C1733,",",D1733,",'",E1733,"',",F1733,");")</f>
        <v>INSERT INTO EMP VALUES (58,to_date('07-21-2021 09:00:11','mm-dd-yyyy hh24:mi:ss'),to_date('07-21-2021 18:00:11','mm-dd-yyyy hh24:mi:ss'),'0',to_date('07-21-2021','mm-dd-yyyy'));</v>
      </c>
      <c r="B1733" s="5">
        <v>58</v>
      </c>
      <c r="C1733" s="0" t="s">
        <v>7276</v>
      </c>
      <c r="D1733" s="0" t="s">
        <v>7306</v>
      </c>
      <c r="E1733" s="0">
        <v>0</v>
      </c>
      <c r="F1733" s="0" t="s">
        <v>7336</v>
      </c>
    </row>
    <row r="1734" spans="1:6">
      <c r="A1734" s="5" t="str">
        <f>CONCATENATE($A$1,B1734,",",C1734,",",D1734,",'",E1734,"',",F1734,");")</f>
        <v>INSERT INTO EMP VALUES (58,to_date('07-22-2021 09:00:11','mm-dd-yyyy hh24:mi:ss'),to_date('07-22-2021 18:00:11','mm-dd-yyyy hh24:mi:ss'),'0',to_date('07-22-2021','mm-dd-yyyy'));</v>
      </c>
      <c r="B1734" s="5">
        <v>58</v>
      </c>
      <c r="C1734" s="0" t="s">
        <v>7277</v>
      </c>
      <c r="D1734" s="0" t="s">
        <v>7307</v>
      </c>
      <c r="E1734" s="0">
        <v>0</v>
      </c>
      <c r="F1734" s="0" t="s">
        <v>7337</v>
      </c>
    </row>
    <row r="1735" spans="1:6">
      <c r="A1735" s="5" t="str">
        <f>CONCATENATE($A$1,B1735,",",C1735,",",D1735,",'",E1735,"',",F1735,");")</f>
        <v>INSERT INTO EMP VALUES (58,to_date('07-23-2021 09:00:11','mm-dd-yyyy hh24:mi:ss'),to_date('07-23-2021 18:00:11','mm-dd-yyyy hh24:mi:ss'),'0',to_date('07-23-2021','mm-dd-yyyy'));</v>
      </c>
      <c r="B1735" s="5">
        <v>58</v>
      </c>
      <c r="C1735" s="0" t="s">
        <v>7278</v>
      </c>
      <c r="D1735" s="0" t="s">
        <v>7308</v>
      </c>
      <c r="E1735" s="0">
        <v>0</v>
      </c>
      <c r="F1735" s="0" t="s">
        <v>7338</v>
      </c>
    </row>
    <row r="1736" spans="1:6">
      <c r="A1736" s="5" t="str">
        <f>CONCATENATE($A$1,B1736,",",C1736,",",D1736,",'",E1736,"',",F1736,");")</f>
        <v>INSERT INTO EMP VALUES (58,to_date('07-24-2021 09:00:11','mm-dd-yyyy hh24:mi:ss'),to_date('07-24-2021 18:00:11','mm-dd-yyyy hh24:mi:ss'),'0',to_date('07-24-2021','mm-dd-yyyy'));</v>
      </c>
      <c r="B1736" s="5">
        <v>58</v>
      </c>
      <c r="C1736" s="0" t="s">
        <v>7279</v>
      </c>
      <c r="D1736" s="0" t="s">
        <v>7309</v>
      </c>
      <c r="E1736" s="0">
        <v>0</v>
      </c>
      <c r="F1736" s="0" t="s">
        <v>7339</v>
      </c>
    </row>
    <row r="1737" spans="1:6">
      <c r="A1737" s="5" t="str">
        <f>CONCATENATE($A$1,B1737,",",C1737,",",D1737,",'",E1737,"',",F1737,");")</f>
        <v>INSERT INTO EMP VALUES (58,to_date('07-25-2021 09:00:11','mm-dd-yyyy hh24:mi:ss'),to_date('07-25-2021 18:00:11','mm-dd-yyyy hh24:mi:ss'),'0',to_date('07-25-2021','mm-dd-yyyy'));</v>
      </c>
      <c r="B1737" s="5">
        <v>58</v>
      </c>
      <c r="C1737" s="0" t="s">
        <v>7280</v>
      </c>
      <c r="D1737" s="0" t="s">
        <v>7310</v>
      </c>
      <c r="E1737" s="0">
        <v>0</v>
      </c>
      <c r="F1737" s="0" t="s">
        <v>7340</v>
      </c>
    </row>
    <row r="1738" spans="1:6">
      <c r="A1738" s="5" t="str">
        <f>CONCATENATE($A$1,B1738,",",C1738,",",D1738,",'",E1738,"',",F1738,");")</f>
        <v>INSERT INTO EMP VALUES (58,to_date('07-26-2021 09:00:11','mm-dd-yyyy hh24:mi:ss'),to_date('07-26-2021 18:00:11','mm-dd-yyyy hh24:mi:ss'),'0',to_date('07-26-2021','mm-dd-yyyy'));</v>
      </c>
      <c r="B1738" s="5">
        <v>58</v>
      </c>
      <c r="C1738" s="0" t="s">
        <v>7281</v>
      </c>
      <c r="D1738" s="0" t="s">
        <v>7311</v>
      </c>
      <c r="E1738" s="0">
        <v>0</v>
      </c>
      <c r="F1738" s="0" t="s">
        <v>7341</v>
      </c>
    </row>
    <row r="1739" spans="1:6">
      <c r="A1739" s="5" t="str">
        <f>CONCATENATE($A$1,B1739,",",C1739,",",D1739,",'",E1739,"',",F1739,");")</f>
        <v>INSERT INTO EMP VALUES (58,to_date('07-27-2021 09:00:11','mm-dd-yyyy hh24:mi:ss'),to_date('07-27-2021 18:00:11','mm-dd-yyyy hh24:mi:ss'),'0',to_date('07-27-2021','mm-dd-yyyy'));</v>
      </c>
      <c r="B1739" s="5">
        <v>58</v>
      </c>
      <c r="C1739" s="0" t="s">
        <v>7282</v>
      </c>
      <c r="D1739" s="0" t="s">
        <v>7312</v>
      </c>
      <c r="E1739" s="0">
        <v>0</v>
      </c>
      <c r="F1739" s="0" t="s">
        <v>7342</v>
      </c>
    </row>
    <row r="1740" spans="1:6">
      <c r="A1740" s="5" t="str">
        <f>CONCATENATE($A$1,B1740,",",C1740,",",D1740,",'",E1740,"',",F1740,");")</f>
        <v>INSERT INTO EMP VALUES (58,to_date('07-28-2021 09:00:11','mm-dd-yyyy hh24:mi:ss'),to_date('07-28-2021 18:00:11','mm-dd-yyyy hh24:mi:ss'),'0',to_date('07-28-2021','mm-dd-yyyy'));</v>
      </c>
      <c r="B1740" s="5">
        <v>58</v>
      </c>
      <c r="C1740" s="0" t="s">
        <v>7283</v>
      </c>
      <c r="D1740" s="0" t="s">
        <v>7313</v>
      </c>
      <c r="E1740" s="0">
        <v>0</v>
      </c>
      <c r="F1740" s="0" t="s">
        <v>7343</v>
      </c>
    </row>
    <row r="1741" spans="1:6">
      <c r="A1741" s="5" t="str">
        <f>CONCATENATE($A$1,B1741,",",C1741,",",D1741,",'",E1741,"',",F1741,");")</f>
        <v>INSERT INTO EMP VALUES (58,to_date('07-29-2021 09:00:11','mm-dd-yyyy hh24:mi:ss'),to_date('07-29-2021 18:00:11','mm-dd-yyyy hh24:mi:ss'),'0',to_date('07-29-2021','mm-dd-yyyy'));</v>
      </c>
      <c r="B1741" s="5">
        <v>58</v>
      </c>
      <c r="C1741" s="0" t="s">
        <v>7284</v>
      </c>
      <c r="D1741" s="0" t="s">
        <v>7314</v>
      </c>
      <c r="E1741" s="0">
        <v>0</v>
      </c>
      <c r="F1741" s="0" t="s">
        <v>7344</v>
      </c>
    </row>
    <row r="1742" spans="1:6">
      <c r="A1742" s="5" t="str">
        <f>CONCATENATE($A$1,B1742,",",C1742,",",D1742,",'",E1742,"',",F1742,");")</f>
        <v>INSERT INTO EMP VALUES (58,to_date('07-30-2021 09:00:11','mm-dd-yyyy hh24:mi:ss'),to_date('07-30-2021 18:00:11','mm-dd-yyyy hh24:mi:ss'),'0',to_date('07-30-2021','mm-dd-yyyy'));</v>
      </c>
      <c r="B1742" s="5">
        <v>58</v>
      </c>
      <c r="C1742" s="0" t="s">
        <v>7285</v>
      </c>
      <c r="D1742" s="0" t="s">
        <v>7315</v>
      </c>
      <c r="E1742" s="0">
        <v>0</v>
      </c>
      <c r="F1742" s="0" t="s">
        <v>7345</v>
      </c>
    </row>
    <row r="1743" spans="1:6">
      <c r="A1743" s="5" t="str">
        <f>CONCATENATE($A$1,B1743,",",C1743,",",D1743,",'",E1743,"',",F1743,");")</f>
        <v>INSERT INTO EMP VALUES (59,to_date('07-01-2021 09:00:11','mm-dd-yyyy hh24:mi:ss'),to_date('07-01-2021 18:00:11','mm-dd-yyyy hh24:mi:ss'),'0',to_date('07-01-2021','mm-dd-yyyy'));</v>
      </c>
      <c r="B1743" s="5">
        <v>59</v>
      </c>
      <c r="C1743" s="0" t="s">
        <v>7256</v>
      </c>
      <c r="D1743" s="0" t="s">
        <v>7286</v>
      </c>
      <c r="E1743" s="0">
        <v>0</v>
      </c>
      <c r="F1743" s="0" t="s">
        <v>7316</v>
      </c>
    </row>
    <row r="1744" spans="1:6">
      <c r="A1744" s="5" t="str">
        <f>CONCATENATE($A$1,B1744,",",C1744,",",D1744,",'",E1744,"',",F1744,");")</f>
        <v>INSERT INTO EMP VALUES (59,to_date('07-02-2021 09:00:11','mm-dd-yyyy hh24:mi:ss'),to_date('07-02-2021 18:00:11','mm-dd-yyyy hh24:mi:ss'),'0',to_date('07-02-2021','mm-dd-yyyy'));</v>
      </c>
      <c r="B1744" s="5">
        <v>59</v>
      </c>
      <c r="C1744" s="0" t="s">
        <v>7257</v>
      </c>
      <c r="D1744" s="0" t="s">
        <v>7287</v>
      </c>
      <c r="E1744" s="0">
        <v>0</v>
      </c>
      <c r="F1744" s="0" t="s">
        <v>7317</v>
      </c>
    </row>
    <row r="1745" spans="1:6">
      <c r="A1745" s="5" t="str">
        <f>CONCATENATE($A$1,B1745,",",C1745,",",D1745,",'",E1745,"',",F1745,");")</f>
        <v>INSERT INTO EMP VALUES (59,to_date('07-03-2021 09:00:11','mm-dd-yyyy hh24:mi:ss'),to_date('07-03-2021 18:00:11','mm-dd-yyyy hh24:mi:ss'),'0',to_date('07-03-2021','mm-dd-yyyy'));</v>
      </c>
      <c r="B1745" s="5">
        <v>59</v>
      </c>
      <c r="C1745" s="0" t="s">
        <v>7258</v>
      </c>
      <c r="D1745" s="0" t="s">
        <v>7288</v>
      </c>
      <c r="E1745" s="0">
        <v>0</v>
      </c>
      <c r="F1745" s="0" t="s">
        <v>7318</v>
      </c>
    </row>
    <row r="1746" spans="1:6">
      <c r="A1746" s="5" t="str">
        <f>CONCATENATE($A$1,B1746,",",C1746,",",D1746,",'",E1746,"',",F1746,");")</f>
        <v>INSERT INTO EMP VALUES (59,to_date('07-04-2021 09:00:11','mm-dd-yyyy hh24:mi:ss'),to_date('07-04-2021 18:00:11','mm-dd-yyyy hh24:mi:ss'),'0',to_date('07-04-2021','mm-dd-yyyy'));</v>
      </c>
      <c r="B1746" s="5">
        <v>59</v>
      </c>
      <c r="C1746" s="0" t="s">
        <v>7259</v>
      </c>
      <c r="D1746" s="0" t="s">
        <v>7289</v>
      </c>
      <c r="E1746" s="0">
        <v>0</v>
      </c>
      <c r="F1746" s="0" t="s">
        <v>7319</v>
      </c>
    </row>
    <row r="1747" spans="1:6">
      <c r="A1747" s="5" t="str">
        <f>CONCATENATE($A$1,B1747,",",C1747,",",D1747,",'",E1747,"',",F1747,");")</f>
        <v>INSERT INTO EMP VALUES (59,to_date('07-05-2021 09:00:11','mm-dd-yyyy hh24:mi:ss'),to_date('07-05-2021 18:00:11','mm-dd-yyyy hh24:mi:ss'),'0',to_date('07-05-2021','mm-dd-yyyy'));</v>
      </c>
      <c r="B1747" s="5">
        <v>59</v>
      </c>
      <c r="C1747" s="0" t="s">
        <v>7260</v>
      </c>
      <c r="D1747" s="0" t="s">
        <v>7290</v>
      </c>
      <c r="E1747" s="0">
        <v>0</v>
      </c>
      <c r="F1747" s="0" t="s">
        <v>7320</v>
      </c>
    </row>
    <row r="1748" spans="1:6">
      <c r="A1748" s="5" t="str">
        <f>CONCATENATE($A$1,B1748,",",C1748,",",D1748,",'",E1748,"',",F1748,");")</f>
        <v>INSERT INTO EMP VALUES (59,to_date('07-06-2021 09:00:11','mm-dd-yyyy hh24:mi:ss'),to_date('07-06-2021 18:00:11','mm-dd-yyyy hh24:mi:ss'),'0',to_date('07-06-2021','mm-dd-yyyy'));</v>
      </c>
      <c r="B1748" s="5">
        <v>59</v>
      </c>
      <c r="C1748" s="0" t="s">
        <v>7261</v>
      </c>
      <c r="D1748" s="0" t="s">
        <v>7291</v>
      </c>
      <c r="E1748" s="0">
        <v>0</v>
      </c>
      <c r="F1748" s="0" t="s">
        <v>7321</v>
      </c>
    </row>
    <row r="1749" spans="1:6">
      <c r="A1749" s="5" t="str">
        <f>CONCATENATE($A$1,B1749,",",C1749,",",D1749,",'",E1749,"',",F1749,");")</f>
        <v>INSERT INTO EMP VALUES (59,to_date('07-07-2021 09:00:11','mm-dd-yyyy hh24:mi:ss'),to_date('07-07-2021 18:00:11','mm-dd-yyyy hh24:mi:ss'),'0',to_date('07-07-2021','mm-dd-yyyy'));</v>
      </c>
      <c r="B1749" s="5">
        <v>59</v>
      </c>
      <c r="C1749" s="0" t="s">
        <v>7262</v>
      </c>
      <c r="D1749" s="0" t="s">
        <v>7292</v>
      </c>
      <c r="E1749" s="0">
        <v>0</v>
      </c>
      <c r="F1749" s="0" t="s">
        <v>7322</v>
      </c>
    </row>
    <row r="1750" spans="1:6">
      <c r="A1750" s="5" t="str">
        <f>CONCATENATE($A$1,B1750,",",C1750,",",D1750,",'",E1750,"',",F1750,");")</f>
        <v>INSERT INTO EMP VALUES (59,to_date('07-08-2021 09:00:11','mm-dd-yyyy hh24:mi:ss'),to_date('07-08-2021 18:00:11','mm-dd-yyyy hh24:mi:ss'),'0',to_date('07-08-2021','mm-dd-yyyy'));</v>
      </c>
      <c r="B1750" s="5">
        <v>59</v>
      </c>
      <c r="C1750" s="0" t="s">
        <v>7263</v>
      </c>
      <c r="D1750" s="0" t="s">
        <v>7293</v>
      </c>
      <c r="E1750" s="0">
        <v>0</v>
      </c>
      <c r="F1750" s="0" t="s">
        <v>7323</v>
      </c>
    </row>
    <row r="1751" spans="1:6">
      <c r="A1751" s="5" t="str">
        <f>CONCATENATE($A$1,B1751,",",C1751,",",D1751,",'",E1751,"',",F1751,");")</f>
        <v>INSERT INTO EMP VALUES (59,to_date('07-09-2021 09:00:11','mm-dd-yyyy hh24:mi:ss'),to_date('07-09-2021 18:00:11','mm-dd-yyyy hh24:mi:ss'),'0',to_date('07-09-2021','mm-dd-yyyy'));</v>
      </c>
      <c r="B1751" s="5">
        <v>59</v>
      </c>
      <c r="C1751" s="0" t="s">
        <v>7264</v>
      </c>
      <c r="D1751" s="0" t="s">
        <v>7294</v>
      </c>
      <c r="E1751" s="0">
        <v>0</v>
      </c>
      <c r="F1751" s="0" t="s">
        <v>7324</v>
      </c>
    </row>
    <row r="1752" spans="1:6">
      <c r="A1752" s="5" t="str">
        <f>CONCATENATE($A$1,B1752,",",C1752,",",D1752,",'",E1752,"',",F1752,");")</f>
        <v>INSERT INTO EMP VALUES (59,to_date('07-10-2021 09:00:11','mm-dd-yyyy hh24:mi:ss'),to_date('07-10-2021 18:00:11','mm-dd-yyyy hh24:mi:ss'),'0',to_date('07-10-2021','mm-dd-yyyy'));</v>
      </c>
      <c r="B1752" s="5">
        <v>59</v>
      </c>
      <c r="C1752" s="0" t="s">
        <v>7265</v>
      </c>
      <c r="D1752" s="0" t="s">
        <v>7295</v>
      </c>
      <c r="E1752" s="0">
        <v>0</v>
      </c>
      <c r="F1752" s="0" t="s">
        <v>7325</v>
      </c>
    </row>
    <row r="1753" spans="1:6">
      <c r="A1753" s="5" t="str">
        <f>CONCATENATE($A$1,B1753,",",C1753,",",D1753,",'",E1753,"',",F1753,");")</f>
        <v>INSERT INTO EMP VALUES (59,to_date('07-11-2021 09:00:11','mm-dd-yyyy hh24:mi:ss'),to_date('07-11-2021 18:00:11','mm-dd-yyyy hh24:mi:ss'),'0',to_date('07-11-2021','mm-dd-yyyy'));</v>
      </c>
      <c r="B1753" s="5">
        <v>59</v>
      </c>
      <c r="C1753" s="0" t="s">
        <v>7266</v>
      </c>
      <c r="D1753" s="0" t="s">
        <v>7296</v>
      </c>
      <c r="E1753" s="0">
        <v>0</v>
      </c>
      <c r="F1753" s="0" t="s">
        <v>7326</v>
      </c>
    </row>
    <row r="1754" spans="1:6">
      <c r="A1754" s="5" t="str">
        <f>CONCATENATE($A$1,B1754,",",C1754,",",D1754,",'",E1754,"',",F1754,");")</f>
        <v>INSERT INTO EMP VALUES (59,to_date('07-12-2021 09:00:11','mm-dd-yyyy hh24:mi:ss'),to_date('07-12-2021 18:00:11','mm-dd-yyyy hh24:mi:ss'),'0',to_date('07-12-2021','mm-dd-yyyy'));</v>
      </c>
      <c r="B1754" s="5">
        <v>59</v>
      </c>
      <c r="C1754" s="0" t="s">
        <v>7267</v>
      </c>
      <c r="D1754" s="0" t="s">
        <v>7297</v>
      </c>
      <c r="E1754" s="0">
        <v>0</v>
      </c>
      <c r="F1754" s="0" t="s">
        <v>7327</v>
      </c>
    </row>
    <row r="1755" spans="1:6">
      <c r="A1755" s="5" t="str">
        <f>CONCATENATE($A$1,B1755,",",C1755,",",D1755,",'",E1755,"',",F1755,");")</f>
        <v>INSERT INTO EMP VALUES (59,to_date('07-13-2021 09:00:11','mm-dd-yyyy hh24:mi:ss'),to_date('07-13-2021 18:00:11','mm-dd-yyyy hh24:mi:ss'),'0',to_date('07-13-2021','mm-dd-yyyy'));</v>
      </c>
      <c r="B1755" s="5">
        <v>59</v>
      </c>
      <c r="C1755" s="0" t="s">
        <v>7268</v>
      </c>
      <c r="D1755" s="0" t="s">
        <v>7298</v>
      </c>
      <c r="E1755" s="0">
        <v>0</v>
      </c>
      <c r="F1755" s="0" t="s">
        <v>7328</v>
      </c>
    </row>
    <row r="1756" spans="1:6">
      <c r="A1756" s="5" t="str">
        <f>CONCATENATE($A$1,B1756,",",C1756,",",D1756,",'",E1756,"',",F1756,");")</f>
        <v>INSERT INTO EMP VALUES (59,to_date('07-14-2021 09:00:11','mm-dd-yyyy hh24:mi:ss'),to_date('07-14-2021 18:00:11','mm-dd-yyyy hh24:mi:ss'),'0',to_date('07-14-2021','mm-dd-yyyy'));</v>
      </c>
      <c r="B1756" s="5">
        <v>59</v>
      </c>
      <c r="C1756" s="0" t="s">
        <v>7269</v>
      </c>
      <c r="D1756" s="0" t="s">
        <v>7299</v>
      </c>
      <c r="E1756" s="0">
        <v>0</v>
      </c>
      <c r="F1756" s="0" t="s">
        <v>7329</v>
      </c>
    </row>
    <row r="1757" spans="1:6">
      <c r="A1757" s="5" t="str">
        <f>CONCATENATE($A$1,B1757,",",C1757,",",D1757,",'",E1757,"',",F1757,");")</f>
        <v>INSERT INTO EMP VALUES (59,to_date('07-15-2021 09:00:11','mm-dd-yyyy hh24:mi:ss'),to_date('07-15-2021 18:00:11','mm-dd-yyyy hh24:mi:ss'),'0',to_date('07-15-2021','mm-dd-yyyy'));</v>
      </c>
      <c r="B1757" s="5">
        <v>59</v>
      </c>
      <c r="C1757" s="0" t="s">
        <v>7270</v>
      </c>
      <c r="D1757" s="0" t="s">
        <v>7300</v>
      </c>
      <c r="E1757" s="0">
        <v>0</v>
      </c>
      <c r="F1757" s="0" t="s">
        <v>7330</v>
      </c>
    </row>
    <row r="1758" spans="1:6">
      <c r="A1758" s="5" t="str">
        <f>CONCATENATE($A$1,B1758,",",C1758,",",D1758,",'",E1758,"',",F1758,");")</f>
        <v>INSERT INTO EMP VALUES (59,to_date('07-16-2021 09:00:11','mm-dd-yyyy hh24:mi:ss'),to_date('07-16-2021 18:00:11','mm-dd-yyyy hh24:mi:ss'),'0',to_date('07-16-2021','mm-dd-yyyy'));</v>
      </c>
      <c r="B1758" s="5">
        <v>59</v>
      </c>
      <c r="C1758" s="0" t="s">
        <v>7271</v>
      </c>
      <c r="D1758" s="0" t="s">
        <v>7301</v>
      </c>
      <c r="E1758" s="0">
        <v>0</v>
      </c>
      <c r="F1758" s="0" t="s">
        <v>7331</v>
      </c>
    </row>
    <row r="1759" spans="1:6">
      <c r="A1759" s="5" t="str">
        <f>CONCATENATE($A$1,B1759,",",C1759,",",D1759,",'",E1759,"',",F1759,");")</f>
        <v>INSERT INTO EMP VALUES (59,to_date('07-17-2021 09:00:11','mm-dd-yyyy hh24:mi:ss'),to_date('07-17-2021 18:00:11','mm-dd-yyyy hh24:mi:ss'),'0',to_date('07-17-2021','mm-dd-yyyy'));</v>
      </c>
      <c r="B1759" s="5">
        <v>59</v>
      </c>
      <c r="C1759" s="0" t="s">
        <v>7272</v>
      </c>
      <c r="D1759" s="0" t="s">
        <v>7302</v>
      </c>
      <c r="E1759" s="0">
        <v>0</v>
      </c>
      <c r="F1759" s="0" t="s">
        <v>7332</v>
      </c>
    </row>
    <row r="1760" spans="1:6">
      <c r="A1760" s="5" t="str">
        <f>CONCATENATE($A$1,B1760,",",C1760,",",D1760,",'",E1760,"',",F1760,");")</f>
        <v>INSERT INTO EMP VALUES (59,to_date('07-18-2021 09:00:11','mm-dd-yyyy hh24:mi:ss'),to_date('07-18-2021 18:00:11','mm-dd-yyyy hh24:mi:ss'),'0',to_date('07-18-2021','mm-dd-yyyy'));</v>
      </c>
      <c r="B1760" s="5">
        <v>59</v>
      </c>
      <c r="C1760" s="0" t="s">
        <v>7273</v>
      </c>
      <c r="D1760" s="0" t="s">
        <v>7303</v>
      </c>
      <c r="E1760" s="0">
        <v>0</v>
      </c>
      <c r="F1760" s="0" t="s">
        <v>7333</v>
      </c>
    </row>
    <row r="1761" spans="1:6">
      <c r="A1761" s="5" t="str">
        <f>CONCATENATE($A$1,B1761,",",C1761,",",D1761,",'",E1761,"',",F1761,");")</f>
        <v>INSERT INTO EMP VALUES (59,to_date('07-19-2021 09:00:11','mm-dd-yyyy hh24:mi:ss'),to_date('07-19-2021 18:00:11','mm-dd-yyyy hh24:mi:ss'),'0',to_date('07-19-2021','mm-dd-yyyy'));</v>
      </c>
      <c r="B1761" s="5">
        <v>59</v>
      </c>
      <c r="C1761" s="0" t="s">
        <v>7274</v>
      </c>
      <c r="D1761" s="0" t="s">
        <v>7304</v>
      </c>
      <c r="E1761" s="0">
        <v>0</v>
      </c>
      <c r="F1761" s="0" t="s">
        <v>7334</v>
      </c>
    </row>
    <row r="1762" spans="1:6">
      <c r="A1762" s="5" t="str">
        <f>CONCATENATE($A$1,B1762,",",C1762,",",D1762,",'",E1762,"',",F1762,");")</f>
        <v>INSERT INTO EMP VALUES (59,to_date('07-20-2021 09:00:11','mm-dd-yyyy hh24:mi:ss'),to_date('07-20-2021 18:00:11','mm-dd-yyyy hh24:mi:ss'),'0',to_date('07-20-2021','mm-dd-yyyy'));</v>
      </c>
      <c r="B1762" s="5">
        <v>59</v>
      </c>
      <c r="C1762" s="0" t="s">
        <v>7275</v>
      </c>
      <c r="D1762" s="0" t="s">
        <v>7305</v>
      </c>
      <c r="E1762" s="0">
        <v>0</v>
      </c>
      <c r="F1762" s="0" t="s">
        <v>7335</v>
      </c>
    </row>
    <row r="1763" spans="1:6">
      <c r="A1763" s="5" t="str">
        <f>CONCATENATE($A$1,B1763,",",C1763,",",D1763,",'",E1763,"',",F1763,");")</f>
        <v>INSERT INTO EMP VALUES (59,to_date('07-21-2021 09:00:11','mm-dd-yyyy hh24:mi:ss'),to_date('07-21-2021 18:00:11','mm-dd-yyyy hh24:mi:ss'),'0',to_date('07-21-2021','mm-dd-yyyy'));</v>
      </c>
      <c r="B1763" s="5">
        <v>59</v>
      </c>
      <c r="C1763" s="0" t="s">
        <v>7276</v>
      </c>
      <c r="D1763" s="0" t="s">
        <v>7306</v>
      </c>
      <c r="E1763" s="0">
        <v>0</v>
      </c>
      <c r="F1763" s="0" t="s">
        <v>7336</v>
      </c>
    </row>
    <row r="1764" spans="1:6">
      <c r="A1764" s="5" t="str">
        <f>CONCATENATE($A$1,B1764,",",C1764,",",D1764,",'",E1764,"',",F1764,");")</f>
        <v>INSERT INTO EMP VALUES (59,to_date('07-22-2021 09:00:11','mm-dd-yyyy hh24:mi:ss'),to_date('07-22-2021 18:00:11','mm-dd-yyyy hh24:mi:ss'),'0',to_date('07-22-2021','mm-dd-yyyy'));</v>
      </c>
      <c r="B1764" s="5">
        <v>59</v>
      </c>
      <c r="C1764" s="0" t="s">
        <v>7277</v>
      </c>
      <c r="D1764" s="0" t="s">
        <v>7307</v>
      </c>
      <c r="E1764" s="0">
        <v>0</v>
      </c>
      <c r="F1764" s="0" t="s">
        <v>7337</v>
      </c>
    </row>
    <row r="1765" spans="1:6">
      <c r="A1765" s="5" t="str">
        <f>CONCATENATE($A$1,B1765,",",C1765,",",D1765,",'",E1765,"',",F1765,");")</f>
        <v>INSERT INTO EMP VALUES (59,to_date('07-23-2021 09:00:11','mm-dd-yyyy hh24:mi:ss'),to_date('07-23-2021 18:00:11','mm-dd-yyyy hh24:mi:ss'),'0',to_date('07-23-2021','mm-dd-yyyy'));</v>
      </c>
      <c r="B1765" s="5">
        <v>59</v>
      </c>
      <c r="C1765" s="0" t="s">
        <v>7278</v>
      </c>
      <c r="D1765" s="0" t="s">
        <v>7308</v>
      </c>
      <c r="E1765" s="0">
        <v>0</v>
      </c>
      <c r="F1765" s="0" t="s">
        <v>7338</v>
      </c>
    </row>
    <row r="1766" spans="1:6">
      <c r="A1766" s="5" t="str">
        <f>CONCATENATE($A$1,B1766,",",C1766,",",D1766,",'",E1766,"',",F1766,");")</f>
        <v>INSERT INTO EMP VALUES (59,to_date('07-24-2021 09:00:11','mm-dd-yyyy hh24:mi:ss'),to_date('07-24-2021 18:00:11','mm-dd-yyyy hh24:mi:ss'),'0',to_date('07-24-2021','mm-dd-yyyy'));</v>
      </c>
      <c r="B1766" s="5">
        <v>59</v>
      </c>
      <c r="C1766" s="0" t="s">
        <v>7279</v>
      </c>
      <c r="D1766" s="0" t="s">
        <v>7309</v>
      </c>
      <c r="E1766" s="0">
        <v>0</v>
      </c>
      <c r="F1766" s="0" t="s">
        <v>7339</v>
      </c>
    </row>
    <row r="1767" spans="1:6">
      <c r="A1767" s="5" t="str">
        <f>CONCATENATE($A$1,B1767,",",C1767,",",D1767,",'",E1767,"',",F1767,");")</f>
        <v>INSERT INTO EMP VALUES (59,to_date('07-25-2021 09:00:11','mm-dd-yyyy hh24:mi:ss'),to_date('07-25-2021 18:00:11','mm-dd-yyyy hh24:mi:ss'),'0',to_date('07-25-2021','mm-dd-yyyy'));</v>
      </c>
      <c r="B1767" s="5">
        <v>59</v>
      </c>
      <c r="C1767" s="0" t="s">
        <v>7280</v>
      </c>
      <c r="D1767" s="0" t="s">
        <v>7310</v>
      </c>
      <c r="E1767" s="0">
        <v>0</v>
      </c>
      <c r="F1767" s="0" t="s">
        <v>7340</v>
      </c>
    </row>
    <row r="1768" spans="1:6">
      <c r="A1768" s="5" t="str">
        <f>CONCATENATE($A$1,B1768,",",C1768,",",D1768,",'",E1768,"',",F1768,");")</f>
        <v>INSERT INTO EMP VALUES (59,to_date('07-26-2021 09:00:11','mm-dd-yyyy hh24:mi:ss'),to_date('07-26-2021 18:00:11','mm-dd-yyyy hh24:mi:ss'),'0',to_date('07-26-2021','mm-dd-yyyy'));</v>
      </c>
      <c r="B1768" s="5">
        <v>59</v>
      </c>
      <c r="C1768" s="0" t="s">
        <v>7281</v>
      </c>
      <c r="D1768" s="0" t="s">
        <v>7311</v>
      </c>
      <c r="E1768" s="0">
        <v>0</v>
      </c>
      <c r="F1768" s="0" t="s">
        <v>7341</v>
      </c>
    </row>
    <row r="1769" spans="1:6">
      <c r="A1769" s="5" t="str">
        <f>CONCATENATE($A$1,B1769,",",C1769,",",D1769,",'",E1769,"',",F1769,");")</f>
        <v>INSERT INTO EMP VALUES (59,to_date('07-27-2021 09:00:11','mm-dd-yyyy hh24:mi:ss'),to_date('07-27-2021 18:00:11','mm-dd-yyyy hh24:mi:ss'),'0',to_date('07-27-2021','mm-dd-yyyy'));</v>
      </c>
      <c r="B1769" s="5">
        <v>59</v>
      </c>
      <c r="C1769" s="0" t="s">
        <v>7282</v>
      </c>
      <c r="D1769" s="0" t="s">
        <v>7312</v>
      </c>
      <c r="E1769" s="0">
        <v>0</v>
      </c>
      <c r="F1769" s="0" t="s">
        <v>7342</v>
      </c>
    </row>
    <row r="1770" spans="1:6">
      <c r="A1770" s="5" t="str">
        <f>CONCATENATE($A$1,B1770,",",C1770,",",D1770,",'",E1770,"',",F1770,");")</f>
        <v>INSERT INTO EMP VALUES (59,to_date('07-28-2021 09:00:11','mm-dd-yyyy hh24:mi:ss'),to_date('07-28-2021 18:00:11','mm-dd-yyyy hh24:mi:ss'),'0',to_date('07-28-2021','mm-dd-yyyy'));</v>
      </c>
      <c r="B1770" s="5">
        <v>59</v>
      </c>
      <c r="C1770" s="0" t="s">
        <v>7283</v>
      </c>
      <c r="D1770" s="0" t="s">
        <v>7313</v>
      </c>
      <c r="E1770" s="0">
        <v>0</v>
      </c>
      <c r="F1770" s="0" t="s">
        <v>7343</v>
      </c>
    </row>
    <row r="1771" spans="1:6">
      <c r="A1771" s="5" t="str">
        <f>CONCATENATE($A$1,B1771,",",C1771,",",D1771,",'",E1771,"',",F1771,");")</f>
        <v>INSERT INTO EMP VALUES (59,to_date('07-29-2021 09:00:11','mm-dd-yyyy hh24:mi:ss'),to_date('07-29-2021 18:00:11','mm-dd-yyyy hh24:mi:ss'),'0',to_date('07-29-2021','mm-dd-yyyy'));</v>
      </c>
      <c r="B1771" s="5">
        <v>59</v>
      </c>
      <c r="C1771" s="0" t="s">
        <v>7284</v>
      </c>
      <c r="D1771" s="0" t="s">
        <v>7314</v>
      </c>
      <c r="E1771" s="0">
        <v>0</v>
      </c>
      <c r="F1771" s="0" t="s">
        <v>7344</v>
      </c>
    </row>
    <row r="1772" spans="1:6">
      <c r="A1772" s="5" t="str">
        <f>CONCATENATE($A$1,B1772,",",C1772,",",D1772,",'",E1772,"',",F1772,");")</f>
        <v>INSERT INTO EMP VALUES (59,to_date('07-30-2021 09:00:11','mm-dd-yyyy hh24:mi:ss'),to_date('07-30-2021 18:00:11','mm-dd-yyyy hh24:mi:ss'),'0',to_date('07-30-2021','mm-dd-yyyy'));</v>
      </c>
      <c r="B1772" s="5">
        <v>59</v>
      </c>
      <c r="C1772" s="0" t="s">
        <v>7285</v>
      </c>
      <c r="D1772" s="0" t="s">
        <v>7315</v>
      </c>
      <c r="E1772" s="0">
        <v>0</v>
      </c>
      <c r="F1772" s="0" t="s">
        <v>7345</v>
      </c>
    </row>
    <row r="1773" spans="1:6">
      <c r="A1773" s="5" t="str">
        <f>CONCATENATE($A$1,B1773,",",C1773,",",D1773,",'",E1773,"',",F1773,");")</f>
        <v>INSERT INTO EMP VALUES (60,to_date('07-01-2021 09:00:11','mm-dd-yyyy hh24:mi:ss'),to_date('07-01-2021 18:00:11','mm-dd-yyyy hh24:mi:ss'),'0',to_date('07-01-2021','mm-dd-yyyy'));</v>
      </c>
      <c r="B1773" s="5">
        <v>60</v>
      </c>
      <c r="C1773" s="0" t="s">
        <v>7256</v>
      </c>
      <c r="D1773" s="0" t="s">
        <v>7286</v>
      </c>
      <c r="E1773" s="0">
        <v>0</v>
      </c>
      <c r="F1773" s="0" t="s">
        <v>7316</v>
      </c>
    </row>
    <row r="1774" spans="1:6">
      <c r="A1774" s="5" t="str">
        <f>CONCATENATE($A$1,B1774,",",C1774,",",D1774,",'",E1774,"',",F1774,");")</f>
        <v>INSERT INTO EMP VALUES (60,to_date('07-02-2021 09:00:11','mm-dd-yyyy hh24:mi:ss'),to_date('07-02-2021 18:00:11','mm-dd-yyyy hh24:mi:ss'),'0',to_date('07-02-2021','mm-dd-yyyy'));</v>
      </c>
      <c r="B1774" s="5">
        <v>60</v>
      </c>
      <c r="C1774" s="0" t="s">
        <v>7257</v>
      </c>
      <c r="D1774" s="0" t="s">
        <v>7287</v>
      </c>
      <c r="E1774" s="0">
        <v>0</v>
      </c>
      <c r="F1774" s="0" t="s">
        <v>7317</v>
      </c>
    </row>
    <row r="1775" spans="1:6">
      <c r="A1775" s="5" t="str">
        <f>CONCATENATE($A$1,B1775,",",C1775,",",D1775,",'",E1775,"',",F1775,");")</f>
        <v>INSERT INTO EMP VALUES (60,to_date('07-03-2021 09:00:11','mm-dd-yyyy hh24:mi:ss'),to_date('07-03-2021 18:00:11','mm-dd-yyyy hh24:mi:ss'),'0',to_date('07-03-2021','mm-dd-yyyy'));</v>
      </c>
      <c r="B1775" s="5">
        <v>60</v>
      </c>
      <c r="C1775" s="0" t="s">
        <v>7258</v>
      </c>
      <c r="D1775" s="0" t="s">
        <v>7288</v>
      </c>
      <c r="E1775" s="0">
        <v>0</v>
      </c>
      <c r="F1775" s="0" t="s">
        <v>7318</v>
      </c>
    </row>
    <row r="1776" spans="1:6">
      <c r="A1776" s="5" t="str">
        <f>CONCATENATE($A$1,B1776,",",C1776,",",D1776,",'",E1776,"',",F1776,");")</f>
        <v>INSERT INTO EMP VALUES (60,to_date('07-04-2021 09:00:11','mm-dd-yyyy hh24:mi:ss'),to_date('07-04-2021 18:00:11','mm-dd-yyyy hh24:mi:ss'),'0',to_date('07-04-2021','mm-dd-yyyy'));</v>
      </c>
      <c r="B1776" s="5">
        <v>60</v>
      </c>
      <c r="C1776" s="0" t="s">
        <v>7259</v>
      </c>
      <c r="D1776" s="0" t="s">
        <v>7289</v>
      </c>
      <c r="E1776" s="0">
        <v>0</v>
      </c>
      <c r="F1776" s="0" t="s">
        <v>7319</v>
      </c>
    </row>
    <row r="1777" spans="1:6">
      <c r="A1777" s="5" t="str">
        <f>CONCATENATE($A$1,B1777,",",C1777,",",D1777,",'",E1777,"',",F1777,");")</f>
        <v>INSERT INTO EMP VALUES (60,to_date('07-05-2021 09:00:11','mm-dd-yyyy hh24:mi:ss'),to_date('07-05-2021 18:00:11','mm-dd-yyyy hh24:mi:ss'),'0',to_date('07-05-2021','mm-dd-yyyy'));</v>
      </c>
      <c r="B1777" s="5">
        <v>60</v>
      </c>
      <c r="C1777" s="0" t="s">
        <v>7260</v>
      </c>
      <c r="D1777" s="0" t="s">
        <v>7290</v>
      </c>
      <c r="E1777" s="0">
        <v>0</v>
      </c>
      <c r="F1777" s="0" t="s">
        <v>7320</v>
      </c>
    </row>
    <row r="1778" spans="1:6">
      <c r="A1778" s="5" t="str">
        <f>CONCATENATE($A$1,B1778,",",C1778,",",D1778,",'",E1778,"',",F1778,");")</f>
        <v>INSERT INTO EMP VALUES (60,to_date('07-06-2021 09:00:11','mm-dd-yyyy hh24:mi:ss'),to_date('07-06-2021 18:00:11','mm-dd-yyyy hh24:mi:ss'),'0',to_date('07-06-2021','mm-dd-yyyy'));</v>
      </c>
      <c r="B1778" s="5">
        <v>60</v>
      </c>
      <c r="C1778" s="0" t="s">
        <v>7261</v>
      </c>
      <c r="D1778" s="0" t="s">
        <v>7291</v>
      </c>
      <c r="E1778" s="0">
        <v>0</v>
      </c>
      <c r="F1778" s="0" t="s">
        <v>7321</v>
      </c>
    </row>
    <row r="1779" spans="1:6">
      <c r="A1779" s="5" t="str">
        <f>CONCATENATE($A$1,B1779,",",C1779,",",D1779,",'",E1779,"',",F1779,");")</f>
        <v>INSERT INTO EMP VALUES (60,to_date('07-07-2021 09:00:11','mm-dd-yyyy hh24:mi:ss'),to_date('07-07-2021 18:00:11','mm-dd-yyyy hh24:mi:ss'),'0',to_date('07-07-2021','mm-dd-yyyy'));</v>
      </c>
      <c r="B1779" s="5">
        <v>60</v>
      </c>
      <c r="C1779" s="0" t="s">
        <v>7262</v>
      </c>
      <c r="D1779" s="0" t="s">
        <v>7292</v>
      </c>
      <c r="E1779" s="0">
        <v>0</v>
      </c>
      <c r="F1779" s="0" t="s">
        <v>7322</v>
      </c>
    </row>
    <row r="1780" spans="1:6">
      <c r="A1780" s="5" t="str">
        <f>CONCATENATE($A$1,B1780,",",C1780,",",D1780,",'",E1780,"',",F1780,");")</f>
        <v>INSERT INTO EMP VALUES (60,to_date('07-08-2021 09:00:11','mm-dd-yyyy hh24:mi:ss'),to_date('07-08-2021 18:00:11','mm-dd-yyyy hh24:mi:ss'),'0',to_date('07-08-2021','mm-dd-yyyy'));</v>
      </c>
      <c r="B1780" s="5">
        <v>60</v>
      </c>
      <c r="C1780" s="0" t="s">
        <v>7263</v>
      </c>
      <c r="D1780" s="0" t="s">
        <v>7293</v>
      </c>
      <c r="E1780" s="0">
        <v>0</v>
      </c>
      <c r="F1780" s="0" t="s">
        <v>7323</v>
      </c>
    </row>
    <row r="1781" spans="1:6">
      <c r="A1781" s="5" t="str">
        <f>CONCATENATE($A$1,B1781,",",C1781,",",D1781,",'",E1781,"',",F1781,");")</f>
        <v>INSERT INTO EMP VALUES (60,to_date('07-09-2021 09:00:11','mm-dd-yyyy hh24:mi:ss'),to_date('07-09-2021 18:00:11','mm-dd-yyyy hh24:mi:ss'),'0',to_date('07-09-2021','mm-dd-yyyy'));</v>
      </c>
      <c r="B1781" s="5">
        <v>60</v>
      </c>
      <c r="C1781" s="0" t="s">
        <v>7264</v>
      </c>
      <c r="D1781" s="0" t="s">
        <v>7294</v>
      </c>
      <c r="E1781" s="0">
        <v>0</v>
      </c>
      <c r="F1781" s="0" t="s">
        <v>7324</v>
      </c>
    </row>
    <row r="1782" spans="1:6">
      <c r="A1782" s="5" t="str">
        <f>CONCATENATE($A$1,B1782,",",C1782,",",D1782,",'",E1782,"',",F1782,");")</f>
        <v>INSERT INTO EMP VALUES (60,to_date('07-10-2021 09:00:11','mm-dd-yyyy hh24:mi:ss'),to_date('07-10-2021 18:00:11','mm-dd-yyyy hh24:mi:ss'),'0',to_date('07-10-2021','mm-dd-yyyy'));</v>
      </c>
      <c r="B1782" s="5">
        <v>60</v>
      </c>
      <c r="C1782" s="0" t="s">
        <v>7265</v>
      </c>
      <c r="D1782" s="0" t="s">
        <v>7295</v>
      </c>
      <c r="E1782" s="0">
        <v>0</v>
      </c>
      <c r="F1782" s="0" t="s">
        <v>7325</v>
      </c>
    </row>
    <row r="1783" spans="1:6">
      <c r="A1783" s="5" t="str">
        <f>CONCATENATE($A$1,B1783,",",C1783,",",D1783,",'",E1783,"',",F1783,");")</f>
        <v>INSERT INTO EMP VALUES (60,to_date('07-11-2021 09:00:11','mm-dd-yyyy hh24:mi:ss'),to_date('07-11-2021 18:00:11','mm-dd-yyyy hh24:mi:ss'),'0',to_date('07-11-2021','mm-dd-yyyy'));</v>
      </c>
      <c r="B1783" s="5">
        <v>60</v>
      </c>
      <c r="C1783" s="0" t="s">
        <v>7266</v>
      </c>
      <c r="D1783" s="0" t="s">
        <v>7296</v>
      </c>
      <c r="E1783" s="0">
        <v>0</v>
      </c>
      <c r="F1783" s="0" t="s">
        <v>7326</v>
      </c>
    </row>
    <row r="1784" spans="1:6">
      <c r="A1784" s="5" t="str">
        <f>CONCATENATE($A$1,B1784,",",C1784,",",D1784,",'",E1784,"',",F1784,");")</f>
        <v>INSERT INTO EMP VALUES (60,to_date('07-12-2021 09:00:11','mm-dd-yyyy hh24:mi:ss'),to_date('07-12-2021 18:00:11','mm-dd-yyyy hh24:mi:ss'),'0',to_date('07-12-2021','mm-dd-yyyy'));</v>
      </c>
      <c r="B1784" s="5">
        <v>60</v>
      </c>
      <c r="C1784" s="0" t="s">
        <v>7267</v>
      </c>
      <c r="D1784" s="0" t="s">
        <v>7297</v>
      </c>
      <c r="E1784" s="0">
        <v>0</v>
      </c>
      <c r="F1784" s="0" t="s">
        <v>7327</v>
      </c>
    </row>
    <row r="1785" spans="1:6">
      <c r="A1785" s="5" t="str">
        <f>CONCATENATE($A$1,B1785,",",C1785,",",D1785,",'",E1785,"',",F1785,");")</f>
        <v>INSERT INTO EMP VALUES (60,to_date('07-13-2021 09:00:11','mm-dd-yyyy hh24:mi:ss'),to_date('07-13-2021 18:00:11','mm-dd-yyyy hh24:mi:ss'),'0',to_date('07-13-2021','mm-dd-yyyy'));</v>
      </c>
      <c r="B1785" s="5">
        <v>60</v>
      </c>
      <c r="C1785" s="0" t="s">
        <v>7268</v>
      </c>
      <c r="D1785" s="0" t="s">
        <v>7298</v>
      </c>
      <c r="E1785" s="0">
        <v>0</v>
      </c>
      <c r="F1785" s="0" t="s">
        <v>7328</v>
      </c>
    </row>
    <row r="1786" spans="1:6">
      <c r="A1786" s="5" t="str">
        <f>CONCATENATE($A$1,B1786,",",C1786,",",D1786,",'",E1786,"',",F1786,");")</f>
        <v>INSERT INTO EMP VALUES (60,to_date('07-14-2021 09:00:11','mm-dd-yyyy hh24:mi:ss'),to_date('07-14-2021 18:00:11','mm-dd-yyyy hh24:mi:ss'),'0',to_date('07-14-2021','mm-dd-yyyy'));</v>
      </c>
      <c r="B1786" s="5">
        <v>60</v>
      </c>
      <c r="C1786" s="0" t="s">
        <v>7269</v>
      </c>
      <c r="D1786" s="0" t="s">
        <v>7299</v>
      </c>
      <c r="E1786" s="0">
        <v>0</v>
      </c>
      <c r="F1786" s="0" t="s">
        <v>7329</v>
      </c>
    </row>
    <row r="1787" spans="1:6">
      <c r="A1787" s="5" t="str">
        <f>CONCATENATE($A$1,B1787,",",C1787,",",D1787,",'",E1787,"',",F1787,");")</f>
        <v>INSERT INTO EMP VALUES (60,to_date('07-15-2021 09:00:11','mm-dd-yyyy hh24:mi:ss'),to_date('07-15-2021 18:00:11','mm-dd-yyyy hh24:mi:ss'),'0',to_date('07-15-2021','mm-dd-yyyy'));</v>
      </c>
      <c r="B1787" s="5">
        <v>60</v>
      </c>
      <c r="C1787" s="0" t="s">
        <v>7270</v>
      </c>
      <c r="D1787" s="0" t="s">
        <v>7300</v>
      </c>
      <c r="E1787" s="0">
        <v>0</v>
      </c>
      <c r="F1787" s="0" t="s">
        <v>7330</v>
      </c>
    </row>
    <row r="1788" spans="1:6">
      <c r="A1788" s="5" t="str">
        <f>CONCATENATE($A$1,B1788,",",C1788,",",D1788,",'",E1788,"',",F1788,");")</f>
        <v>INSERT INTO EMP VALUES (60,to_date('07-16-2021 09:00:11','mm-dd-yyyy hh24:mi:ss'),to_date('07-16-2021 18:00:11','mm-dd-yyyy hh24:mi:ss'),'0',to_date('07-16-2021','mm-dd-yyyy'));</v>
      </c>
      <c r="B1788" s="5">
        <v>60</v>
      </c>
      <c r="C1788" s="0" t="s">
        <v>7271</v>
      </c>
      <c r="D1788" s="0" t="s">
        <v>7301</v>
      </c>
      <c r="E1788" s="0">
        <v>0</v>
      </c>
      <c r="F1788" s="0" t="s">
        <v>7331</v>
      </c>
    </row>
    <row r="1789" spans="1:6">
      <c r="A1789" s="5" t="str">
        <f>CONCATENATE($A$1,B1789,",",C1789,",",D1789,",'",E1789,"',",F1789,");")</f>
        <v>INSERT INTO EMP VALUES (60,to_date('07-17-2021 09:00:11','mm-dd-yyyy hh24:mi:ss'),to_date('07-17-2021 18:00:11','mm-dd-yyyy hh24:mi:ss'),'0',to_date('07-17-2021','mm-dd-yyyy'));</v>
      </c>
      <c r="B1789" s="5">
        <v>60</v>
      </c>
      <c r="C1789" s="0" t="s">
        <v>7272</v>
      </c>
      <c r="D1789" s="0" t="s">
        <v>7302</v>
      </c>
      <c r="E1789" s="0">
        <v>0</v>
      </c>
      <c r="F1789" s="0" t="s">
        <v>7332</v>
      </c>
    </row>
    <row r="1790" spans="1:6">
      <c r="A1790" s="5" t="str">
        <f>CONCATENATE($A$1,B1790,",",C1790,",",D1790,",'",E1790,"',",F1790,");")</f>
        <v>INSERT INTO EMP VALUES (60,to_date('07-18-2021 09:00:11','mm-dd-yyyy hh24:mi:ss'),to_date('07-18-2021 18:00:11','mm-dd-yyyy hh24:mi:ss'),'0',to_date('07-18-2021','mm-dd-yyyy'));</v>
      </c>
      <c r="B1790" s="5">
        <v>60</v>
      </c>
      <c r="C1790" s="0" t="s">
        <v>7273</v>
      </c>
      <c r="D1790" s="0" t="s">
        <v>7303</v>
      </c>
      <c r="E1790" s="0">
        <v>0</v>
      </c>
      <c r="F1790" s="0" t="s">
        <v>7333</v>
      </c>
    </row>
    <row r="1791" spans="1:6">
      <c r="A1791" s="5" t="str">
        <f>CONCATENATE($A$1,B1791,",",C1791,",",D1791,",'",E1791,"',",F1791,");")</f>
        <v>INSERT INTO EMP VALUES (60,to_date('07-19-2021 09:00:11','mm-dd-yyyy hh24:mi:ss'),to_date('07-19-2021 18:00:11','mm-dd-yyyy hh24:mi:ss'),'0',to_date('07-19-2021','mm-dd-yyyy'));</v>
      </c>
      <c r="B1791" s="5">
        <v>60</v>
      </c>
      <c r="C1791" s="0" t="s">
        <v>7274</v>
      </c>
      <c r="D1791" s="0" t="s">
        <v>7304</v>
      </c>
      <c r="E1791" s="0">
        <v>0</v>
      </c>
      <c r="F1791" s="0" t="s">
        <v>7334</v>
      </c>
    </row>
    <row r="1792" spans="1:6">
      <c r="A1792" s="5" t="str">
        <f>CONCATENATE($A$1,B1792,",",C1792,",",D1792,",'",E1792,"',",F1792,");")</f>
        <v>INSERT INTO EMP VALUES (60,to_date('07-20-2021 09:00:11','mm-dd-yyyy hh24:mi:ss'),to_date('07-20-2021 18:00:11','mm-dd-yyyy hh24:mi:ss'),'0',to_date('07-20-2021','mm-dd-yyyy'));</v>
      </c>
      <c r="B1792" s="5">
        <v>60</v>
      </c>
      <c r="C1792" s="0" t="s">
        <v>7275</v>
      </c>
      <c r="D1792" s="0" t="s">
        <v>7305</v>
      </c>
      <c r="E1792" s="0">
        <v>0</v>
      </c>
      <c r="F1792" s="0" t="s">
        <v>7335</v>
      </c>
    </row>
    <row r="1793" spans="1:6">
      <c r="A1793" s="5" t="str">
        <f>CONCATENATE($A$1,B1793,",",C1793,",",D1793,",'",E1793,"',",F1793,");")</f>
        <v>INSERT INTO EMP VALUES (60,to_date('07-21-2021 09:00:11','mm-dd-yyyy hh24:mi:ss'),to_date('07-21-2021 18:00:11','mm-dd-yyyy hh24:mi:ss'),'0',to_date('07-21-2021','mm-dd-yyyy'));</v>
      </c>
      <c r="B1793" s="5">
        <v>60</v>
      </c>
      <c r="C1793" s="0" t="s">
        <v>7276</v>
      </c>
      <c r="D1793" s="0" t="s">
        <v>7306</v>
      </c>
      <c r="E1793" s="0">
        <v>0</v>
      </c>
      <c r="F1793" s="0" t="s">
        <v>7336</v>
      </c>
    </row>
    <row r="1794" spans="1:6">
      <c r="A1794" s="5" t="str">
        <f>CONCATENATE($A$1,B1794,",",C1794,",",D1794,",'",E1794,"',",F1794,");")</f>
        <v>INSERT INTO EMP VALUES (60,to_date('07-22-2021 09:00:11','mm-dd-yyyy hh24:mi:ss'),to_date('07-22-2021 18:00:11','mm-dd-yyyy hh24:mi:ss'),'0',to_date('07-22-2021','mm-dd-yyyy'));</v>
      </c>
      <c r="B1794" s="5">
        <v>60</v>
      </c>
      <c r="C1794" s="0" t="s">
        <v>7277</v>
      </c>
      <c r="D1794" s="0" t="s">
        <v>7307</v>
      </c>
      <c r="E1794" s="0">
        <v>0</v>
      </c>
      <c r="F1794" s="0" t="s">
        <v>7337</v>
      </c>
    </row>
    <row r="1795" spans="1:6">
      <c r="A1795" s="5" t="str">
        <f>CONCATENATE($A$1,B1795,",",C1795,",",D1795,",'",E1795,"',",F1795,");")</f>
        <v>INSERT INTO EMP VALUES (60,to_date('07-23-2021 09:00:11','mm-dd-yyyy hh24:mi:ss'),to_date('07-23-2021 18:00:11','mm-dd-yyyy hh24:mi:ss'),'0',to_date('07-23-2021','mm-dd-yyyy'));</v>
      </c>
      <c r="B1795" s="5">
        <v>60</v>
      </c>
      <c r="C1795" s="0" t="s">
        <v>7278</v>
      </c>
      <c r="D1795" s="0" t="s">
        <v>7308</v>
      </c>
      <c r="E1795" s="0">
        <v>0</v>
      </c>
      <c r="F1795" s="0" t="s">
        <v>7338</v>
      </c>
    </row>
    <row r="1796" spans="1:6">
      <c r="A1796" s="5" t="str">
        <f>CONCATENATE($A$1,B1796,",",C1796,",",D1796,",'",E1796,"',",F1796,");")</f>
        <v>INSERT INTO EMP VALUES (60,to_date('07-24-2021 09:00:11','mm-dd-yyyy hh24:mi:ss'),to_date('07-24-2021 18:00:11','mm-dd-yyyy hh24:mi:ss'),'0',to_date('07-24-2021','mm-dd-yyyy'));</v>
      </c>
      <c r="B1796" s="5">
        <v>60</v>
      </c>
      <c r="C1796" s="0" t="s">
        <v>7279</v>
      </c>
      <c r="D1796" s="0" t="s">
        <v>7309</v>
      </c>
      <c r="E1796" s="0">
        <v>0</v>
      </c>
      <c r="F1796" s="0" t="s">
        <v>7339</v>
      </c>
    </row>
    <row r="1797" spans="1:6">
      <c r="A1797" s="5" t="str">
        <f>CONCATENATE($A$1,B1797,",",C1797,",",D1797,",'",E1797,"',",F1797,");")</f>
        <v>INSERT INTO EMP VALUES (60,to_date('07-25-2021 09:00:11','mm-dd-yyyy hh24:mi:ss'),to_date('07-25-2021 18:00:11','mm-dd-yyyy hh24:mi:ss'),'0',to_date('07-25-2021','mm-dd-yyyy'));</v>
      </c>
      <c r="B1797" s="5">
        <v>60</v>
      </c>
      <c r="C1797" s="0" t="s">
        <v>7280</v>
      </c>
      <c r="D1797" s="0" t="s">
        <v>7310</v>
      </c>
      <c r="E1797" s="0">
        <v>0</v>
      </c>
      <c r="F1797" s="0" t="s">
        <v>7340</v>
      </c>
    </row>
    <row r="1798" spans="1:6">
      <c r="A1798" s="5" t="str">
        <f>CONCATENATE($A$1,B1798,",",C1798,",",D1798,",'",E1798,"',",F1798,");")</f>
        <v>INSERT INTO EMP VALUES (60,to_date('07-26-2021 09:00:11','mm-dd-yyyy hh24:mi:ss'),to_date('07-26-2021 18:00:11','mm-dd-yyyy hh24:mi:ss'),'0',to_date('07-26-2021','mm-dd-yyyy'));</v>
      </c>
      <c r="B1798" s="5">
        <v>60</v>
      </c>
      <c r="C1798" s="0" t="s">
        <v>7281</v>
      </c>
      <c r="D1798" s="0" t="s">
        <v>7311</v>
      </c>
      <c r="E1798" s="0">
        <v>0</v>
      </c>
      <c r="F1798" s="0" t="s">
        <v>7341</v>
      </c>
    </row>
    <row r="1799" spans="1:6">
      <c r="A1799" s="5" t="str">
        <f>CONCATENATE($A$1,B1799,",",C1799,",",D1799,",'",E1799,"',",F1799,");")</f>
        <v>INSERT INTO EMP VALUES (60,to_date('07-27-2021 09:00:11','mm-dd-yyyy hh24:mi:ss'),to_date('07-27-2021 18:00:11','mm-dd-yyyy hh24:mi:ss'),'0',to_date('07-27-2021','mm-dd-yyyy'));</v>
      </c>
      <c r="B1799" s="5">
        <v>60</v>
      </c>
      <c r="C1799" s="0" t="s">
        <v>7282</v>
      </c>
      <c r="D1799" s="0" t="s">
        <v>7312</v>
      </c>
      <c r="E1799" s="0">
        <v>0</v>
      </c>
      <c r="F1799" s="0" t="s">
        <v>7342</v>
      </c>
    </row>
    <row r="1800" spans="1:6">
      <c r="A1800" s="5" t="str">
        <f>CONCATENATE($A$1,B1800,",",C1800,",",D1800,",'",E1800,"',",F1800,");")</f>
        <v>INSERT INTO EMP VALUES (60,to_date('07-28-2021 09:00:11','mm-dd-yyyy hh24:mi:ss'),to_date('07-28-2021 18:00:11','mm-dd-yyyy hh24:mi:ss'),'0',to_date('07-28-2021','mm-dd-yyyy'));</v>
      </c>
      <c r="B1800" s="5">
        <v>60</v>
      </c>
      <c r="C1800" s="0" t="s">
        <v>7283</v>
      </c>
      <c r="D1800" s="0" t="s">
        <v>7313</v>
      </c>
      <c r="E1800" s="0">
        <v>0</v>
      </c>
      <c r="F1800" s="0" t="s">
        <v>7343</v>
      </c>
    </row>
    <row r="1801" spans="1:6">
      <c r="A1801" s="5" t="str">
        <f>CONCATENATE($A$1,B1801,",",C1801,",",D1801,",'",E1801,"',",F1801,");")</f>
        <v>INSERT INTO EMP VALUES (60,to_date('07-29-2021 09:00:11','mm-dd-yyyy hh24:mi:ss'),to_date('07-29-2021 18:00:11','mm-dd-yyyy hh24:mi:ss'),'0',to_date('07-29-2021','mm-dd-yyyy'));</v>
      </c>
      <c r="B1801" s="5">
        <v>60</v>
      </c>
      <c r="C1801" s="0" t="s">
        <v>7284</v>
      </c>
      <c r="D1801" s="0" t="s">
        <v>7314</v>
      </c>
      <c r="E1801" s="0">
        <v>0</v>
      </c>
      <c r="F1801" s="0" t="s">
        <v>7344</v>
      </c>
    </row>
    <row r="1802" spans="1:6">
      <c r="A1802" s="5" t="str">
        <f>CONCATENATE($A$1,B1802,",",C1802,",",D1802,",'",E1802,"',",F1802,");")</f>
        <v>INSERT INTO EMP VALUES (60,to_date('07-30-2021 09:00:11','mm-dd-yyyy hh24:mi:ss'),to_date('07-30-2021 18:00:11','mm-dd-yyyy hh24:mi:ss'),'0',to_date('07-30-2021','mm-dd-yyyy'));</v>
      </c>
      <c r="B1802" s="5">
        <v>60</v>
      </c>
      <c r="C1802" s="0" t="s">
        <v>7285</v>
      </c>
      <c r="D1802" s="0" t="s">
        <v>7315</v>
      </c>
      <c r="E1802" s="0">
        <v>0</v>
      </c>
      <c r="F1802" s="0" t="s">
        <v>7345</v>
      </c>
    </row>
    <row r="1803" spans="1:6">
      <c r="A1803" s="5" t="str">
        <f>CONCATENATE($A$1,B1803,",",C1803,",",D1803,",'",E1803,"',",F1803,");")</f>
        <v>INSERT INTO EMP VALUES (61,to_date('07-01-2021 09:00:11','mm-dd-yyyy hh24:mi:ss'),to_date('07-01-2021 18:00:11','mm-dd-yyyy hh24:mi:ss'),'0',to_date('07-01-2021','mm-dd-yyyy'));</v>
      </c>
      <c r="B1803" s="5">
        <v>61</v>
      </c>
      <c r="C1803" s="0" t="s">
        <v>7256</v>
      </c>
      <c r="D1803" s="0" t="s">
        <v>7286</v>
      </c>
      <c r="E1803" s="0">
        <v>0</v>
      </c>
      <c r="F1803" s="0" t="s">
        <v>7316</v>
      </c>
    </row>
    <row r="1804" spans="1:6">
      <c r="A1804" s="5" t="str">
        <f>CONCATENATE($A$1,B1804,",",C1804,",",D1804,",'",E1804,"',",F1804,");")</f>
        <v>INSERT INTO EMP VALUES (61,to_date('07-02-2021 09:00:11','mm-dd-yyyy hh24:mi:ss'),to_date('07-02-2021 18:00:11','mm-dd-yyyy hh24:mi:ss'),'0',to_date('07-02-2021','mm-dd-yyyy'));</v>
      </c>
      <c r="B1804" s="5">
        <v>61</v>
      </c>
      <c r="C1804" s="0" t="s">
        <v>7257</v>
      </c>
      <c r="D1804" s="0" t="s">
        <v>7287</v>
      </c>
      <c r="E1804" s="0">
        <v>0</v>
      </c>
      <c r="F1804" s="0" t="s">
        <v>7317</v>
      </c>
    </row>
    <row r="1805" spans="1:6">
      <c r="A1805" s="5" t="str">
        <f>CONCATENATE($A$1,B1805,",",C1805,",",D1805,",'",E1805,"',",F1805,");")</f>
        <v>INSERT INTO EMP VALUES (61,to_date('07-03-2021 09:00:11','mm-dd-yyyy hh24:mi:ss'),to_date('07-03-2021 18:00:11','mm-dd-yyyy hh24:mi:ss'),'0',to_date('07-03-2021','mm-dd-yyyy'));</v>
      </c>
      <c r="B1805" s="5">
        <v>61</v>
      </c>
      <c r="C1805" s="0" t="s">
        <v>7258</v>
      </c>
      <c r="D1805" s="0" t="s">
        <v>7288</v>
      </c>
      <c r="E1805" s="0">
        <v>0</v>
      </c>
      <c r="F1805" s="0" t="s">
        <v>7318</v>
      </c>
    </row>
    <row r="1806" spans="1:6">
      <c r="A1806" s="5" t="str">
        <f>CONCATENATE($A$1,B1806,",",C1806,",",D1806,",'",E1806,"',",F1806,");")</f>
        <v>INSERT INTO EMP VALUES (61,to_date('07-04-2021 09:00:11','mm-dd-yyyy hh24:mi:ss'),to_date('07-04-2021 18:00:11','mm-dd-yyyy hh24:mi:ss'),'0',to_date('07-04-2021','mm-dd-yyyy'));</v>
      </c>
      <c r="B1806" s="5">
        <v>61</v>
      </c>
      <c r="C1806" s="0" t="s">
        <v>7259</v>
      </c>
      <c r="D1806" s="0" t="s">
        <v>7289</v>
      </c>
      <c r="E1806" s="0">
        <v>0</v>
      </c>
      <c r="F1806" s="0" t="s">
        <v>7319</v>
      </c>
    </row>
    <row r="1807" spans="1:6">
      <c r="A1807" s="5" t="str">
        <f>CONCATENATE($A$1,B1807,",",C1807,",",D1807,",'",E1807,"',",F1807,");")</f>
        <v>INSERT INTO EMP VALUES (61,to_date('07-05-2021 09:00:11','mm-dd-yyyy hh24:mi:ss'),to_date('07-05-2021 18:00:11','mm-dd-yyyy hh24:mi:ss'),'0',to_date('07-05-2021','mm-dd-yyyy'));</v>
      </c>
      <c r="B1807" s="5">
        <v>61</v>
      </c>
      <c r="C1807" s="0" t="s">
        <v>7260</v>
      </c>
      <c r="D1807" s="0" t="s">
        <v>7290</v>
      </c>
      <c r="E1807" s="0">
        <v>0</v>
      </c>
      <c r="F1807" s="0" t="s">
        <v>7320</v>
      </c>
    </row>
    <row r="1808" spans="1:6">
      <c r="A1808" s="5" t="str">
        <f>CONCATENATE($A$1,B1808,",",C1808,",",D1808,",'",E1808,"',",F1808,");")</f>
        <v>INSERT INTO EMP VALUES (61,to_date('07-06-2021 09:00:11','mm-dd-yyyy hh24:mi:ss'),to_date('07-06-2021 18:00:11','mm-dd-yyyy hh24:mi:ss'),'0',to_date('07-06-2021','mm-dd-yyyy'));</v>
      </c>
      <c r="B1808" s="5">
        <v>61</v>
      </c>
      <c r="C1808" s="0" t="s">
        <v>7261</v>
      </c>
      <c r="D1808" s="0" t="s">
        <v>7291</v>
      </c>
      <c r="E1808" s="0">
        <v>0</v>
      </c>
      <c r="F1808" s="0" t="s">
        <v>7321</v>
      </c>
    </row>
    <row r="1809" spans="1:6">
      <c r="A1809" s="5" t="str">
        <f>CONCATENATE($A$1,B1809,",",C1809,",",D1809,",'",E1809,"',",F1809,");")</f>
        <v>INSERT INTO EMP VALUES (61,to_date('07-07-2021 09:00:11','mm-dd-yyyy hh24:mi:ss'),to_date('07-07-2021 18:00:11','mm-dd-yyyy hh24:mi:ss'),'0',to_date('07-07-2021','mm-dd-yyyy'));</v>
      </c>
      <c r="B1809" s="5">
        <v>61</v>
      </c>
      <c r="C1809" s="0" t="s">
        <v>7262</v>
      </c>
      <c r="D1809" s="0" t="s">
        <v>7292</v>
      </c>
      <c r="E1809" s="0">
        <v>0</v>
      </c>
      <c r="F1809" s="0" t="s">
        <v>7322</v>
      </c>
    </row>
    <row r="1810" spans="1:6">
      <c r="A1810" s="5" t="str">
        <f>CONCATENATE($A$1,B1810,",",C1810,",",D1810,",'",E1810,"',",F1810,");")</f>
        <v>INSERT INTO EMP VALUES (61,to_date('07-08-2021 09:00:11','mm-dd-yyyy hh24:mi:ss'),to_date('07-08-2021 18:00:11','mm-dd-yyyy hh24:mi:ss'),'0',to_date('07-08-2021','mm-dd-yyyy'));</v>
      </c>
      <c r="B1810" s="5">
        <v>61</v>
      </c>
      <c r="C1810" s="0" t="s">
        <v>7263</v>
      </c>
      <c r="D1810" s="0" t="s">
        <v>7293</v>
      </c>
      <c r="E1810" s="0">
        <v>0</v>
      </c>
      <c r="F1810" s="0" t="s">
        <v>7323</v>
      </c>
    </row>
    <row r="1811" spans="1:6">
      <c r="A1811" s="5" t="str">
        <f>CONCATENATE($A$1,B1811,",",C1811,",",D1811,",'",E1811,"',",F1811,");")</f>
        <v>INSERT INTO EMP VALUES (61,to_date('07-09-2021 09:00:11','mm-dd-yyyy hh24:mi:ss'),to_date('07-09-2021 18:00:11','mm-dd-yyyy hh24:mi:ss'),'0',to_date('07-09-2021','mm-dd-yyyy'));</v>
      </c>
      <c r="B1811" s="5">
        <v>61</v>
      </c>
      <c r="C1811" s="0" t="s">
        <v>7264</v>
      </c>
      <c r="D1811" s="0" t="s">
        <v>7294</v>
      </c>
      <c r="E1811" s="0">
        <v>0</v>
      </c>
      <c r="F1811" s="0" t="s">
        <v>7324</v>
      </c>
    </row>
    <row r="1812" spans="1:6">
      <c r="A1812" s="5" t="str">
        <f>CONCATENATE($A$1,B1812,",",C1812,",",D1812,",'",E1812,"',",F1812,");")</f>
        <v>INSERT INTO EMP VALUES (61,to_date('07-10-2021 09:00:11','mm-dd-yyyy hh24:mi:ss'),to_date('07-10-2021 18:00:11','mm-dd-yyyy hh24:mi:ss'),'0',to_date('07-10-2021','mm-dd-yyyy'));</v>
      </c>
      <c r="B1812" s="5">
        <v>61</v>
      </c>
      <c r="C1812" s="0" t="s">
        <v>7265</v>
      </c>
      <c r="D1812" s="0" t="s">
        <v>7295</v>
      </c>
      <c r="E1812" s="0">
        <v>0</v>
      </c>
      <c r="F1812" s="0" t="s">
        <v>7325</v>
      </c>
    </row>
    <row r="1813" spans="1:6">
      <c r="A1813" s="5" t="str">
        <f>CONCATENATE($A$1,B1813,",",C1813,",",D1813,",'",E1813,"',",F1813,");")</f>
        <v>INSERT INTO EMP VALUES (61,to_date('07-11-2021 09:00:11','mm-dd-yyyy hh24:mi:ss'),to_date('07-11-2021 18:00:11','mm-dd-yyyy hh24:mi:ss'),'0',to_date('07-11-2021','mm-dd-yyyy'));</v>
      </c>
      <c r="B1813" s="5">
        <v>61</v>
      </c>
      <c r="C1813" s="0" t="s">
        <v>7266</v>
      </c>
      <c r="D1813" s="0" t="s">
        <v>7296</v>
      </c>
      <c r="E1813" s="0">
        <v>0</v>
      </c>
      <c r="F1813" s="0" t="s">
        <v>7326</v>
      </c>
    </row>
    <row r="1814" spans="1:6">
      <c r="A1814" s="5" t="str">
        <f>CONCATENATE($A$1,B1814,",",C1814,",",D1814,",'",E1814,"',",F1814,");")</f>
        <v>INSERT INTO EMP VALUES (61,to_date('07-12-2021 09:00:11','mm-dd-yyyy hh24:mi:ss'),to_date('07-12-2021 18:00:11','mm-dd-yyyy hh24:mi:ss'),'0',to_date('07-12-2021','mm-dd-yyyy'));</v>
      </c>
      <c r="B1814" s="5">
        <v>61</v>
      </c>
      <c r="C1814" s="0" t="s">
        <v>7267</v>
      </c>
      <c r="D1814" s="0" t="s">
        <v>7297</v>
      </c>
      <c r="E1814" s="0">
        <v>0</v>
      </c>
      <c r="F1814" s="0" t="s">
        <v>7327</v>
      </c>
    </row>
    <row r="1815" spans="1:6">
      <c r="A1815" s="5" t="str">
        <f>CONCATENATE($A$1,B1815,",",C1815,",",D1815,",'",E1815,"',",F1815,");")</f>
        <v>INSERT INTO EMP VALUES (61,to_date('07-13-2021 09:00:11','mm-dd-yyyy hh24:mi:ss'),to_date('07-13-2021 18:00:11','mm-dd-yyyy hh24:mi:ss'),'0',to_date('07-13-2021','mm-dd-yyyy'));</v>
      </c>
      <c r="B1815" s="5">
        <v>61</v>
      </c>
      <c r="C1815" s="0" t="s">
        <v>7268</v>
      </c>
      <c r="D1815" s="0" t="s">
        <v>7298</v>
      </c>
      <c r="E1815" s="0">
        <v>0</v>
      </c>
      <c r="F1815" s="0" t="s">
        <v>7328</v>
      </c>
    </row>
    <row r="1816" spans="1:6">
      <c r="A1816" s="5" t="str">
        <f>CONCATENATE($A$1,B1816,",",C1816,",",D1816,",'",E1816,"',",F1816,");")</f>
        <v>INSERT INTO EMP VALUES (61,to_date('07-14-2021 09:00:11','mm-dd-yyyy hh24:mi:ss'),to_date('07-14-2021 18:00:11','mm-dd-yyyy hh24:mi:ss'),'0',to_date('07-14-2021','mm-dd-yyyy'));</v>
      </c>
      <c r="B1816" s="5">
        <v>61</v>
      </c>
      <c r="C1816" s="0" t="s">
        <v>7269</v>
      </c>
      <c r="D1816" s="0" t="s">
        <v>7299</v>
      </c>
      <c r="E1816" s="0">
        <v>0</v>
      </c>
      <c r="F1816" s="0" t="s">
        <v>7329</v>
      </c>
    </row>
    <row r="1817" spans="1:6">
      <c r="A1817" s="5" t="str">
        <f>CONCATENATE($A$1,B1817,",",C1817,",",D1817,",'",E1817,"',",F1817,");")</f>
        <v>INSERT INTO EMP VALUES (61,to_date('07-15-2021 09:00:11','mm-dd-yyyy hh24:mi:ss'),to_date('07-15-2021 18:00:11','mm-dd-yyyy hh24:mi:ss'),'0',to_date('07-15-2021','mm-dd-yyyy'));</v>
      </c>
      <c r="B1817" s="5">
        <v>61</v>
      </c>
      <c r="C1817" s="0" t="s">
        <v>7270</v>
      </c>
      <c r="D1817" s="0" t="s">
        <v>7300</v>
      </c>
      <c r="E1817" s="0">
        <v>0</v>
      </c>
      <c r="F1817" s="0" t="s">
        <v>7330</v>
      </c>
    </row>
    <row r="1818" spans="1:6">
      <c r="A1818" s="5" t="str">
        <f>CONCATENATE($A$1,B1818,",",C1818,",",D1818,",'",E1818,"',",F1818,");")</f>
        <v>INSERT INTO EMP VALUES (61,to_date('07-16-2021 09:00:11','mm-dd-yyyy hh24:mi:ss'),to_date('07-16-2021 18:00:11','mm-dd-yyyy hh24:mi:ss'),'0',to_date('07-16-2021','mm-dd-yyyy'));</v>
      </c>
      <c r="B1818" s="5">
        <v>61</v>
      </c>
      <c r="C1818" s="0" t="s">
        <v>7271</v>
      </c>
      <c r="D1818" s="0" t="s">
        <v>7301</v>
      </c>
      <c r="E1818" s="0">
        <v>0</v>
      </c>
      <c r="F1818" s="0" t="s">
        <v>7331</v>
      </c>
    </row>
    <row r="1819" spans="1:6">
      <c r="A1819" s="5" t="str">
        <f>CONCATENATE($A$1,B1819,",",C1819,",",D1819,",'",E1819,"',",F1819,");")</f>
        <v>INSERT INTO EMP VALUES (61,to_date('07-17-2021 09:00:11','mm-dd-yyyy hh24:mi:ss'),to_date('07-17-2021 18:00:11','mm-dd-yyyy hh24:mi:ss'),'0',to_date('07-17-2021','mm-dd-yyyy'));</v>
      </c>
      <c r="B1819" s="5">
        <v>61</v>
      </c>
      <c r="C1819" s="0" t="s">
        <v>7272</v>
      </c>
      <c r="D1819" s="0" t="s">
        <v>7302</v>
      </c>
      <c r="E1819" s="0">
        <v>0</v>
      </c>
      <c r="F1819" s="0" t="s">
        <v>7332</v>
      </c>
    </row>
    <row r="1820" spans="1:6">
      <c r="A1820" s="5" t="str">
        <f>CONCATENATE($A$1,B1820,",",C1820,",",D1820,",'",E1820,"',",F1820,");")</f>
        <v>INSERT INTO EMP VALUES (61,to_date('07-18-2021 09:00:11','mm-dd-yyyy hh24:mi:ss'),to_date('07-18-2021 18:00:11','mm-dd-yyyy hh24:mi:ss'),'0',to_date('07-18-2021','mm-dd-yyyy'));</v>
      </c>
      <c r="B1820" s="5">
        <v>61</v>
      </c>
      <c r="C1820" s="0" t="s">
        <v>7273</v>
      </c>
      <c r="D1820" s="0" t="s">
        <v>7303</v>
      </c>
      <c r="E1820" s="0">
        <v>0</v>
      </c>
      <c r="F1820" s="0" t="s">
        <v>7333</v>
      </c>
    </row>
    <row r="1821" spans="1:6">
      <c r="A1821" s="5" t="str">
        <f>CONCATENATE($A$1,B1821,",",C1821,",",D1821,",'",E1821,"',",F1821,");")</f>
        <v>INSERT INTO EMP VALUES (61,to_date('07-19-2021 09:00:11','mm-dd-yyyy hh24:mi:ss'),to_date('07-19-2021 18:00:11','mm-dd-yyyy hh24:mi:ss'),'0',to_date('07-19-2021','mm-dd-yyyy'));</v>
      </c>
      <c r="B1821" s="5">
        <v>61</v>
      </c>
      <c r="C1821" s="0" t="s">
        <v>7274</v>
      </c>
      <c r="D1821" s="0" t="s">
        <v>7304</v>
      </c>
      <c r="E1821" s="0">
        <v>0</v>
      </c>
      <c r="F1821" s="0" t="s">
        <v>7334</v>
      </c>
    </row>
    <row r="1822" spans="1:6">
      <c r="A1822" s="5" t="str">
        <f>CONCATENATE($A$1,B1822,",",C1822,",",D1822,",'",E1822,"',",F1822,");")</f>
        <v>INSERT INTO EMP VALUES (61,to_date('07-20-2021 09:00:11','mm-dd-yyyy hh24:mi:ss'),to_date('07-20-2021 18:00:11','mm-dd-yyyy hh24:mi:ss'),'0',to_date('07-20-2021','mm-dd-yyyy'));</v>
      </c>
      <c r="B1822" s="5">
        <v>61</v>
      </c>
      <c r="C1822" s="0" t="s">
        <v>7275</v>
      </c>
      <c r="D1822" s="0" t="s">
        <v>7305</v>
      </c>
      <c r="E1822" s="0">
        <v>0</v>
      </c>
      <c r="F1822" s="0" t="s">
        <v>7335</v>
      </c>
    </row>
    <row r="1823" spans="1:6">
      <c r="A1823" s="5" t="str">
        <f>CONCATENATE($A$1,B1823,",",C1823,",",D1823,",'",E1823,"',",F1823,");")</f>
        <v>INSERT INTO EMP VALUES (61,to_date('07-21-2021 09:00:11','mm-dd-yyyy hh24:mi:ss'),to_date('07-21-2021 18:00:11','mm-dd-yyyy hh24:mi:ss'),'0',to_date('07-21-2021','mm-dd-yyyy'));</v>
      </c>
      <c r="B1823" s="5">
        <v>61</v>
      </c>
      <c r="C1823" s="0" t="s">
        <v>7276</v>
      </c>
      <c r="D1823" s="0" t="s">
        <v>7306</v>
      </c>
      <c r="E1823" s="0">
        <v>0</v>
      </c>
      <c r="F1823" s="0" t="s">
        <v>7336</v>
      </c>
    </row>
    <row r="1824" spans="1:6">
      <c r="A1824" s="5" t="str">
        <f>CONCATENATE($A$1,B1824,",",C1824,",",D1824,",'",E1824,"',",F1824,");")</f>
        <v>INSERT INTO EMP VALUES (61,to_date('07-22-2021 09:00:11','mm-dd-yyyy hh24:mi:ss'),to_date('07-22-2021 18:00:11','mm-dd-yyyy hh24:mi:ss'),'0',to_date('07-22-2021','mm-dd-yyyy'));</v>
      </c>
      <c r="B1824" s="5">
        <v>61</v>
      </c>
      <c r="C1824" s="0" t="s">
        <v>7277</v>
      </c>
      <c r="D1824" s="0" t="s">
        <v>7307</v>
      </c>
      <c r="E1824" s="0">
        <v>0</v>
      </c>
      <c r="F1824" s="0" t="s">
        <v>7337</v>
      </c>
    </row>
    <row r="1825" spans="1:6">
      <c r="A1825" s="5" t="str">
        <f>CONCATENATE($A$1,B1825,",",C1825,",",D1825,",'",E1825,"',",F1825,");")</f>
        <v>INSERT INTO EMP VALUES (61,to_date('07-23-2021 09:00:11','mm-dd-yyyy hh24:mi:ss'),to_date('07-23-2021 18:00:11','mm-dd-yyyy hh24:mi:ss'),'0',to_date('07-23-2021','mm-dd-yyyy'));</v>
      </c>
      <c r="B1825" s="5">
        <v>61</v>
      </c>
      <c r="C1825" s="0" t="s">
        <v>7278</v>
      </c>
      <c r="D1825" s="0" t="s">
        <v>7308</v>
      </c>
      <c r="E1825" s="0">
        <v>0</v>
      </c>
      <c r="F1825" s="0" t="s">
        <v>7338</v>
      </c>
    </row>
    <row r="1826" spans="1:6">
      <c r="A1826" s="5" t="str">
        <f>CONCATENATE($A$1,B1826,",",C1826,",",D1826,",'",E1826,"',",F1826,");")</f>
        <v>INSERT INTO EMP VALUES (61,to_date('07-24-2021 09:00:11','mm-dd-yyyy hh24:mi:ss'),to_date('07-24-2021 18:00:11','mm-dd-yyyy hh24:mi:ss'),'0',to_date('07-24-2021','mm-dd-yyyy'));</v>
      </c>
      <c r="B1826" s="5">
        <v>61</v>
      </c>
      <c r="C1826" s="0" t="s">
        <v>7279</v>
      </c>
      <c r="D1826" s="0" t="s">
        <v>7309</v>
      </c>
      <c r="E1826" s="0">
        <v>0</v>
      </c>
      <c r="F1826" s="0" t="s">
        <v>7339</v>
      </c>
    </row>
    <row r="1827" spans="1:6">
      <c r="A1827" s="5" t="str">
        <f>CONCATENATE($A$1,B1827,",",C1827,",",D1827,",'",E1827,"',",F1827,");")</f>
        <v>INSERT INTO EMP VALUES (61,to_date('07-25-2021 09:00:11','mm-dd-yyyy hh24:mi:ss'),to_date('07-25-2021 18:00:11','mm-dd-yyyy hh24:mi:ss'),'0',to_date('07-25-2021','mm-dd-yyyy'));</v>
      </c>
      <c r="B1827" s="5">
        <v>61</v>
      </c>
      <c r="C1827" s="0" t="s">
        <v>7280</v>
      </c>
      <c r="D1827" s="0" t="s">
        <v>7310</v>
      </c>
      <c r="E1827" s="0">
        <v>0</v>
      </c>
      <c r="F1827" s="0" t="s">
        <v>7340</v>
      </c>
    </row>
    <row r="1828" spans="1:6">
      <c r="A1828" s="5" t="str">
        <f>CONCATENATE($A$1,B1828,",",C1828,",",D1828,",'",E1828,"',",F1828,");")</f>
        <v>INSERT INTO EMP VALUES (61,to_date('07-26-2021 09:00:11','mm-dd-yyyy hh24:mi:ss'),to_date('07-26-2021 18:00:11','mm-dd-yyyy hh24:mi:ss'),'0',to_date('07-26-2021','mm-dd-yyyy'));</v>
      </c>
      <c r="B1828" s="5">
        <v>61</v>
      </c>
      <c r="C1828" s="0" t="s">
        <v>7281</v>
      </c>
      <c r="D1828" s="0" t="s">
        <v>7311</v>
      </c>
      <c r="E1828" s="0">
        <v>0</v>
      </c>
      <c r="F1828" s="0" t="s">
        <v>7341</v>
      </c>
    </row>
    <row r="1829" spans="1:6">
      <c r="A1829" s="5" t="str">
        <f>CONCATENATE($A$1,B1829,",",C1829,",",D1829,",'",E1829,"',",F1829,");")</f>
        <v>INSERT INTO EMP VALUES (61,to_date('07-27-2021 09:00:11','mm-dd-yyyy hh24:mi:ss'),to_date('07-27-2021 18:00:11','mm-dd-yyyy hh24:mi:ss'),'0',to_date('07-27-2021','mm-dd-yyyy'));</v>
      </c>
      <c r="B1829" s="5">
        <v>61</v>
      </c>
      <c r="C1829" s="0" t="s">
        <v>7282</v>
      </c>
      <c r="D1829" s="0" t="s">
        <v>7312</v>
      </c>
      <c r="E1829" s="0">
        <v>0</v>
      </c>
      <c r="F1829" s="0" t="s">
        <v>7342</v>
      </c>
    </row>
    <row r="1830" spans="1:6">
      <c r="A1830" s="5" t="str">
        <f>CONCATENATE($A$1,B1830,",",C1830,",",D1830,",'",E1830,"',",F1830,");")</f>
        <v>INSERT INTO EMP VALUES (61,to_date('07-28-2021 09:00:11','mm-dd-yyyy hh24:mi:ss'),to_date('07-28-2021 18:00:11','mm-dd-yyyy hh24:mi:ss'),'0',to_date('07-28-2021','mm-dd-yyyy'));</v>
      </c>
      <c r="B1830" s="5">
        <v>61</v>
      </c>
      <c r="C1830" s="0" t="s">
        <v>7283</v>
      </c>
      <c r="D1830" s="0" t="s">
        <v>7313</v>
      </c>
      <c r="E1830" s="0">
        <v>0</v>
      </c>
      <c r="F1830" s="0" t="s">
        <v>7343</v>
      </c>
    </row>
    <row r="1831" spans="1:6">
      <c r="A1831" s="5" t="str">
        <f>CONCATENATE($A$1,B1831,",",C1831,",",D1831,",'",E1831,"',",F1831,");")</f>
        <v>INSERT INTO EMP VALUES (61,to_date('07-29-2021 09:00:11','mm-dd-yyyy hh24:mi:ss'),to_date('07-29-2021 18:00:11','mm-dd-yyyy hh24:mi:ss'),'0',to_date('07-29-2021','mm-dd-yyyy'));</v>
      </c>
      <c r="B1831" s="5">
        <v>61</v>
      </c>
      <c r="C1831" s="0" t="s">
        <v>7284</v>
      </c>
      <c r="D1831" s="0" t="s">
        <v>7314</v>
      </c>
      <c r="E1831" s="0">
        <v>0</v>
      </c>
      <c r="F1831" s="0" t="s">
        <v>7344</v>
      </c>
    </row>
    <row r="1832" spans="1:6">
      <c r="A1832" s="5" t="str">
        <f>CONCATENATE($A$1,B1832,",",C1832,",",D1832,",'",E1832,"',",F1832,");")</f>
        <v>INSERT INTO EMP VALUES (61,to_date('07-30-2021 09:00:11','mm-dd-yyyy hh24:mi:ss'),to_date('07-30-2021 18:00:11','mm-dd-yyyy hh24:mi:ss'),'0',to_date('07-30-2021','mm-dd-yyyy'));</v>
      </c>
      <c r="B1832" s="5">
        <v>61</v>
      </c>
      <c r="C1832" s="0" t="s">
        <v>7285</v>
      </c>
      <c r="D1832" s="0" t="s">
        <v>7315</v>
      </c>
      <c r="E1832" s="0">
        <v>0</v>
      </c>
      <c r="F1832" s="0" t="s">
        <v>7345</v>
      </c>
    </row>
    <row r="1833" spans="1:6">
      <c r="A1833" s="5" t="str">
        <f>CONCATENATE($A$1,B1833,",",C1833,",",D1833,",'",E1833,"',",F1833,");")</f>
        <v>INSERT INTO EMP VALUES (62,to_date('07-01-2021 09:00:11','mm-dd-yyyy hh24:mi:ss'),to_date('07-01-2021 18:00:11','mm-dd-yyyy hh24:mi:ss'),'0',to_date('07-01-2021','mm-dd-yyyy'));</v>
      </c>
      <c r="B1833" s="5">
        <v>62</v>
      </c>
      <c r="C1833" s="0" t="s">
        <v>7256</v>
      </c>
      <c r="D1833" s="0" t="s">
        <v>7286</v>
      </c>
      <c r="E1833" s="0">
        <v>0</v>
      </c>
      <c r="F1833" s="0" t="s">
        <v>7316</v>
      </c>
    </row>
    <row r="1834" spans="1:6">
      <c r="A1834" s="5" t="str">
        <f>CONCATENATE($A$1,B1834,",",C1834,",",D1834,",'",E1834,"',",F1834,");")</f>
        <v>INSERT INTO EMP VALUES (62,to_date('07-02-2021 09:00:11','mm-dd-yyyy hh24:mi:ss'),to_date('07-02-2021 18:00:11','mm-dd-yyyy hh24:mi:ss'),'0',to_date('07-02-2021','mm-dd-yyyy'));</v>
      </c>
      <c r="B1834" s="5">
        <v>62</v>
      </c>
      <c r="C1834" s="0" t="s">
        <v>7257</v>
      </c>
      <c r="D1834" s="0" t="s">
        <v>7287</v>
      </c>
      <c r="E1834" s="0">
        <v>0</v>
      </c>
      <c r="F1834" s="0" t="s">
        <v>7317</v>
      </c>
    </row>
    <row r="1835" spans="1:6">
      <c r="A1835" s="5" t="str">
        <f>CONCATENATE($A$1,B1835,",",C1835,",",D1835,",'",E1835,"',",F1835,");")</f>
        <v>INSERT INTO EMP VALUES (62,to_date('07-03-2021 09:00:11','mm-dd-yyyy hh24:mi:ss'),to_date('07-03-2021 18:00:11','mm-dd-yyyy hh24:mi:ss'),'0',to_date('07-03-2021','mm-dd-yyyy'));</v>
      </c>
      <c r="B1835" s="5">
        <v>62</v>
      </c>
      <c r="C1835" s="0" t="s">
        <v>7258</v>
      </c>
      <c r="D1835" s="0" t="s">
        <v>7288</v>
      </c>
      <c r="E1835" s="0">
        <v>0</v>
      </c>
      <c r="F1835" s="0" t="s">
        <v>7318</v>
      </c>
    </row>
    <row r="1836" spans="1:6">
      <c r="A1836" s="5" t="str">
        <f>CONCATENATE($A$1,B1836,",",C1836,",",D1836,",'",E1836,"',",F1836,");")</f>
        <v>INSERT INTO EMP VALUES (62,to_date('07-04-2021 09:00:11','mm-dd-yyyy hh24:mi:ss'),to_date('07-04-2021 18:00:11','mm-dd-yyyy hh24:mi:ss'),'0',to_date('07-04-2021','mm-dd-yyyy'));</v>
      </c>
      <c r="B1836" s="5">
        <v>62</v>
      </c>
      <c r="C1836" s="0" t="s">
        <v>7259</v>
      </c>
      <c r="D1836" s="0" t="s">
        <v>7289</v>
      </c>
      <c r="E1836" s="0">
        <v>0</v>
      </c>
      <c r="F1836" s="0" t="s">
        <v>7319</v>
      </c>
    </row>
    <row r="1837" spans="1:6">
      <c r="A1837" s="5" t="str">
        <f>CONCATENATE($A$1,B1837,",",C1837,",",D1837,",'",E1837,"',",F1837,");")</f>
        <v>INSERT INTO EMP VALUES (62,to_date('07-05-2021 09:00:11','mm-dd-yyyy hh24:mi:ss'),to_date('07-05-2021 18:00:11','mm-dd-yyyy hh24:mi:ss'),'0',to_date('07-05-2021','mm-dd-yyyy'));</v>
      </c>
      <c r="B1837" s="5">
        <v>62</v>
      </c>
      <c r="C1837" s="0" t="s">
        <v>7260</v>
      </c>
      <c r="D1837" s="0" t="s">
        <v>7290</v>
      </c>
      <c r="E1837" s="0">
        <v>0</v>
      </c>
      <c r="F1837" s="0" t="s">
        <v>7320</v>
      </c>
    </row>
    <row r="1838" spans="1:6">
      <c r="A1838" s="5" t="str">
        <f>CONCATENATE($A$1,B1838,",",C1838,",",D1838,",'",E1838,"',",F1838,");")</f>
        <v>INSERT INTO EMP VALUES (62,to_date('07-06-2021 09:00:11','mm-dd-yyyy hh24:mi:ss'),to_date('07-06-2021 18:00:11','mm-dd-yyyy hh24:mi:ss'),'0',to_date('07-06-2021','mm-dd-yyyy'));</v>
      </c>
      <c r="B1838" s="5">
        <v>62</v>
      </c>
      <c r="C1838" s="0" t="s">
        <v>7261</v>
      </c>
      <c r="D1838" s="0" t="s">
        <v>7291</v>
      </c>
      <c r="E1838" s="0">
        <v>0</v>
      </c>
      <c r="F1838" s="0" t="s">
        <v>7321</v>
      </c>
    </row>
    <row r="1839" spans="1:6">
      <c r="A1839" s="5" t="str">
        <f>CONCATENATE($A$1,B1839,",",C1839,",",D1839,",'",E1839,"',",F1839,");")</f>
        <v>INSERT INTO EMP VALUES (62,to_date('07-07-2021 09:00:11','mm-dd-yyyy hh24:mi:ss'),to_date('07-07-2021 18:00:11','mm-dd-yyyy hh24:mi:ss'),'0',to_date('07-07-2021','mm-dd-yyyy'));</v>
      </c>
      <c r="B1839" s="5">
        <v>62</v>
      </c>
      <c r="C1839" s="0" t="s">
        <v>7262</v>
      </c>
      <c r="D1839" s="0" t="s">
        <v>7292</v>
      </c>
      <c r="E1839" s="0">
        <v>0</v>
      </c>
      <c r="F1839" s="0" t="s">
        <v>7322</v>
      </c>
    </row>
    <row r="1840" spans="1:6">
      <c r="A1840" s="5" t="str">
        <f>CONCATENATE($A$1,B1840,",",C1840,",",D1840,",'",E1840,"',",F1840,");")</f>
        <v>INSERT INTO EMP VALUES (62,to_date('07-08-2021 09:00:11','mm-dd-yyyy hh24:mi:ss'),to_date('07-08-2021 18:00:11','mm-dd-yyyy hh24:mi:ss'),'0',to_date('07-08-2021','mm-dd-yyyy'));</v>
      </c>
      <c r="B1840" s="5">
        <v>62</v>
      </c>
      <c r="C1840" s="0" t="s">
        <v>7263</v>
      </c>
      <c r="D1840" s="0" t="s">
        <v>7293</v>
      </c>
      <c r="E1840" s="0">
        <v>0</v>
      </c>
      <c r="F1840" s="0" t="s">
        <v>7323</v>
      </c>
    </row>
    <row r="1841" spans="1:6">
      <c r="A1841" s="5" t="str">
        <f>CONCATENATE($A$1,B1841,",",C1841,",",D1841,",'",E1841,"',",F1841,");")</f>
        <v>INSERT INTO EMP VALUES (62,to_date('07-09-2021 09:00:11','mm-dd-yyyy hh24:mi:ss'),to_date('07-09-2021 18:00:11','mm-dd-yyyy hh24:mi:ss'),'0',to_date('07-09-2021','mm-dd-yyyy'));</v>
      </c>
      <c r="B1841" s="5">
        <v>62</v>
      </c>
      <c r="C1841" s="0" t="s">
        <v>7264</v>
      </c>
      <c r="D1841" s="0" t="s">
        <v>7294</v>
      </c>
      <c r="E1841" s="0">
        <v>0</v>
      </c>
      <c r="F1841" s="0" t="s">
        <v>7324</v>
      </c>
    </row>
    <row r="1842" spans="1:6">
      <c r="A1842" s="5" t="str">
        <f>CONCATENATE($A$1,B1842,",",C1842,",",D1842,",'",E1842,"',",F1842,");")</f>
        <v>INSERT INTO EMP VALUES (62,to_date('07-10-2021 09:00:11','mm-dd-yyyy hh24:mi:ss'),to_date('07-10-2021 18:00:11','mm-dd-yyyy hh24:mi:ss'),'0',to_date('07-10-2021','mm-dd-yyyy'));</v>
      </c>
      <c r="B1842" s="5">
        <v>62</v>
      </c>
      <c r="C1842" s="0" t="s">
        <v>7265</v>
      </c>
      <c r="D1842" s="0" t="s">
        <v>7295</v>
      </c>
      <c r="E1842" s="0">
        <v>0</v>
      </c>
      <c r="F1842" s="0" t="s">
        <v>7325</v>
      </c>
    </row>
    <row r="1843" spans="1:6">
      <c r="A1843" s="5" t="str">
        <f>CONCATENATE($A$1,B1843,",",C1843,",",D1843,",'",E1843,"',",F1843,");")</f>
        <v>INSERT INTO EMP VALUES (62,to_date('07-11-2021 09:00:11','mm-dd-yyyy hh24:mi:ss'),to_date('07-11-2021 18:00:11','mm-dd-yyyy hh24:mi:ss'),'0',to_date('07-11-2021','mm-dd-yyyy'));</v>
      </c>
      <c r="B1843" s="5">
        <v>62</v>
      </c>
      <c r="C1843" s="0" t="s">
        <v>7266</v>
      </c>
      <c r="D1843" s="0" t="s">
        <v>7296</v>
      </c>
      <c r="E1843" s="0">
        <v>0</v>
      </c>
      <c r="F1843" s="0" t="s">
        <v>7326</v>
      </c>
    </row>
    <row r="1844" spans="1:6">
      <c r="A1844" s="5" t="str">
        <f>CONCATENATE($A$1,B1844,",",C1844,",",D1844,",'",E1844,"',",F1844,");")</f>
        <v>INSERT INTO EMP VALUES (62,to_date('07-12-2021 09:00:11','mm-dd-yyyy hh24:mi:ss'),to_date('07-12-2021 18:00:11','mm-dd-yyyy hh24:mi:ss'),'0',to_date('07-12-2021','mm-dd-yyyy'));</v>
      </c>
      <c r="B1844" s="5">
        <v>62</v>
      </c>
      <c r="C1844" s="0" t="s">
        <v>7267</v>
      </c>
      <c r="D1844" s="0" t="s">
        <v>7297</v>
      </c>
      <c r="E1844" s="0">
        <v>0</v>
      </c>
      <c r="F1844" s="0" t="s">
        <v>7327</v>
      </c>
    </row>
    <row r="1845" spans="1:6">
      <c r="A1845" s="5" t="str">
        <f>CONCATENATE($A$1,B1845,",",C1845,",",D1845,",'",E1845,"',",F1845,");")</f>
        <v>INSERT INTO EMP VALUES (62,to_date('07-13-2021 09:00:11','mm-dd-yyyy hh24:mi:ss'),to_date('07-13-2021 18:00:11','mm-dd-yyyy hh24:mi:ss'),'0',to_date('07-13-2021','mm-dd-yyyy'));</v>
      </c>
      <c r="B1845" s="5">
        <v>62</v>
      </c>
      <c r="C1845" s="0" t="s">
        <v>7268</v>
      </c>
      <c r="D1845" s="0" t="s">
        <v>7298</v>
      </c>
      <c r="E1845" s="0">
        <v>0</v>
      </c>
      <c r="F1845" s="0" t="s">
        <v>7328</v>
      </c>
    </row>
    <row r="1846" spans="1:6">
      <c r="A1846" s="5" t="str">
        <f>CONCATENATE($A$1,B1846,",",C1846,",",D1846,",'",E1846,"',",F1846,");")</f>
        <v>INSERT INTO EMP VALUES (62,to_date('07-14-2021 09:00:11','mm-dd-yyyy hh24:mi:ss'),to_date('07-14-2021 18:00:11','mm-dd-yyyy hh24:mi:ss'),'0',to_date('07-14-2021','mm-dd-yyyy'));</v>
      </c>
      <c r="B1846" s="5">
        <v>62</v>
      </c>
      <c r="C1846" s="0" t="s">
        <v>7269</v>
      </c>
      <c r="D1846" s="0" t="s">
        <v>7299</v>
      </c>
      <c r="E1846" s="0">
        <v>0</v>
      </c>
      <c r="F1846" s="0" t="s">
        <v>7329</v>
      </c>
    </row>
    <row r="1847" spans="1:6">
      <c r="A1847" s="5" t="str">
        <f>CONCATENATE($A$1,B1847,",",C1847,",",D1847,",'",E1847,"',",F1847,");")</f>
        <v>INSERT INTO EMP VALUES (62,to_date('07-15-2021 09:00:11','mm-dd-yyyy hh24:mi:ss'),to_date('07-15-2021 18:00:11','mm-dd-yyyy hh24:mi:ss'),'0',to_date('07-15-2021','mm-dd-yyyy'));</v>
      </c>
      <c r="B1847" s="5">
        <v>62</v>
      </c>
      <c r="C1847" s="0" t="s">
        <v>7270</v>
      </c>
      <c r="D1847" s="0" t="s">
        <v>7300</v>
      </c>
      <c r="E1847" s="0">
        <v>0</v>
      </c>
      <c r="F1847" s="0" t="s">
        <v>7330</v>
      </c>
    </row>
    <row r="1848" spans="1:6">
      <c r="A1848" s="5" t="str">
        <f>CONCATENATE($A$1,B1848,",",C1848,",",D1848,",'",E1848,"',",F1848,");")</f>
        <v>INSERT INTO EMP VALUES (62,to_date('07-16-2021 09:00:11','mm-dd-yyyy hh24:mi:ss'),to_date('07-16-2021 18:00:11','mm-dd-yyyy hh24:mi:ss'),'0',to_date('07-16-2021','mm-dd-yyyy'));</v>
      </c>
      <c r="B1848" s="5">
        <v>62</v>
      </c>
      <c r="C1848" s="0" t="s">
        <v>7271</v>
      </c>
      <c r="D1848" s="0" t="s">
        <v>7301</v>
      </c>
      <c r="E1848" s="0">
        <v>0</v>
      </c>
      <c r="F1848" s="0" t="s">
        <v>7331</v>
      </c>
    </row>
    <row r="1849" spans="1:6">
      <c r="A1849" s="5" t="str">
        <f>CONCATENATE($A$1,B1849,",",C1849,",",D1849,",'",E1849,"',",F1849,");")</f>
        <v>INSERT INTO EMP VALUES (62,to_date('07-17-2021 09:00:11','mm-dd-yyyy hh24:mi:ss'),to_date('07-17-2021 18:00:11','mm-dd-yyyy hh24:mi:ss'),'0',to_date('07-17-2021','mm-dd-yyyy'));</v>
      </c>
      <c r="B1849" s="5">
        <v>62</v>
      </c>
      <c r="C1849" s="0" t="s">
        <v>7272</v>
      </c>
      <c r="D1849" s="0" t="s">
        <v>7302</v>
      </c>
      <c r="E1849" s="0">
        <v>0</v>
      </c>
      <c r="F1849" s="0" t="s">
        <v>7332</v>
      </c>
    </row>
    <row r="1850" spans="1:6">
      <c r="A1850" s="5" t="str">
        <f>CONCATENATE($A$1,B1850,",",C1850,",",D1850,",'",E1850,"',",F1850,");")</f>
        <v>INSERT INTO EMP VALUES (62,to_date('07-18-2021 09:00:11','mm-dd-yyyy hh24:mi:ss'),to_date('07-18-2021 18:00:11','mm-dd-yyyy hh24:mi:ss'),'0',to_date('07-18-2021','mm-dd-yyyy'));</v>
      </c>
      <c r="B1850" s="5">
        <v>62</v>
      </c>
      <c r="C1850" s="0" t="s">
        <v>7273</v>
      </c>
      <c r="D1850" s="0" t="s">
        <v>7303</v>
      </c>
      <c r="E1850" s="0">
        <v>0</v>
      </c>
      <c r="F1850" s="0" t="s">
        <v>7333</v>
      </c>
    </row>
    <row r="1851" spans="1:6">
      <c r="A1851" s="5" t="str">
        <f>CONCATENATE($A$1,B1851,",",C1851,",",D1851,",'",E1851,"',",F1851,");")</f>
        <v>INSERT INTO EMP VALUES (62,to_date('07-19-2021 09:00:11','mm-dd-yyyy hh24:mi:ss'),to_date('07-19-2021 18:00:11','mm-dd-yyyy hh24:mi:ss'),'0',to_date('07-19-2021','mm-dd-yyyy'));</v>
      </c>
      <c r="B1851" s="5">
        <v>62</v>
      </c>
      <c r="C1851" s="0" t="s">
        <v>7274</v>
      </c>
      <c r="D1851" s="0" t="s">
        <v>7304</v>
      </c>
      <c r="E1851" s="0">
        <v>0</v>
      </c>
      <c r="F1851" s="0" t="s">
        <v>7334</v>
      </c>
    </row>
    <row r="1852" spans="1:6">
      <c r="A1852" s="5" t="str">
        <f>CONCATENATE($A$1,B1852,",",C1852,",",D1852,",'",E1852,"',",F1852,");")</f>
        <v>INSERT INTO EMP VALUES (62,to_date('07-20-2021 09:00:11','mm-dd-yyyy hh24:mi:ss'),to_date('07-20-2021 18:00:11','mm-dd-yyyy hh24:mi:ss'),'0',to_date('07-20-2021','mm-dd-yyyy'));</v>
      </c>
      <c r="B1852" s="5">
        <v>62</v>
      </c>
      <c r="C1852" s="0" t="s">
        <v>7275</v>
      </c>
      <c r="D1852" s="0" t="s">
        <v>7305</v>
      </c>
      <c r="E1852" s="0">
        <v>0</v>
      </c>
      <c r="F1852" s="0" t="s">
        <v>7335</v>
      </c>
    </row>
    <row r="1853" spans="1:6">
      <c r="A1853" s="5" t="str">
        <f>CONCATENATE($A$1,B1853,",",C1853,",",D1853,",'",E1853,"',",F1853,");")</f>
        <v>INSERT INTO EMP VALUES (62,to_date('07-21-2021 09:00:11','mm-dd-yyyy hh24:mi:ss'),to_date('07-21-2021 18:00:11','mm-dd-yyyy hh24:mi:ss'),'0',to_date('07-21-2021','mm-dd-yyyy'));</v>
      </c>
      <c r="B1853" s="5">
        <v>62</v>
      </c>
      <c r="C1853" s="0" t="s">
        <v>7276</v>
      </c>
      <c r="D1853" s="0" t="s">
        <v>7306</v>
      </c>
      <c r="E1853" s="0">
        <v>0</v>
      </c>
      <c r="F1853" s="0" t="s">
        <v>7336</v>
      </c>
    </row>
    <row r="1854" spans="1:6">
      <c r="A1854" s="5" t="str">
        <f>CONCATENATE($A$1,B1854,",",C1854,",",D1854,",'",E1854,"',",F1854,");")</f>
        <v>INSERT INTO EMP VALUES (62,to_date('07-22-2021 09:00:11','mm-dd-yyyy hh24:mi:ss'),to_date('07-22-2021 18:00:11','mm-dd-yyyy hh24:mi:ss'),'0',to_date('07-22-2021','mm-dd-yyyy'));</v>
      </c>
      <c r="B1854" s="5">
        <v>62</v>
      </c>
      <c r="C1854" s="0" t="s">
        <v>7277</v>
      </c>
      <c r="D1854" s="0" t="s">
        <v>7307</v>
      </c>
      <c r="E1854" s="0">
        <v>0</v>
      </c>
      <c r="F1854" s="0" t="s">
        <v>7337</v>
      </c>
    </row>
    <row r="1855" spans="1:6">
      <c r="A1855" s="5" t="str">
        <f>CONCATENATE($A$1,B1855,",",C1855,",",D1855,",'",E1855,"',",F1855,");")</f>
        <v>INSERT INTO EMP VALUES (62,to_date('07-23-2021 09:00:11','mm-dd-yyyy hh24:mi:ss'),to_date('07-23-2021 18:00:11','mm-dd-yyyy hh24:mi:ss'),'0',to_date('07-23-2021','mm-dd-yyyy'));</v>
      </c>
      <c r="B1855" s="5">
        <v>62</v>
      </c>
      <c r="C1855" s="0" t="s">
        <v>7278</v>
      </c>
      <c r="D1855" s="0" t="s">
        <v>7308</v>
      </c>
      <c r="E1855" s="0">
        <v>0</v>
      </c>
      <c r="F1855" s="0" t="s">
        <v>7338</v>
      </c>
    </row>
    <row r="1856" spans="1:6">
      <c r="A1856" s="5" t="str">
        <f>CONCATENATE($A$1,B1856,",",C1856,",",D1856,",'",E1856,"',",F1856,");")</f>
        <v>INSERT INTO EMP VALUES (62,to_date('07-24-2021 09:00:11','mm-dd-yyyy hh24:mi:ss'),to_date('07-24-2021 18:00:11','mm-dd-yyyy hh24:mi:ss'),'0',to_date('07-24-2021','mm-dd-yyyy'));</v>
      </c>
      <c r="B1856" s="5">
        <v>62</v>
      </c>
      <c r="C1856" s="0" t="s">
        <v>7279</v>
      </c>
      <c r="D1856" s="0" t="s">
        <v>7309</v>
      </c>
      <c r="E1856" s="0">
        <v>0</v>
      </c>
      <c r="F1856" s="0" t="s">
        <v>7339</v>
      </c>
    </row>
    <row r="1857" spans="1:6">
      <c r="A1857" s="5" t="str">
        <f>CONCATENATE($A$1,B1857,",",C1857,",",D1857,",'",E1857,"',",F1857,");")</f>
        <v>INSERT INTO EMP VALUES (62,to_date('07-25-2021 09:00:11','mm-dd-yyyy hh24:mi:ss'),to_date('07-25-2021 18:00:11','mm-dd-yyyy hh24:mi:ss'),'0',to_date('07-25-2021','mm-dd-yyyy'));</v>
      </c>
      <c r="B1857" s="5">
        <v>62</v>
      </c>
      <c r="C1857" s="0" t="s">
        <v>7280</v>
      </c>
      <c r="D1857" s="0" t="s">
        <v>7310</v>
      </c>
      <c r="E1857" s="0">
        <v>0</v>
      </c>
      <c r="F1857" s="0" t="s">
        <v>7340</v>
      </c>
    </row>
    <row r="1858" spans="1:6">
      <c r="A1858" s="5" t="str">
        <f>CONCATENATE($A$1,B1858,",",C1858,",",D1858,",'",E1858,"',",F1858,");")</f>
        <v>INSERT INTO EMP VALUES (62,to_date('07-26-2021 09:00:11','mm-dd-yyyy hh24:mi:ss'),to_date('07-26-2021 18:00:11','mm-dd-yyyy hh24:mi:ss'),'0',to_date('07-26-2021','mm-dd-yyyy'));</v>
      </c>
      <c r="B1858" s="5">
        <v>62</v>
      </c>
      <c r="C1858" s="0" t="s">
        <v>7281</v>
      </c>
      <c r="D1858" s="0" t="s">
        <v>7311</v>
      </c>
      <c r="E1858" s="0">
        <v>0</v>
      </c>
      <c r="F1858" s="0" t="s">
        <v>7341</v>
      </c>
    </row>
    <row r="1859" spans="1:6">
      <c r="A1859" s="5" t="str">
        <f>CONCATENATE($A$1,B1859,",",C1859,",",D1859,",'",E1859,"',",F1859,");")</f>
        <v>INSERT INTO EMP VALUES (62,to_date('07-27-2021 09:00:11','mm-dd-yyyy hh24:mi:ss'),to_date('07-27-2021 18:00:11','mm-dd-yyyy hh24:mi:ss'),'0',to_date('07-27-2021','mm-dd-yyyy'));</v>
      </c>
      <c r="B1859" s="5">
        <v>62</v>
      </c>
      <c r="C1859" s="0" t="s">
        <v>7282</v>
      </c>
      <c r="D1859" s="0" t="s">
        <v>7312</v>
      </c>
      <c r="E1859" s="0">
        <v>0</v>
      </c>
      <c r="F1859" s="0" t="s">
        <v>7342</v>
      </c>
    </row>
    <row r="1860" spans="1:6">
      <c r="A1860" s="5" t="str">
        <f>CONCATENATE($A$1,B1860,",",C1860,",",D1860,",'",E1860,"',",F1860,");")</f>
        <v>INSERT INTO EMP VALUES (62,to_date('07-28-2021 09:00:11','mm-dd-yyyy hh24:mi:ss'),to_date('07-28-2021 18:00:11','mm-dd-yyyy hh24:mi:ss'),'0',to_date('07-28-2021','mm-dd-yyyy'));</v>
      </c>
      <c r="B1860" s="5">
        <v>62</v>
      </c>
      <c r="C1860" s="0" t="s">
        <v>7283</v>
      </c>
      <c r="D1860" s="0" t="s">
        <v>7313</v>
      </c>
      <c r="E1860" s="0">
        <v>0</v>
      </c>
      <c r="F1860" s="0" t="s">
        <v>7343</v>
      </c>
    </row>
    <row r="1861" spans="1:6">
      <c r="A1861" s="5" t="str">
        <f>CONCATENATE($A$1,B1861,",",C1861,",",D1861,",'",E1861,"',",F1861,");")</f>
        <v>INSERT INTO EMP VALUES (62,to_date('07-29-2021 09:00:11','mm-dd-yyyy hh24:mi:ss'),to_date('07-29-2021 18:00:11','mm-dd-yyyy hh24:mi:ss'),'0',to_date('07-29-2021','mm-dd-yyyy'));</v>
      </c>
      <c r="B1861" s="5">
        <v>62</v>
      </c>
      <c r="C1861" s="0" t="s">
        <v>7284</v>
      </c>
      <c r="D1861" s="0" t="s">
        <v>7314</v>
      </c>
      <c r="E1861" s="0">
        <v>0</v>
      </c>
      <c r="F1861" s="0" t="s">
        <v>7344</v>
      </c>
    </row>
    <row r="1862" spans="1:6">
      <c r="A1862" s="5" t="str">
        <f>CONCATENATE($A$1,B1862,",",C1862,",",D1862,",'",E1862,"',",F1862,");")</f>
        <v>INSERT INTO EMP VALUES (62,to_date('07-30-2021 09:00:11','mm-dd-yyyy hh24:mi:ss'),to_date('07-30-2021 18:00:11','mm-dd-yyyy hh24:mi:ss'),'0',to_date('07-30-2021','mm-dd-yyyy'));</v>
      </c>
      <c r="B1862" s="5">
        <v>62</v>
      </c>
      <c r="C1862" s="0" t="s">
        <v>7285</v>
      </c>
      <c r="D1862" s="0" t="s">
        <v>7315</v>
      </c>
      <c r="E1862" s="0">
        <v>0</v>
      </c>
      <c r="F1862" s="0" t="s">
        <v>7345</v>
      </c>
    </row>
    <row r="1863" spans="1:6">
      <c r="A1863" s="5" t="str">
        <f>CONCATENATE($A$1,B1863,",",C1863,",",D1863,",'",E1863,"',",F1863,");")</f>
        <v>INSERT INTO EMP VALUES (63,to_date('07-01-2021 09:00:11','mm-dd-yyyy hh24:mi:ss'),to_date('07-01-2021 18:00:11','mm-dd-yyyy hh24:mi:ss'),'0',to_date('07-01-2021','mm-dd-yyyy'));</v>
      </c>
      <c r="B1863" s="5">
        <v>63</v>
      </c>
      <c r="C1863" s="0" t="s">
        <v>7256</v>
      </c>
      <c r="D1863" s="0" t="s">
        <v>7286</v>
      </c>
      <c r="E1863" s="0">
        <v>0</v>
      </c>
      <c r="F1863" s="0" t="s">
        <v>7316</v>
      </c>
    </row>
    <row r="1864" spans="1:6">
      <c r="A1864" s="5" t="str">
        <f>CONCATENATE($A$1,B1864,",",C1864,",",D1864,",'",E1864,"',",F1864,");")</f>
        <v>INSERT INTO EMP VALUES (63,to_date('07-02-2021 09:00:11','mm-dd-yyyy hh24:mi:ss'),to_date('07-02-2021 18:00:11','mm-dd-yyyy hh24:mi:ss'),'0',to_date('07-02-2021','mm-dd-yyyy'));</v>
      </c>
      <c r="B1864" s="5">
        <v>63</v>
      </c>
      <c r="C1864" s="0" t="s">
        <v>7257</v>
      </c>
      <c r="D1864" s="0" t="s">
        <v>7287</v>
      </c>
      <c r="E1864" s="0">
        <v>0</v>
      </c>
      <c r="F1864" s="0" t="s">
        <v>7317</v>
      </c>
    </row>
    <row r="1865" spans="1:6">
      <c r="A1865" s="5" t="str">
        <f>CONCATENATE($A$1,B1865,",",C1865,",",D1865,",'",E1865,"',",F1865,");")</f>
        <v>INSERT INTO EMP VALUES (63,to_date('07-03-2021 09:00:11','mm-dd-yyyy hh24:mi:ss'),to_date('07-03-2021 18:00:11','mm-dd-yyyy hh24:mi:ss'),'0',to_date('07-03-2021','mm-dd-yyyy'));</v>
      </c>
      <c r="B1865" s="5">
        <v>63</v>
      </c>
      <c r="C1865" s="0" t="s">
        <v>7258</v>
      </c>
      <c r="D1865" s="0" t="s">
        <v>7288</v>
      </c>
      <c r="E1865" s="0">
        <v>0</v>
      </c>
      <c r="F1865" s="0" t="s">
        <v>7318</v>
      </c>
    </row>
    <row r="1866" spans="1:6">
      <c r="A1866" s="5" t="str">
        <f>CONCATENATE($A$1,B1866,",",C1866,",",D1866,",'",E1866,"',",F1866,");")</f>
        <v>INSERT INTO EMP VALUES (63,to_date('07-04-2021 09:00:11','mm-dd-yyyy hh24:mi:ss'),to_date('07-04-2021 18:00:11','mm-dd-yyyy hh24:mi:ss'),'0',to_date('07-04-2021','mm-dd-yyyy'));</v>
      </c>
      <c r="B1866" s="5">
        <v>63</v>
      </c>
      <c r="C1866" s="0" t="s">
        <v>7259</v>
      </c>
      <c r="D1866" s="0" t="s">
        <v>7289</v>
      </c>
      <c r="E1866" s="0">
        <v>0</v>
      </c>
      <c r="F1866" s="0" t="s">
        <v>7319</v>
      </c>
    </row>
    <row r="1867" spans="1:6">
      <c r="A1867" s="5" t="str">
        <f>CONCATENATE($A$1,B1867,",",C1867,",",D1867,",'",E1867,"',",F1867,");")</f>
        <v>INSERT INTO EMP VALUES (63,to_date('07-05-2021 09:00:11','mm-dd-yyyy hh24:mi:ss'),to_date('07-05-2021 18:00:11','mm-dd-yyyy hh24:mi:ss'),'0',to_date('07-05-2021','mm-dd-yyyy'));</v>
      </c>
      <c r="B1867" s="5">
        <v>63</v>
      </c>
      <c r="C1867" s="0" t="s">
        <v>7260</v>
      </c>
      <c r="D1867" s="0" t="s">
        <v>7290</v>
      </c>
      <c r="E1867" s="0">
        <v>0</v>
      </c>
      <c r="F1867" s="0" t="s">
        <v>7320</v>
      </c>
    </row>
    <row r="1868" spans="1:6">
      <c r="A1868" s="5" t="str">
        <f>CONCATENATE($A$1,B1868,",",C1868,",",D1868,",'",E1868,"',",F1868,");")</f>
        <v>INSERT INTO EMP VALUES (63,to_date('07-06-2021 09:00:11','mm-dd-yyyy hh24:mi:ss'),to_date('07-06-2021 18:00:11','mm-dd-yyyy hh24:mi:ss'),'0',to_date('07-06-2021','mm-dd-yyyy'));</v>
      </c>
      <c r="B1868" s="5">
        <v>63</v>
      </c>
      <c r="C1868" s="0" t="s">
        <v>7261</v>
      </c>
      <c r="D1868" s="0" t="s">
        <v>7291</v>
      </c>
      <c r="E1868" s="0">
        <v>0</v>
      </c>
      <c r="F1868" s="0" t="s">
        <v>7321</v>
      </c>
    </row>
    <row r="1869" spans="1:6">
      <c r="A1869" s="5" t="str">
        <f>CONCATENATE($A$1,B1869,",",C1869,",",D1869,",'",E1869,"',",F1869,");")</f>
        <v>INSERT INTO EMP VALUES (63,to_date('07-07-2021 09:00:11','mm-dd-yyyy hh24:mi:ss'),to_date('07-07-2021 18:00:11','mm-dd-yyyy hh24:mi:ss'),'0',to_date('07-07-2021','mm-dd-yyyy'));</v>
      </c>
      <c r="B1869" s="5">
        <v>63</v>
      </c>
      <c r="C1869" s="0" t="s">
        <v>7262</v>
      </c>
      <c r="D1869" s="0" t="s">
        <v>7292</v>
      </c>
      <c r="E1869" s="0">
        <v>0</v>
      </c>
      <c r="F1869" s="0" t="s">
        <v>7322</v>
      </c>
    </row>
    <row r="1870" spans="1:6">
      <c r="A1870" s="5" t="str">
        <f>CONCATENATE($A$1,B1870,",",C1870,",",D1870,",'",E1870,"',",F1870,");")</f>
        <v>INSERT INTO EMP VALUES (63,to_date('07-08-2021 09:00:11','mm-dd-yyyy hh24:mi:ss'),to_date('07-08-2021 18:00:11','mm-dd-yyyy hh24:mi:ss'),'0',to_date('07-08-2021','mm-dd-yyyy'));</v>
      </c>
      <c r="B1870" s="5">
        <v>63</v>
      </c>
      <c r="C1870" s="0" t="s">
        <v>7263</v>
      </c>
      <c r="D1870" s="0" t="s">
        <v>7293</v>
      </c>
      <c r="E1870" s="0">
        <v>0</v>
      </c>
      <c r="F1870" s="0" t="s">
        <v>7323</v>
      </c>
    </row>
    <row r="1871" spans="1:6">
      <c r="A1871" s="5" t="str">
        <f>CONCATENATE($A$1,B1871,",",C1871,",",D1871,",'",E1871,"',",F1871,");")</f>
        <v>INSERT INTO EMP VALUES (63,to_date('07-09-2021 09:00:11','mm-dd-yyyy hh24:mi:ss'),to_date('07-09-2021 18:00:11','mm-dd-yyyy hh24:mi:ss'),'0',to_date('07-09-2021','mm-dd-yyyy'));</v>
      </c>
      <c r="B1871" s="5">
        <v>63</v>
      </c>
      <c r="C1871" s="0" t="s">
        <v>7264</v>
      </c>
      <c r="D1871" s="0" t="s">
        <v>7294</v>
      </c>
      <c r="E1871" s="0">
        <v>0</v>
      </c>
      <c r="F1871" s="0" t="s">
        <v>7324</v>
      </c>
    </row>
    <row r="1872" spans="1:6">
      <c r="A1872" s="5" t="str">
        <f>CONCATENATE($A$1,B1872,",",C1872,",",D1872,",'",E1872,"',",F1872,");")</f>
        <v>INSERT INTO EMP VALUES (63,to_date('07-10-2021 09:00:11','mm-dd-yyyy hh24:mi:ss'),to_date('07-10-2021 18:00:11','mm-dd-yyyy hh24:mi:ss'),'0',to_date('07-10-2021','mm-dd-yyyy'));</v>
      </c>
      <c r="B1872" s="5">
        <v>63</v>
      </c>
      <c r="C1872" s="0" t="s">
        <v>7265</v>
      </c>
      <c r="D1872" s="0" t="s">
        <v>7295</v>
      </c>
      <c r="E1872" s="0">
        <v>0</v>
      </c>
      <c r="F1872" s="0" t="s">
        <v>7325</v>
      </c>
    </row>
    <row r="1873" spans="1:6">
      <c r="A1873" s="5" t="str">
        <f>CONCATENATE($A$1,B1873,",",C1873,",",D1873,",'",E1873,"',",F1873,");")</f>
        <v>INSERT INTO EMP VALUES (63,to_date('07-11-2021 09:00:11','mm-dd-yyyy hh24:mi:ss'),to_date('07-11-2021 18:00:11','mm-dd-yyyy hh24:mi:ss'),'0',to_date('07-11-2021','mm-dd-yyyy'));</v>
      </c>
      <c r="B1873" s="5">
        <v>63</v>
      </c>
      <c r="C1873" s="0" t="s">
        <v>7266</v>
      </c>
      <c r="D1873" s="0" t="s">
        <v>7296</v>
      </c>
      <c r="E1873" s="0">
        <v>0</v>
      </c>
      <c r="F1873" s="0" t="s">
        <v>7326</v>
      </c>
    </row>
    <row r="1874" spans="1:6">
      <c r="A1874" s="5" t="str">
        <f>CONCATENATE($A$1,B1874,",",C1874,",",D1874,",'",E1874,"',",F1874,");")</f>
        <v>INSERT INTO EMP VALUES (63,to_date('07-12-2021 09:00:11','mm-dd-yyyy hh24:mi:ss'),to_date('07-12-2021 18:00:11','mm-dd-yyyy hh24:mi:ss'),'0',to_date('07-12-2021','mm-dd-yyyy'));</v>
      </c>
      <c r="B1874" s="5">
        <v>63</v>
      </c>
      <c r="C1874" s="0" t="s">
        <v>7267</v>
      </c>
      <c r="D1874" s="0" t="s">
        <v>7297</v>
      </c>
      <c r="E1874" s="0">
        <v>0</v>
      </c>
      <c r="F1874" s="0" t="s">
        <v>7327</v>
      </c>
    </row>
    <row r="1875" spans="1:6">
      <c r="A1875" s="5" t="str">
        <f>CONCATENATE($A$1,B1875,",",C1875,",",D1875,",'",E1875,"',",F1875,");")</f>
        <v>INSERT INTO EMP VALUES (63,to_date('07-13-2021 09:00:11','mm-dd-yyyy hh24:mi:ss'),to_date('07-13-2021 18:00:11','mm-dd-yyyy hh24:mi:ss'),'0',to_date('07-13-2021','mm-dd-yyyy'));</v>
      </c>
      <c r="B1875" s="5">
        <v>63</v>
      </c>
      <c r="C1875" s="0" t="s">
        <v>7268</v>
      </c>
      <c r="D1875" s="0" t="s">
        <v>7298</v>
      </c>
      <c r="E1875" s="0">
        <v>0</v>
      </c>
      <c r="F1875" s="0" t="s">
        <v>7328</v>
      </c>
    </row>
    <row r="1876" spans="1:6">
      <c r="A1876" s="5" t="str">
        <f>CONCATENATE($A$1,B1876,",",C1876,",",D1876,",'",E1876,"',",F1876,");")</f>
        <v>INSERT INTO EMP VALUES (63,to_date('07-14-2021 09:00:11','mm-dd-yyyy hh24:mi:ss'),to_date('07-14-2021 18:00:11','mm-dd-yyyy hh24:mi:ss'),'0',to_date('07-14-2021','mm-dd-yyyy'));</v>
      </c>
      <c r="B1876" s="5">
        <v>63</v>
      </c>
      <c r="C1876" s="0" t="s">
        <v>7269</v>
      </c>
      <c r="D1876" s="0" t="s">
        <v>7299</v>
      </c>
      <c r="E1876" s="0">
        <v>0</v>
      </c>
      <c r="F1876" s="0" t="s">
        <v>7329</v>
      </c>
    </row>
    <row r="1877" spans="1:6">
      <c r="A1877" s="5" t="str">
        <f>CONCATENATE($A$1,B1877,",",C1877,",",D1877,",'",E1877,"',",F1877,");")</f>
        <v>INSERT INTO EMP VALUES (63,to_date('07-15-2021 09:00:11','mm-dd-yyyy hh24:mi:ss'),to_date('07-15-2021 18:00:11','mm-dd-yyyy hh24:mi:ss'),'0',to_date('07-15-2021','mm-dd-yyyy'));</v>
      </c>
      <c r="B1877" s="5">
        <v>63</v>
      </c>
      <c r="C1877" s="0" t="s">
        <v>7270</v>
      </c>
      <c r="D1877" s="0" t="s">
        <v>7300</v>
      </c>
      <c r="E1877" s="0">
        <v>0</v>
      </c>
      <c r="F1877" s="0" t="s">
        <v>7330</v>
      </c>
    </row>
    <row r="1878" spans="1:6">
      <c r="A1878" s="5" t="str">
        <f>CONCATENATE($A$1,B1878,",",C1878,",",D1878,",'",E1878,"',",F1878,");")</f>
        <v>INSERT INTO EMP VALUES (63,to_date('07-16-2021 09:00:11','mm-dd-yyyy hh24:mi:ss'),to_date('07-16-2021 18:00:11','mm-dd-yyyy hh24:mi:ss'),'0',to_date('07-16-2021','mm-dd-yyyy'));</v>
      </c>
      <c r="B1878" s="5">
        <v>63</v>
      </c>
      <c r="C1878" s="0" t="s">
        <v>7271</v>
      </c>
      <c r="D1878" s="0" t="s">
        <v>7301</v>
      </c>
      <c r="E1878" s="0">
        <v>0</v>
      </c>
      <c r="F1878" s="0" t="s">
        <v>7331</v>
      </c>
    </row>
    <row r="1879" spans="1:6">
      <c r="A1879" s="5" t="str">
        <f>CONCATENATE($A$1,B1879,",",C1879,",",D1879,",'",E1879,"',",F1879,");")</f>
        <v>INSERT INTO EMP VALUES (63,to_date('07-17-2021 09:00:11','mm-dd-yyyy hh24:mi:ss'),to_date('07-17-2021 18:00:11','mm-dd-yyyy hh24:mi:ss'),'0',to_date('07-17-2021','mm-dd-yyyy'));</v>
      </c>
      <c r="B1879" s="5">
        <v>63</v>
      </c>
      <c r="C1879" s="0" t="s">
        <v>7272</v>
      </c>
      <c r="D1879" s="0" t="s">
        <v>7302</v>
      </c>
      <c r="E1879" s="0">
        <v>0</v>
      </c>
      <c r="F1879" s="0" t="s">
        <v>7332</v>
      </c>
    </row>
    <row r="1880" spans="1:6">
      <c r="A1880" s="5" t="str">
        <f>CONCATENATE($A$1,B1880,",",C1880,",",D1880,",'",E1880,"',",F1880,");")</f>
        <v>INSERT INTO EMP VALUES (63,to_date('07-18-2021 09:00:11','mm-dd-yyyy hh24:mi:ss'),to_date('07-18-2021 18:00:11','mm-dd-yyyy hh24:mi:ss'),'0',to_date('07-18-2021','mm-dd-yyyy'));</v>
      </c>
      <c r="B1880" s="5">
        <v>63</v>
      </c>
      <c r="C1880" s="0" t="s">
        <v>7273</v>
      </c>
      <c r="D1880" s="0" t="s">
        <v>7303</v>
      </c>
      <c r="E1880" s="0">
        <v>0</v>
      </c>
      <c r="F1880" s="0" t="s">
        <v>7333</v>
      </c>
    </row>
    <row r="1881" spans="1:6">
      <c r="A1881" s="5" t="str">
        <f>CONCATENATE($A$1,B1881,",",C1881,",",D1881,",'",E1881,"',",F1881,");")</f>
        <v>INSERT INTO EMP VALUES (63,to_date('07-19-2021 09:00:11','mm-dd-yyyy hh24:mi:ss'),to_date('07-19-2021 18:00:11','mm-dd-yyyy hh24:mi:ss'),'0',to_date('07-19-2021','mm-dd-yyyy'));</v>
      </c>
      <c r="B1881" s="5">
        <v>63</v>
      </c>
      <c r="C1881" s="0" t="s">
        <v>7274</v>
      </c>
      <c r="D1881" s="0" t="s">
        <v>7304</v>
      </c>
      <c r="E1881" s="0">
        <v>0</v>
      </c>
      <c r="F1881" s="0" t="s">
        <v>7334</v>
      </c>
    </row>
    <row r="1882" spans="1:6">
      <c r="A1882" s="5" t="str">
        <f>CONCATENATE($A$1,B1882,",",C1882,",",D1882,",'",E1882,"',",F1882,");")</f>
        <v>INSERT INTO EMP VALUES (63,to_date('07-20-2021 09:00:11','mm-dd-yyyy hh24:mi:ss'),to_date('07-20-2021 18:00:11','mm-dd-yyyy hh24:mi:ss'),'0',to_date('07-20-2021','mm-dd-yyyy'));</v>
      </c>
      <c r="B1882" s="5">
        <v>63</v>
      </c>
      <c r="C1882" s="0" t="s">
        <v>7275</v>
      </c>
      <c r="D1882" s="0" t="s">
        <v>7305</v>
      </c>
      <c r="E1882" s="0">
        <v>0</v>
      </c>
      <c r="F1882" s="0" t="s">
        <v>7335</v>
      </c>
    </row>
    <row r="1883" spans="1:6">
      <c r="A1883" s="5" t="str">
        <f>CONCATENATE($A$1,B1883,",",C1883,",",D1883,",'",E1883,"',",F1883,");")</f>
        <v>INSERT INTO EMP VALUES (63,to_date('07-21-2021 09:00:11','mm-dd-yyyy hh24:mi:ss'),to_date('07-21-2021 18:00:11','mm-dd-yyyy hh24:mi:ss'),'0',to_date('07-21-2021','mm-dd-yyyy'));</v>
      </c>
      <c r="B1883" s="5">
        <v>63</v>
      </c>
      <c r="C1883" s="0" t="s">
        <v>7276</v>
      </c>
      <c r="D1883" s="0" t="s">
        <v>7306</v>
      </c>
      <c r="E1883" s="0">
        <v>0</v>
      </c>
      <c r="F1883" s="0" t="s">
        <v>7336</v>
      </c>
    </row>
    <row r="1884" spans="1:6">
      <c r="A1884" s="5" t="str">
        <f>CONCATENATE($A$1,B1884,",",C1884,",",D1884,",'",E1884,"',",F1884,");")</f>
        <v>INSERT INTO EMP VALUES (63,to_date('07-22-2021 09:00:11','mm-dd-yyyy hh24:mi:ss'),to_date('07-22-2021 18:00:11','mm-dd-yyyy hh24:mi:ss'),'0',to_date('07-22-2021','mm-dd-yyyy'));</v>
      </c>
      <c r="B1884" s="5">
        <v>63</v>
      </c>
      <c r="C1884" s="0" t="s">
        <v>7277</v>
      </c>
      <c r="D1884" s="0" t="s">
        <v>7307</v>
      </c>
      <c r="E1884" s="0">
        <v>0</v>
      </c>
      <c r="F1884" s="0" t="s">
        <v>7337</v>
      </c>
    </row>
    <row r="1885" spans="1:6">
      <c r="A1885" s="5" t="str">
        <f>CONCATENATE($A$1,B1885,",",C1885,",",D1885,",'",E1885,"',",F1885,");")</f>
        <v>INSERT INTO EMP VALUES (63,to_date('07-23-2021 09:00:11','mm-dd-yyyy hh24:mi:ss'),to_date('07-23-2021 18:00:11','mm-dd-yyyy hh24:mi:ss'),'0',to_date('07-23-2021','mm-dd-yyyy'));</v>
      </c>
      <c r="B1885" s="5">
        <v>63</v>
      </c>
      <c r="C1885" s="0" t="s">
        <v>7278</v>
      </c>
      <c r="D1885" s="0" t="s">
        <v>7308</v>
      </c>
      <c r="E1885" s="0">
        <v>0</v>
      </c>
      <c r="F1885" s="0" t="s">
        <v>7338</v>
      </c>
    </row>
    <row r="1886" spans="1:6">
      <c r="A1886" s="5" t="str">
        <f>CONCATENATE($A$1,B1886,",",C1886,",",D1886,",'",E1886,"',",F1886,");")</f>
        <v>INSERT INTO EMP VALUES (63,to_date('07-24-2021 09:00:11','mm-dd-yyyy hh24:mi:ss'),to_date('07-24-2021 18:00:11','mm-dd-yyyy hh24:mi:ss'),'0',to_date('07-24-2021','mm-dd-yyyy'));</v>
      </c>
      <c r="B1886" s="5">
        <v>63</v>
      </c>
      <c r="C1886" s="0" t="s">
        <v>7279</v>
      </c>
      <c r="D1886" s="0" t="s">
        <v>7309</v>
      </c>
      <c r="E1886" s="0">
        <v>0</v>
      </c>
      <c r="F1886" s="0" t="s">
        <v>7339</v>
      </c>
    </row>
    <row r="1887" spans="1:6">
      <c r="A1887" s="5" t="str">
        <f>CONCATENATE($A$1,B1887,",",C1887,",",D1887,",'",E1887,"',",F1887,");")</f>
        <v>INSERT INTO EMP VALUES (63,to_date('07-25-2021 09:00:11','mm-dd-yyyy hh24:mi:ss'),to_date('07-25-2021 18:00:11','mm-dd-yyyy hh24:mi:ss'),'0',to_date('07-25-2021','mm-dd-yyyy'));</v>
      </c>
      <c r="B1887" s="5">
        <v>63</v>
      </c>
      <c r="C1887" s="0" t="s">
        <v>7280</v>
      </c>
      <c r="D1887" s="0" t="s">
        <v>7310</v>
      </c>
      <c r="E1887" s="0">
        <v>0</v>
      </c>
      <c r="F1887" s="0" t="s">
        <v>7340</v>
      </c>
    </row>
    <row r="1888" spans="1:6">
      <c r="A1888" s="5" t="str">
        <f>CONCATENATE($A$1,B1888,",",C1888,",",D1888,",'",E1888,"',",F1888,");")</f>
        <v>INSERT INTO EMP VALUES (63,to_date('07-26-2021 09:00:11','mm-dd-yyyy hh24:mi:ss'),to_date('07-26-2021 18:00:11','mm-dd-yyyy hh24:mi:ss'),'0',to_date('07-26-2021','mm-dd-yyyy'));</v>
      </c>
      <c r="B1888" s="5">
        <v>63</v>
      </c>
      <c r="C1888" s="0" t="s">
        <v>7281</v>
      </c>
      <c r="D1888" s="0" t="s">
        <v>7311</v>
      </c>
      <c r="E1888" s="0">
        <v>0</v>
      </c>
      <c r="F1888" s="0" t="s">
        <v>7341</v>
      </c>
    </row>
    <row r="1889" spans="1:6">
      <c r="A1889" s="5" t="str">
        <f>CONCATENATE($A$1,B1889,",",C1889,",",D1889,",'",E1889,"',",F1889,");")</f>
        <v>INSERT INTO EMP VALUES (63,to_date('07-27-2021 09:00:11','mm-dd-yyyy hh24:mi:ss'),to_date('07-27-2021 18:00:11','mm-dd-yyyy hh24:mi:ss'),'0',to_date('07-27-2021','mm-dd-yyyy'));</v>
      </c>
      <c r="B1889" s="5">
        <v>63</v>
      </c>
      <c r="C1889" s="0" t="s">
        <v>7282</v>
      </c>
      <c r="D1889" s="0" t="s">
        <v>7312</v>
      </c>
      <c r="E1889" s="0">
        <v>0</v>
      </c>
      <c r="F1889" s="0" t="s">
        <v>7342</v>
      </c>
    </row>
    <row r="1890" spans="1:6">
      <c r="A1890" s="5" t="str">
        <f>CONCATENATE($A$1,B1890,",",C1890,",",D1890,",'",E1890,"',",F1890,");")</f>
        <v>INSERT INTO EMP VALUES (63,to_date('07-28-2021 09:00:11','mm-dd-yyyy hh24:mi:ss'),to_date('07-28-2021 18:00:11','mm-dd-yyyy hh24:mi:ss'),'0',to_date('07-28-2021','mm-dd-yyyy'));</v>
      </c>
      <c r="B1890" s="5">
        <v>63</v>
      </c>
      <c r="C1890" s="0" t="s">
        <v>7283</v>
      </c>
      <c r="D1890" s="0" t="s">
        <v>7313</v>
      </c>
      <c r="E1890" s="0">
        <v>0</v>
      </c>
      <c r="F1890" s="0" t="s">
        <v>7343</v>
      </c>
    </row>
    <row r="1891" spans="1:6">
      <c r="A1891" s="5" t="str">
        <f>CONCATENATE($A$1,B1891,",",C1891,",",D1891,",'",E1891,"',",F1891,");")</f>
        <v>INSERT INTO EMP VALUES (63,to_date('07-29-2021 09:00:11','mm-dd-yyyy hh24:mi:ss'),to_date('07-29-2021 18:00:11','mm-dd-yyyy hh24:mi:ss'),'0',to_date('07-29-2021','mm-dd-yyyy'));</v>
      </c>
      <c r="B1891" s="5">
        <v>63</v>
      </c>
      <c r="C1891" s="0" t="s">
        <v>7284</v>
      </c>
      <c r="D1891" s="0" t="s">
        <v>7314</v>
      </c>
      <c r="E1891" s="0">
        <v>0</v>
      </c>
      <c r="F1891" s="0" t="s">
        <v>7344</v>
      </c>
    </row>
    <row r="1892" spans="1:6">
      <c r="A1892" s="5" t="str">
        <f>CONCATENATE($A$1,B1892,",",C1892,",",D1892,",'",E1892,"',",F1892,");")</f>
        <v>INSERT INTO EMP VALUES (63,to_date('07-30-2021 09:00:11','mm-dd-yyyy hh24:mi:ss'),to_date('07-30-2021 18:00:11','mm-dd-yyyy hh24:mi:ss'),'0',to_date('07-30-2021','mm-dd-yyyy'));</v>
      </c>
      <c r="B1892" s="5">
        <v>63</v>
      </c>
      <c r="C1892" s="0" t="s">
        <v>7285</v>
      </c>
      <c r="D1892" s="0" t="s">
        <v>7315</v>
      </c>
      <c r="E1892" s="0">
        <v>0</v>
      </c>
      <c r="F1892" s="0" t="s">
        <v>7345</v>
      </c>
    </row>
    <row r="1893" spans="1:6">
      <c r="A1893" s="5" t="str">
        <f>CONCATENATE($A$1,B1893,",",C1893,",",D1893,",'",E1893,"',",F1893,");")</f>
        <v>INSERT INTO EMP VALUES (64,to_date('07-01-2021 09:00:11','mm-dd-yyyy hh24:mi:ss'),to_date('07-01-2021 18:00:11','mm-dd-yyyy hh24:mi:ss'),'0',to_date('07-01-2021','mm-dd-yyyy'));</v>
      </c>
      <c r="B1893" s="5">
        <v>64</v>
      </c>
      <c r="C1893" s="0" t="s">
        <v>7256</v>
      </c>
      <c r="D1893" s="0" t="s">
        <v>7286</v>
      </c>
      <c r="E1893" s="0">
        <v>0</v>
      </c>
      <c r="F1893" s="0" t="s">
        <v>7316</v>
      </c>
    </row>
    <row r="1894" spans="1:6">
      <c r="A1894" s="5" t="str">
        <f>CONCATENATE($A$1,B1894,",",C1894,",",D1894,",'",E1894,"',",F1894,");")</f>
        <v>INSERT INTO EMP VALUES (64,to_date('07-02-2021 09:00:11','mm-dd-yyyy hh24:mi:ss'),to_date('07-02-2021 18:00:11','mm-dd-yyyy hh24:mi:ss'),'0',to_date('07-02-2021','mm-dd-yyyy'));</v>
      </c>
      <c r="B1894" s="5">
        <v>64</v>
      </c>
      <c r="C1894" s="0" t="s">
        <v>7257</v>
      </c>
      <c r="D1894" s="0" t="s">
        <v>7287</v>
      </c>
      <c r="E1894" s="0">
        <v>0</v>
      </c>
      <c r="F1894" s="0" t="s">
        <v>7317</v>
      </c>
    </row>
    <row r="1895" spans="1:6">
      <c r="A1895" s="5" t="str">
        <f>CONCATENATE($A$1,B1895,",",C1895,",",D1895,",'",E1895,"',",F1895,");")</f>
        <v>INSERT INTO EMP VALUES (64,to_date('07-03-2021 09:00:11','mm-dd-yyyy hh24:mi:ss'),to_date('07-03-2021 18:00:11','mm-dd-yyyy hh24:mi:ss'),'0',to_date('07-03-2021','mm-dd-yyyy'));</v>
      </c>
      <c r="B1895" s="5">
        <v>64</v>
      </c>
      <c r="C1895" s="0" t="s">
        <v>7258</v>
      </c>
      <c r="D1895" s="0" t="s">
        <v>7288</v>
      </c>
      <c r="E1895" s="0">
        <v>0</v>
      </c>
      <c r="F1895" s="0" t="s">
        <v>7318</v>
      </c>
    </row>
    <row r="1896" spans="1:6">
      <c r="A1896" s="5" t="str">
        <f>CONCATENATE($A$1,B1896,",",C1896,",",D1896,",'",E1896,"',",F1896,");")</f>
        <v>INSERT INTO EMP VALUES (64,to_date('07-04-2021 09:00:11','mm-dd-yyyy hh24:mi:ss'),to_date('07-04-2021 18:00:11','mm-dd-yyyy hh24:mi:ss'),'0',to_date('07-04-2021','mm-dd-yyyy'));</v>
      </c>
      <c r="B1896" s="5">
        <v>64</v>
      </c>
      <c r="C1896" s="0" t="s">
        <v>7259</v>
      </c>
      <c r="D1896" s="0" t="s">
        <v>7289</v>
      </c>
      <c r="E1896" s="0">
        <v>0</v>
      </c>
      <c r="F1896" s="0" t="s">
        <v>7319</v>
      </c>
    </row>
    <row r="1897" spans="1:6">
      <c r="A1897" s="5" t="str">
        <f>CONCATENATE($A$1,B1897,",",C1897,",",D1897,",'",E1897,"',",F1897,");")</f>
        <v>INSERT INTO EMP VALUES (64,to_date('07-05-2021 09:00:11','mm-dd-yyyy hh24:mi:ss'),to_date('07-05-2021 18:00:11','mm-dd-yyyy hh24:mi:ss'),'0',to_date('07-05-2021','mm-dd-yyyy'));</v>
      </c>
      <c r="B1897" s="5">
        <v>64</v>
      </c>
      <c r="C1897" s="0" t="s">
        <v>7260</v>
      </c>
      <c r="D1897" s="0" t="s">
        <v>7290</v>
      </c>
      <c r="E1897" s="0">
        <v>0</v>
      </c>
      <c r="F1897" s="0" t="s">
        <v>7320</v>
      </c>
    </row>
    <row r="1898" spans="1:6">
      <c r="A1898" s="5" t="str">
        <f>CONCATENATE($A$1,B1898,",",C1898,",",D1898,",'",E1898,"',",F1898,");")</f>
        <v>INSERT INTO EMP VALUES (64,to_date('07-06-2021 09:00:11','mm-dd-yyyy hh24:mi:ss'),to_date('07-06-2021 18:00:11','mm-dd-yyyy hh24:mi:ss'),'0',to_date('07-06-2021','mm-dd-yyyy'));</v>
      </c>
      <c r="B1898" s="5">
        <v>64</v>
      </c>
      <c r="C1898" s="0" t="s">
        <v>7261</v>
      </c>
      <c r="D1898" s="0" t="s">
        <v>7291</v>
      </c>
      <c r="E1898" s="0">
        <v>0</v>
      </c>
      <c r="F1898" s="0" t="s">
        <v>7321</v>
      </c>
    </row>
    <row r="1899" spans="1:6">
      <c r="A1899" s="5" t="str">
        <f>CONCATENATE($A$1,B1899,",",C1899,",",D1899,",'",E1899,"',",F1899,");")</f>
        <v>INSERT INTO EMP VALUES (64,to_date('07-07-2021 09:00:11','mm-dd-yyyy hh24:mi:ss'),to_date('07-07-2021 18:00:11','mm-dd-yyyy hh24:mi:ss'),'0',to_date('07-07-2021','mm-dd-yyyy'));</v>
      </c>
      <c r="B1899" s="5">
        <v>64</v>
      </c>
      <c r="C1899" s="0" t="s">
        <v>7262</v>
      </c>
      <c r="D1899" s="0" t="s">
        <v>7292</v>
      </c>
      <c r="E1899" s="0">
        <v>0</v>
      </c>
      <c r="F1899" s="0" t="s">
        <v>7322</v>
      </c>
    </row>
    <row r="1900" spans="1:6">
      <c r="A1900" s="5" t="str">
        <f>CONCATENATE($A$1,B1900,",",C1900,",",D1900,",'",E1900,"',",F1900,");")</f>
        <v>INSERT INTO EMP VALUES (64,to_date('07-08-2021 09:00:11','mm-dd-yyyy hh24:mi:ss'),to_date('07-08-2021 18:00:11','mm-dd-yyyy hh24:mi:ss'),'0',to_date('07-08-2021','mm-dd-yyyy'));</v>
      </c>
      <c r="B1900" s="5">
        <v>64</v>
      </c>
      <c r="C1900" s="0" t="s">
        <v>7263</v>
      </c>
      <c r="D1900" s="0" t="s">
        <v>7293</v>
      </c>
      <c r="E1900" s="0">
        <v>0</v>
      </c>
      <c r="F1900" s="0" t="s">
        <v>7323</v>
      </c>
    </row>
    <row r="1901" spans="1:6">
      <c r="A1901" s="5" t="str">
        <f>CONCATENATE($A$1,B1901,",",C1901,",",D1901,",'",E1901,"',",F1901,");")</f>
        <v>INSERT INTO EMP VALUES (64,to_date('07-09-2021 09:00:11','mm-dd-yyyy hh24:mi:ss'),to_date('07-09-2021 18:00:11','mm-dd-yyyy hh24:mi:ss'),'0',to_date('07-09-2021','mm-dd-yyyy'));</v>
      </c>
      <c r="B1901" s="5">
        <v>64</v>
      </c>
      <c r="C1901" s="0" t="s">
        <v>7264</v>
      </c>
      <c r="D1901" s="0" t="s">
        <v>7294</v>
      </c>
      <c r="E1901" s="0">
        <v>0</v>
      </c>
      <c r="F1901" s="0" t="s">
        <v>7324</v>
      </c>
    </row>
    <row r="1902" spans="1:6">
      <c r="A1902" s="5" t="str">
        <f>CONCATENATE($A$1,B1902,",",C1902,",",D1902,",'",E1902,"',",F1902,");")</f>
        <v>INSERT INTO EMP VALUES (64,to_date('07-10-2021 09:00:11','mm-dd-yyyy hh24:mi:ss'),to_date('07-10-2021 18:00:11','mm-dd-yyyy hh24:mi:ss'),'0',to_date('07-10-2021','mm-dd-yyyy'));</v>
      </c>
      <c r="B1902" s="5">
        <v>64</v>
      </c>
      <c r="C1902" s="0" t="s">
        <v>7265</v>
      </c>
      <c r="D1902" s="0" t="s">
        <v>7295</v>
      </c>
      <c r="E1902" s="0">
        <v>0</v>
      </c>
      <c r="F1902" s="0" t="s">
        <v>7325</v>
      </c>
    </row>
    <row r="1903" spans="1:6">
      <c r="A1903" s="5" t="str">
        <f>CONCATENATE($A$1,B1903,",",C1903,",",D1903,",'",E1903,"',",F1903,");")</f>
        <v>INSERT INTO EMP VALUES (64,to_date('07-11-2021 09:00:11','mm-dd-yyyy hh24:mi:ss'),to_date('07-11-2021 18:00:11','mm-dd-yyyy hh24:mi:ss'),'0',to_date('07-11-2021','mm-dd-yyyy'));</v>
      </c>
      <c r="B1903" s="5">
        <v>64</v>
      </c>
      <c r="C1903" s="0" t="s">
        <v>7266</v>
      </c>
      <c r="D1903" s="0" t="s">
        <v>7296</v>
      </c>
      <c r="E1903" s="0">
        <v>0</v>
      </c>
      <c r="F1903" s="0" t="s">
        <v>7326</v>
      </c>
    </row>
    <row r="1904" spans="1:6">
      <c r="A1904" s="5" t="str">
        <f>CONCATENATE($A$1,B1904,",",C1904,",",D1904,",'",E1904,"',",F1904,");")</f>
        <v>INSERT INTO EMP VALUES (64,to_date('07-12-2021 09:00:11','mm-dd-yyyy hh24:mi:ss'),to_date('07-12-2021 18:00:11','mm-dd-yyyy hh24:mi:ss'),'0',to_date('07-12-2021','mm-dd-yyyy'));</v>
      </c>
      <c r="B1904" s="5">
        <v>64</v>
      </c>
      <c r="C1904" s="0" t="s">
        <v>7267</v>
      </c>
      <c r="D1904" s="0" t="s">
        <v>7297</v>
      </c>
      <c r="E1904" s="0">
        <v>0</v>
      </c>
      <c r="F1904" s="0" t="s">
        <v>7327</v>
      </c>
    </row>
    <row r="1905" spans="1:6">
      <c r="A1905" s="5" t="str">
        <f>CONCATENATE($A$1,B1905,",",C1905,",",D1905,",'",E1905,"',",F1905,");")</f>
        <v>INSERT INTO EMP VALUES (64,to_date('07-13-2021 09:00:11','mm-dd-yyyy hh24:mi:ss'),to_date('07-13-2021 18:00:11','mm-dd-yyyy hh24:mi:ss'),'0',to_date('07-13-2021','mm-dd-yyyy'));</v>
      </c>
      <c r="B1905" s="5">
        <v>64</v>
      </c>
      <c r="C1905" s="0" t="s">
        <v>7268</v>
      </c>
      <c r="D1905" s="0" t="s">
        <v>7298</v>
      </c>
      <c r="E1905" s="0">
        <v>0</v>
      </c>
      <c r="F1905" s="0" t="s">
        <v>7328</v>
      </c>
    </row>
    <row r="1906" spans="1:6">
      <c r="A1906" s="5" t="str">
        <f>CONCATENATE($A$1,B1906,",",C1906,",",D1906,",'",E1906,"',",F1906,");")</f>
        <v>INSERT INTO EMP VALUES (64,to_date('07-14-2021 09:00:11','mm-dd-yyyy hh24:mi:ss'),to_date('07-14-2021 18:00:11','mm-dd-yyyy hh24:mi:ss'),'0',to_date('07-14-2021','mm-dd-yyyy'));</v>
      </c>
      <c r="B1906" s="5">
        <v>64</v>
      </c>
      <c r="C1906" s="0" t="s">
        <v>7269</v>
      </c>
      <c r="D1906" s="0" t="s">
        <v>7299</v>
      </c>
      <c r="E1906" s="0">
        <v>0</v>
      </c>
      <c r="F1906" s="0" t="s">
        <v>7329</v>
      </c>
    </row>
    <row r="1907" spans="1:6">
      <c r="A1907" s="5" t="str">
        <f>CONCATENATE($A$1,B1907,",",C1907,",",D1907,",'",E1907,"',",F1907,");")</f>
        <v>INSERT INTO EMP VALUES (64,to_date('07-15-2021 09:00:11','mm-dd-yyyy hh24:mi:ss'),to_date('07-15-2021 18:00:11','mm-dd-yyyy hh24:mi:ss'),'0',to_date('07-15-2021','mm-dd-yyyy'));</v>
      </c>
      <c r="B1907" s="5">
        <v>64</v>
      </c>
      <c r="C1907" s="0" t="s">
        <v>7270</v>
      </c>
      <c r="D1907" s="0" t="s">
        <v>7300</v>
      </c>
      <c r="E1907" s="0">
        <v>0</v>
      </c>
      <c r="F1907" s="0" t="s">
        <v>7330</v>
      </c>
    </row>
    <row r="1908" spans="1:6">
      <c r="A1908" s="5" t="str">
        <f>CONCATENATE($A$1,B1908,",",C1908,",",D1908,",'",E1908,"',",F1908,");")</f>
        <v>INSERT INTO EMP VALUES (64,to_date('07-16-2021 09:00:11','mm-dd-yyyy hh24:mi:ss'),to_date('07-16-2021 18:00:11','mm-dd-yyyy hh24:mi:ss'),'0',to_date('07-16-2021','mm-dd-yyyy'));</v>
      </c>
      <c r="B1908" s="5">
        <v>64</v>
      </c>
      <c r="C1908" s="0" t="s">
        <v>7271</v>
      </c>
      <c r="D1908" s="0" t="s">
        <v>7301</v>
      </c>
      <c r="E1908" s="0">
        <v>0</v>
      </c>
      <c r="F1908" s="0" t="s">
        <v>7331</v>
      </c>
    </row>
    <row r="1909" spans="1:6">
      <c r="A1909" s="5" t="str">
        <f>CONCATENATE($A$1,B1909,",",C1909,",",D1909,",'",E1909,"',",F1909,");")</f>
        <v>INSERT INTO EMP VALUES (64,to_date('07-17-2021 09:00:11','mm-dd-yyyy hh24:mi:ss'),to_date('07-17-2021 18:00:11','mm-dd-yyyy hh24:mi:ss'),'0',to_date('07-17-2021','mm-dd-yyyy'));</v>
      </c>
      <c r="B1909" s="5">
        <v>64</v>
      </c>
      <c r="C1909" s="0" t="s">
        <v>7272</v>
      </c>
      <c r="D1909" s="0" t="s">
        <v>7302</v>
      </c>
      <c r="E1909" s="0">
        <v>0</v>
      </c>
      <c r="F1909" s="0" t="s">
        <v>7332</v>
      </c>
    </row>
    <row r="1910" spans="1:6">
      <c r="A1910" s="5" t="str">
        <f>CONCATENATE($A$1,B1910,",",C1910,",",D1910,",'",E1910,"',",F1910,");")</f>
        <v>INSERT INTO EMP VALUES (64,to_date('07-18-2021 09:00:11','mm-dd-yyyy hh24:mi:ss'),to_date('07-18-2021 18:00:11','mm-dd-yyyy hh24:mi:ss'),'0',to_date('07-18-2021','mm-dd-yyyy'));</v>
      </c>
      <c r="B1910" s="5">
        <v>64</v>
      </c>
      <c r="C1910" s="0" t="s">
        <v>7273</v>
      </c>
      <c r="D1910" s="0" t="s">
        <v>7303</v>
      </c>
      <c r="E1910" s="0">
        <v>0</v>
      </c>
      <c r="F1910" s="0" t="s">
        <v>7333</v>
      </c>
    </row>
    <row r="1911" spans="1:6">
      <c r="A1911" s="5" t="str">
        <f>CONCATENATE($A$1,B1911,",",C1911,",",D1911,",'",E1911,"',",F1911,");")</f>
        <v>INSERT INTO EMP VALUES (64,to_date('07-19-2021 09:00:11','mm-dd-yyyy hh24:mi:ss'),to_date('07-19-2021 18:00:11','mm-dd-yyyy hh24:mi:ss'),'0',to_date('07-19-2021','mm-dd-yyyy'));</v>
      </c>
      <c r="B1911" s="5">
        <v>64</v>
      </c>
      <c r="C1911" s="0" t="s">
        <v>7274</v>
      </c>
      <c r="D1911" s="0" t="s">
        <v>7304</v>
      </c>
      <c r="E1911" s="0">
        <v>0</v>
      </c>
      <c r="F1911" s="0" t="s">
        <v>7334</v>
      </c>
    </row>
    <row r="1912" spans="1:6">
      <c r="A1912" s="5" t="str">
        <f>CONCATENATE($A$1,B1912,",",C1912,",",D1912,",'",E1912,"',",F1912,");")</f>
        <v>INSERT INTO EMP VALUES (64,to_date('07-20-2021 09:00:11','mm-dd-yyyy hh24:mi:ss'),to_date('07-20-2021 18:00:11','mm-dd-yyyy hh24:mi:ss'),'0',to_date('07-20-2021','mm-dd-yyyy'));</v>
      </c>
      <c r="B1912" s="5">
        <v>64</v>
      </c>
      <c r="C1912" s="0" t="s">
        <v>7275</v>
      </c>
      <c r="D1912" s="0" t="s">
        <v>7305</v>
      </c>
      <c r="E1912" s="0">
        <v>0</v>
      </c>
      <c r="F1912" s="0" t="s">
        <v>7335</v>
      </c>
    </row>
    <row r="1913" spans="1:6">
      <c r="A1913" s="5" t="str">
        <f>CONCATENATE($A$1,B1913,",",C1913,",",D1913,",'",E1913,"',",F1913,");")</f>
        <v>INSERT INTO EMP VALUES (64,to_date('07-21-2021 09:00:11','mm-dd-yyyy hh24:mi:ss'),to_date('07-21-2021 18:00:11','mm-dd-yyyy hh24:mi:ss'),'0',to_date('07-21-2021','mm-dd-yyyy'));</v>
      </c>
      <c r="B1913" s="5">
        <v>64</v>
      </c>
      <c r="C1913" s="0" t="s">
        <v>7276</v>
      </c>
      <c r="D1913" s="0" t="s">
        <v>7306</v>
      </c>
      <c r="E1913" s="0">
        <v>0</v>
      </c>
      <c r="F1913" s="0" t="s">
        <v>7336</v>
      </c>
    </row>
    <row r="1914" spans="1:6">
      <c r="A1914" s="5" t="str">
        <f>CONCATENATE($A$1,B1914,",",C1914,",",D1914,",'",E1914,"',",F1914,");")</f>
        <v>INSERT INTO EMP VALUES (64,to_date('07-22-2021 09:00:11','mm-dd-yyyy hh24:mi:ss'),to_date('07-22-2021 18:00:11','mm-dd-yyyy hh24:mi:ss'),'0',to_date('07-22-2021','mm-dd-yyyy'));</v>
      </c>
      <c r="B1914" s="5">
        <v>64</v>
      </c>
      <c r="C1914" s="0" t="s">
        <v>7277</v>
      </c>
      <c r="D1914" s="0" t="s">
        <v>7307</v>
      </c>
      <c r="E1914" s="0">
        <v>0</v>
      </c>
      <c r="F1914" s="0" t="s">
        <v>7337</v>
      </c>
    </row>
    <row r="1915" spans="1:6">
      <c r="A1915" s="5" t="str">
        <f>CONCATENATE($A$1,B1915,",",C1915,",",D1915,",'",E1915,"',",F1915,");")</f>
        <v>INSERT INTO EMP VALUES (64,to_date('07-23-2021 09:00:11','mm-dd-yyyy hh24:mi:ss'),to_date('07-23-2021 18:00:11','mm-dd-yyyy hh24:mi:ss'),'0',to_date('07-23-2021','mm-dd-yyyy'));</v>
      </c>
      <c r="B1915" s="5">
        <v>64</v>
      </c>
      <c r="C1915" s="0" t="s">
        <v>7278</v>
      </c>
      <c r="D1915" s="0" t="s">
        <v>7308</v>
      </c>
      <c r="E1915" s="0">
        <v>0</v>
      </c>
      <c r="F1915" s="0" t="s">
        <v>7338</v>
      </c>
    </row>
    <row r="1916" spans="1:6">
      <c r="A1916" s="5" t="str">
        <f>CONCATENATE($A$1,B1916,",",C1916,",",D1916,",'",E1916,"',",F1916,");")</f>
        <v>INSERT INTO EMP VALUES (64,to_date('07-24-2021 09:00:11','mm-dd-yyyy hh24:mi:ss'),to_date('07-24-2021 18:00:11','mm-dd-yyyy hh24:mi:ss'),'0',to_date('07-24-2021','mm-dd-yyyy'));</v>
      </c>
      <c r="B1916" s="5">
        <v>64</v>
      </c>
      <c r="C1916" s="0" t="s">
        <v>7279</v>
      </c>
      <c r="D1916" s="0" t="s">
        <v>7309</v>
      </c>
      <c r="E1916" s="0">
        <v>0</v>
      </c>
      <c r="F1916" s="0" t="s">
        <v>7339</v>
      </c>
    </row>
    <row r="1917" spans="1:6">
      <c r="A1917" s="5" t="str">
        <f>CONCATENATE($A$1,B1917,",",C1917,",",D1917,",'",E1917,"',",F1917,");")</f>
        <v>INSERT INTO EMP VALUES (64,to_date('07-25-2021 09:00:11','mm-dd-yyyy hh24:mi:ss'),to_date('07-25-2021 18:00:11','mm-dd-yyyy hh24:mi:ss'),'0',to_date('07-25-2021','mm-dd-yyyy'));</v>
      </c>
      <c r="B1917" s="5">
        <v>64</v>
      </c>
      <c r="C1917" s="0" t="s">
        <v>7280</v>
      </c>
      <c r="D1917" s="0" t="s">
        <v>7310</v>
      </c>
      <c r="E1917" s="0">
        <v>0</v>
      </c>
      <c r="F1917" s="0" t="s">
        <v>7340</v>
      </c>
    </row>
    <row r="1918" spans="1:6">
      <c r="A1918" s="5" t="str">
        <f>CONCATENATE($A$1,B1918,",",C1918,",",D1918,",'",E1918,"',",F1918,");")</f>
        <v>INSERT INTO EMP VALUES (64,to_date('07-26-2021 09:00:11','mm-dd-yyyy hh24:mi:ss'),to_date('07-26-2021 18:00:11','mm-dd-yyyy hh24:mi:ss'),'0',to_date('07-26-2021','mm-dd-yyyy'));</v>
      </c>
      <c r="B1918" s="5">
        <v>64</v>
      </c>
      <c r="C1918" s="0" t="s">
        <v>7281</v>
      </c>
      <c r="D1918" s="0" t="s">
        <v>7311</v>
      </c>
      <c r="E1918" s="0">
        <v>0</v>
      </c>
      <c r="F1918" s="0" t="s">
        <v>7341</v>
      </c>
    </row>
    <row r="1919" spans="1:6">
      <c r="A1919" s="5" t="str">
        <f>CONCATENATE($A$1,B1919,",",C1919,",",D1919,",'",E1919,"',",F1919,");")</f>
        <v>INSERT INTO EMP VALUES (64,to_date('07-27-2021 09:00:11','mm-dd-yyyy hh24:mi:ss'),to_date('07-27-2021 18:00:11','mm-dd-yyyy hh24:mi:ss'),'0',to_date('07-27-2021','mm-dd-yyyy'));</v>
      </c>
      <c r="B1919" s="5">
        <v>64</v>
      </c>
      <c r="C1919" s="0" t="s">
        <v>7282</v>
      </c>
      <c r="D1919" s="0" t="s">
        <v>7312</v>
      </c>
      <c r="E1919" s="0">
        <v>0</v>
      </c>
      <c r="F1919" s="0" t="s">
        <v>7342</v>
      </c>
    </row>
    <row r="1920" spans="1:6">
      <c r="A1920" s="5" t="str">
        <f>CONCATENATE($A$1,B1920,",",C1920,",",D1920,",'",E1920,"',",F1920,");")</f>
        <v>INSERT INTO EMP VALUES (64,to_date('07-28-2021 09:00:11','mm-dd-yyyy hh24:mi:ss'),to_date('07-28-2021 18:00:11','mm-dd-yyyy hh24:mi:ss'),'0',to_date('07-28-2021','mm-dd-yyyy'));</v>
      </c>
      <c r="B1920" s="5">
        <v>64</v>
      </c>
      <c r="C1920" s="0" t="s">
        <v>7283</v>
      </c>
      <c r="D1920" s="0" t="s">
        <v>7313</v>
      </c>
      <c r="E1920" s="0">
        <v>0</v>
      </c>
      <c r="F1920" s="0" t="s">
        <v>7343</v>
      </c>
    </row>
    <row r="1921" spans="1:6">
      <c r="A1921" s="5" t="str">
        <f>CONCATENATE($A$1,B1921,",",C1921,",",D1921,",'",E1921,"',",F1921,");")</f>
        <v>INSERT INTO EMP VALUES (64,to_date('07-29-2021 09:00:11','mm-dd-yyyy hh24:mi:ss'),to_date('07-29-2021 18:00:11','mm-dd-yyyy hh24:mi:ss'),'0',to_date('07-29-2021','mm-dd-yyyy'));</v>
      </c>
      <c r="B1921" s="5">
        <v>64</v>
      </c>
      <c r="C1921" s="0" t="s">
        <v>7284</v>
      </c>
      <c r="D1921" s="0" t="s">
        <v>7314</v>
      </c>
      <c r="E1921" s="0">
        <v>0</v>
      </c>
      <c r="F1921" s="0" t="s">
        <v>7344</v>
      </c>
    </row>
    <row r="1922" spans="1:6">
      <c r="A1922" s="5" t="str">
        <f>CONCATENATE($A$1,B1922,",",C1922,",",D1922,",'",E1922,"',",F1922,");")</f>
        <v>INSERT INTO EMP VALUES (64,to_date('07-30-2021 09:00:11','mm-dd-yyyy hh24:mi:ss'),to_date('07-30-2021 18:00:11','mm-dd-yyyy hh24:mi:ss'),'0',to_date('07-30-2021','mm-dd-yyyy'));</v>
      </c>
      <c r="B1922" s="5">
        <v>64</v>
      </c>
      <c r="C1922" s="0" t="s">
        <v>7285</v>
      </c>
      <c r="D1922" s="0" t="s">
        <v>7315</v>
      </c>
      <c r="E1922" s="0">
        <v>0</v>
      </c>
      <c r="F1922" s="0" t="s">
        <v>7345</v>
      </c>
    </row>
    <row r="1923" spans="1:6">
      <c r="A1923" s="5" t="str">
        <f>CONCATENATE($A$1,B1923,",",C1923,",",D1923,",'",E1923,"',",F1923,");")</f>
        <v>INSERT INTO EMP VALUES (65,to_date('07-01-2021 09:00:11','mm-dd-yyyy hh24:mi:ss'),to_date('07-01-2021 18:00:11','mm-dd-yyyy hh24:mi:ss'),'0',to_date('07-01-2021','mm-dd-yyyy'));</v>
      </c>
      <c r="B1923" s="5">
        <v>65</v>
      </c>
      <c r="C1923" s="0" t="s">
        <v>7256</v>
      </c>
      <c r="D1923" s="0" t="s">
        <v>7286</v>
      </c>
      <c r="E1923" s="0">
        <v>0</v>
      </c>
      <c r="F1923" s="0" t="s">
        <v>7316</v>
      </c>
    </row>
    <row r="1924" spans="1:6">
      <c r="A1924" s="5" t="str">
        <f>CONCATENATE($A$1,B1924,",",C1924,",",D1924,",'",E1924,"',",F1924,");")</f>
        <v>INSERT INTO EMP VALUES (65,to_date('07-02-2021 09:00:11','mm-dd-yyyy hh24:mi:ss'),to_date('07-02-2021 18:00:11','mm-dd-yyyy hh24:mi:ss'),'0',to_date('07-02-2021','mm-dd-yyyy'));</v>
      </c>
      <c r="B1924" s="5">
        <v>65</v>
      </c>
      <c r="C1924" s="0" t="s">
        <v>7257</v>
      </c>
      <c r="D1924" s="0" t="s">
        <v>7287</v>
      </c>
      <c r="E1924" s="0">
        <v>0</v>
      </c>
      <c r="F1924" s="0" t="s">
        <v>7317</v>
      </c>
    </row>
    <row r="1925" spans="1:6">
      <c r="A1925" s="5" t="str">
        <f>CONCATENATE($A$1,B1925,",",C1925,",",D1925,",'",E1925,"',",F1925,");")</f>
        <v>INSERT INTO EMP VALUES (65,to_date('07-03-2021 09:00:11','mm-dd-yyyy hh24:mi:ss'),to_date('07-03-2021 18:00:11','mm-dd-yyyy hh24:mi:ss'),'0',to_date('07-03-2021','mm-dd-yyyy'));</v>
      </c>
      <c r="B1925" s="5">
        <v>65</v>
      </c>
      <c r="C1925" s="0" t="s">
        <v>7258</v>
      </c>
      <c r="D1925" s="0" t="s">
        <v>7288</v>
      </c>
      <c r="E1925" s="0">
        <v>0</v>
      </c>
      <c r="F1925" s="0" t="s">
        <v>7318</v>
      </c>
    </row>
    <row r="1926" spans="1:6">
      <c r="A1926" s="5" t="str">
        <f>CONCATENATE($A$1,B1926,",",C1926,",",D1926,",'",E1926,"',",F1926,");")</f>
        <v>INSERT INTO EMP VALUES (65,to_date('07-04-2021 09:00:11','mm-dd-yyyy hh24:mi:ss'),to_date('07-04-2021 18:00:11','mm-dd-yyyy hh24:mi:ss'),'0',to_date('07-04-2021','mm-dd-yyyy'));</v>
      </c>
      <c r="B1926" s="5">
        <v>65</v>
      </c>
      <c r="C1926" s="0" t="s">
        <v>7259</v>
      </c>
      <c r="D1926" s="0" t="s">
        <v>7289</v>
      </c>
      <c r="E1926" s="0">
        <v>0</v>
      </c>
      <c r="F1926" s="0" t="s">
        <v>7319</v>
      </c>
    </row>
    <row r="1927" spans="1:6">
      <c r="A1927" s="5" t="str">
        <f>CONCATENATE($A$1,B1927,",",C1927,",",D1927,",'",E1927,"',",F1927,");")</f>
        <v>INSERT INTO EMP VALUES (65,to_date('07-05-2021 09:00:11','mm-dd-yyyy hh24:mi:ss'),to_date('07-05-2021 18:00:11','mm-dd-yyyy hh24:mi:ss'),'0',to_date('07-05-2021','mm-dd-yyyy'));</v>
      </c>
      <c r="B1927" s="5">
        <v>65</v>
      </c>
      <c r="C1927" s="0" t="s">
        <v>7260</v>
      </c>
      <c r="D1927" s="0" t="s">
        <v>7290</v>
      </c>
      <c r="E1927" s="0">
        <v>0</v>
      </c>
      <c r="F1927" s="0" t="s">
        <v>7320</v>
      </c>
    </row>
    <row r="1928" spans="1:6">
      <c r="A1928" s="5" t="str">
        <f>CONCATENATE($A$1,B1928,",",C1928,",",D1928,",'",E1928,"',",F1928,");")</f>
        <v>INSERT INTO EMP VALUES (65,to_date('07-06-2021 09:00:11','mm-dd-yyyy hh24:mi:ss'),to_date('07-06-2021 18:00:11','mm-dd-yyyy hh24:mi:ss'),'0',to_date('07-06-2021','mm-dd-yyyy'));</v>
      </c>
      <c r="B1928" s="5">
        <v>65</v>
      </c>
      <c r="C1928" s="0" t="s">
        <v>7261</v>
      </c>
      <c r="D1928" s="0" t="s">
        <v>7291</v>
      </c>
      <c r="E1928" s="0">
        <v>0</v>
      </c>
      <c r="F1928" s="0" t="s">
        <v>7321</v>
      </c>
    </row>
    <row r="1929" spans="1:6">
      <c r="A1929" s="5" t="str">
        <f>CONCATENATE($A$1,B1929,",",C1929,",",D1929,",'",E1929,"',",F1929,");")</f>
        <v>INSERT INTO EMP VALUES (65,to_date('07-07-2021 09:00:11','mm-dd-yyyy hh24:mi:ss'),to_date('07-07-2021 18:00:11','mm-dd-yyyy hh24:mi:ss'),'0',to_date('07-07-2021','mm-dd-yyyy'));</v>
      </c>
      <c r="B1929" s="5">
        <v>65</v>
      </c>
      <c r="C1929" s="0" t="s">
        <v>7262</v>
      </c>
      <c r="D1929" s="0" t="s">
        <v>7292</v>
      </c>
      <c r="E1929" s="0">
        <v>0</v>
      </c>
      <c r="F1929" s="0" t="s">
        <v>7322</v>
      </c>
    </row>
    <row r="1930" spans="1:6">
      <c r="A1930" s="5" t="str">
        <f>CONCATENATE($A$1,B1930,",",C1930,",",D1930,",'",E1930,"',",F1930,");")</f>
        <v>INSERT INTO EMP VALUES (65,to_date('07-08-2021 09:00:11','mm-dd-yyyy hh24:mi:ss'),to_date('07-08-2021 18:00:11','mm-dd-yyyy hh24:mi:ss'),'0',to_date('07-08-2021','mm-dd-yyyy'));</v>
      </c>
      <c r="B1930" s="5">
        <v>65</v>
      </c>
      <c r="C1930" s="0" t="s">
        <v>7263</v>
      </c>
      <c r="D1930" s="0" t="s">
        <v>7293</v>
      </c>
      <c r="E1930" s="0">
        <v>0</v>
      </c>
      <c r="F1930" s="0" t="s">
        <v>7323</v>
      </c>
    </row>
    <row r="1931" spans="1:6">
      <c r="A1931" s="5" t="str">
        <f>CONCATENATE($A$1,B1931,",",C1931,",",D1931,",'",E1931,"',",F1931,");")</f>
        <v>INSERT INTO EMP VALUES (65,to_date('07-09-2021 09:00:11','mm-dd-yyyy hh24:mi:ss'),to_date('07-09-2021 18:00:11','mm-dd-yyyy hh24:mi:ss'),'0',to_date('07-09-2021','mm-dd-yyyy'));</v>
      </c>
      <c r="B1931" s="5">
        <v>65</v>
      </c>
      <c r="C1931" s="0" t="s">
        <v>7264</v>
      </c>
      <c r="D1931" s="0" t="s">
        <v>7294</v>
      </c>
      <c r="E1931" s="0">
        <v>0</v>
      </c>
      <c r="F1931" s="0" t="s">
        <v>7324</v>
      </c>
    </row>
    <row r="1932" spans="1:6">
      <c r="A1932" s="5" t="str">
        <f>CONCATENATE($A$1,B1932,",",C1932,",",D1932,",'",E1932,"',",F1932,");")</f>
        <v>INSERT INTO EMP VALUES (65,to_date('07-10-2021 09:00:11','mm-dd-yyyy hh24:mi:ss'),to_date('07-10-2021 18:00:11','mm-dd-yyyy hh24:mi:ss'),'0',to_date('07-10-2021','mm-dd-yyyy'));</v>
      </c>
      <c r="B1932" s="5">
        <v>65</v>
      </c>
      <c r="C1932" s="0" t="s">
        <v>7265</v>
      </c>
      <c r="D1932" s="0" t="s">
        <v>7295</v>
      </c>
      <c r="E1932" s="0">
        <v>0</v>
      </c>
      <c r="F1932" s="0" t="s">
        <v>7325</v>
      </c>
    </row>
    <row r="1933" spans="1:6">
      <c r="A1933" s="5" t="str">
        <f>CONCATENATE($A$1,B1933,",",C1933,",",D1933,",'",E1933,"',",F1933,");")</f>
        <v>INSERT INTO EMP VALUES (65,to_date('07-11-2021 09:00:11','mm-dd-yyyy hh24:mi:ss'),to_date('07-11-2021 18:00:11','mm-dd-yyyy hh24:mi:ss'),'0',to_date('07-11-2021','mm-dd-yyyy'));</v>
      </c>
      <c r="B1933" s="5">
        <v>65</v>
      </c>
      <c r="C1933" s="0" t="s">
        <v>7266</v>
      </c>
      <c r="D1933" s="0" t="s">
        <v>7296</v>
      </c>
      <c r="E1933" s="0">
        <v>0</v>
      </c>
      <c r="F1933" s="0" t="s">
        <v>7326</v>
      </c>
    </row>
    <row r="1934" spans="1:6">
      <c r="A1934" s="5" t="str">
        <f>CONCATENATE($A$1,B1934,",",C1934,",",D1934,",'",E1934,"',",F1934,");")</f>
        <v>INSERT INTO EMP VALUES (65,to_date('07-12-2021 09:00:11','mm-dd-yyyy hh24:mi:ss'),to_date('07-12-2021 18:00:11','mm-dd-yyyy hh24:mi:ss'),'0',to_date('07-12-2021','mm-dd-yyyy'));</v>
      </c>
      <c r="B1934" s="5">
        <v>65</v>
      </c>
      <c r="C1934" s="0" t="s">
        <v>7267</v>
      </c>
      <c r="D1934" s="0" t="s">
        <v>7297</v>
      </c>
      <c r="E1934" s="0">
        <v>0</v>
      </c>
      <c r="F1934" s="0" t="s">
        <v>7327</v>
      </c>
    </row>
    <row r="1935" spans="1:6">
      <c r="A1935" s="5" t="str">
        <f>CONCATENATE($A$1,B1935,",",C1935,",",D1935,",'",E1935,"',",F1935,");")</f>
        <v>INSERT INTO EMP VALUES (65,to_date('07-13-2021 09:00:11','mm-dd-yyyy hh24:mi:ss'),to_date('07-13-2021 18:00:11','mm-dd-yyyy hh24:mi:ss'),'0',to_date('07-13-2021','mm-dd-yyyy'));</v>
      </c>
      <c r="B1935" s="5">
        <v>65</v>
      </c>
      <c r="C1935" s="0" t="s">
        <v>7268</v>
      </c>
      <c r="D1935" s="0" t="s">
        <v>7298</v>
      </c>
      <c r="E1935" s="0">
        <v>0</v>
      </c>
      <c r="F1935" s="0" t="s">
        <v>7328</v>
      </c>
    </row>
    <row r="1936" spans="1:6">
      <c r="A1936" s="5" t="str">
        <f>CONCATENATE($A$1,B1936,",",C1936,",",D1936,",'",E1936,"',",F1936,");")</f>
        <v>INSERT INTO EMP VALUES (65,to_date('07-14-2021 09:00:11','mm-dd-yyyy hh24:mi:ss'),to_date('07-14-2021 18:00:11','mm-dd-yyyy hh24:mi:ss'),'0',to_date('07-14-2021','mm-dd-yyyy'));</v>
      </c>
      <c r="B1936" s="5">
        <v>65</v>
      </c>
      <c r="C1936" s="0" t="s">
        <v>7269</v>
      </c>
      <c r="D1936" s="0" t="s">
        <v>7299</v>
      </c>
      <c r="E1936" s="0">
        <v>0</v>
      </c>
      <c r="F1936" s="0" t="s">
        <v>7329</v>
      </c>
    </row>
    <row r="1937" spans="1:6">
      <c r="A1937" s="5" t="str">
        <f>CONCATENATE($A$1,B1937,",",C1937,",",D1937,",'",E1937,"',",F1937,");")</f>
        <v>INSERT INTO EMP VALUES (65,to_date('07-15-2021 09:00:11','mm-dd-yyyy hh24:mi:ss'),to_date('07-15-2021 18:00:11','mm-dd-yyyy hh24:mi:ss'),'0',to_date('07-15-2021','mm-dd-yyyy'));</v>
      </c>
      <c r="B1937" s="5">
        <v>65</v>
      </c>
      <c r="C1937" s="0" t="s">
        <v>7270</v>
      </c>
      <c r="D1937" s="0" t="s">
        <v>7300</v>
      </c>
      <c r="E1937" s="0">
        <v>0</v>
      </c>
      <c r="F1937" s="0" t="s">
        <v>7330</v>
      </c>
    </row>
    <row r="1938" spans="1:6">
      <c r="A1938" s="5" t="str">
        <f>CONCATENATE($A$1,B1938,",",C1938,",",D1938,",'",E1938,"',",F1938,");")</f>
        <v>INSERT INTO EMP VALUES (65,to_date('07-16-2021 09:00:11','mm-dd-yyyy hh24:mi:ss'),to_date('07-16-2021 18:00:11','mm-dd-yyyy hh24:mi:ss'),'0',to_date('07-16-2021','mm-dd-yyyy'));</v>
      </c>
      <c r="B1938" s="5">
        <v>65</v>
      </c>
      <c r="C1938" s="0" t="s">
        <v>7271</v>
      </c>
      <c r="D1938" s="0" t="s">
        <v>7301</v>
      </c>
      <c r="E1938" s="0">
        <v>0</v>
      </c>
      <c r="F1938" s="0" t="s">
        <v>7331</v>
      </c>
    </row>
    <row r="1939" spans="1:6">
      <c r="A1939" s="5" t="str">
        <f>CONCATENATE($A$1,B1939,",",C1939,",",D1939,",'",E1939,"',",F1939,");")</f>
        <v>INSERT INTO EMP VALUES (65,to_date('07-17-2021 09:00:11','mm-dd-yyyy hh24:mi:ss'),to_date('07-17-2021 18:00:11','mm-dd-yyyy hh24:mi:ss'),'0',to_date('07-17-2021','mm-dd-yyyy'));</v>
      </c>
      <c r="B1939" s="5">
        <v>65</v>
      </c>
      <c r="C1939" s="0" t="s">
        <v>7272</v>
      </c>
      <c r="D1939" s="0" t="s">
        <v>7302</v>
      </c>
      <c r="E1939" s="0">
        <v>0</v>
      </c>
      <c r="F1939" s="0" t="s">
        <v>7332</v>
      </c>
    </row>
    <row r="1940" spans="1:6">
      <c r="A1940" s="5" t="str">
        <f>CONCATENATE($A$1,B1940,",",C1940,",",D1940,",'",E1940,"',",F1940,");")</f>
        <v>INSERT INTO EMP VALUES (65,to_date('07-18-2021 09:00:11','mm-dd-yyyy hh24:mi:ss'),to_date('07-18-2021 18:00:11','mm-dd-yyyy hh24:mi:ss'),'0',to_date('07-18-2021','mm-dd-yyyy'));</v>
      </c>
      <c r="B1940" s="5">
        <v>65</v>
      </c>
      <c r="C1940" s="0" t="s">
        <v>7273</v>
      </c>
      <c r="D1940" s="0" t="s">
        <v>7303</v>
      </c>
      <c r="E1940" s="0">
        <v>0</v>
      </c>
      <c r="F1940" s="0" t="s">
        <v>7333</v>
      </c>
    </row>
    <row r="1941" spans="1:6">
      <c r="A1941" s="5" t="str">
        <f>CONCATENATE($A$1,B1941,",",C1941,",",D1941,",'",E1941,"',",F1941,");")</f>
        <v>INSERT INTO EMP VALUES (65,to_date('07-19-2021 09:00:11','mm-dd-yyyy hh24:mi:ss'),to_date('07-19-2021 18:00:11','mm-dd-yyyy hh24:mi:ss'),'0',to_date('07-19-2021','mm-dd-yyyy'));</v>
      </c>
      <c r="B1941" s="5">
        <v>65</v>
      </c>
      <c r="C1941" s="0" t="s">
        <v>7274</v>
      </c>
      <c r="D1941" s="0" t="s">
        <v>7304</v>
      </c>
      <c r="E1941" s="0">
        <v>0</v>
      </c>
      <c r="F1941" s="0" t="s">
        <v>7334</v>
      </c>
    </row>
    <row r="1942" spans="1:6">
      <c r="A1942" s="5" t="str">
        <f>CONCATENATE($A$1,B1942,",",C1942,",",D1942,",'",E1942,"',",F1942,");")</f>
        <v>INSERT INTO EMP VALUES (65,to_date('07-20-2021 09:00:11','mm-dd-yyyy hh24:mi:ss'),to_date('07-20-2021 18:00:11','mm-dd-yyyy hh24:mi:ss'),'0',to_date('07-20-2021','mm-dd-yyyy'));</v>
      </c>
      <c r="B1942" s="5">
        <v>65</v>
      </c>
      <c r="C1942" s="0" t="s">
        <v>7275</v>
      </c>
      <c r="D1942" s="0" t="s">
        <v>7305</v>
      </c>
      <c r="E1942" s="0">
        <v>0</v>
      </c>
      <c r="F1942" s="0" t="s">
        <v>7335</v>
      </c>
    </row>
    <row r="1943" spans="1:6">
      <c r="A1943" s="5" t="str">
        <f>CONCATENATE($A$1,B1943,",",C1943,",",D1943,",'",E1943,"',",F1943,");")</f>
        <v>INSERT INTO EMP VALUES (65,to_date('07-21-2021 09:00:11','mm-dd-yyyy hh24:mi:ss'),to_date('07-21-2021 18:00:11','mm-dd-yyyy hh24:mi:ss'),'0',to_date('07-21-2021','mm-dd-yyyy'));</v>
      </c>
      <c r="B1943" s="5">
        <v>65</v>
      </c>
      <c r="C1943" s="0" t="s">
        <v>7276</v>
      </c>
      <c r="D1943" s="0" t="s">
        <v>7306</v>
      </c>
      <c r="E1943" s="0">
        <v>0</v>
      </c>
      <c r="F1943" s="0" t="s">
        <v>7336</v>
      </c>
    </row>
    <row r="1944" spans="1:6">
      <c r="A1944" s="5" t="str">
        <f>CONCATENATE($A$1,B1944,",",C1944,",",D1944,",'",E1944,"',",F1944,");")</f>
        <v>INSERT INTO EMP VALUES (65,to_date('07-22-2021 09:00:11','mm-dd-yyyy hh24:mi:ss'),to_date('07-22-2021 18:00:11','mm-dd-yyyy hh24:mi:ss'),'0',to_date('07-22-2021','mm-dd-yyyy'));</v>
      </c>
      <c r="B1944" s="5">
        <v>65</v>
      </c>
      <c r="C1944" s="0" t="s">
        <v>7277</v>
      </c>
      <c r="D1944" s="0" t="s">
        <v>7307</v>
      </c>
      <c r="E1944" s="0">
        <v>0</v>
      </c>
      <c r="F1944" s="0" t="s">
        <v>7337</v>
      </c>
    </row>
    <row r="1945" spans="1:6">
      <c r="A1945" s="5" t="str">
        <f>CONCATENATE($A$1,B1945,",",C1945,",",D1945,",'",E1945,"',",F1945,");")</f>
        <v>INSERT INTO EMP VALUES (65,to_date('07-23-2021 09:00:11','mm-dd-yyyy hh24:mi:ss'),to_date('07-23-2021 18:00:11','mm-dd-yyyy hh24:mi:ss'),'0',to_date('07-23-2021','mm-dd-yyyy'));</v>
      </c>
      <c r="B1945" s="5">
        <v>65</v>
      </c>
      <c r="C1945" s="0" t="s">
        <v>7278</v>
      </c>
      <c r="D1945" s="0" t="s">
        <v>7308</v>
      </c>
      <c r="E1945" s="0">
        <v>0</v>
      </c>
      <c r="F1945" s="0" t="s">
        <v>7338</v>
      </c>
    </row>
    <row r="1946" spans="1:6">
      <c r="A1946" s="5" t="str">
        <f>CONCATENATE($A$1,B1946,",",C1946,",",D1946,",'",E1946,"',",F1946,");")</f>
        <v>INSERT INTO EMP VALUES (65,to_date('07-24-2021 09:00:11','mm-dd-yyyy hh24:mi:ss'),to_date('07-24-2021 18:00:11','mm-dd-yyyy hh24:mi:ss'),'0',to_date('07-24-2021','mm-dd-yyyy'));</v>
      </c>
      <c r="B1946" s="5">
        <v>65</v>
      </c>
      <c r="C1946" s="0" t="s">
        <v>7279</v>
      </c>
      <c r="D1946" s="0" t="s">
        <v>7309</v>
      </c>
      <c r="E1946" s="0">
        <v>0</v>
      </c>
      <c r="F1946" s="0" t="s">
        <v>7339</v>
      </c>
    </row>
    <row r="1947" spans="1:6">
      <c r="A1947" s="5" t="str">
        <f>CONCATENATE($A$1,B1947,",",C1947,",",D1947,",'",E1947,"',",F1947,");")</f>
        <v>INSERT INTO EMP VALUES (65,to_date('07-25-2021 09:00:11','mm-dd-yyyy hh24:mi:ss'),to_date('07-25-2021 18:00:11','mm-dd-yyyy hh24:mi:ss'),'0',to_date('07-25-2021','mm-dd-yyyy'));</v>
      </c>
      <c r="B1947" s="5">
        <v>65</v>
      </c>
      <c r="C1947" s="0" t="s">
        <v>7280</v>
      </c>
      <c r="D1947" s="0" t="s">
        <v>7310</v>
      </c>
      <c r="E1947" s="0">
        <v>0</v>
      </c>
      <c r="F1947" s="0" t="s">
        <v>7340</v>
      </c>
    </row>
    <row r="1948" spans="1:6">
      <c r="A1948" s="5" t="str">
        <f>CONCATENATE($A$1,B1948,",",C1948,",",D1948,",'",E1948,"',",F1948,");")</f>
        <v>INSERT INTO EMP VALUES (65,to_date('07-26-2021 09:00:11','mm-dd-yyyy hh24:mi:ss'),to_date('07-26-2021 18:00:11','mm-dd-yyyy hh24:mi:ss'),'0',to_date('07-26-2021','mm-dd-yyyy'));</v>
      </c>
      <c r="B1948" s="5">
        <v>65</v>
      </c>
      <c r="C1948" s="0" t="s">
        <v>7281</v>
      </c>
      <c r="D1948" s="0" t="s">
        <v>7311</v>
      </c>
      <c r="E1948" s="0">
        <v>0</v>
      </c>
      <c r="F1948" s="0" t="s">
        <v>7341</v>
      </c>
    </row>
    <row r="1949" spans="1:6">
      <c r="A1949" s="5" t="str">
        <f>CONCATENATE($A$1,B1949,",",C1949,",",D1949,",'",E1949,"',",F1949,");")</f>
        <v>INSERT INTO EMP VALUES (65,to_date('07-27-2021 09:00:11','mm-dd-yyyy hh24:mi:ss'),to_date('07-27-2021 18:00:11','mm-dd-yyyy hh24:mi:ss'),'0',to_date('07-27-2021','mm-dd-yyyy'));</v>
      </c>
      <c r="B1949" s="5">
        <v>65</v>
      </c>
      <c r="C1949" s="0" t="s">
        <v>7282</v>
      </c>
      <c r="D1949" s="0" t="s">
        <v>7312</v>
      </c>
      <c r="E1949" s="0">
        <v>0</v>
      </c>
      <c r="F1949" s="0" t="s">
        <v>7342</v>
      </c>
    </row>
    <row r="1950" spans="1:6">
      <c r="A1950" s="5" t="str">
        <f>CONCATENATE($A$1,B1950,",",C1950,",",D1950,",'",E1950,"',",F1950,");")</f>
        <v>INSERT INTO EMP VALUES (65,to_date('07-28-2021 09:00:11','mm-dd-yyyy hh24:mi:ss'),to_date('07-28-2021 18:00:11','mm-dd-yyyy hh24:mi:ss'),'0',to_date('07-28-2021','mm-dd-yyyy'));</v>
      </c>
      <c r="B1950" s="5">
        <v>65</v>
      </c>
      <c r="C1950" s="0" t="s">
        <v>7283</v>
      </c>
      <c r="D1950" s="0" t="s">
        <v>7313</v>
      </c>
      <c r="E1950" s="0">
        <v>0</v>
      </c>
      <c r="F1950" s="0" t="s">
        <v>7343</v>
      </c>
    </row>
    <row r="1951" spans="1:6">
      <c r="A1951" s="5" t="str">
        <f>CONCATENATE($A$1,B1951,",",C1951,",",D1951,",'",E1951,"',",F1951,");")</f>
        <v>INSERT INTO EMP VALUES (65,to_date('07-29-2021 09:00:11','mm-dd-yyyy hh24:mi:ss'),to_date('07-29-2021 18:00:11','mm-dd-yyyy hh24:mi:ss'),'0',to_date('07-29-2021','mm-dd-yyyy'));</v>
      </c>
      <c r="B1951" s="5">
        <v>65</v>
      </c>
      <c r="C1951" s="0" t="s">
        <v>7284</v>
      </c>
      <c r="D1951" s="0" t="s">
        <v>7314</v>
      </c>
      <c r="E1951" s="0">
        <v>0</v>
      </c>
      <c r="F1951" s="0" t="s">
        <v>7344</v>
      </c>
    </row>
    <row r="1952" spans="1:6">
      <c r="A1952" s="5" t="str">
        <f>CONCATENATE($A$1,B1952,",",C1952,",",D1952,",'",E1952,"',",F1952,");")</f>
        <v>INSERT INTO EMP VALUES (65,to_date('07-30-2021 09:00:11','mm-dd-yyyy hh24:mi:ss'),to_date('07-30-2021 18:00:11','mm-dd-yyyy hh24:mi:ss'),'0',to_date('07-30-2021','mm-dd-yyyy'));</v>
      </c>
      <c r="B1952" s="5">
        <v>65</v>
      </c>
      <c r="C1952" s="0" t="s">
        <v>7285</v>
      </c>
      <c r="D1952" s="0" t="s">
        <v>7315</v>
      </c>
      <c r="E1952" s="0">
        <v>0</v>
      </c>
      <c r="F1952" s="0" t="s">
        <v>7345</v>
      </c>
    </row>
    <row r="1953" spans="1:6">
      <c r="A1953" s="5" t="str">
        <f>CONCATENATE($A$1,B1953,",",C1953,",",D1953,",'",E1953,"',",F1953,");")</f>
        <v>INSERT INTO EMP VALUES (66,to_date('07-01-2021 09:00:11','mm-dd-yyyy hh24:mi:ss'),to_date('07-01-2021 18:00:11','mm-dd-yyyy hh24:mi:ss'),'0',to_date('07-01-2021','mm-dd-yyyy'));</v>
      </c>
      <c r="B1953" s="5">
        <v>66</v>
      </c>
      <c r="C1953" s="0" t="s">
        <v>7256</v>
      </c>
      <c r="D1953" s="0" t="s">
        <v>7286</v>
      </c>
      <c r="E1953" s="0">
        <v>0</v>
      </c>
      <c r="F1953" s="0" t="s">
        <v>7316</v>
      </c>
    </row>
    <row r="1954" spans="1:6">
      <c r="A1954" s="5" t="str">
        <f>CONCATENATE($A$1,B1954,",",C1954,",",D1954,",'",E1954,"',",F1954,");")</f>
        <v>INSERT INTO EMP VALUES (66,to_date('07-02-2021 09:00:11','mm-dd-yyyy hh24:mi:ss'),to_date('07-02-2021 18:00:11','mm-dd-yyyy hh24:mi:ss'),'0',to_date('07-02-2021','mm-dd-yyyy'));</v>
      </c>
      <c r="B1954" s="5">
        <v>66</v>
      </c>
      <c r="C1954" s="0" t="s">
        <v>7257</v>
      </c>
      <c r="D1954" s="0" t="s">
        <v>7287</v>
      </c>
      <c r="E1954" s="0">
        <v>0</v>
      </c>
      <c r="F1954" s="0" t="s">
        <v>7317</v>
      </c>
    </row>
    <row r="1955" spans="1:6">
      <c r="A1955" s="5" t="str">
        <f>CONCATENATE($A$1,B1955,",",C1955,",",D1955,",'",E1955,"',",F1955,");")</f>
        <v>INSERT INTO EMP VALUES (66,to_date('07-03-2021 09:00:11','mm-dd-yyyy hh24:mi:ss'),to_date('07-03-2021 18:00:11','mm-dd-yyyy hh24:mi:ss'),'0',to_date('07-03-2021','mm-dd-yyyy'));</v>
      </c>
      <c r="B1955" s="5">
        <v>66</v>
      </c>
      <c r="C1955" s="0" t="s">
        <v>7258</v>
      </c>
      <c r="D1955" s="0" t="s">
        <v>7288</v>
      </c>
      <c r="E1955" s="0">
        <v>0</v>
      </c>
      <c r="F1955" s="0" t="s">
        <v>7318</v>
      </c>
    </row>
    <row r="1956" spans="1:6">
      <c r="A1956" s="5" t="str">
        <f>CONCATENATE($A$1,B1956,",",C1956,",",D1956,",'",E1956,"',",F1956,");")</f>
        <v>INSERT INTO EMP VALUES (66,to_date('07-04-2021 09:00:11','mm-dd-yyyy hh24:mi:ss'),to_date('07-04-2021 18:00:11','mm-dd-yyyy hh24:mi:ss'),'0',to_date('07-04-2021','mm-dd-yyyy'));</v>
      </c>
      <c r="B1956" s="5">
        <v>66</v>
      </c>
      <c r="C1956" s="0" t="s">
        <v>7259</v>
      </c>
      <c r="D1956" s="0" t="s">
        <v>7289</v>
      </c>
      <c r="E1956" s="0">
        <v>0</v>
      </c>
      <c r="F1956" s="0" t="s">
        <v>7319</v>
      </c>
    </row>
    <row r="1957" spans="1:6">
      <c r="A1957" s="5" t="str">
        <f>CONCATENATE($A$1,B1957,",",C1957,",",D1957,",'",E1957,"',",F1957,");")</f>
        <v>INSERT INTO EMP VALUES (66,to_date('07-05-2021 09:00:11','mm-dd-yyyy hh24:mi:ss'),to_date('07-05-2021 18:00:11','mm-dd-yyyy hh24:mi:ss'),'0',to_date('07-05-2021','mm-dd-yyyy'));</v>
      </c>
      <c r="B1957" s="5">
        <v>66</v>
      </c>
      <c r="C1957" s="0" t="s">
        <v>7260</v>
      </c>
      <c r="D1957" s="0" t="s">
        <v>7290</v>
      </c>
      <c r="E1957" s="0">
        <v>0</v>
      </c>
      <c r="F1957" s="0" t="s">
        <v>7320</v>
      </c>
    </row>
    <row r="1958" spans="1:6">
      <c r="A1958" s="5" t="str">
        <f>CONCATENATE($A$1,B1958,",",C1958,",",D1958,",'",E1958,"',",F1958,");")</f>
        <v>INSERT INTO EMP VALUES (66,to_date('07-06-2021 09:00:11','mm-dd-yyyy hh24:mi:ss'),to_date('07-06-2021 18:00:11','mm-dd-yyyy hh24:mi:ss'),'0',to_date('07-06-2021','mm-dd-yyyy'));</v>
      </c>
      <c r="B1958" s="5">
        <v>66</v>
      </c>
      <c r="C1958" s="0" t="s">
        <v>7261</v>
      </c>
      <c r="D1958" s="0" t="s">
        <v>7291</v>
      </c>
      <c r="E1958" s="0">
        <v>0</v>
      </c>
      <c r="F1958" s="0" t="s">
        <v>7321</v>
      </c>
    </row>
    <row r="1959" spans="1:6">
      <c r="A1959" s="5" t="str">
        <f>CONCATENATE($A$1,B1959,",",C1959,",",D1959,",'",E1959,"',",F1959,");")</f>
        <v>INSERT INTO EMP VALUES (66,to_date('07-07-2021 09:00:11','mm-dd-yyyy hh24:mi:ss'),to_date('07-07-2021 18:00:11','mm-dd-yyyy hh24:mi:ss'),'0',to_date('07-07-2021','mm-dd-yyyy'));</v>
      </c>
      <c r="B1959" s="5">
        <v>66</v>
      </c>
      <c r="C1959" s="0" t="s">
        <v>7262</v>
      </c>
      <c r="D1959" s="0" t="s">
        <v>7292</v>
      </c>
      <c r="E1959" s="0">
        <v>0</v>
      </c>
      <c r="F1959" s="0" t="s">
        <v>7322</v>
      </c>
    </row>
    <row r="1960" spans="1:6">
      <c r="A1960" s="5" t="str">
        <f>CONCATENATE($A$1,B1960,",",C1960,",",D1960,",'",E1960,"',",F1960,");")</f>
        <v>INSERT INTO EMP VALUES (66,to_date('07-08-2021 09:00:11','mm-dd-yyyy hh24:mi:ss'),to_date('07-08-2021 18:00:11','mm-dd-yyyy hh24:mi:ss'),'0',to_date('07-08-2021','mm-dd-yyyy'));</v>
      </c>
      <c r="B1960" s="5">
        <v>66</v>
      </c>
      <c r="C1960" s="0" t="s">
        <v>7263</v>
      </c>
      <c r="D1960" s="0" t="s">
        <v>7293</v>
      </c>
      <c r="E1960" s="0">
        <v>0</v>
      </c>
      <c r="F1960" s="0" t="s">
        <v>7323</v>
      </c>
    </row>
    <row r="1961" spans="1:6">
      <c r="A1961" s="5" t="str">
        <f>CONCATENATE($A$1,B1961,",",C1961,",",D1961,",'",E1961,"',",F1961,");")</f>
        <v>INSERT INTO EMP VALUES (66,to_date('07-09-2021 09:00:11','mm-dd-yyyy hh24:mi:ss'),to_date('07-09-2021 18:00:11','mm-dd-yyyy hh24:mi:ss'),'0',to_date('07-09-2021','mm-dd-yyyy'));</v>
      </c>
      <c r="B1961" s="5">
        <v>66</v>
      </c>
      <c r="C1961" s="0" t="s">
        <v>7264</v>
      </c>
      <c r="D1961" s="0" t="s">
        <v>7294</v>
      </c>
      <c r="E1961" s="0">
        <v>0</v>
      </c>
      <c r="F1961" s="0" t="s">
        <v>7324</v>
      </c>
    </row>
    <row r="1962" spans="1:6">
      <c r="A1962" s="5" t="str">
        <f>CONCATENATE($A$1,B1962,",",C1962,",",D1962,",'",E1962,"',",F1962,");")</f>
        <v>INSERT INTO EMP VALUES (66,to_date('07-10-2021 09:00:11','mm-dd-yyyy hh24:mi:ss'),to_date('07-10-2021 18:00:11','mm-dd-yyyy hh24:mi:ss'),'0',to_date('07-10-2021','mm-dd-yyyy'));</v>
      </c>
      <c r="B1962" s="5">
        <v>66</v>
      </c>
      <c r="C1962" s="0" t="s">
        <v>7265</v>
      </c>
      <c r="D1962" s="0" t="s">
        <v>7295</v>
      </c>
      <c r="E1962" s="0">
        <v>0</v>
      </c>
      <c r="F1962" s="0" t="s">
        <v>7325</v>
      </c>
    </row>
    <row r="1963" spans="1:6">
      <c r="A1963" s="5" t="str">
        <f>CONCATENATE($A$1,B1963,",",C1963,",",D1963,",'",E1963,"',",F1963,");")</f>
        <v>INSERT INTO EMP VALUES (66,to_date('07-11-2021 09:00:11','mm-dd-yyyy hh24:mi:ss'),to_date('07-11-2021 18:00:11','mm-dd-yyyy hh24:mi:ss'),'0',to_date('07-11-2021','mm-dd-yyyy'));</v>
      </c>
      <c r="B1963" s="5">
        <v>66</v>
      </c>
      <c r="C1963" s="0" t="s">
        <v>7266</v>
      </c>
      <c r="D1963" s="0" t="s">
        <v>7296</v>
      </c>
      <c r="E1963" s="0">
        <v>0</v>
      </c>
      <c r="F1963" s="0" t="s">
        <v>7326</v>
      </c>
    </row>
    <row r="1964" spans="1:6">
      <c r="A1964" s="5" t="str">
        <f>CONCATENATE($A$1,B1964,",",C1964,",",D1964,",'",E1964,"',",F1964,");")</f>
        <v>INSERT INTO EMP VALUES (66,to_date('07-12-2021 09:00:11','mm-dd-yyyy hh24:mi:ss'),to_date('07-12-2021 18:00:11','mm-dd-yyyy hh24:mi:ss'),'0',to_date('07-12-2021','mm-dd-yyyy'));</v>
      </c>
      <c r="B1964" s="5">
        <v>66</v>
      </c>
      <c r="C1964" s="0" t="s">
        <v>7267</v>
      </c>
      <c r="D1964" s="0" t="s">
        <v>7297</v>
      </c>
      <c r="E1964" s="0">
        <v>0</v>
      </c>
      <c r="F1964" s="0" t="s">
        <v>7327</v>
      </c>
    </row>
    <row r="1965" spans="1:6">
      <c r="A1965" s="5" t="str">
        <f>CONCATENATE($A$1,B1965,",",C1965,",",D1965,",'",E1965,"',",F1965,");")</f>
        <v>INSERT INTO EMP VALUES (66,to_date('07-13-2021 09:00:11','mm-dd-yyyy hh24:mi:ss'),to_date('07-13-2021 18:00:11','mm-dd-yyyy hh24:mi:ss'),'0',to_date('07-13-2021','mm-dd-yyyy'));</v>
      </c>
      <c r="B1965" s="5">
        <v>66</v>
      </c>
      <c r="C1965" s="0" t="s">
        <v>7268</v>
      </c>
      <c r="D1965" s="0" t="s">
        <v>7298</v>
      </c>
      <c r="E1965" s="0">
        <v>0</v>
      </c>
      <c r="F1965" s="0" t="s">
        <v>7328</v>
      </c>
    </row>
    <row r="1966" spans="1:6">
      <c r="A1966" s="5" t="str">
        <f>CONCATENATE($A$1,B1966,",",C1966,",",D1966,",'",E1966,"',",F1966,");")</f>
        <v>INSERT INTO EMP VALUES (66,to_date('07-14-2021 09:00:11','mm-dd-yyyy hh24:mi:ss'),to_date('07-14-2021 18:00:11','mm-dd-yyyy hh24:mi:ss'),'0',to_date('07-14-2021','mm-dd-yyyy'));</v>
      </c>
      <c r="B1966" s="5">
        <v>66</v>
      </c>
      <c r="C1966" s="0" t="s">
        <v>7269</v>
      </c>
      <c r="D1966" s="0" t="s">
        <v>7299</v>
      </c>
      <c r="E1966" s="0">
        <v>0</v>
      </c>
      <c r="F1966" s="0" t="s">
        <v>7329</v>
      </c>
    </row>
    <row r="1967" spans="1:6">
      <c r="A1967" s="5" t="str">
        <f>CONCATENATE($A$1,B1967,",",C1967,",",D1967,",'",E1967,"',",F1967,");")</f>
        <v>INSERT INTO EMP VALUES (66,to_date('07-15-2021 09:00:11','mm-dd-yyyy hh24:mi:ss'),to_date('07-15-2021 18:00:11','mm-dd-yyyy hh24:mi:ss'),'0',to_date('07-15-2021','mm-dd-yyyy'));</v>
      </c>
      <c r="B1967" s="5">
        <v>66</v>
      </c>
      <c r="C1967" s="0" t="s">
        <v>7270</v>
      </c>
      <c r="D1967" s="0" t="s">
        <v>7300</v>
      </c>
      <c r="E1967" s="0">
        <v>0</v>
      </c>
      <c r="F1967" s="0" t="s">
        <v>7330</v>
      </c>
    </row>
    <row r="1968" spans="1:6">
      <c r="A1968" s="5" t="str">
        <f>CONCATENATE($A$1,B1968,",",C1968,",",D1968,",'",E1968,"',",F1968,");")</f>
        <v>INSERT INTO EMP VALUES (66,to_date('07-16-2021 09:00:11','mm-dd-yyyy hh24:mi:ss'),to_date('07-16-2021 18:00:11','mm-dd-yyyy hh24:mi:ss'),'0',to_date('07-16-2021','mm-dd-yyyy'));</v>
      </c>
      <c r="B1968" s="5">
        <v>66</v>
      </c>
      <c r="C1968" s="0" t="s">
        <v>7271</v>
      </c>
      <c r="D1968" s="0" t="s">
        <v>7301</v>
      </c>
      <c r="E1968" s="0">
        <v>0</v>
      </c>
      <c r="F1968" s="0" t="s">
        <v>7331</v>
      </c>
    </row>
    <row r="1969" spans="1:6">
      <c r="A1969" s="5" t="str">
        <f>CONCATENATE($A$1,B1969,",",C1969,",",D1969,",'",E1969,"',",F1969,");")</f>
        <v>INSERT INTO EMP VALUES (66,to_date('07-17-2021 09:00:11','mm-dd-yyyy hh24:mi:ss'),to_date('07-17-2021 18:00:11','mm-dd-yyyy hh24:mi:ss'),'0',to_date('07-17-2021','mm-dd-yyyy'));</v>
      </c>
      <c r="B1969" s="5">
        <v>66</v>
      </c>
      <c r="C1969" s="0" t="s">
        <v>7272</v>
      </c>
      <c r="D1969" s="0" t="s">
        <v>7302</v>
      </c>
      <c r="E1969" s="0">
        <v>0</v>
      </c>
      <c r="F1969" s="0" t="s">
        <v>7332</v>
      </c>
    </row>
    <row r="1970" spans="1:6">
      <c r="A1970" s="5" t="str">
        <f>CONCATENATE($A$1,B1970,",",C1970,",",D1970,",'",E1970,"',",F1970,");")</f>
        <v>INSERT INTO EMP VALUES (66,to_date('07-18-2021 09:00:11','mm-dd-yyyy hh24:mi:ss'),to_date('07-18-2021 18:00:11','mm-dd-yyyy hh24:mi:ss'),'0',to_date('07-18-2021','mm-dd-yyyy'));</v>
      </c>
      <c r="B1970" s="5">
        <v>66</v>
      </c>
      <c r="C1970" s="0" t="s">
        <v>7273</v>
      </c>
      <c r="D1970" s="0" t="s">
        <v>7303</v>
      </c>
      <c r="E1970" s="0">
        <v>0</v>
      </c>
      <c r="F1970" s="0" t="s">
        <v>7333</v>
      </c>
    </row>
    <row r="1971" spans="1:6">
      <c r="A1971" s="5" t="str">
        <f>CONCATENATE($A$1,B1971,",",C1971,",",D1971,",'",E1971,"',",F1971,");")</f>
        <v>INSERT INTO EMP VALUES (66,to_date('07-19-2021 09:00:11','mm-dd-yyyy hh24:mi:ss'),to_date('07-19-2021 18:00:11','mm-dd-yyyy hh24:mi:ss'),'0',to_date('07-19-2021','mm-dd-yyyy'));</v>
      </c>
      <c r="B1971" s="5">
        <v>66</v>
      </c>
      <c r="C1971" s="0" t="s">
        <v>7274</v>
      </c>
      <c r="D1971" s="0" t="s">
        <v>7304</v>
      </c>
      <c r="E1971" s="0">
        <v>0</v>
      </c>
      <c r="F1971" s="0" t="s">
        <v>7334</v>
      </c>
    </row>
    <row r="1972" spans="1:6">
      <c r="A1972" s="5" t="str">
        <f>CONCATENATE($A$1,B1972,",",C1972,",",D1972,",'",E1972,"',",F1972,");")</f>
        <v>INSERT INTO EMP VALUES (66,to_date('07-20-2021 09:00:11','mm-dd-yyyy hh24:mi:ss'),to_date('07-20-2021 18:00:11','mm-dd-yyyy hh24:mi:ss'),'0',to_date('07-20-2021','mm-dd-yyyy'));</v>
      </c>
      <c r="B1972" s="5">
        <v>66</v>
      </c>
      <c r="C1972" s="0" t="s">
        <v>7275</v>
      </c>
      <c r="D1972" s="0" t="s">
        <v>7305</v>
      </c>
      <c r="E1972" s="0">
        <v>0</v>
      </c>
      <c r="F1972" s="0" t="s">
        <v>7335</v>
      </c>
    </row>
    <row r="1973" spans="1:6">
      <c r="A1973" s="5" t="str">
        <f>CONCATENATE($A$1,B1973,",",C1973,",",D1973,",'",E1973,"',",F1973,");")</f>
        <v>INSERT INTO EMP VALUES (66,to_date('07-21-2021 09:00:11','mm-dd-yyyy hh24:mi:ss'),to_date('07-21-2021 18:00:11','mm-dd-yyyy hh24:mi:ss'),'0',to_date('07-21-2021','mm-dd-yyyy'));</v>
      </c>
      <c r="B1973" s="5">
        <v>66</v>
      </c>
      <c r="C1973" s="0" t="s">
        <v>7276</v>
      </c>
      <c r="D1973" s="0" t="s">
        <v>7306</v>
      </c>
      <c r="E1973" s="0">
        <v>0</v>
      </c>
      <c r="F1973" s="0" t="s">
        <v>7336</v>
      </c>
    </row>
    <row r="1974" spans="1:6">
      <c r="A1974" s="5" t="str">
        <f>CONCATENATE($A$1,B1974,",",C1974,",",D1974,",'",E1974,"',",F1974,");")</f>
        <v>INSERT INTO EMP VALUES (66,to_date('07-22-2021 09:00:11','mm-dd-yyyy hh24:mi:ss'),to_date('07-22-2021 18:00:11','mm-dd-yyyy hh24:mi:ss'),'0',to_date('07-22-2021','mm-dd-yyyy'));</v>
      </c>
      <c r="B1974" s="5">
        <v>66</v>
      </c>
      <c r="C1974" s="0" t="s">
        <v>7277</v>
      </c>
      <c r="D1974" s="0" t="s">
        <v>7307</v>
      </c>
      <c r="E1974" s="0">
        <v>0</v>
      </c>
      <c r="F1974" s="0" t="s">
        <v>7337</v>
      </c>
    </row>
    <row r="1975" spans="1:6">
      <c r="A1975" s="5" t="str">
        <f>CONCATENATE($A$1,B1975,",",C1975,",",D1975,",'",E1975,"',",F1975,");")</f>
        <v>INSERT INTO EMP VALUES (66,to_date('07-23-2021 09:00:11','mm-dd-yyyy hh24:mi:ss'),to_date('07-23-2021 18:00:11','mm-dd-yyyy hh24:mi:ss'),'0',to_date('07-23-2021','mm-dd-yyyy'));</v>
      </c>
      <c r="B1975" s="5">
        <v>66</v>
      </c>
      <c r="C1975" s="0" t="s">
        <v>7278</v>
      </c>
      <c r="D1975" s="0" t="s">
        <v>7308</v>
      </c>
      <c r="E1975" s="0">
        <v>0</v>
      </c>
      <c r="F1975" s="0" t="s">
        <v>7338</v>
      </c>
    </row>
    <row r="1976" spans="1:6">
      <c r="A1976" s="5" t="str">
        <f>CONCATENATE($A$1,B1976,",",C1976,",",D1976,",'",E1976,"',",F1976,");")</f>
        <v>INSERT INTO EMP VALUES (66,to_date('07-24-2021 09:00:11','mm-dd-yyyy hh24:mi:ss'),to_date('07-24-2021 18:00:11','mm-dd-yyyy hh24:mi:ss'),'0',to_date('07-24-2021','mm-dd-yyyy'));</v>
      </c>
      <c r="B1976" s="5">
        <v>66</v>
      </c>
      <c r="C1976" s="0" t="s">
        <v>7279</v>
      </c>
      <c r="D1976" s="0" t="s">
        <v>7309</v>
      </c>
      <c r="E1976" s="0">
        <v>0</v>
      </c>
      <c r="F1976" s="0" t="s">
        <v>7339</v>
      </c>
    </row>
    <row r="1977" spans="1:6">
      <c r="A1977" s="5" t="str">
        <f>CONCATENATE($A$1,B1977,",",C1977,",",D1977,",'",E1977,"',",F1977,");")</f>
        <v>INSERT INTO EMP VALUES (66,to_date('07-25-2021 09:00:11','mm-dd-yyyy hh24:mi:ss'),to_date('07-25-2021 18:00:11','mm-dd-yyyy hh24:mi:ss'),'0',to_date('07-25-2021','mm-dd-yyyy'));</v>
      </c>
      <c r="B1977" s="5">
        <v>66</v>
      </c>
      <c r="C1977" s="0" t="s">
        <v>7280</v>
      </c>
      <c r="D1977" s="0" t="s">
        <v>7310</v>
      </c>
      <c r="E1977" s="0">
        <v>0</v>
      </c>
      <c r="F1977" s="0" t="s">
        <v>7340</v>
      </c>
    </row>
    <row r="1978" spans="1:6">
      <c r="A1978" s="5" t="str">
        <f>CONCATENATE($A$1,B1978,",",C1978,",",D1978,",'",E1978,"',",F1978,");")</f>
        <v>INSERT INTO EMP VALUES (66,to_date('07-26-2021 09:00:11','mm-dd-yyyy hh24:mi:ss'),to_date('07-26-2021 18:00:11','mm-dd-yyyy hh24:mi:ss'),'0',to_date('07-26-2021','mm-dd-yyyy'));</v>
      </c>
      <c r="B1978" s="5">
        <v>66</v>
      </c>
      <c r="C1978" s="0" t="s">
        <v>7281</v>
      </c>
      <c r="D1978" s="0" t="s">
        <v>7311</v>
      </c>
      <c r="E1978" s="0">
        <v>0</v>
      </c>
      <c r="F1978" s="0" t="s">
        <v>7341</v>
      </c>
    </row>
    <row r="1979" spans="1:6">
      <c r="A1979" s="5" t="str">
        <f>CONCATENATE($A$1,B1979,",",C1979,",",D1979,",'",E1979,"',",F1979,");")</f>
        <v>INSERT INTO EMP VALUES (66,to_date('07-27-2021 09:00:11','mm-dd-yyyy hh24:mi:ss'),to_date('07-27-2021 18:00:11','mm-dd-yyyy hh24:mi:ss'),'0',to_date('07-27-2021','mm-dd-yyyy'));</v>
      </c>
      <c r="B1979" s="5">
        <v>66</v>
      </c>
      <c r="C1979" s="0" t="s">
        <v>7282</v>
      </c>
      <c r="D1979" s="0" t="s">
        <v>7312</v>
      </c>
      <c r="E1979" s="0">
        <v>0</v>
      </c>
      <c r="F1979" s="0" t="s">
        <v>7342</v>
      </c>
    </row>
    <row r="1980" spans="1:6">
      <c r="A1980" s="5" t="str">
        <f>CONCATENATE($A$1,B1980,",",C1980,",",D1980,",'",E1980,"',",F1980,");")</f>
        <v>INSERT INTO EMP VALUES (66,to_date('07-28-2021 09:00:11','mm-dd-yyyy hh24:mi:ss'),to_date('07-28-2021 18:00:11','mm-dd-yyyy hh24:mi:ss'),'0',to_date('07-28-2021','mm-dd-yyyy'));</v>
      </c>
      <c r="B1980" s="5">
        <v>66</v>
      </c>
      <c r="C1980" s="0" t="s">
        <v>7283</v>
      </c>
      <c r="D1980" s="0" t="s">
        <v>7313</v>
      </c>
      <c r="E1980" s="0">
        <v>0</v>
      </c>
      <c r="F1980" s="0" t="s">
        <v>7343</v>
      </c>
    </row>
    <row r="1981" spans="1:6">
      <c r="A1981" s="5" t="str">
        <f>CONCATENATE($A$1,B1981,",",C1981,",",D1981,",'",E1981,"',",F1981,");")</f>
        <v>INSERT INTO EMP VALUES (66,to_date('07-29-2021 09:00:11','mm-dd-yyyy hh24:mi:ss'),to_date('07-29-2021 18:00:11','mm-dd-yyyy hh24:mi:ss'),'0',to_date('07-29-2021','mm-dd-yyyy'));</v>
      </c>
      <c r="B1981" s="5">
        <v>66</v>
      </c>
      <c r="C1981" s="0" t="s">
        <v>7284</v>
      </c>
      <c r="D1981" s="0" t="s">
        <v>7314</v>
      </c>
      <c r="E1981" s="0">
        <v>0</v>
      </c>
      <c r="F1981" s="0" t="s">
        <v>7344</v>
      </c>
    </row>
    <row r="1982" spans="1:6">
      <c r="A1982" s="5" t="str">
        <f>CONCATENATE($A$1,B1982,",",C1982,",",D1982,",'",E1982,"',",F1982,");")</f>
        <v>INSERT INTO EMP VALUES (66,to_date('07-30-2021 09:00:11','mm-dd-yyyy hh24:mi:ss'),to_date('07-30-2021 18:00:11','mm-dd-yyyy hh24:mi:ss'),'0',to_date('07-30-2021','mm-dd-yyyy'));</v>
      </c>
      <c r="B1982" s="5">
        <v>66</v>
      </c>
      <c r="C1982" s="0" t="s">
        <v>7285</v>
      </c>
      <c r="D1982" s="0" t="s">
        <v>7315</v>
      </c>
      <c r="E1982" s="0">
        <v>0</v>
      </c>
      <c r="F1982" s="0" t="s">
        <v>7345</v>
      </c>
    </row>
    <row r="1983" spans="1:6">
      <c r="A1983" s="5" t="str">
        <f>CONCATENATE($A$1,B1983,",",C1983,",",D1983,",'",E1983,"',",F1983,");")</f>
        <v>INSERT INTO EMP VALUES (67,to_date('07-01-2021 09:00:11','mm-dd-yyyy hh24:mi:ss'),to_date('07-01-2021 18:00:11','mm-dd-yyyy hh24:mi:ss'),'0',to_date('07-01-2021','mm-dd-yyyy'));</v>
      </c>
      <c r="B1983" s="5">
        <v>67</v>
      </c>
      <c r="C1983" s="0" t="s">
        <v>7256</v>
      </c>
      <c r="D1983" s="0" t="s">
        <v>7286</v>
      </c>
      <c r="E1983" s="0">
        <v>0</v>
      </c>
      <c r="F1983" s="0" t="s">
        <v>7316</v>
      </c>
    </row>
    <row r="1984" spans="1:6">
      <c r="A1984" s="5" t="str">
        <f>CONCATENATE($A$1,B1984,",",C1984,",",D1984,",'",E1984,"',",F1984,");")</f>
        <v>INSERT INTO EMP VALUES (67,to_date('07-02-2021 09:00:11','mm-dd-yyyy hh24:mi:ss'),to_date('07-02-2021 18:00:11','mm-dd-yyyy hh24:mi:ss'),'0',to_date('07-02-2021','mm-dd-yyyy'));</v>
      </c>
      <c r="B1984" s="5">
        <v>67</v>
      </c>
      <c r="C1984" s="0" t="s">
        <v>7257</v>
      </c>
      <c r="D1984" s="0" t="s">
        <v>7287</v>
      </c>
      <c r="E1984" s="0">
        <v>0</v>
      </c>
      <c r="F1984" s="0" t="s">
        <v>7317</v>
      </c>
    </row>
    <row r="1985" spans="1:6">
      <c r="A1985" s="5" t="str">
        <f>CONCATENATE($A$1,B1985,",",C1985,",",D1985,",'",E1985,"',",F1985,");")</f>
        <v>INSERT INTO EMP VALUES (67,to_date('07-03-2021 09:00:11','mm-dd-yyyy hh24:mi:ss'),to_date('07-03-2021 18:00:11','mm-dd-yyyy hh24:mi:ss'),'0',to_date('07-03-2021','mm-dd-yyyy'));</v>
      </c>
      <c r="B1985" s="5">
        <v>67</v>
      </c>
      <c r="C1985" s="0" t="s">
        <v>7258</v>
      </c>
      <c r="D1985" s="0" t="s">
        <v>7288</v>
      </c>
      <c r="E1985" s="0">
        <v>0</v>
      </c>
      <c r="F1985" s="0" t="s">
        <v>7318</v>
      </c>
    </row>
    <row r="1986" spans="1:6">
      <c r="A1986" s="5" t="str">
        <f>CONCATENATE($A$1,B1986,",",C1986,",",D1986,",'",E1986,"',",F1986,");")</f>
        <v>INSERT INTO EMP VALUES (67,to_date('07-04-2021 09:00:11','mm-dd-yyyy hh24:mi:ss'),to_date('07-04-2021 18:00:11','mm-dd-yyyy hh24:mi:ss'),'0',to_date('07-04-2021','mm-dd-yyyy'));</v>
      </c>
      <c r="B1986" s="5">
        <v>67</v>
      </c>
      <c r="C1986" s="0" t="s">
        <v>7259</v>
      </c>
      <c r="D1986" s="0" t="s">
        <v>7289</v>
      </c>
      <c r="E1986" s="0">
        <v>0</v>
      </c>
      <c r="F1986" s="0" t="s">
        <v>7319</v>
      </c>
    </row>
    <row r="1987" spans="1:6">
      <c r="A1987" s="5" t="str">
        <f>CONCATENATE($A$1,B1987,",",C1987,",",D1987,",'",E1987,"',",F1987,");")</f>
        <v>INSERT INTO EMP VALUES (67,to_date('07-05-2021 09:00:11','mm-dd-yyyy hh24:mi:ss'),to_date('07-05-2021 18:00:11','mm-dd-yyyy hh24:mi:ss'),'0',to_date('07-05-2021','mm-dd-yyyy'));</v>
      </c>
      <c r="B1987" s="5">
        <v>67</v>
      </c>
      <c r="C1987" s="0" t="s">
        <v>7260</v>
      </c>
      <c r="D1987" s="0" t="s">
        <v>7290</v>
      </c>
      <c r="E1987" s="0">
        <v>0</v>
      </c>
      <c r="F1987" s="0" t="s">
        <v>7320</v>
      </c>
    </row>
    <row r="1988" spans="1:6">
      <c r="A1988" s="5" t="str">
        <f>CONCATENATE($A$1,B1988,",",C1988,",",D1988,",'",E1988,"',",F1988,");")</f>
        <v>INSERT INTO EMP VALUES (67,to_date('07-06-2021 09:00:11','mm-dd-yyyy hh24:mi:ss'),to_date('07-06-2021 18:00:11','mm-dd-yyyy hh24:mi:ss'),'0',to_date('07-06-2021','mm-dd-yyyy'));</v>
      </c>
      <c r="B1988" s="5">
        <v>67</v>
      </c>
      <c r="C1988" s="0" t="s">
        <v>7261</v>
      </c>
      <c r="D1988" s="0" t="s">
        <v>7291</v>
      </c>
      <c r="E1988" s="0">
        <v>0</v>
      </c>
      <c r="F1988" s="0" t="s">
        <v>7321</v>
      </c>
    </row>
    <row r="1989" spans="1:6">
      <c r="A1989" s="5" t="str">
        <f>CONCATENATE($A$1,B1989,",",C1989,",",D1989,",'",E1989,"',",F1989,");")</f>
        <v>INSERT INTO EMP VALUES (67,to_date('07-07-2021 09:00:11','mm-dd-yyyy hh24:mi:ss'),to_date('07-07-2021 18:00:11','mm-dd-yyyy hh24:mi:ss'),'0',to_date('07-07-2021','mm-dd-yyyy'));</v>
      </c>
      <c r="B1989" s="5">
        <v>67</v>
      </c>
      <c r="C1989" s="0" t="s">
        <v>7262</v>
      </c>
      <c r="D1989" s="0" t="s">
        <v>7292</v>
      </c>
      <c r="E1989" s="0">
        <v>0</v>
      </c>
      <c r="F1989" s="0" t="s">
        <v>7322</v>
      </c>
    </row>
    <row r="1990" spans="1:6">
      <c r="A1990" s="5" t="str">
        <f>CONCATENATE($A$1,B1990,",",C1990,",",D1990,",'",E1990,"',",F1990,");")</f>
        <v>INSERT INTO EMP VALUES (67,to_date('07-08-2021 09:00:11','mm-dd-yyyy hh24:mi:ss'),to_date('07-08-2021 18:00:11','mm-dd-yyyy hh24:mi:ss'),'0',to_date('07-08-2021','mm-dd-yyyy'));</v>
      </c>
      <c r="B1990" s="5">
        <v>67</v>
      </c>
      <c r="C1990" s="0" t="s">
        <v>7263</v>
      </c>
      <c r="D1990" s="0" t="s">
        <v>7293</v>
      </c>
      <c r="E1990" s="0">
        <v>0</v>
      </c>
      <c r="F1990" s="0" t="s">
        <v>7323</v>
      </c>
    </row>
    <row r="1991" spans="1:6">
      <c r="A1991" s="5" t="str">
        <f>CONCATENATE($A$1,B1991,",",C1991,",",D1991,",'",E1991,"',",F1991,");")</f>
        <v>INSERT INTO EMP VALUES (67,to_date('07-09-2021 09:00:11','mm-dd-yyyy hh24:mi:ss'),to_date('07-09-2021 18:00:11','mm-dd-yyyy hh24:mi:ss'),'0',to_date('07-09-2021','mm-dd-yyyy'));</v>
      </c>
      <c r="B1991" s="5">
        <v>67</v>
      </c>
      <c r="C1991" s="0" t="s">
        <v>7264</v>
      </c>
      <c r="D1991" s="0" t="s">
        <v>7294</v>
      </c>
      <c r="E1991" s="0">
        <v>0</v>
      </c>
      <c r="F1991" s="0" t="s">
        <v>7324</v>
      </c>
    </row>
    <row r="1992" spans="1:6">
      <c r="A1992" s="5" t="str">
        <f>CONCATENATE($A$1,B1992,",",C1992,",",D1992,",'",E1992,"',",F1992,");")</f>
        <v>INSERT INTO EMP VALUES (67,to_date('07-10-2021 09:00:11','mm-dd-yyyy hh24:mi:ss'),to_date('07-10-2021 18:00:11','mm-dd-yyyy hh24:mi:ss'),'0',to_date('07-10-2021','mm-dd-yyyy'));</v>
      </c>
      <c r="B1992" s="5">
        <v>67</v>
      </c>
      <c r="C1992" s="0" t="s">
        <v>7265</v>
      </c>
      <c r="D1992" s="0" t="s">
        <v>7295</v>
      </c>
      <c r="E1992" s="0">
        <v>0</v>
      </c>
      <c r="F1992" s="0" t="s">
        <v>7325</v>
      </c>
    </row>
    <row r="1993" spans="1:6">
      <c r="A1993" s="5" t="str">
        <f>CONCATENATE($A$1,B1993,",",C1993,",",D1993,",'",E1993,"',",F1993,");")</f>
        <v>INSERT INTO EMP VALUES (67,to_date('07-11-2021 09:00:11','mm-dd-yyyy hh24:mi:ss'),to_date('07-11-2021 18:00:11','mm-dd-yyyy hh24:mi:ss'),'0',to_date('07-11-2021','mm-dd-yyyy'));</v>
      </c>
      <c r="B1993" s="5">
        <v>67</v>
      </c>
      <c r="C1993" s="0" t="s">
        <v>7266</v>
      </c>
      <c r="D1993" s="0" t="s">
        <v>7296</v>
      </c>
      <c r="E1993" s="0">
        <v>0</v>
      </c>
      <c r="F1993" s="0" t="s">
        <v>7326</v>
      </c>
    </row>
    <row r="1994" spans="1:6">
      <c r="A1994" s="5" t="str">
        <f>CONCATENATE($A$1,B1994,",",C1994,",",D1994,",'",E1994,"',",F1994,");")</f>
        <v>INSERT INTO EMP VALUES (67,to_date('07-12-2021 09:00:11','mm-dd-yyyy hh24:mi:ss'),to_date('07-12-2021 18:00:11','mm-dd-yyyy hh24:mi:ss'),'0',to_date('07-12-2021','mm-dd-yyyy'));</v>
      </c>
      <c r="B1994" s="5">
        <v>67</v>
      </c>
      <c r="C1994" s="0" t="s">
        <v>7267</v>
      </c>
      <c r="D1994" s="0" t="s">
        <v>7297</v>
      </c>
      <c r="E1994" s="0">
        <v>0</v>
      </c>
      <c r="F1994" s="0" t="s">
        <v>7327</v>
      </c>
    </row>
    <row r="1995" spans="1:6">
      <c r="A1995" s="5" t="str">
        <f>CONCATENATE($A$1,B1995,",",C1995,",",D1995,",'",E1995,"',",F1995,");")</f>
        <v>INSERT INTO EMP VALUES (67,to_date('07-13-2021 09:00:11','mm-dd-yyyy hh24:mi:ss'),to_date('07-13-2021 18:00:11','mm-dd-yyyy hh24:mi:ss'),'0',to_date('07-13-2021','mm-dd-yyyy'));</v>
      </c>
      <c r="B1995" s="5">
        <v>67</v>
      </c>
      <c r="C1995" s="0" t="s">
        <v>7268</v>
      </c>
      <c r="D1995" s="0" t="s">
        <v>7298</v>
      </c>
      <c r="E1995" s="0">
        <v>0</v>
      </c>
      <c r="F1995" s="0" t="s">
        <v>7328</v>
      </c>
    </row>
    <row r="1996" spans="1:6">
      <c r="A1996" s="5" t="str">
        <f>CONCATENATE($A$1,B1996,",",C1996,",",D1996,",'",E1996,"',",F1996,");")</f>
        <v>INSERT INTO EMP VALUES (67,to_date('07-14-2021 09:00:11','mm-dd-yyyy hh24:mi:ss'),to_date('07-14-2021 18:00:11','mm-dd-yyyy hh24:mi:ss'),'0',to_date('07-14-2021','mm-dd-yyyy'));</v>
      </c>
      <c r="B1996" s="5">
        <v>67</v>
      </c>
      <c r="C1996" s="0" t="s">
        <v>7269</v>
      </c>
      <c r="D1996" s="0" t="s">
        <v>7299</v>
      </c>
      <c r="E1996" s="0">
        <v>0</v>
      </c>
      <c r="F1996" s="0" t="s">
        <v>7329</v>
      </c>
    </row>
    <row r="1997" spans="1:6">
      <c r="A1997" s="5" t="str">
        <f>CONCATENATE($A$1,B1997,",",C1997,",",D1997,",'",E1997,"',",F1997,");")</f>
        <v>INSERT INTO EMP VALUES (67,to_date('07-15-2021 09:00:11','mm-dd-yyyy hh24:mi:ss'),to_date('07-15-2021 18:00:11','mm-dd-yyyy hh24:mi:ss'),'0',to_date('07-15-2021','mm-dd-yyyy'));</v>
      </c>
      <c r="B1997" s="5">
        <v>67</v>
      </c>
      <c r="C1997" s="0" t="s">
        <v>7270</v>
      </c>
      <c r="D1997" s="0" t="s">
        <v>7300</v>
      </c>
      <c r="E1997" s="0">
        <v>0</v>
      </c>
      <c r="F1997" s="0" t="s">
        <v>7330</v>
      </c>
    </row>
    <row r="1998" spans="1:6">
      <c r="A1998" s="5" t="str">
        <f>CONCATENATE($A$1,B1998,",",C1998,",",D1998,",'",E1998,"',",F1998,");")</f>
        <v>INSERT INTO EMP VALUES (67,to_date('07-16-2021 09:00:11','mm-dd-yyyy hh24:mi:ss'),to_date('07-16-2021 18:00:11','mm-dd-yyyy hh24:mi:ss'),'0',to_date('07-16-2021','mm-dd-yyyy'));</v>
      </c>
      <c r="B1998" s="5">
        <v>67</v>
      </c>
      <c r="C1998" s="0" t="s">
        <v>7271</v>
      </c>
      <c r="D1998" s="0" t="s">
        <v>7301</v>
      </c>
      <c r="E1998" s="0">
        <v>0</v>
      </c>
      <c r="F1998" s="0" t="s">
        <v>7331</v>
      </c>
    </row>
    <row r="1999" spans="1:6">
      <c r="A1999" s="5" t="str">
        <f>CONCATENATE($A$1,B1999,",",C1999,",",D1999,",'",E1999,"',",F1999,");")</f>
        <v>INSERT INTO EMP VALUES (67,to_date('07-17-2021 09:00:11','mm-dd-yyyy hh24:mi:ss'),to_date('07-17-2021 18:00:11','mm-dd-yyyy hh24:mi:ss'),'0',to_date('07-17-2021','mm-dd-yyyy'));</v>
      </c>
      <c r="B1999" s="5">
        <v>67</v>
      </c>
      <c r="C1999" s="0" t="s">
        <v>7272</v>
      </c>
      <c r="D1999" s="0" t="s">
        <v>7302</v>
      </c>
      <c r="E1999" s="0">
        <v>0</v>
      </c>
      <c r="F1999" s="0" t="s">
        <v>7332</v>
      </c>
    </row>
    <row r="2000" spans="1:6">
      <c r="A2000" s="5" t="str">
        <f>CONCATENATE($A$1,B2000,",",C2000,",",D2000,",'",E2000,"',",F2000,");")</f>
        <v>INSERT INTO EMP VALUES (67,to_date('07-18-2021 09:00:11','mm-dd-yyyy hh24:mi:ss'),to_date('07-18-2021 18:00:11','mm-dd-yyyy hh24:mi:ss'),'0',to_date('07-18-2021','mm-dd-yyyy'));</v>
      </c>
      <c r="B2000" s="5">
        <v>67</v>
      </c>
      <c r="C2000" s="0" t="s">
        <v>7273</v>
      </c>
      <c r="D2000" s="0" t="s">
        <v>7303</v>
      </c>
      <c r="E2000" s="0">
        <v>0</v>
      </c>
      <c r="F2000" s="0" t="s">
        <v>7333</v>
      </c>
    </row>
    <row r="2001" spans="1:6">
      <c r="A2001" s="5" t="str">
        <f>CONCATENATE($A$1,B2001,",",C2001,",",D2001,",'",E2001,"',",F2001,");")</f>
        <v>INSERT INTO EMP VALUES (67,to_date('07-19-2021 09:00:11','mm-dd-yyyy hh24:mi:ss'),to_date('07-19-2021 18:00:11','mm-dd-yyyy hh24:mi:ss'),'0',to_date('07-19-2021','mm-dd-yyyy'));</v>
      </c>
      <c r="B2001" s="5">
        <v>67</v>
      </c>
      <c r="C2001" s="0" t="s">
        <v>7274</v>
      </c>
      <c r="D2001" s="0" t="s">
        <v>7304</v>
      </c>
      <c r="E2001" s="0">
        <v>0</v>
      </c>
      <c r="F2001" s="0" t="s">
        <v>7334</v>
      </c>
    </row>
    <row r="2002" spans="1:6">
      <c r="A2002" s="5" t="str">
        <f>CONCATENATE($A$1,B2002,",",C2002,",",D2002,",'",E2002,"',",F2002,");")</f>
        <v>INSERT INTO EMP VALUES (67,to_date('07-20-2021 09:00:11','mm-dd-yyyy hh24:mi:ss'),to_date('07-20-2021 18:00:11','mm-dd-yyyy hh24:mi:ss'),'0',to_date('07-20-2021','mm-dd-yyyy'));</v>
      </c>
      <c r="B2002" s="5">
        <v>67</v>
      </c>
      <c r="C2002" s="0" t="s">
        <v>7275</v>
      </c>
      <c r="D2002" s="0" t="s">
        <v>7305</v>
      </c>
      <c r="E2002" s="0">
        <v>0</v>
      </c>
      <c r="F2002" s="0" t="s">
        <v>7335</v>
      </c>
    </row>
    <row r="2003" spans="1:6">
      <c r="A2003" s="5" t="str">
        <f>CONCATENATE($A$1,B2003,",",C2003,",",D2003,",'",E2003,"',",F2003,");")</f>
        <v>INSERT INTO EMP VALUES (67,to_date('07-21-2021 09:00:11','mm-dd-yyyy hh24:mi:ss'),to_date('07-21-2021 18:00:11','mm-dd-yyyy hh24:mi:ss'),'0',to_date('07-21-2021','mm-dd-yyyy'));</v>
      </c>
      <c r="B2003" s="5">
        <v>67</v>
      </c>
      <c r="C2003" s="0" t="s">
        <v>7276</v>
      </c>
      <c r="D2003" s="0" t="s">
        <v>7306</v>
      </c>
      <c r="E2003" s="0">
        <v>0</v>
      </c>
      <c r="F2003" s="0" t="s">
        <v>7336</v>
      </c>
    </row>
    <row r="2004" spans="1:6">
      <c r="A2004" s="5" t="str">
        <f>CONCATENATE($A$1,B2004,",",C2004,",",D2004,",'",E2004,"',",F2004,");")</f>
        <v>INSERT INTO EMP VALUES (67,to_date('07-22-2021 09:00:11','mm-dd-yyyy hh24:mi:ss'),to_date('07-22-2021 18:00:11','mm-dd-yyyy hh24:mi:ss'),'0',to_date('07-22-2021','mm-dd-yyyy'));</v>
      </c>
      <c r="B2004" s="5">
        <v>67</v>
      </c>
      <c r="C2004" s="0" t="s">
        <v>7277</v>
      </c>
      <c r="D2004" s="0" t="s">
        <v>7307</v>
      </c>
      <c r="E2004" s="0">
        <v>0</v>
      </c>
      <c r="F2004" s="0" t="s">
        <v>7337</v>
      </c>
    </row>
    <row r="2005" spans="1:6">
      <c r="A2005" s="5" t="str">
        <f>CONCATENATE($A$1,B2005,",",C2005,",",D2005,",'",E2005,"',",F2005,");")</f>
        <v>INSERT INTO EMP VALUES (67,to_date('07-23-2021 09:00:11','mm-dd-yyyy hh24:mi:ss'),to_date('07-23-2021 18:00:11','mm-dd-yyyy hh24:mi:ss'),'0',to_date('07-23-2021','mm-dd-yyyy'));</v>
      </c>
      <c r="B2005" s="5">
        <v>67</v>
      </c>
      <c r="C2005" s="0" t="s">
        <v>7278</v>
      </c>
      <c r="D2005" s="0" t="s">
        <v>7308</v>
      </c>
      <c r="E2005" s="0">
        <v>0</v>
      </c>
      <c r="F2005" s="0" t="s">
        <v>7338</v>
      </c>
    </row>
    <row r="2006" spans="1:6">
      <c r="A2006" s="5" t="str">
        <f>CONCATENATE($A$1,B2006,",",C2006,",",D2006,",'",E2006,"',",F2006,");")</f>
        <v>INSERT INTO EMP VALUES (67,to_date('07-24-2021 09:00:11','mm-dd-yyyy hh24:mi:ss'),to_date('07-24-2021 18:00:11','mm-dd-yyyy hh24:mi:ss'),'0',to_date('07-24-2021','mm-dd-yyyy'));</v>
      </c>
      <c r="B2006" s="5">
        <v>67</v>
      </c>
      <c r="C2006" s="0" t="s">
        <v>7279</v>
      </c>
      <c r="D2006" s="0" t="s">
        <v>7309</v>
      </c>
      <c r="E2006" s="0">
        <v>0</v>
      </c>
      <c r="F2006" s="0" t="s">
        <v>7339</v>
      </c>
    </row>
    <row r="2007" spans="1:6">
      <c r="A2007" s="5" t="str">
        <f>CONCATENATE($A$1,B2007,",",C2007,",",D2007,",'",E2007,"',",F2007,");")</f>
        <v>INSERT INTO EMP VALUES (67,to_date('07-25-2021 09:00:11','mm-dd-yyyy hh24:mi:ss'),to_date('07-25-2021 18:00:11','mm-dd-yyyy hh24:mi:ss'),'0',to_date('07-25-2021','mm-dd-yyyy'));</v>
      </c>
      <c r="B2007" s="5">
        <v>67</v>
      </c>
      <c r="C2007" s="0" t="s">
        <v>7280</v>
      </c>
      <c r="D2007" s="0" t="s">
        <v>7310</v>
      </c>
      <c r="E2007" s="0">
        <v>0</v>
      </c>
      <c r="F2007" s="0" t="s">
        <v>7340</v>
      </c>
    </row>
    <row r="2008" spans="1:6">
      <c r="A2008" s="5" t="str">
        <f>CONCATENATE($A$1,B2008,",",C2008,",",D2008,",'",E2008,"',",F2008,");")</f>
        <v>INSERT INTO EMP VALUES (67,to_date('07-26-2021 09:00:11','mm-dd-yyyy hh24:mi:ss'),to_date('07-26-2021 18:00:11','mm-dd-yyyy hh24:mi:ss'),'0',to_date('07-26-2021','mm-dd-yyyy'));</v>
      </c>
      <c r="B2008" s="5">
        <v>67</v>
      </c>
      <c r="C2008" s="0" t="s">
        <v>7281</v>
      </c>
      <c r="D2008" s="0" t="s">
        <v>7311</v>
      </c>
      <c r="E2008" s="0">
        <v>0</v>
      </c>
      <c r="F2008" s="0" t="s">
        <v>7341</v>
      </c>
    </row>
    <row r="2009" spans="1:6">
      <c r="A2009" s="5" t="str">
        <f>CONCATENATE($A$1,B2009,",",C2009,",",D2009,",'",E2009,"',",F2009,");")</f>
        <v>INSERT INTO EMP VALUES (67,to_date('07-27-2021 09:00:11','mm-dd-yyyy hh24:mi:ss'),to_date('07-27-2021 18:00:11','mm-dd-yyyy hh24:mi:ss'),'0',to_date('07-27-2021','mm-dd-yyyy'));</v>
      </c>
      <c r="B2009" s="5">
        <v>67</v>
      </c>
      <c r="C2009" s="0" t="s">
        <v>7282</v>
      </c>
      <c r="D2009" s="0" t="s">
        <v>7312</v>
      </c>
      <c r="E2009" s="0">
        <v>0</v>
      </c>
      <c r="F2009" s="0" t="s">
        <v>7342</v>
      </c>
    </row>
    <row r="2010" spans="1:6">
      <c r="A2010" s="5" t="str">
        <f>CONCATENATE($A$1,B2010,",",C2010,",",D2010,",'",E2010,"',",F2010,");")</f>
        <v>INSERT INTO EMP VALUES (67,to_date('07-28-2021 09:00:11','mm-dd-yyyy hh24:mi:ss'),to_date('07-28-2021 18:00:11','mm-dd-yyyy hh24:mi:ss'),'0',to_date('07-28-2021','mm-dd-yyyy'));</v>
      </c>
      <c r="B2010" s="5">
        <v>67</v>
      </c>
      <c r="C2010" s="0" t="s">
        <v>7283</v>
      </c>
      <c r="D2010" s="0" t="s">
        <v>7313</v>
      </c>
      <c r="E2010" s="0">
        <v>0</v>
      </c>
      <c r="F2010" s="0" t="s">
        <v>7343</v>
      </c>
    </row>
    <row r="2011" spans="1:6">
      <c r="A2011" s="5" t="str">
        <f>CONCATENATE($A$1,B2011,",",C2011,",",D2011,",'",E2011,"',",F2011,");")</f>
        <v>INSERT INTO EMP VALUES (67,to_date('07-29-2021 09:00:11','mm-dd-yyyy hh24:mi:ss'),to_date('07-29-2021 18:00:11','mm-dd-yyyy hh24:mi:ss'),'0',to_date('07-29-2021','mm-dd-yyyy'));</v>
      </c>
      <c r="B2011" s="5">
        <v>67</v>
      </c>
      <c r="C2011" s="0" t="s">
        <v>7284</v>
      </c>
      <c r="D2011" s="0" t="s">
        <v>7314</v>
      </c>
      <c r="E2011" s="0">
        <v>0</v>
      </c>
      <c r="F2011" s="0" t="s">
        <v>7344</v>
      </c>
    </row>
    <row r="2012" spans="1:6">
      <c r="A2012" s="5" t="str">
        <f>CONCATENATE($A$1,B2012,",",C2012,",",D2012,",'",E2012,"',",F2012,");")</f>
        <v>INSERT INTO EMP VALUES (67,to_date('07-30-2021 09:00:11','mm-dd-yyyy hh24:mi:ss'),to_date('07-30-2021 18:00:11','mm-dd-yyyy hh24:mi:ss'),'0',to_date('07-30-2021','mm-dd-yyyy'));</v>
      </c>
      <c r="B2012" s="5">
        <v>67</v>
      </c>
      <c r="C2012" s="0" t="s">
        <v>7285</v>
      </c>
      <c r="D2012" s="0" t="s">
        <v>7315</v>
      </c>
      <c r="E2012" s="0">
        <v>0</v>
      </c>
      <c r="F2012" s="0" t="s">
        <v>7345</v>
      </c>
    </row>
    <row r="2013" spans="1:6">
      <c r="A2013" s="5" t="str">
        <f>CONCATENATE($A$1,B2013,",",C2013,",",D2013,",'",E2013,"',",F2013,");")</f>
        <v>INSERT INTO EMP VALUES (68,to_date('07-01-2021 09:00:11','mm-dd-yyyy hh24:mi:ss'),to_date('07-01-2021 18:00:11','mm-dd-yyyy hh24:mi:ss'),'0',to_date('07-01-2021','mm-dd-yyyy'));</v>
      </c>
      <c r="B2013" s="5">
        <v>68</v>
      </c>
      <c r="C2013" s="0" t="s">
        <v>7256</v>
      </c>
      <c r="D2013" s="0" t="s">
        <v>7286</v>
      </c>
      <c r="E2013" s="0">
        <v>0</v>
      </c>
      <c r="F2013" s="0" t="s">
        <v>7316</v>
      </c>
    </row>
    <row r="2014" spans="1:6">
      <c r="A2014" s="5" t="str">
        <f>CONCATENATE($A$1,B2014,",",C2014,",",D2014,",'",E2014,"',",F2014,");")</f>
        <v>INSERT INTO EMP VALUES (68,to_date('07-02-2021 09:00:11','mm-dd-yyyy hh24:mi:ss'),to_date('07-02-2021 18:00:11','mm-dd-yyyy hh24:mi:ss'),'0',to_date('07-02-2021','mm-dd-yyyy'));</v>
      </c>
      <c r="B2014" s="5">
        <v>68</v>
      </c>
      <c r="C2014" s="0" t="s">
        <v>7257</v>
      </c>
      <c r="D2014" s="0" t="s">
        <v>7287</v>
      </c>
      <c r="E2014" s="0">
        <v>0</v>
      </c>
      <c r="F2014" s="0" t="s">
        <v>7317</v>
      </c>
    </row>
    <row r="2015" spans="1:6">
      <c r="A2015" s="5" t="str">
        <f>CONCATENATE($A$1,B2015,",",C2015,",",D2015,",'",E2015,"',",F2015,");")</f>
        <v>INSERT INTO EMP VALUES (68,to_date('07-03-2021 09:00:11','mm-dd-yyyy hh24:mi:ss'),to_date('07-03-2021 18:00:11','mm-dd-yyyy hh24:mi:ss'),'0',to_date('07-03-2021','mm-dd-yyyy'));</v>
      </c>
      <c r="B2015" s="5">
        <v>68</v>
      </c>
      <c r="C2015" s="0" t="s">
        <v>7258</v>
      </c>
      <c r="D2015" s="0" t="s">
        <v>7288</v>
      </c>
      <c r="E2015" s="0">
        <v>0</v>
      </c>
      <c r="F2015" s="0" t="s">
        <v>7318</v>
      </c>
    </row>
    <row r="2016" spans="1:6">
      <c r="A2016" s="5" t="str">
        <f>CONCATENATE($A$1,B2016,",",C2016,",",D2016,",'",E2016,"',",F2016,");")</f>
        <v>INSERT INTO EMP VALUES (68,to_date('07-04-2021 09:00:11','mm-dd-yyyy hh24:mi:ss'),to_date('07-04-2021 18:00:11','mm-dd-yyyy hh24:mi:ss'),'0',to_date('07-04-2021','mm-dd-yyyy'));</v>
      </c>
      <c r="B2016" s="5">
        <v>68</v>
      </c>
      <c r="C2016" s="0" t="s">
        <v>7259</v>
      </c>
      <c r="D2016" s="0" t="s">
        <v>7289</v>
      </c>
      <c r="E2016" s="0">
        <v>0</v>
      </c>
      <c r="F2016" s="0" t="s">
        <v>7319</v>
      </c>
    </row>
    <row r="2017" spans="1:6">
      <c r="A2017" s="5" t="str">
        <f>CONCATENATE($A$1,B2017,",",C2017,",",D2017,",'",E2017,"',",F2017,");")</f>
        <v>INSERT INTO EMP VALUES (68,to_date('07-05-2021 09:00:11','mm-dd-yyyy hh24:mi:ss'),to_date('07-05-2021 18:00:11','mm-dd-yyyy hh24:mi:ss'),'0',to_date('07-05-2021','mm-dd-yyyy'));</v>
      </c>
      <c r="B2017" s="5">
        <v>68</v>
      </c>
      <c r="C2017" s="0" t="s">
        <v>7260</v>
      </c>
      <c r="D2017" s="0" t="s">
        <v>7290</v>
      </c>
      <c r="E2017" s="0">
        <v>0</v>
      </c>
      <c r="F2017" s="0" t="s">
        <v>7320</v>
      </c>
    </row>
    <row r="2018" spans="1:6">
      <c r="A2018" s="5" t="str">
        <f>CONCATENATE($A$1,B2018,",",C2018,",",D2018,",'",E2018,"',",F2018,");")</f>
        <v>INSERT INTO EMP VALUES (68,to_date('07-06-2021 09:00:11','mm-dd-yyyy hh24:mi:ss'),to_date('07-06-2021 18:00:11','mm-dd-yyyy hh24:mi:ss'),'0',to_date('07-06-2021','mm-dd-yyyy'));</v>
      </c>
      <c r="B2018" s="5">
        <v>68</v>
      </c>
      <c r="C2018" s="0" t="s">
        <v>7261</v>
      </c>
      <c r="D2018" s="0" t="s">
        <v>7291</v>
      </c>
      <c r="E2018" s="0">
        <v>0</v>
      </c>
      <c r="F2018" s="0" t="s">
        <v>7321</v>
      </c>
    </row>
    <row r="2019" spans="1:6">
      <c r="A2019" s="5" t="str">
        <f>CONCATENATE($A$1,B2019,",",C2019,",",D2019,",'",E2019,"',",F2019,");")</f>
        <v>INSERT INTO EMP VALUES (68,to_date('07-07-2021 09:00:11','mm-dd-yyyy hh24:mi:ss'),to_date('07-07-2021 18:00:11','mm-dd-yyyy hh24:mi:ss'),'0',to_date('07-07-2021','mm-dd-yyyy'));</v>
      </c>
      <c r="B2019" s="5">
        <v>68</v>
      </c>
      <c r="C2019" s="0" t="s">
        <v>7262</v>
      </c>
      <c r="D2019" s="0" t="s">
        <v>7292</v>
      </c>
      <c r="E2019" s="0">
        <v>0</v>
      </c>
      <c r="F2019" s="0" t="s">
        <v>7322</v>
      </c>
    </row>
    <row r="2020" spans="1:6">
      <c r="A2020" s="5" t="str">
        <f>CONCATENATE($A$1,B2020,",",C2020,",",D2020,",'",E2020,"',",F2020,");")</f>
        <v>INSERT INTO EMP VALUES (68,to_date('07-08-2021 09:00:11','mm-dd-yyyy hh24:mi:ss'),to_date('07-08-2021 18:00:11','mm-dd-yyyy hh24:mi:ss'),'0',to_date('07-08-2021','mm-dd-yyyy'));</v>
      </c>
      <c r="B2020" s="5">
        <v>68</v>
      </c>
      <c r="C2020" s="0" t="s">
        <v>7263</v>
      </c>
      <c r="D2020" s="0" t="s">
        <v>7293</v>
      </c>
      <c r="E2020" s="0">
        <v>0</v>
      </c>
      <c r="F2020" s="0" t="s">
        <v>7323</v>
      </c>
    </row>
    <row r="2021" spans="1:6">
      <c r="A2021" s="5" t="str">
        <f>CONCATENATE($A$1,B2021,",",C2021,",",D2021,",'",E2021,"',",F2021,");")</f>
        <v>INSERT INTO EMP VALUES (68,to_date('07-09-2021 09:00:11','mm-dd-yyyy hh24:mi:ss'),to_date('07-09-2021 18:00:11','mm-dd-yyyy hh24:mi:ss'),'0',to_date('07-09-2021','mm-dd-yyyy'));</v>
      </c>
      <c r="B2021" s="5">
        <v>68</v>
      </c>
      <c r="C2021" s="0" t="s">
        <v>7264</v>
      </c>
      <c r="D2021" s="0" t="s">
        <v>7294</v>
      </c>
      <c r="E2021" s="0">
        <v>0</v>
      </c>
      <c r="F2021" s="0" t="s">
        <v>7324</v>
      </c>
    </row>
    <row r="2022" spans="1:6">
      <c r="A2022" s="5" t="str">
        <f>CONCATENATE($A$1,B2021,",",C2021,",",D2021,",'",E2021,"',",F2021,");")</f>
        <v>INSERT INTO EMP VALUES (68,to_date('07-09-2021 09:00:11','mm-dd-yyyy hh24:mi:ss'),to_date('07-09-2021 18:00:11','mm-dd-yyyy hh24:mi:ss'),'0',to_date('07-09-2021','mm-dd-yyyy'));</v>
      </c>
      <c r="B2022" s="5">
        <v>68</v>
      </c>
      <c r="C2022" s="0" t="s">
        <v>7265</v>
      </c>
      <c r="D2022" s="0" t="s">
        <v>7295</v>
      </c>
      <c r="E2022" s="0">
        <v>0</v>
      </c>
      <c r="F2022" s="0" t="s">
        <v>7325</v>
      </c>
    </row>
    <row r="2023" spans="1:6">
      <c r="A2023" s="5" t="str">
        <f>CONCATENATE($A$1,B2023,",",C2023,",",D2023,",'",E2023,"',",F2023,");")</f>
        <v>INSERT INTO EMP VALUES (68,to_date('07-11-2021 09:00:11','mm-dd-yyyy hh24:mi:ss'),to_date('07-11-2021 18:00:11','mm-dd-yyyy hh24:mi:ss'),'0',to_date('07-11-2021','mm-dd-yyyy'));</v>
      </c>
      <c r="B2023" s="5">
        <v>68</v>
      </c>
      <c r="C2023" s="0" t="s">
        <v>7266</v>
      </c>
      <c r="D2023" s="0" t="s">
        <v>7296</v>
      </c>
      <c r="E2023" s="0">
        <v>0</v>
      </c>
      <c r="F2023" s="0" t="s">
        <v>7326</v>
      </c>
    </row>
    <row r="2024" spans="1:6">
      <c r="A2024" s="5" t="str">
        <f>CONCATENATE($A$1,B2024,",",C2024,",",D2024,",'",E2024,"',",F2024,");")</f>
        <v>INSERT INTO EMP VALUES (68,to_date('07-12-2021 09:00:11','mm-dd-yyyy hh24:mi:ss'),to_date('07-12-2021 18:00:11','mm-dd-yyyy hh24:mi:ss'),'0',to_date('07-12-2021','mm-dd-yyyy'));</v>
      </c>
      <c r="B2024" s="5">
        <v>68</v>
      </c>
      <c r="C2024" s="0" t="s">
        <v>7267</v>
      </c>
      <c r="D2024" s="0" t="s">
        <v>7297</v>
      </c>
      <c r="E2024" s="0">
        <v>0</v>
      </c>
      <c r="F2024" s="0" t="s">
        <v>7327</v>
      </c>
    </row>
    <row r="2025" spans="1:6">
      <c r="A2025" s="5" t="str">
        <f>CONCATENATE($A$1,B2025,",",C2025,",",D2025,",'",E2025,"',",F2025,");")</f>
        <v>INSERT INTO EMP VALUES (68,to_date('07-13-2021 09:00:11','mm-dd-yyyy hh24:mi:ss'),to_date('07-13-2021 18:00:11','mm-dd-yyyy hh24:mi:ss'),'0',to_date('07-13-2021','mm-dd-yyyy'));</v>
      </c>
      <c r="B2025" s="5">
        <v>68</v>
      </c>
      <c r="C2025" s="0" t="s">
        <v>7268</v>
      </c>
      <c r="D2025" s="0" t="s">
        <v>7298</v>
      </c>
      <c r="E2025" s="0">
        <v>0</v>
      </c>
      <c r="F2025" s="0" t="s">
        <v>7328</v>
      </c>
    </row>
    <row r="2026" spans="1:6">
      <c r="A2026" s="5" t="str">
        <f>CONCATENATE($A$1,B2026,",",C2026,",",D2026,",'",E2026,"',",F2026,");")</f>
        <v>INSERT INTO EMP VALUES (68,to_date('07-14-2021 09:00:11','mm-dd-yyyy hh24:mi:ss'),to_date('07-14-2021 18:00:11','mm-dd-yyyy hh24:mi:ss'),'0',to_date('07-14-2021','mm-dd-yyyy'));</v>
      </c>
      <c r="B2026" s="5">
        <v>68</v>
      </c>
      <c r="C2026" s="0" t="s">
        <v>7269</v>
      </c>
      <c r="D2026" s="0" t="s">
        <v>7299</v>
      </c>
      <c r="E2026" s="0">
        <v>0</v>
      </c>
      <c r="F2026" s="0" t="s">
        <v>7329</v>
      </c>
    </row>
    <row r="2027" spans="1:6">
      <c r="A2027" s="5" t="str">
        <f>CONCATENATE($A$1,B2027,",",C2027,",",D2027,",'",E2027,"',",F2027,");")</f>
        <v>INSERT INTO EMP VALUES (68,to_date('07-15-2021 09:00:11','mm-dd-yyyy hh24:mi:ss'),to_date('07-15-2021 18:00:11','mm-dd-yyyy hh24:mi:ss'),'0',to_date('07-15-2021','mm-dd-yyyy'));</v>
      </c>
      <c r="B2027" s="5">
        <v>68</v>
      </c>
      <c r="C2027" s="0" t="s">
        <v>7270</v>
      </c>
      <c r="D2027" s="0" t="s">
        <v>7300</v>
      </c>
      <c r="E2027" s="0">
        <v>0</v>
      </c>
      <c r="F2027" s="0" t="s">
        <v>7330</v>
      </c>
    </row>
    <row r="2028" spans="1:6">
      <c r="A2028" s="5" t="str">
        <f>CONCATENATE($A$1,B2028,",",C2028,",",D2028,",'",E2028,"',",F2028,");")</f>
        <v>INSERT INTO EMP VALUES (68,to_date('07-16-2021 09:00:11','mm-dd-yyyy hh24:mi:ss'),to_date('07-16-2021 18:00:11','mm-dd-yyyy hh24:mi:ss'),'0',to_date('07-16-2021','mm-dd-yyyy'));</v>
      </c>
      <c r="B2028" s="5">
        <v>68</v>
      </c>
      <c r="C2028" s="0" t="s">
        <v>7271</v>
      </c>
      <c r="D2028" s="0" t="s">
        <v>7301</v>
      </c>
      <c r="E2028" s="0">
        <v>0</v>
      </c>
      <c r="F2028" s="0" t="s">
        <v>7331</v>
      </c>
    </row>
    <row r="2029" spans="1:6">
      <c r="A2029" s="5" t="str">
        <f>CONCATENATE($A$1,B2029,",",C2029,",",D2029,",'",E2029,"',",F2029,");")</f>
        <v>INSERT INTO EMP VALUES (68,to_date('07-17-2021 09:00:11','mm-dd-yyyy hh24:mi:ss'),to_date('07-17-2021 18:00:11','mm-dd-yyyy hh24:mi:ss'),'0',to_date('07-17-2021','mm-dd-yyyy'));</v>
      </c>
      <c r="B2029" s="5">
        <v>68</v>
      </c>
      <c r="C2029" s="0" t="s">
        <v>7272</v>
      </c>
      <c r="D2029" s="0" t="s">
        <v>7302</v>
      </c>
      <c r="E2029" s="0">
        <v>0</v>
      </c>
      <c r="F2029" s="0" t="s">
        <v>7332</v>
      </c>
    </row>
    <row r="2030" spans="1:6">
      <c r="A2030" s="5" t="str">
        <f>CONCATENATE($A$1,B2030,",",C2030,",",D2030,",'",E2030,"',",F2030,");")</f>
        <v>INSERT INTO EMP VALUES (68,to_date('07-18-2021 09:00:11','mm-dd-yyyy hh24:mi:ss'),to_date('07-18-2021 18:00:11','mm-dd-yyyy hh24:mi:ss'),'0',to_date('07-18-2021','mm-dd-yyyy'));</v>
      </c>
      <c r="B2030" s="5">
        <v>68</v>
      </c>
      <c r="C2030" s="0" t="s">
        <v>7273</v>
      </c>
      <c r="D2030" s="0" t="s">
        <v>7303</v>
      </c>
      <c r="E2030" s="0">
        <v>0</v>
      </c>
      <c r="F2030" s="0" t="s">
        <v>7333</v>
      </c>
    </row>
    <row r="2031" spans="1:6">
      <c r="A2031" s="5" t="str">
        <f>CONCATENATE($A$1,B2031,",",C2031,",",D2031,",'",E2031,"',",F2031,");")</f>
        <v>INSERT INTO EMP VALUES (68,to_date('07-19-2021 09:00:11','mm-dd-yyyy hh24:mi:ss'),to_date('07-19-2021 18:00:11','mm-dd-yyyy hh24:mi:ss'),'0',to_date('07-19-2021','mm-dd-yyyy'));</v>
      </c>
      <c r="B2031" s="5">
        <v>68</v>
      </c>
      <c r="C2031" s="0" t="s">
        <v>7274</v>
      </c>
      <c r="D2031" s="0" t="s">
        <v>7304</v>
      </c>
      <c r="E2031" s="0">
        <v>0</v>
      </c>
      <c r="F2031" s="0" t="s">
        <v>7334</v>
      </c>
    </row>
    <row r="2032" spans="1:6">
      <c r="A2032" s="5" t="str">
        <f>CONCATENATE($A$1,B2032,",",C2032,",",D2032,",'",E2032,"',",F2032,");")</f>
        <v>INSERT INTO EMP VALUES (68,to_date('07-20-2021 09:00:11','mm-dd-yyyy hh24:mi:ss'),to_date('07-20-2021 18:00:11','mm-dd-yyyy hh24:mi:ss'),'0',to_date('07-20-2021','mm-dd-yyyy'));</v>
      </c>
      <c r="B2032" s="5">
        <v>68</v>
      </c>
      <c r="C2032" s="0" t="s">
        <v>7275</v>
      </c>
      <c r="D2032" s="0" t="s">
        <v>7305</v>
      </c>
      <c r="E2032" s="0">
        <v>0</v>
      </c>
      <c r="F2032" s="0" t="s">
        <v>7335</v>
      </c>
    </row>
    <row r="2033" spans="1:6">
      <c r="A2033" s="5" t="str">
        <f>CONCATENATE($A$1,B2033,",",C2033,",",D2033,",'",E2033,"',",F2033,");")</f>
        <v>INSERT INTO EMP VALUES (68,to_date('07-21-2021 09:00:11','mm-dd-yyyy hh24:mi:ss'),to_date('07-21-2021 18:00:11','mm-dd-yyyy hh24:mi:ss'),'0',to_date('07-21-2021','mm-dd-yyyy'));</v>
      </c>
      <c r="B2033" s="5">
        <v>68</v>
      </c>
      <c r="C2033" s="0" t="s">
        <v>7276</v>
      </c>
      <c r="D2033" s="0" t="s">
        <v>7306</v>
      </c>
      <c r="E2033" s="0">
        <v>0</v>
      </c>
      <c r="F2033" s="0" t="s">
        <v>7336</v>
      </c>
    </row>
    <row r="2034" spans="1:6">
      <c r="A2034" s="5" t="str">
        <f>CONCATENATE($A$1,B2034,",",C2034,",",D2034,",'",E2034,"',",F2034,");")</f>
        <v>INSERT INTO EMP VALUES (68,to_date('07-22-2021 09:00:11','mm-dd-yyyy hh24:mi:ss'),to_date('07-22-2021 18:00:11','mm-dd-yyyy hh24:mi:ss'),'0',to_date('07-22-2021','mm-dd-yyyy'));</v>
      </c>
      <c r="B2034" s="5">
        <v>68</v>
      </c>
      <c r="C2034" s="0" t="s">
        <v>7277</v>
      </c>
      <c r="D2034" s="0" t="s">
        <v>7307</v>
      </c>
      <c r="E2034" s="0">
        <v>0</v>
      </c>
      <c r="F2034" s="0" t="s">
        <v>7337</v>
      </c>
    </row>
    <row r="2035" spans="1:6">
      <c r="A2035" s="5" t="str">
        <f>CONCATENATE($A$1,B2035,",",C2035,",",D2035,",'",E2035,"',",F2035,");")</f>
        <v>INSERT INTO EMP VALUES (68,to_date('07-23-2021 09:00:11','mm-dd-yyyy hh24:mi:ss'),to_date('07-23-2021 18:00:11','mm-dd-yyyy hh24:mi:ss'),'0',to_date('07-23-2021','mm-dd-yyyy'));</v>
      </c>
      <c r="B2035" s="5">
        <v>68</v>
      </c>
      <c r="C2035" s="0" t="s">
        <v>7278</v>
      </c>
      <c r="D2035" s="0" t="s">
        <v>7308</v>
      </c>
      <c r="E2035" s="0">
        <v>0</v>
      </c>
      <c r="F2035" s="0" t="s">
        <v>7338</v>
      </c>
    </row>
    <row r="2036" spans="1:6">
      <c r="A2036" s="5" t="str">
        <f>CONCATENATE($A$1,B2036,",",C2036,",",D2036,",'",E2036,"',",F2036,");")</f>
        <v>INSERT INTO EMP VALUES (68,to_date('07-24-2021 09:00:11','mm-dd-yyyy hh24:mi:ss'),to_date('07-24-2021 18:00:11','mm-dd-yyyy hh24:mi:ss'),'0',to_date('07-24-2021','mm-dd-yyyy'));</v>
      </c>
      <c r="B2036" s="5">
        <v>68</v>
      </c>
      <c r="C2036" s="0" t="s">
        <v>7279</v>
      </c>
      <c r="D2036" s="0" t="s">
        <v>7309</v>
      </c>
      <c r="E2036" s="0">
        <v>0</v>
      </c>
      <c r="F2036" s="0" t="s">
        <v>7339</v>
      </c>
    </row>
    <row r="2037" spans="1:6">
      <c r="A2037" s="5" t="str">
        <f>CONCATENATE($A$1,B2037,",",C2037,",",D2037,",'",E2037,"',",F2037,");")</f>
        <v>INSERT INTO EMP VALUES (68,to_date('07-25-2021 09:00:11','mm-dd-yyyy hh24:mi:ss'),to_date('07-25-2021 18:00:11','mm-dd-yyyy hh24:mi:ss'),'0',to_date('07-25-2021','mm-dd-yyyy'));</v>
      </c>
      <c r="B2037" s="5">
        <v>68</v>
      </c>
      <c r="C2037" s="0" t="s">
        <v>7280</v>
      </c>
      <c r="D2037" s="0" t="s">
        <v>7310</v>
      </c>
      <c r="E2037" s="0">
        <v>0</v>
      </c>
      <c r="F2037" s="0" t="s">
        <v>7340</v>
      </c>
    </row>
    <row r="2038" spans="1:6">
      <c r="A2038" s="5" t="str">
        <f>CONCATENATE($A$1,B2038,",",C2038,",",D2038,",'",E2038,"',",F2038,");")</f>
        <v>INSERT INTO EMP VALUES (68,to_date('07-26-2021 09:00:11','mm-dd-yyyy hh24:mi:ss'),to_date('07-26-2021 18:00:11','mm-dd-yyyy hh24:mi:ss'),'0',to_date('07-26-2021','mm-dd-yyyy'));</v>
      </c>
      <c r="B2038" s="5">
        <v>68</v>
      </c>
      <c r="C2038" s="0" t="s">
        <v>7281</v>
      </c>
      <c r="D2038" s="0" t="s">
        <v>7311</v>
      </c>
      <c r="E2038" s="0">
        <v>0</v>
      </c>
      <c r="F2038" s="0" t="s">
        <v>7341</v>
      </c>
    </row>
    <row r="2039" spans="1:6">
      <c r="A2039" s="5" t="str">
        <f>CONCATENATE($A$1,B2039,",",C2039,",",D2039,",'",E2039,"',",F2039,");")</f>
        <v>INSERT INTO EMP VALUES (68,to_date('07-27-2021 09:00:11','mm-dd-yyyy hh24:mi:ss'),to_date('07-27-2021 18:00:11','mm-dd-yyyy hh24:mi:ss'),'0',to_date('07-27-2021','mm-dd-yyyy'));</v>
      </c>
      <c r="B2039" s="5">
        <v>68</v>
      </c>
      <c r="C2039" s="0" t="s">
        <v>7282</v>
      </c>
      <c r="D2039" s="0" t="s">
        <v>7312</v>
      </c>
      <c r="E2039" s="0">
        <v>0</v>
      </c>
      <c r="F2039" s="0" t="s">
        <v>7342</v>
      </c>
    </row>
    <row r="2040" spans="1:6">
      <c r="A2040" s="5" t="str">
        <f>CONCATENATE($A$1,B2040,",",C2040,",",D2040,",'",E2040,"',",F2040,");")</f>
        <v>INSERT INTO EMP VALUES (68,to_date('07-28-2021 09:00:11','mm-dd-yyyy hh24:mi:ss'),to_date('07-28-2021 18:00:11','mm-dd-yyyy hh24:mi:ss'),'0',to_date('07-28-2021','mm-dd-yyyy'));</v>
      </c>
      <c r="B2040" s="5">
        <v>68</v>
      </c>
      <c r="C2040" s="0" t="s">
        <v>7283</v>
      </c>
      <c r="D2040" s="0" t="s">
        <v>7313</v>
      </c>
      <c r="E2040" s="0">
        <v>0</v>
      </c>
      <c r="F2040" s="0" t="s">
        <v>7343</v>
      </c>
    </row>
    <row r="2041" spans="1:6">
      <c r="A2041" s="5" t="str">
        <f>CONCATENATE($A$1,B2041,",",C2041,",",D2041,",'",E2041,"',",F2041,");")</f>
        <v>INSERT INTO EMP VALUES (68,to_date('07-29-2021 09:00:11','mm-dd-yyyy hh24:mi:ss'),to_date('07-29-2021 18:00:11','mm-dd-yyyy hh24:mi:ss'),'0',to_date('07-29-2021','mm-dd-yyyy'));</v>
      </c>
      <c r="B2041" s="5">
        <v>68</v>
      </c>
      <c r="C2041" s="0" t="s">
        <v>7284</v>
      </c>
      <c r="D2041" s="0" t="s">
        <v>7314</v>
      </c>
      <c r="E2041" s="0">
        <v>0</v>
      </c>
      <c r="F2041" s="0" t="s">
        <v>7344</v>
      </c>
    </row>
    <row r="2042" spans="1:6">
      <c r="A2042" s="5" t="str">
        <f>CONCATENATE($A$1,B2042,",",C2042,",",D2042,",'",E2042,"',",F2042,");")</f>
        <v>INSERT INTO EMP VALUES (68,to_date('07-30-2021 09:00:11','mm-dd-yyyy hh24:mi:ss'),to_date('07-30-2021 18:00:11','mm-dd-yyyy hh24:mi:ss'),'0',to_date('07-30-2021','mm-dd-yyyy'));</v>
      </c>
      <c r="B2042" s="5">
        <v>68</v>
      </c>
      <c r="C2042" s="0" t="s">
        <v>7285</v>
      </c>
      <c r="D2042" s="0" t="s">
        <v>7315</v>
      </c>
      <c r="E2042" s="0">
        <v>0</v>
      </c>
      <c r="F2042" s="0" t="s">
        <v>7345</v>
      </c>
    </row>
    <row r="2043" spans="1:6">
      <c r="A2043" s="5" t="str">
        <f>CONCATENATE($A$1,B2043,",",C2043,",",D2043,",'",E2043,"',",F2043,");")</f>
        <v>INSERT INTO EMP VALUES (69,to_date('07-01-2021 09:00:11','mm-dd-yyyy hh24:mi:ss'),to_date('07-01-2021 18:00:11','mm-dd-yyyy hh24:mi:ss'),'0',to_date('07-01-2021','mm-dd-yyyy'));</v>
      </c>
      <c r="B2043" s="5">
        <v>69</v>
      </c>
      <c r="C2043" s="0" t="s">
        <v>7256</v>
      </c>
      <c r="D2043" s="0" t="s">
        <v>7286</v>
      </c>
      <c r="E2043" s="0">
        <v>0</v>
      </c>
      <c r="F2043" s="0" t="s">
        <v>7316</v>
      </c>
    </row>
    <row r="2044" spans="1:6">
      <c r="A2044" s="5" t="str">
        <f>CONCATENATE($A$1,B2044,",",C2044,",",D2044,",'",E2044,"',",F2044,");")</f>
        <v>INSERT INTO EMP VALUES (69,to_date('07-02-2021 09:00:11','mm-dd-yyyy hh24:mi:ss'),to_date('07-02-2021 18:00:11','mm-dd-yyyy hh24:mi:ss'),'0',to_date('07-02-2021','mm-dd-yyyy'));</v>
      </c>
      <c r="B2044" s="5">
        <v>69</v>
      </c>
      <c r="C2044" s="0" t="s">
        <v>7257</v>
      </c>
      <c r="D2044" s="0" t="s">
        <v>7287</v>
      </c>
      <c r="E2044" s="0">
        <v>0</v>
      </c>
      <c r="F2044" s="0" t="s">
        <v>7317</v>
      </c>
    </row>
    <row r="2045" spans="1:6">
      <c r="A2045" s="5" t="str">
        <f>CONCATENATE($A$1,B2045,",",C2045,",",D2045,",'",E2045,"',",F2045,");")</f>
        <v>INSERT INTO EMP VALUES (69,to_date('07-03-2021 09:00:11','mm-dd-yyyy hh24:mi:ss'),to_date('07-03-2021 18:00:11','mm-dd-yyyy hh24:mi:ss'),'0',to_date('07-03-2021','mm-dd-yyyy'));</v>
      </c>
      <c r="B2045" s="5">
        <v>69</v>
      </c>
      <c r="C2045" s="0" t="s">
        <v>7258</v>
      </c>
      <c r="D2045" s="0" t="s">
        <v>7288</v>
      </c>
      <c r="E2045" s="0">
        <v>0</v>
      </c>
      <c r="F2045" s="0" t="s">
        <v>7318</v>
      </c>
    </row>
    <row r="2046" spans="1:6">
      <c r="A2046" s="5" t="str">
        <f>CONCATENATE($A$1,B2046,",",C2046,",",D2046,",'",E2046,"',",F2046,");")</f>
        <v>INSERT INTO EMP VALUES (69,to_date('07-04-2021 09:00:11','mm-dd-yyyy hh24:mi:ss'),to_date('07-04-2021 18:00:11','mm-dd-yyyy hh24:mi:ss'),'0',to_date('07-04-2021','mm-dd-yyyy'));</v>
      </c>
      <c r="B2046" s="5">
        <v>69</v>
      </c>
      <c r="C2046" s="0" t="s">
        <v>7259</v>
      </c>
      <c r="D2046" s="0" t="s">
        <v>7289</v>
      </c>
      <c r="E2046" s="0">
        <v>0</v>
      </c>
      <c r="F2046" s="0" t="s">
        <v>7319</v>
      </c>
    </row>
    <row r="2047" spans="1:6">
      <c r="A2047" s="5" t="str">
        <f>CONCATENATE($A$1,B2047,",",C2047,",",D2047,",'",E2047,"',",F2047,");")</f>
        <v>INSERT INTO EMP VALUES (69,to_date('07-05-2021 09:00:11','mm-dd-yyyy hh24:mi:ss'),to_date('07-05-2021 18:00:11','mm-dd-yyyy hh24:mi:ss'),'0',to_date('07-05-2021','mm-dd-yyyy'));</v>
      </c>
      <c r="B2047" s="5">
        <v>69</v>
      </c>
      <c r="C2047" s="0" t="s">
        <v>7260</v>
      </c>
      <c r="D2047" s="0" t="s">
        <v>7290</v>
      </c>
      <c r="E2047" s="0">
        <v>0</v>
      </c>
      <c r="F2047" s="0" t="s">
        <v>7320</v>
      </c>
    </row>
    <row r="2048" spans="1:6">
      <c r="A2048" s="5" t="str">
        <f>CONCATENATE($A$1,B2048,",",C2048,",",D2048,",'",E2048,"',",F2048,");")</f>
        <v>INSERT INTO EMP VALUES (69,to_date('07-06-2021 09:00:11','mm-dd-yyyy hh24:mi:ss'),to_date('07-06-2021 18:00:11','mm-dd-yyyy hh24:mi:ss'),'0',to_date('07-06-2021','mm-dd-yyyy'));</v>
      </c>
      <c r="B2048" s="5">
        <v>69</v>
      </c>
      <c r="C2048" s="0" t="s">
        <v>7261</v>
      </c>
      <c r="D2048" s="0" t="s">
        <v>7291</v>
      </c>
      <c r="E2048" s="0">
        <v>0</v>
      </c>
      <c r="F2048" s="0" t="s">
        <v>7321</v>
      </c>
    </row>
    <row r="2049" spans="1:6">
      <c r="A2049" s="5" t="str">
        <f>CONCATENATE($A$1,B2049,",",C2049,",",D2049,",'",E2049,"',",F2049,");")</f>
        <v>INSERT INTO EMP VALUES (69,to_date('07-07-2021 09:00:11','mm-dd-yyyy hh24:mi:ss'),to_date('07-07-2021 18:00:11','mm-dd-yyyy hh24:mi:ss'),'0',to_date('07-07-2021','mm-dd-yyyy'));</v>
      </c>
      <c r="B2049" s="5">
        <v>69</v>
      </c>
      <c r="C2049" s="0" t="s">
        <v>7262</v>
      </c>
      <c r="D2049" s="0" t="s">
        <v>7292</v>
      </c>
      <c r="E2049" s="0">
        <v>0</v>
      </c>
      <c r="F2049" s="0" t="s">
        <v>7322</v>
      </c>
    </row>
    <row r="2050" spans="1:6">
      <c r="A2050" s="5" t="str">
        <f>CONCATENATE($A$1,B2050,",",C2050,",",D2050,",'",E2050,"',",F2050,");")</f>
        <v>INSERT INTO EMP VALUES (69,to_date('07-08-2021 09:00:11','mm-dd-yyyy hh24:mi:ss'),to_date('07-08-2021 18:00:11','mm-dd-yyyy hh24:mi:ss'),'0',to_date('07-08-2021','mm-dd-yyyy'));</v>
      </c>
      <c r="B2050" s="5">
        <v>69</v>
      </c>
      <c r="C2050" s="0" t="s">
        <v>7263</v>
      </c>
      <c r="D2050" s="0" t="s">
        <v>7293</v>
      </c>
      <c r="E2050" s="0">
        <v>0</v>
      </c>
      <c r="F2050" s="0" t="s">
        <v>7323</v>
      </c>
    </row>
    <row r="2051" spans="1:6">
      <c r="A2051" s="5" t="str">
        <f>CONCATENATE($A$1,B2051,",",C2051,",",D2051,",'",E2051,"',",F2051,");")</f>
        <v>INSERT INTO EMP VALUES (69,to_date('07-09-2021 09:00:11','mm-dd-yyyy hh24:mi:ss'),to_date('07-09-2021 18:00:11','mm-dd-yyyy hh24:mi:ss'),'0',to_date('07-09-2021','mm-dd-yyyy'));</v>
      </c>
      <c r="B2051" s="5">
        <v>69</v>
      </c>
      <c r="C2051" s="0" t="s">
        <v>7264</v>
      </c>
      <c r="D2051" s="0" t="s">
        <v>7294</v>
      </c>
      <c r="E2051" s="0">
        <v>0</v>
      </c>
      <c r="F2051" s="0" t="s">
        <v>7324</v>
      </c>
    </row>
    <row r="2052" spans="1:6">
      <c r="A2052" s="5" t="str">
        <f>CONCATENATE($A$1,B2052,",",C2052,",",D2052,",'",E2052,"',",F2052,");")</f>
        <v>INSERT INTO EMP VALUES (69,to_date('07-10-2021 09:00:11','mm-dd-yyyy hh24:mi:ss'),to_date('07-10-2021 18:00:11','mm-dd-yyyy hh24:mi:ss'),'0',to_date('07-10-2021','mm-dd-yyyy'));</v>
      </c>
      <c r="B2052" s="5">
        <v>69</v>
      </c>
      <c r="C2052" s="0" t="s">
        <v>7265</v>
      </c>
      <c r="D2052" s="0" t="s">
        <v>7295</v>
      </c>
      <c r="E2052" s="0">
        <v>0</v>
      </c>
      <c r="F2052" s="0" t="s">
        <v>7325</v>
      </c>
    </row>
    <row r="2053" spans="1:6">
      <c r="A2053" s="5" t="str">
        <f>CONCATENATE($A$1,B2053,",",C2053,",",D2053,",'",E2053,"',",F2053,");")</f>
        <v>INSERT INTO EMP VALUES (69,to_date('07-11-2021 09:00:11','mm-dd-yyyy hh24:mi:ss'),to_date('07-11-2021 18:00:11','mm-dd-yyyy hh24:mi:ss'),'0',to_date('07-11-2021','mm-dd-yyyy'));</v>
      </c>
      <c r="B2053" s="5">
        <v>69</v>
      </c>
      <c r="C2053" s="0" t="s">
        <v>7266</v>
      </c>
      <c r="D2053" s="0" t="s">
        <v>7296</v>
      </c>
      <c r="E2053" s="0">
        <v>0</v>
      </c>
      <c r="F2053" s="0" t="s">
        <v>7326</v>
      </c>
    </row>
    <row r="2054" spans="1:6">
      <c r="A2054" s="5" t="str">
        <f>CONCATENATE($A$1,B2054,",",C2054,",",D2054,",'",E2054,"',",F2054,");")</f>
        <v>INSERT INTO EMP VALUES (69,to_date('07-12-2021 09:00:11','mm-dd-yyyy hh24:mi:ss'),to_date('07-12-2021 18:00:11','mm-dd-yyyy hh24:mi:ss'),'0',to_date('07-12-2021','mm-dd-yyyy'));</v>
      </c>
      <c r="B2054" s="5">
        <v>69</v>
      </c>
      <c r="C2054" s="0" t="s">
        <v>7267</v>
      </c>
      <c r="D2054" s="0" t="s">
        <v>7297</v>
      </c>
      <c r="E2054" s="0">
        <v>0</v>
      </c>
      <c r="F2054" s="0" t="s">
        <v>7327</v>
      </c>
    </row>
    <row r="2055" spans="1:6">
      <c r="A2055" s="5" t="str">
        <f>CONCATENATE($A$1,B2055,",",C2055,",",D2055,",'",E2055,"',",F2055,");")</f>
        <v>INSERT INTO EMP VALUES (69,to_date('07-13-2021 09:00:11','mm-dd-yyyy hh24:mi:ss'),to_date('07-13-2021 18:00:11','mm-dd-yyyy hh24:mi:ss'),'0',to_date('07-13-2021','mm-dd-yyyy'));</v>
      </c>
      <c r="B2055" s="5">
        <v>69</v>
      </c>
      <c r="C2055" s="0" t="s">
        <v>7268</v>
      </c>
      <c r="D2055" s="0" t="s">
        <v>7298</v>
      </c>
      <c r="E2055" s="0">
        <v>0</v>
      </c>
      <c r="F2055" s="0" t="s">
        <v>7328</v>
      </c>
    </row>
    <row r="2056" spans="1:6">
      <c r="A2056" s="5" t="str">
        <f>CONCATENATE($A$1,B2056,",",C2056,",",D2056,",'",E2056,"',",F2056,");")</f>
        <v>INSERT INTO EMP VALUES (69,to_date('07-14-2021 09:00:11','mm-dd-yyyy hh24:mi:ss'),to_date('07-14-2021 18:00:11','mm-dd-yyyy hh24:mi:ss'),'0',to_date('07-14-2021','mm-dd-yyyy'));</v>
      </c>
      <c r="B2056" s="5">
        <v>69</v>
      </c>
      <c r="C2056" s="0" t="s">
        <v>7269</v>
      </c>
      <c r="D2056" s="0" t="s">
        <v>7299</v>
      </c>
      <c r="E2056" s="0">
        <v>0</v>
      </c>
      <c r="F2056" s="0" t="s">
        <v>7329</v>
      </c>
    </row>
    <row r="2057" spans="1:6">
      <c r="A2057" s="5" t="str">
        <f>CONCATENATE($A$1,B2057,",",C2057,",",D2057,",'",E2057,"',",F2057,");")</f>
        <v>INSERT INTO EMP VALUES (69,to_date('07-15-2021 09:00:11','mm-dd-yyyy hh24:mi:ss'),to_date('07-15-2021 18:00:11','mm-dd-yyyy hh24:mi:ss'),'0',to_date('07-15-2021','mm-dd-yyyy'));</v>
      </c>
      <c r="B2057" s="5">
        <v>69</v>
      </c>
      <c r="C2057" s="0" t="s">
        <v>7270</v>
      </c>
      <c r="D2057" s="0" t="s">
        <v>7300</v>
      </c>
      <c r="E2057" s="0">
        <v>0</v>
      </c>
      <c r="F2057" s="0" t="s">
        <v>7330</v>
      </c>
    </row>
    <row r="2058" spans="1:6">
      <c r="A2058" s="5" t="str">
        <f>CONCATENATE($A$1,B2058,",",C2058,",",D2058,",'",E2058,"',",F2058,");")</f>
        <v>INSERT INTO EMP VALUES (69,to_date('07-16-2021 09:00:11','mm-dd-yyyy hh24:mi:ss'),to_date('07-16-2021 18:00:11','mm-dd-yyyy hh24:mi:ss'),'0',to_date('07-16-2021','mm-dd-yyyy'));</v>
      </c>
      <c r="B2058" s="5">
        <v>69</v>
      </c>
      <c r="C2058" s="0" t="s">
        <v>7271</v>
      </c>
      <c r="D2058" s="0" t="s">
        <v>7301</v>
      </c>
      <c r="E2058" s="0">
        <v>0</v>
      </c>
      <c r="F2058" s="0" t="s">
        <v>7331</v>
      </c>
    </row>
    <row r="2059" spans="1:6">
      <c r="A2059" s="5" t="str">
        <f>CONCATENATE($A$1,B2059,",",C2059,",",D2059,",'",E2059,"',",F2059,");")</f>
        <v>INSERT INTO EMP VALUES (69,to_date('07-17-2021 09:00:11','mm-dd-yyyy hh24:mi:ss'),to_date('07-17-2021 18:00:11','mm-dd-yyyy hh24:mi:ss'),'0',to_date('07-17-2021','mm-dd-yyyy'));</v>
      </c>
      <c r="B2059" s="5">
        <v>69</v>
      </c>
      <c r="C2059" s="0" t="s">
        <v>7272</v>
      </c>
      <c r="D2059" s="0" t="s">
        <v>7302</v>
      </c>
      <c r="E2059" s="0">
        <v>0</v>
      </c>
      <c r="F2059" s="0" t="s">
        <v>7332</v>
      </c>
    </row>
    <row r="2060" spans="1:6">
      <c r="A2060" s="5" t="str">
        <f>CONCATENATE($A$1,B2060,",",C2060,",",D2060,",'",E2060,"',",F2060,");")</f>
        <v>INSERT INTO EMP VALUES (69,to_date('07-18-2021 09:00:11','mm-dd-yyyy hh24:mi:ss'),to_date('07-18-2021 18:00:11','mm-dd-yyyy hh24:mi:ss'),'0',to_date('07-18-2021','mm-dd-yyyy'));</v>
      </c>
      <c r="B2060" s="5">
        <v>69</v>
      </c>
      <c r="C2060" s="0" t="s">
        <v>7273</v>
      </c>
      <c r="D2060" s="0" t="s">
        <v>7303</v>
      </c>
      <c r="E2060" s="0">
        <v>0</v>
      </c>
      <c r="F2060" s="0" t="s">
        <v>7333</v>
      </c>
    </row>
    <row r="2061" spans="1:6">
      <c r="A2061" s="5" t="str">
        <f>CONCATENATE($A$1,B2061,",",C2061,",",D2061,",'",E2061,"',",F2061,");")</f>
        <v>INSERT INTO EMP VALUES (69,to_date('07-19-2021 09:00:11','mm-dd-yyyy hh24:mi:ss'),to_date('07-19-2021 18:00:11','mm-dd-yyyy hh24:mi:ss'),'0',to_date('07-19-2021','mm-dd-yyyy'));</v>
      </c>
      <c r="B2061" s="5">
        <v>69</v>
      </c>
      <c r="C2061" s="0" t="s">
        <v>7274</v>
      </c>
      <c r="D2061" s="0" t="s">
        <v>7304</v>
      </c>
      <c r="E2061" s="0">
        <v>0</v>
      </c>
      <c r="F2061" s="0" t="s">
        <v>7334</v>
      </c>
    </row>
    <row r="2062" spans="1:6">
      <c r="A2062" s="5" t="str">
        <f>CONCATENATE($A$1,B2062,",",C2062,",",D2062,",'",E2062,"',",F2062,");")</f>
        <v>INSERT INTO EMP VALUES (69,to_date('07-20-2021 09:00:11','mm-dd-yyyy hh24:mi:ss'),to_date('07-20-2021 18:00:11','mm-dd-yyyy hh24:mi:ss'),'0',to_date('07-20-2021','mm-dd-yyyy'));</v>
      </c>
      <c r="B2062" s="5">
        <v>69</v>
      </c>
      <c r="C2062" s="0" t="s">
        <v>7275</v>
      </c>
      <c r="D2062" s="0" t="s">
        <v>7305</v>
      </c>
      <c r="E2062" s="0">
        <v>0</v>
      </c>
      <c r="F2062" s="0" t="s">
        <v>7335</v>
      </c>
    </row>
    <row r="2063" spans="1:6">
      <c r="A2063" s="5" t="str">
        <f>CONCATENATE($A$1,B2063,",",C2063,",",D2063,",'",E2063,"',",F2063,");")</f>
        <v>INSERT INTO EMP VALUES (69,to_date('07-21-2021 09:00:11','mm-dd-yyyy hh24:mi:ss'),to_date('07-21-2021 18:00:11','mm-dd-yyyy hh24:mi:ss'),'0',to_date('07-21-2021','mm-dd-yyyy'));</v>
      </c>
      <c r="B2063" s="5">
        <v>69</v>
      </c>
      <c r="C2063" s="0" t="s">
        <v>7276</v>
      </c>
      <c r="D2063" s="0" t="s">
        <v>7306</v>
      </c>
      <c r="E2063" s="0">
        <v>0</v>
      </c>
      <c r="F2063" s="0" t="s">
        <v>7336</v>
      </c>
    </row>
    <row r="2064" spans="1:6">
      <c r="A2064" s="5" t="str">
        <f>CONCATENATE($A$1,B2064,",",C2064,",",D2064,",'",E2064,"',",F2064,");")</f>
        <v>INSERT INTO EMP VALUES (69,to_date('07-22-2021 09:00:11','mm-dd-yyyy hh24:mi:ss'),to_date('07-22-2021 18:00:11','mm-dd-yyyy hh24:mi:ss'),'0',to_date('07-22-2021','mm-dd-yyyy'));</v>
      </c>
      <c r="B2064" s="5">
        <v>69</v>
      </c>
      <c r="C2064" s="0" t="s">
        <v>7277</v>
      </c>
      <c r="D2064" s="0" t="s">
        <v>7307</v>
      </c>
      <c r="E2064" s="0">
        <v>0</v>
      </c>
      <c r="F2064" s="0" t="s">
        <v>7337</v>
      </c>
    </row>
    <row r="2065" spans="1:6">
      <c r="A2065" s="5" t="str">
        <f>CONCATENATE($A$1,B2065,",",C2065,",",D2065,",'",E2065,"',",F2065,");")</f>
        <v>INSERT INTO EMP VALUES (69,to_date('07-23-2021 09:00:11','mm-dd-yyyy hh24:mi:ss'),to_date('07-23-2021 18:00:11','mm-dd-yyyy hh24:mi:ss'),'0',to_date('07-23-2021','mm-dd-yyyy'));</v>
      </c>
      <c r="B2065" s="5">
        <v>69</v>
      </c>
      <c r="C2065" s="0" t="s">
        <v>7278</v>
      </c>
      <c r="D2065" s="0" t="s">
        <v>7308</v>
      </c>
      <c r="E2065" s="0">
        <v>0</v>
      </c>
      <c r="F2065" s="0" t="s">
        <v>7338</v>
      </c>
    </row>
    <row r="2066" spans="1:6">
      <c r="A2066" s="5" t="str">
        <f>CONCATENATE($A$1,B2066,",",C2066,",",D2066,",'",E2066,"',",F2066,");")</f>
        <v>INSERT INTO EMP VALUES (69,to_date('07-24-2021 09:00:11','mm-dd-yyyy hh24:mi:ss'),to_date('07-24-2021 18:00:11','mm-dd-yyyy hh24:mi:ss'),'0',to_date('07-24-2021','mm-dd-yyyy'));</v>
      </c>
      <c r="B2066" s="5">
        <v>69</v>
      </c>
      <c r="C2066" s="0" t="s">
        <v>7279</v>
      </c>
      <c r="D2066" s="0" t="s">
        <v>7309</v>
      </c>
      <c r="E2066" s="0">
        <v>0</v>
      </c>
      <c r="F2066" s="0" t="s">
        <v>7339</v>
      </c>
    </row>
    <row r="2067" spans="1:6">
      <c r="A2067" s="5" t="str">
        <f>CONCATENATE($A$1,B2067,",",C2067,",",D2067,",'",E2067,"',",F2067,");")</f>
        <v>INSERT INTO EMP VALUES (69,to_date('07-25-2021 09:00:11','mm-dd-yyyy hh24:mi:ss'),to_date('07-25-2021 18:00:11','mm-dd-yyyy hh24:mi:ss'),'0',to_date('07-25-2021','mm-dd-yyyy'));</v>
      </c>
      <c r="B2067" s="5">
        <v>69</v>
      </c>
      <c r="C2067" s="0" t="s">
        <v>7280</v>
      </c>
      <c r="D2067" s="0" t="s">
        <v>7310</v>
      </c>
      <c r="E2067" s="0">
        <v>0</v>
      </c>
      <c r="F2067" s="0" t="s">
        <v>7340</v>
      </c>
    </row>
    <row r="2068" spans="1:6">
      <c r="A2068" s="5" t="str">
        <f>CONCATENATE($A$1,B2068,",",C2068,",",D2068,",'",E2068,"',",F2068,");")</f>
        <v>INSERT INTO EMP VALUES (69,to_date('07-26-2021 09:00:11','mm-dd-yyyy hh24:mi:ss'),to_date('07-26-2021 18:00:11','mm-dd-yyyy hh24:mi:ss'),'0',to_date('07-26-2021','mm-dd-yyyy'));</v>
      </c>
      <c r="B2068" s="5">
        <v>69</v>
      </c>
      <c r="C2068" s="0" t="s">
        <v>7281</v>
      </c>
      <c r="D2068" s="0" t="s">
        <v>7311</v>
      </c>
      <c r="E2068" s="0">
        <v>0</v>
      </c>
      <c r="F2068" s="0" t="s">
        <v>7341</v>
      </c>
    </row>
    <row r="2069" spans="1:6">
      <c r="A2069" s="5" t="str">
        <f>CONCATENATE($A$1,B2069,",",C2069,",",D2069,",'",E2069,"',",F2069,");")</f>
        <v>INSERT INTO EMP VALUES (69,to_date('07-27-2021 09:00:11','mm-dd-yyyy hh24:mi:ss'),to_date('07-27-2021 18:00:11','mm-dd-yyyy hh24:mi:ss'),'0',to_date('07-27-2021','mm-dd-yyyy'));</v>
      </c>
      <c r="B2069" s="5">
        <v>69</v>
      </c>
      <c r="C2069" s="0" t="s">
        <v>7282</v>
      </c>
      <c r="D2069" s="0" t="s">
        <v>7312</v>
      </c>
      <c r="E2069" s="0">
        <v>0</v>
      </c>
      <c r="F2069" s="0" t="s">
        <v>7342</v>
      </c>
    </row>
    <row r="2070" spans="1:6">
      <c r="A2070" s="5" t="str">
        <f>CONCATENATE($A$1,B2070,",",C2070,",",D2070,",'",E2070,"',",F2070,");")</f>
        <v>INSERT INTO EMP VALUES (69,to_date('07-28-2021 09:00:11','mm-dd-yyyy hh24:mi:ss'),to_date('07-28-2021 18:00:11','mm-dd-yyyy hh24:mi:ss'),'0',to_date('07-28-2021','mm-dd-yyyy'));</v>
      </c>
      <c r="B2070" s="5">
        <v>69</v>
      </c>
      <c r="C2070" s="0" t="s">
        <v>7283</v>
      </c>
      <c r="D2070" s="0" t="s">
        <v>7313</v>
      </c>
      <c r="E2070" s="0">
        <v>0</v>
      </c>
      <c r="F2070" s="0" t="s">
        <v>7343</v>
      </c>
    </row>
    <row r="2071" spans="1:6">
      <c r="A2071" s="5" t="str">
        <f>CONCATENATE($A$1,B2071,",",C2071,",",D2071,",'",E2071,"',",F2071,");")</f>
        <v>INSERT INTO EMP VALUES (69,to_date('07-29-2021 09:00:11','mm-dd-yyyy hh24:mi:ss'),to_date('07-29-2021 18:00:11','mm-dd-yyyy hh24:mi:ss'),'0',to_date('07-29-2021','mm-dd-yyyy'));</v>
      </c>
      <c r="B2071" s="5">
        <v>69</v>
      </c>
      <c r="C2071" s="0" t="s">
        <v>7284</v>
      </c>
      <c r="D2071" s="0" t="s">
        <v>7314</v>
      </c>
      <c r="E2071" s="0">
        <v>0</v>
      </c>
      <c r="F2071" s="0" t="s">
        <v>7344</v>
      </c>
    </row>
    <row r="2072" spans="1:6">
      <c r="A2072" s="5" t="str">
        <f>CONCATENATE($A$1,B2072,",",C2072,",",D2072,",'",E2072,"',",F2072,");")</f>
        <v>INSERT INTO EMP VALUES (69,to_date('07-30-2021 09:00:11','mm-dd-yyyy hh24:mi:ss'),to_date('07-30-2021 18:00:11','mm-dd-yyyy hh24:mi:ss'),'0',to_date('07-30-2021','mm-dd-yyyy'));</v>
      </c>
      <c r="B2072" s="5">
        <v>69</v>
      </c>
      <c r="C2072" s="0" t="s">
        <v>7285</v>
      </c>
      <c r="D2072" s="0" t="s">
        <v>7315</v>
      </c>
      <c r="E2072" s="0">
        <v>0</v>
      </c>
      <c r="F2072" s="0" t="s">
        <v>7345</v>
      </c>
    </row>
    <row r="2073" spans="1:6">
      <c r="A2073" s="5" t="str">
        <f>CONCATENATE($A$1,B2073,",",C2073,",",D2073,",'",E2073,"',",F2073,");")</f>
        <v>INSERT INTO EMP VALUES (70,to_date('07-01-2021 09:00:11','mm-dd-yyyy hh24:mi:ss'),to_date('07-01-2021 18:00:11','mm-dd-yyyy hh24:mi:ss'),'0',to_date('07-01-2021','mm-dd-yyyy'));</v>
      </c>
      <c r="B2073" s="5">
        <v>70</v>
      </c>
      <c r="C2073" s="0" t="s">
        <v>7256</v>
      </c>
      <c r="D2073" s="0" t="s">
        <v>7286</v>
      </c>
      <c r="E2073" s="0">
        <v>0</v>
      </c>
      <c r="F2073" s="0" t="s">
        <v>7316</v>
      </c>
    </row>
    <row r="2074" spans="1:6">
      <c r="A2074" s="5" t="str">
        <f>CONCATENATE($A$1,B2074,",",C2074,",",D2074,",'",E2074,"',",F2074,");")</f>
        <v>INSERT INTO EMP VALUES (70,to_date('07-02-2021 09:00:11','mm-dd-yyyy hh24:mi:ss'),to_date('07-02-2021 18:00:11','mm-dd-yyyy hh24:mi:ss'),'0',to_date('07-02-2021','mm-dd-yyyy'));</v>
      </c>
      <c r="B2074" s="5">
        <v>70</v>
      </c>
      <c r="C2074" s="0" t="s">
        <v>7257</v>
      </c>
      <c r="D2074" s="0" t="s">
        <v>7287</v>
      </c>
      <c r="E2074" s="0">
        <v>0</v>
      </c>
      <c r="F2074" s="0" t="s">
        <v>7317</v>
      </c>
    </row>
    <row r="2075" spans="1:6">
      <c r="A2075" s="5" t="str">
        <f>CONCATENATE($A$1,B2075,",",C2075,",",D2075,",'",E2075,"',",F2075,");")</f>
        <v>INSERT INTO EMP VALUES (70,to_date('07-03-2021 09:00:11','mm-dd-yyyy hh24:mi:ss'),to_date('07-03-2021 18:00:11','mm-dd-yyyy hh24:mi:ss'),'0',to_date('07-03-2021','mm-dd-yyyy'));</v>
      </c>
      <c r="B2075" s="5">
        <v>70</v>
      </c>
      <c r="C2075" s="0" t="s">
        <v>7258</v>
      </c>
      <c r="D2075" s="0" t="s">
        <v>7288</v>
      </c>
      <c r="E2075" s="0">
        <v>0</v>
      </c>
      <c r="F2075" s="0" t="s">
        <v>7318</v>
      </c>
    </row>
    <row r="2076" spans="1:6">
      <c r="A2076" s="5" t="str">
        <f>CONCATENATE($A$1,B2076,",",C2076,",",D2076,",'",E2076,"',",F2076,");")</f>
        <v>INSERT INTO EMP VALUES (70,to_date('07-04-2021 09:00:11','mm-dd-yyyy hh24:mi:ss'),to_date('07-04-2021 18:00:11','mm-dd-yyyy hh24:mi:ss'),'0',to_date('07-04-2021','mm-dd-yyyy'));</v>
      </c>
      <c r="B2076" s="5">
        <v>70</v>
      </c>
      <c r="C2076" s="0" t="s">
        <v>7259</v>
      </c>
      <c r="D2076" s="0" t="s">
        <v>7289</v>
      </c>
      <c r="E2076" s="0">
        <v>0</v>
      </c>
      <c r="F2076" s="0" t="s">
        <v>7319</v>
      </c>
    </row>
    <row r="2077" spans="1:6">
      <c r="A2077" s="5" t="str">
        <f>CONCATENATE($A$1,B2077,",",C2077,",",D2077,",'",E2077,"',",F2077,");")</f>
        <v>INSERT INTO EMP VALUES (70,to_date('07-05-2021 09:00:11','mm-dd-yyyy hh24:mi:ss'),to_date('07-05-2021 18:00:11','mm-dd-yyyy hh24:mi:ss'),'0',to_date('07-05-2021','mm-dd-yyyy'));</v>
      </c>
      <c r="B2077" s="5">
        <v>70</v>
      </c>
      <c r="C2077" s="0" t="s">
        <v>7260</v>
      </c>
      <c r="D2077" s="0" t="s">
        <v>7290</v>
      </c>
      <c r="E2077" s="0">
        <v>0</v>
      </c>
      <c r="F2077" s="0" t="s">
        <v>7320</v>
      </c>
    </row>
    <row r="2078" spans="1:6">
      <c r="A2078" s="5" t="str">
        <f>CONCATENATE($A$1,B2078,",",C2078,",",D2078,",'",E2078,"',",F2078,");")</f>
        <v>INSERT INTO EMP VALUES (70,to_date('07-06-2021 09:00:11','mm-dd-yyyy hh24:mi:ss'),to_date('07-06-2021 18:00:11','mm-dd-yyyy hh24:mi:ss'),'0',to_date('07-06-2021','mm-dd-yyyy'));</v>
      </c>
      <c r="B2078" s="5">
        <v>70</v>
      </c>
      <c r="C2078" s="0" t="s">
        <v>7261</v>
      </c>
      <c r="D2078" s="0" t="s">
        <v>7291</v>
      </c>
      <c r="E2078" s="0">
        <v>0</v>
      </c>
      <c r="F2078" s="0" t="s">
        <v>7321</v>
      </c>
    </row>
    <row r="2079" spans="1:6">
      <c r="A2079" s="5" t="str">
        <f>CONCATENATE($A$1,B2079,",",C2079,",",D2079,",'",E2079,"',",F2079,");")</f>
        <v>INSERT INTO EMP VALUES (70,to_date('07-07-2021 09:00:11','mm-dd-yyyy hh24:mi:ss'),to_date('07-07-2021 18:00:11','mm-dd-yyyy hh24:mi:ss'),'0',to_date('07-07-2021','mm-dd-yyyy'));</v>
      </c>
      <c r="B2079" s="5">
        <v>70</v>
      </c>
      <c r="C2079" s="0" t="s">
        <v>7262</v>
      </c>
      <c r="D2079" s="0" t="s">
        <v>7292</v>
      </c>
      <c r="E2079" s="0">
        <v>0</v>
      </c>
      <c r="F2079" s="0" t="s">
        <v>7322</v>
      </c>
    </row>
    <row r="2080" spans="1:6">
      <c r="A2080" s="5" t="str">
        <f>CONCATENATE($A$1,B2080,",",C2080,",",D2080,",'",E2080,"',",F2080,");")</f>
        <v>INSERT INTO EMP VALUES (70,to_date('07-08-2021 09:00:11','mm-dd-yyyy hh24:mi:ss'),to_date('07-08-2021 18:00:11','mm-dd-yyyy hh24:mi:ss'),'0',to_date('07-08-2021','mm-dd-yyyy'));</v>
      </c>
      <c r="B2080" s="5">
        <v>70</v>
      </c>
      <c r="C2080" s="0" t="s">
        <v>7263</v>
      </c>
      <c r="D2080" s="0" t="s">
        <v>7293</v>
      </c>
      <c r="E2080" s="0">
        <v>0</v>
      </c>
      <c r="F2080" s="0" t="s">
        <v>7323</v>
      </c>
    </row>
    <row r="2081" spans="1:6">
      <c r="A2081" s="5" t="str">
        <f>CONCATENATE($A$1,B2081,",",C2081,",",D2081,",'",E2081,"',",F2081,");")</f>
        <v>INSERT INTO EMP VALUES (70,to_date('07-09-2021 09:00:11','mm-dd-yyyy hh24:mi:ss'),to_date('07-09-2021 18:00:11','mm-dd-yyyy hh24:mi:ss'),'0',to_date('07-09-2021','mm-dd-yyyy'));</v>
      </c>
      <c r="B2081" s="5">
        <v>70</v>
      </c>
      <c r="C2081" s="0" t="s">
        <v>7264</v>
      </c>
      <c r="D2081" s="0" t="s">
        <v>7294</v>
      </c>
      <c r="E2081" s="0">
        <v>0</v>
      </c>
      <c r="F2081" s="0" t="s">
        <v>7324</v>
      </c>
    </row>
    <row r="2082" spans="1:6">
      <c r="A2082" s="5" t="str">
        <f>CONCATENATE($A$1,B2082,",",C2082,",",D2082,",'",E2082,"',",F2082,");")</f>
        <v>INSERT INTO EMP VALUES (70,to_date('07-10-2021 09:00:11','mm-dd-yyyy hh24:mi:ss'),to_date('07-10-2021 18:00:11','mm-dd-yyyy hh24:mi:ss'),'0',to_date('07-10-2021','mm-dd-yyyy'));</v>
      </c>
      <c r="B2082" s="5">
        <v>70</v>
      </c>
      <c r="C2082" s="0" t="s">
        <v>7265</v>
      </c>
      <c r="D2082" s="0" t="s">
        <v>7295</v>
      </c>
      <c r="E2082" s="0">
        <v>0</v>
      </c>
      <c r="F2082" s="0" t="s">
        <v>7325</v>
      </c>
    </row>
    <row r="2083" spans="1:6">
      <c r="A2083" s="5" t="str">
        <f>CONCATENATE($A$1,B2083,",",C2083,",",D2083,",'",E2083,"',",F2083,");")</f>
        <v>INSERT INTO EMP VALUES (70,to_date('07-11-2021 09:00:11','mm-dd-yyyy hh24:mi:ss'),to_date('07-11-2021 18:00:11','mm-dd-yyyy hh24:mi:ss'),'0',to_date('07-11-2021','mm-dd-yyyy'));</v>
      </c>
      <c r="B2083" s="5">
        <v>70</v>
      </c>
      <c r="C2083" s="0" t="s">
        <v>7266</v>
      </c>
      <c r="D2083" s="0" t="s">
        <v>7296</v>
      </c>
      <c r="E2083" s="0">
        <v>0</v>
      </c>
      <c r="F2083" s="0" t="s">
        <v>7326</v>
      </c>
    </row>
    <row r="2084" spans="1:6">
      <c r="A2084" s="5" t="str">
        <f>CONCATENATE($A$1,B2084,",",C2084,",",D2084,",'",E2084,"',",F2084,");")</f>
        <v>INSERT INTO EMP VALUES (70,to_date('07-12-2021 09:00:11','mm-dd-yyyy hh24:mi:ss'),to_date('07-12-2021 18:00:11','mm-dd-yyyy hh24:mi:ss'),'0',to_date('07-12-2021','mm-dd-yyyy'));</v>
      </c>
      <c r="B2084" s="5">
        <v>70</v>
      </c>
      <c r="C2084" s="0" t="s">
        <v>7267</v>
      </c>
      <c r="D2084" s="0" t="s">
        <v>7297</v>
      </c>
      <c r="E2084" s="0">
        <v>0</v>
      </c>
      <c r="F2084" s="0" t="s">
        <v>7327</v>
      </c>
    </row>
    <row r="2085" spans="1:6">
      <c r="A2085" s="5" t="str">
        <f>CONCATENATE($A$1,B2085,",",C2085,",",D2085,",'",E2085,"',",F2085,");")</f>
        <v>INSERT INTO EMP VALUES (70,to_date('07-13-2021 09:00:11','mm-dd-yyyy hh24:mi:ss'),to_date('07-13-2021 18:00:11','mm-dd-yyyy hh24:mi:ss'),'0',to_date('07-13-2021','mm-dd-yyyy'));</v>
      </c>
      <c r="B2085" s="5">
        <v>70</v>
      </c>
      <c r="C2085" s="0" t="s">
        <v>7268</v>
      </c>
      <c r="D2085" s="0" t="s">
        <v>7298</v>
      </c>
      <c r="E2085" s="0">
        <v>0</v>
      </c>
      <c r="F2085" s="0" t="s">
        <v>7328</v>
      </c>
    </row>
    <row r="2086" spans="1:6">
      <c r="A2086" s="5" t="str">
        <f>CONCATENATE($A$1,B2086,",",C2086,",",D2086,",'",E2086,"',",F2086,");")</f>
        <v>INSERT INTO EMP VALUES (70,to_date('07-14-2021 09:00:11','mm-dd-yyyy hh24:mi:ss'),to_date('07-14-2021 18:00:11','mm-dd-yyyy hh24:mi:ss'),'0',to_date('07-14-2021','mm-dd-yyyy'));</v>
      </c>
      <c r="B2086" s="5">
        <v>70</v>
      </c>
      <c r="C2086" s="0" t="s">
        <v>7269</v>
      </c>
      <c r="D2086" s="0" t="s">
        <v>7299</v>
      </c>
      <c r="E2086" s="0">
        <v>0</v>
      </c>
      <c r="F2086" s="0" t="s">
        <v>7329</v>
      </c>
    </row>
    <row r="2087" spans="1:6">
      <c r="A2087" s="5" t="str">
        <f>CONCATENATE($A$1,B2087,",",C2087,",",D2087,",'",E2087,"',",F2087,");")</f>
        <v>INSERT INTO EMP VALUES (70,to_date('07-15-2021 09:00:11','mm-dd-yyyy hh24:mi:ss'),to_date('07-15-2021 18:00:11','mm-dd-yyyy hh24:mi:ss'),'0',to_date('07-15-2021','mm-dd-yyyy'));</v>
      </c>
      <c r="B2087" s="5">
        <v>70</v>
      </c>
      <c r="C2087" s="0" t="s">
        <v>7270</v>
      </c>
      <c r="D2087" s="0" t="s">
        <v>7300</v>
      </c>
      <c r="E2087" s="0">
        <v>0</v>
      </c>
      <c r="F2087" s="0" t="s">
        <v>7330</v>
      </c>
    </row>
    <row r="2088" spans="1:6">
      <c r="A2088" s="5" t="str">
        <f>CONCATENATE($A$1,B2088,",",C2088,",",D2088,",'",E2088,"',",F2088,");")</f>
        <v>INSERT INTO EMP VALUES (70,to_date('07-16-2021 09:00:11','mm-dd-yyyy hh24:mi:ss'),to_date('07-16-2021 18:00:11','mm-dd-yyyy hh24:mi:ss'),'0',to_date('07-16-2021','mm-dd-yyyy'));</v>
      </c>
      <c r="B2088" s="5">
        <v>70</v>
      </c>
      <c r="C2088" s="0" t="s">
        <v>7271</v>
      </c>
      <c r="D2088" s="0" t="s">
        <v>7301</v>
      </c>
      <c r="E2088" s="0">
        <v>0</v>
      </c>
      <c r="F2088" s="0" t="s">
        <v>7331</v>
      </c>
    </row>
    <row r="2089" spans="1:6">
      <c r="A2089" s="5" t="str">
        <f>CONCATENATE($A$1,B2089,",",C2089,",",D2089,",'",E2089,"',",F2089,");")</f>
        <v>INSERT INTO EMP VALUES (70,to_date('07-17-2021 09:00:11','mm-dd-yyyy hh24:mi:ss'),to_date('07-17-2021 18:00:11','mm-dd-yyyy hh24:mi:ss'),'0',to_date('07-17-2021','mm-dd-yyyy'));</v>
      </c>
      <c r="B2089" s="5">
        <v>70</v>
      </c>
      <c r="C2089" s="0" t="s">
        <v>7272</v>
      </c>
      <c r="D2089" s="0" t="s">
        <v>7302</v>
      </c>
      <c r="E2089" s="0">
        <v>0</v>
      </c>
      <c r="F2089" s="0" t="s">
        <v>7332</v>
      </c>
    </row>
    <row r="2090" spans="1:6">
      <c r="A2090" s="5" t="str">
        <f>CONCATENATE($A$1,B2090,",",C2090,",",D2090,",'",E2090,"',",F2090,");")</f>
        <v>INSERT INTO EMP VALUES (70,to_date('07-18-2021 09:00:11','mm-dd-yyyy hh24:mi:ss'),to_date('07-18-2021 18:00:11','mm-dd-yyyy hh24:mi:ss'),'0',to_date('07-18-2021','mm-dd-yyyy'));</v>
      </c>
      <c r="B2090" s="5">
        <v>70</v>
      </c>
      <c r="C2090" s="0" t="s">
        <v>7273</v>
      </c>
      <c r="D2090" s="0" t="s">
        <v>7303</v>
      </c>
      <c r="E2090" s="0">
        <v>0</v>
      </c>
      <c r="F2090" s="0" t="s">
        <v>7333</v>
      </c>
    </row>
    <row r="2091" spans="1:6">
      <c r="A2091" s="5" t="str">
        <f>CONCATENATE($A$1,B2091,",",C2091,",",D2091,",'",E2091,"',",F2091,");")</f>
        <v>INSERT INTO EMP VALUES (70,to_date('07-19-2021 09:00:11','mm-dd-yyyy hh24:mi:ss'),to_date('07-19-2021 18:00:11','mm-dd-yyyy hh24:mi:ss'),'0',to_date('07-19-2021','mm-dd-yyyy'));</v>
      </c>
      <c r="B2091" s="5">
        <v>70</v>
      </c>
      <c r="C2091" s="0" t="s">
        <v>7274</v>
      </c>
      <c r="D2091" s="0" t="s">
        <v>7304</v>
      </c>
      <c r="E2091" s="0">
        <v>0</v>
      </c>
      <c r="F2091" s="0" t="s">
        <v>7334</v>
      </c>
    </row>
    <row r="2092" spans="1:6">
      <c r="A2092" s="5" t="str">
        <f>CONCATENATE($A$1,B2092,",",C2092,",",D2092,",'",E2092,"',",F2092,");")</f>
        <v>INSERT INTO EMP VALUES (70,to_date('07-20-2021 09:00:11','mm-dd-yyyy hh24:mi:ss'),to_date('07-20-2021 18:00:11','mm-dd-yyyy hh24:mi:ss'),'0',to_date('07-20-2021','mm-dd-yyyy'));</v>
      </c>
      <c r="B2092" s="5">
        <v>70</v>
      </c>
      <c r="C2092" s="0" t="s">
        <v>7275</v>
      </c>
      <c r="D2092" s="0" t="s">
        <v>7305</v>
      </c>
      <c r="E2092" s="0">
        <v>0</v>
      </c>
      <c r="F2092" s="0" t="s">
        <v>7335</v>
      </c>
    </row>
    <row r="2093" spans="1:6">
      <c r="A2093" s="5" t="str">
        <f>CONCATENATE($A$1,B2093,",",C2093,",",D2093,",'",E2093,"',",F2093,");")</f>
        <v>INSERT INTO EMP VALUES (70,to_date('07-21-2021 09:00:11','mm-dd-yyyy hh24:mi:ss'),to_date('07-21-2021 18:00:11','mm-dd-yyyy hh24:mi:ss'),'0',to_date('07-21-2021','mm-dd-yyyy'));</v>
      </c>
      <c r="B2093" s="5">
        <v>70</v>
      </c>
      <c r="C2093" s="0" t="s">
        <v>7276</v>
      </c>
      <c r="D2093" s="0" t="s">
        <v>7306</v>
      </c>
      <c r="E2093" s="0">
        <v>0</v>
      </c>
      <c r="F2093" s="0" t="s">
        <v>7336</v>
      </c>
    </row>
    <row r="2094" spans="1:6">
      <c r="A2094" s="5" t="str">
        <f>CONCATENATE($A$1,B2094,",",C2094,",",D2094,",'",E2094,"',",F2094,");")</f>
        <v>INSERT INTO EMP VALUES (70,to_date('07-22-2021 09:00:11','mm-dd-yyyy hh24:mi:ss'),to_date('07-22-2021 18:00:11','mm-dd-yyyy hh24:mi:ss'),'0',to_date('07-22-2021','mm-dd-yyyy'));</v>
      </c>
      <c r="B2094" s="5">
        <v>70</v>
      </c>
      <c r="C2094" s="0" t="s">
        <v>7277</v>
      </c>
      <c r="D2094" s="0" t="s">
        <v>7307</v>
      </c>
      <c r="E2094" s="0">
        <v>0</v>
      </c>
      <c r="F2094" s="0" t="s">
        <v>7337</v>
      </c>
    </row>
    <row r="2095" spans="1:6">
      <c r="A2095" s="5" t="str">
        <f>CONCATENATE($A$1,B2095,",",C2095,",",D2095,",'",E2095,"',",F2095,");")</f>
        <v>INSERT INTO EMP VALUES (70,to_date('07-23-2021 09:00:11','mm-dd-yyyy hh24:mi:ss'),to_date('07-23-2021 18:00:11','mm-dd-yyyy hh24:mi:ss'),'0',to_date('07-23-2021','mm-dd-yyyy'));</v>
      </c>
      <c r="B2095" s="5">
        <v>70</v>
      </c>
      <c r="C2095" s="0" t="s">
        <v>7278</v>
      </c>
      <c r="D2095" s="0" t="s">
        <v>7308</v>
      </c>
      <c r="E2095" s="0">
        <v>0</v>
      </c>
      <c r="F2095" s="0" t="s">
        <v>7338</v>
      </c>
    </row>
    <row r="2096" spans="1:6">
      <c r="A2096" s="5" t="str">
        <f>CONCATENATE($A$1,B2096,",",C2096,",",D2096,",'",E2096,"',",F2096,");")</f>
        <v>INSERT INTO EMP VALUES (70,to_date('07-24-2021 09:00:11','mm-dd-yyyy hh24:mi:ss'),to_date('07-24-2021 18:00:11','mm-dd-yyyy hh24:mi:ss'),'0',to_date('07-24-2021','mm-dd-yyyy'));</v>
      </c>
      <c r="B2096" s="5">
        <v>70</v>
      </c>
      <c r="C2096" s="0" t="s">
        <v>7279</v>
      </c>
      <c r="D2096" s="0" t="s">
        <v>7309</v>
      </c>
      <c r="E2096" s="0">
        <v>0</v>
      </c>
      <c r="F2096" s="0" t="s">
        <v>7339</v>
      </c>
    </row>
    <row r="2097" spans="1:6">
      <c r="A2097" s="5" t="str">
        <f>CONCATENATE($A$1,B2097,",",C2097,",",D2097,",'",E2097,"',",F2097,");")</f>
        <v>INSERT INTO EMP VALUES (70,to_date('07-25-2021 09:00:11','mm-dd-yyyy hh24:mi:ss'),to_date('07-25-2021 18:00:11','mm-dd-yyyy hh24:mi:ss'),'0',to_date('07-25-2021','mm-dd-yyyy'));</v>
      </c>
      <c r="B2097" s="5">
        <v>70</v>
      </c>
      <c r="C2097" s="0" t="s">
        <v>7280</v>
      </c>
      <c r="D2097" s="0" t="s">
        <v>7310</v>
      </c>
      <c r="E2097" s="0">
        <v>0</v>
      </c>
      <c r="F2097" s="0" t="s">
        <v>7340</v>
      </c>
    </row>
    <row r="2098" spans="1:6">
      <c r="A2098" s="5" t="str">
        <f>CONCATENATE($A$1,B2098,",",C2098,",",D2098,",'",E2098,"',",F2098,");")</f>
        <v>INSERT INTO EMP VALUES (70,to_date('07-26-2021 09:00:11','mm-dd-yyyy hh24:mi:ss'),to_date('07-26-2021 18:00:11','mm-dd-yyyy hh24:mi:ss'),'0',to_date('07-26-2021','mm-dd-yyyy'));</v>
      </c>
      <c r="B2098" s="5">
        <v>70</v>
      </c>
      <c r="C2098" s="0" t="s">
        <v>7281</v>
      </c>
      <c r="D2098" s="0" t="s">
        <v>7311</v>
      </c>
      <c r="E2098" s="0">
        <v>0</v>
      </c>
      <c r="F2098" s="0" t="s">
        <v>7341</v>
      </c>
    </row>
    <row r="2099" spans="1:6">
      <c r="A2099" s="5" t="str">
        <f>CONCATENATE($A$1,B2099,",",C2099,",",D2099,",'",E2099,"',",F2099,");")</f>
        <v>INSERT INTO EMP VALUES (70,to_date('07-27-2021 09:00:11','mm-dd-yyyy hh24:mi:ss'),to_date('07-27-2021 18:00:11','mm-dd-yyyy hh24:mi:ss'),'0',to_date('07-27-2021','mm-dd-yyyy'));</v>
      </c>
      <c r="B2099" s="5">
        <v>70</v>
      </c>
      <c r="C2099" s="0" t="s">
        <v>7282</v>
      </c>
      <c r="D2099" s="0" t="s">
        <v>7312</v>
      </c>
      <c r="E2099" s="0">
        <v>0</v>
      </c>
      <c r="F2099" s="0" t="s">
        <v>7342</v>
      </c>
    </row>
    <row r="2100" spans="1:6">
      <c r="A2100" s="5" t="str">
        <f>CONCATENATE($A$1,B2100,",",C2100,",",D2100,",'",E2100,"',",F2100,");")</f>
        <v>INSERT INTO EMP VALUES (70,to_date('07-28-2021 09:00:11','mm-dd-yyyy hh24:mi:ss'),to_date('07-28-2021 18:00:11','mm-dd-yyyy hh24:mi:ss'),'0',to_date('07-28-2021','mm-dd-yyyy'));</v>
      </c>
      <c r="B2100" s="5">
        <v>70</v>
      </c>
      <c r="C2100" s="0" t="s">
        <v>7283</v>
      </c>
      <c r="D2100" s="0" t="s">
        <v>7313</v>
      </c>
      <c r="E2100" s="0">
        <v>0</v>
      </c>
      <c r="F2100" s="0" t="s">
        <v>7343</v>
      </c>
    </row>
    <row r="2101" spans="1:6">
      <c r="A2101" s="5" t="str">
        <f>CONCATENATE($A$1,B2101,",",C2101,",",D2101,",'",E2101,"',",F2101,");")</f>
        <v>INSERT INTO EMP VALUES (70,to_date('07-29-2021 09:00:11','mm-dd-yyyy hh24:mi:ss'),to_date('07-29-2021 18:00:11','mm-dd-yyyy hh24:mi:ss'),'0',to_date('07-29-2021','mm-dd-yyyy'));</v>
      </c>
      <c r="B2101" s="5">
        <v>70</v>
      </c>
      <c r="C2101" s="0" t="s">
        <v>7284</v>
      </c>
      <c r="D2101" s="0" t="s">
        <v>7314</v>
      </c>
      <c r="E2101" s="0">
        <v>0</v>
      </c>
      <c r="F2101" s="0" t="s">
        <v>7344</v>
      </c>
    </row>
    <row r="2102" spans="1:6">
      <c r="A2102" s="5" t="str">
        <f>CONCATENATE($A$1,B2102,",",C2102,",",D2102,",'",E2102,"',",F2102,");")</f>
        <v>INSERT INTO EMP VALUES (70,to_date('07-30-2021 09:00:11','mm-dd-yyyy hh24:mi:ss'),to_date('07-30-2021 18:00:11','mm-dd-yyyy hh24:mi:ss'),'0',to_date('07-30-2021','mm-dd-yyyy'));</v>
      </c>
      <c r="B2102" s="5">
        <v>70</v>
      </c>
      <c r="C2102" s="0" t="s">
        <v>7285</v>
      </c>
      <c r="D2102" s="0" t="s">
        <v>7315</v>
      </c>
      <c r="E2102" s="0">
        <v>0</v>
      </c>
      <c r="F2102" s="0" t="s">
        <v>7345</v>
      </c>
    </row>
    <row r="2103" spans="1:6">
      <c r="A2103" s="5" t="str">
        <f>CONCATENATE($A$1,B2103,",",C2103,",",D2103,",'",E2103,"',",F2103,");")</f>
        <v>INSERT INTO EMP VALUES (71,to_date('07-01-2021 09:00:11','mm-dd-yyyy hh24:mi:ss'),to_date('07-01-2021 18:00:11','mm-dd-yyyy hh24:mi:ss'),'0',to_date('07-01-2021','mm-dd-yyyy'));</v>
      </c>
      <c r="B2103" s="5">
        <v>71</v>
      </c>
      <c r="C2103" s="0" t="s">
        <v>7256</v>
      </c>
      <c r="D2103" s="0" t="s">
        <v>7286</v>
      </c>
      <c r="E2103" s="0">
        <v>0</v>
      </c>
      <c r="F2103" s="0" t="s">
        <v>7316</v>
      </c>
    </row>
    <row r="2104" spans="1:6">
      <c r="A2104" s="5" t="str">
        <f>CONCATENATE($A$1,B2104,",",C2104,",",D2104,",'",E2104,"',",F2104,");")</f>
        <v>INSERT INTO EMP VALUES (71,to_date('07-02-2021 09:00:11','mm-dd-yyyy hh24:mi:ss'),to_date('07-02-2021 18:00:11','mm-dd-yyyy hh24:mi:ss'),'0',to_date('07-02-2021','mm-dd-yyyy'));</v>
      </c>
      <c r="B2104" s="5">
        <v>71</v>
      </c>
      <c r="C2104" s="0" t="s">
        <v>7257</v>
      </c>
      <c r="D2104" s="0" t="s">
        <v>7287</v>
      </c>
      <c r="E2104" s="0">
        <v>0</v>
      </c>
      <c r="F2104" s="0" t="s">
        <v>7317</v>
      </c>
    </row>
    <row r="2105" spans="1:6">
      <c r="A2105" s="5" t="str">
        <f>CONCATENATE($A$1,B2105,",",C2105,",",D2105,",'",E2105,"',",F2105,");")</f>
        <v>INSERT INTO EMP VALUES (71,to_date('07-03-2021 09:00:11','mm-dd-yyyy hh24:mi:ss'),to_date('07-03-2021 18:00:11','mm-dd-yyyy hh24:mi:ss'),'0',to_date('07-03-2021','mm-dd-yyyy'));</v>
      </c>
      <c r="B2105" s="5">
        <v>71</v>
      </c>
      <c r="C2105" s="0" t="s">
        <v>7258</v>
      </c>
      <c r="D2105" s="0" t="s">
        <v>7288</v>
      </c>
      <c r="E2105" s="0">
        <v>0</v>
      </c>
      <c r="F2105" s="0" t="s">
        <v>7318</v>
      </c>
    </row>
    <row r="2106" spans="1:6">
      <c r="A2106" s="5" t="str">
        <f>CONCATENATE($A$1,B2106,",",C2106,",",D2106,",'",E2106,"',",F2106,");")</f>
        <v>INSERT INTO EMP VALUES (71,to_date('07-04-2021 09:00:11','mm-dd-yyyy hh24:mi:ss'),to_date('07-04-2021 18:00:11','mm-dd-yyyy hh24:mi:ss'),'0',to_date('07-04-2021','mm-dd-yyyy'));</v>
      </c>
      <c r="B2106" s="5">
        <v>71</v>
      </c>
      <c r="C2106" s="0" t="s">
        <v>7259</v>
      </c>
      <c r="D2106" s="0" t="s">
        <v>7289</v>
      </c>
      <c r="E2106" s="0">
        <v>0</v>
      </c>
      <c r="F2106" s="0" t="s">
        <v>7319</v>
      </c>
    </row>
    <row r="2107" spans="1:6">
      <c r="A2107" s="5" t="str">
        <f>CONCATENATE($A$1,B2107,",",C2107,",",D2107,",'",E2107,"',",F2107,");")</f>
        <v>INSERT INTO EMP VALUES (71,to_date('07-05-2021 09:00:11','mm-dd-yyyy hh24:mi:ss'),to_date('07-05-2021 18:00:11','mm-dd-yyyy hh24:mi:ss'),'0',to_date('07-05-2021','mm-dd-yyyy'));</v>
      </c>
      <c r="B2107" s="5">
        <v>71</v>
      </c>
      <c r="C2107" s="0" t="s">
        <v>7260</v>
      </c>
      <c r="D2107" s="0" t="s">
        <v>7290</v>
      </c>
      <c r="E2107" s="0">
        <v>0</v>
      </c>
      <c r="F2107" s="0" t="s">
        <v>7320</v>
      </c>
    </row>
    <row r="2108" spans="1:6">
      <c r="A2108" s="5" t="str">
        <f>CONCATENATE($A$1,B2108,",",C2108,",",D2108,",'",E2108,"',",F2108,");")</f>
        <v>INSERT INTO EMP VALUES (71,to_date('07-06-2021 09:00:11','mm-dd-yyyy hh24:mi:ss'),to_date('07-06-2021 18:00:11','mm-dd-yyyy hh24:mi:ss'),'0',to_date('07-06-2021','mm-dd-yyyy'));</v>
      </c>
      <c r="B2108" s="5">
        <v>71</v>
      </c>
      <c r="C2108" s="0" t="s">
        <v>7261</v>
      </c>
      <c r="D2108" s="0" t="s">
        <v>7291</v>
      </c>
      <c r="E2108" s="0">
        <v>0</v>
      </c>
      <c r="F2108" s="0" t="s">
        <v>7321</v>
      </c>
    </row>
    <row r="2109" spans="1:6">
      <c r="A2109" s="5" t="str">
        <f>CONCATENATE($A$1,B2109,",",C2109,",",D2109,",'",E2109,"',",F2109,");")</f>
        <v>INSERT INTO EMP VALUES (71,to_date('07-07-2021 09:00:11','mm-dd-yyyy hh24:mi:ss'),to_date('07-07-2021 18:00:11','mm-dd-yyyy hh24:mi:ss'),'0',to_date('07-07-2021','mm-dd-yyyy'));</v>
      </c>
      <c r="B2109" s="5">
        <v>71</v>
      </c>
      <c r="C2109" s="0" t="s">
        <v>7262</v>
      </c>
      <c r="D2109" s="0" t="s">
        <v>7292</v>
      </c>
      <c r="E2109" s="0">
        <v>0</v>
      </c>
      <c r="F2109" s="0" t="s">
        <v>7322</v>
      </c>
    </row>
    <row r="2110" spans="1:6">
      <c r="A2110" s="5" t="str">
        <f>CONCATENATE($A$1,B2110,",",C2110,",",D2110,",'",E2110,"',",F2110,");")</f>
        <v>INSERT INTO EMP VALUES (71,to_date('07-08-2021 09:00:11','mm-dd-yyyy hh24:mi:ss'),to_date('07-08-2021 18:00:11','mm-dd-yyyy hh24:mi:ss'),'0',to_date('07-08-2021','mm-dd-yyyy'));</v>
      </c>
      <c r="B2110" s="5">
        <v>71</v>
      </c>
      <c r="C2110" s="0" t="s">
        <v>7263</v>
      </c>
      <c r="D2110" s="0" t="s">
        <v>7293</v>
      </c>
      <c r="E2110" s="0">
        <v>0</v>
      </c>
      <c r="F2110" s="0" t="s">
        <v>7323</v>
      </c>
    </row>
    <row r="2111" spans="1:6">
      <c r="A2111" s="5" t="str">
        <f>CONCATENATE($A$1,B2111,",",C2111,",",D2111,",'",E2111,"',",F2111,");")</f>
        <v>INSERT INTO EMP VALUES (71,to_date('07-09-2021 09:00:11','mm-dd-yyyy hh24:mi:ss'),to_date('07-09-2021 18:00:11','mm-dd-yyyy hh24:mi:ss'),'0',to_date('07-09-2021','mm-dd-yyyy'));</v>
      </c>
      <c r="B2111" s="5">
        <v>71</v>
      </c>
      <c r="C2111" s="0" t="s">
        <v>7264</v>
      </c>
      <c r="D2111" s="0" t="s">
        <v>7294</v>
      </c>
      <c r="E2111" s="0">
        <v>0</v>
      </c>
      <c r="F2111" s="0" t="s">
        <v>7324</v>
      </c>
    </row>
    <row r="2112" spans="1:6">
      <c r="A2112" s="5" t="str">
        <f>CONCATENATE($A$1,B2112,",",C2112,",",D2112,",'",E2112,"',",F2112,");")</f>
        <v>INSERT INTO EMP VALUES (71,to_date('07-10-2021 09:00:11','mm-dd-yyyy hh24:mi:ss'),to_date('07-10-2021 18:00:11','mm-dd-yyyy hh24:mi:ss'),'0',to_date('07-10-2021','mm-dd-yyyy'));</v>
      </c>
      <c r="B2112" s="5">
        <v>71</v>
      </c>
      <c r="C2112" s="0" t="s">
        <v>7265</v>
      </c>
      <c r="D2112" s="0" t="s">
        <v>7295</v>
      </c>
      <c r="E2112" s="0">
        <v>0</v>
      </c>
      <c r="F2112" s="0" t="s">
        <v>7325</v>
      </c>
    </row>
    <row r="2113" spans="1:6">
      <c r="A2113" s="5" t="str">
        <f>CONCATENATE($A$1,B2113,",",C2113,",",D2113,",'",E2113,"',",F2113,");")</f>
        <v>INSERT INTO EMP VALUES (71,to_date('07-11-2021 09:00:11','mm-dd-yyyy hh24:mi:ss'),to_date('07-11-2021 18:00:11','mm-dd-yyyy hh24:mi:ss'),'0',to_date('07-11-2021','mm-dd-yyyy'));</v>
      </c>
      <c r="B2113" s="5">
        <v>71</v>
      </c>
      <c r="C2113" s="0" t="s">
        <v>7266</v>
      </c>
      <c r="D2113" s="0" t="s">
        <v>7296</v>
      </c>
      <c r="E2113" s="0">
        <v>0</v>
      </c>
      <c r="F2113" s="0" t="s">
        <v>7326</v>
      </c>
    </row>
    <row r="2114" spans="1:6">
      <c r="A2114" s="5" t="str">
        <f>CONCATENATE($A$1,B2114,",",C2114,",",D2114,",'",E2114,"',",F2114,");")</f>
        <v>INSERT INTO EMP VALUES (71,to_date('07-12-2021 09:00:11','mm-dd-yyyy hh24:mi:ss'),to_date('07-12-2021 18:00:11','mm-dd-yyyy hh24:mi:ss'),'0',to_date('07-12-2021','mm-dd-yyyy'));</v>
      </c>
      <c r="B2114" s="5">
        <v>71</v>
      </c>
      <c r="C2114" s="0" t="s">
        <v>7267</v>
      </c>
      <c r="D2114" s="0" t="s">
        <v>7297</v>
      </c>
      <c r="E2114" s="0">
        <v>0</v>
      </c>
      <c r="F2114" s="0" t="s">
        <v>7327</v>
      </c>
    </row>
    <row r="2115" spans="1:6">
      <c r="A2115" s="5" t="str">
        <f>CONCATENATE($A$1,B2115,",",C2115,",",D2115,",'",E2115,"',",F2115,");")</f>
        <v>INSERT INTO EMP VALUES (71,to_date('07-13-2021 09:00:11','mm-dd-yyyy hh24:mi:ss'),to_date('07-13-2021 18:00:11','mm-dd-yyyy hh24:mi:ss'),'0',to_date('07-13-2021','mm-dd-yyyy'));</v>
      </c>
      <c r="B2115" s="5">
        <v>71</v>
      </c>
      <c r="C2115" s="0" t="s">
        <v>7268</v>
      </c>
      <c r="D2115" s="0" t="s">
        <v>7298</v>
      </c>
      <c r="E2115" s="0">
        <v>0</v>
      </c>
      <c r="F2115" s="0" t="s">
        <v>7328</v>
      </c>
    </row>
    <row r="2116" spans="1:6">
      <c r="A2116" s="5" t="str">
        <f>CONCATENATE($A$1,B2116,",",C2116,",",D2116,",'",E2116,"',",F2116,");")</f>
        <v>INSERT INTO EMP VALUES (71,to_date('07-14-2021 09:00:11','mm-dd-yyyy hh24:mi:ss'),to_date('07-14-2021 18:00:11','mm-dd-yyyy hh24:mi:ss'),'0',to_date('07-14-2021','mm-dd-yyyy'));</v>
      </c>
      <c r="B2116" s="5">
        <v>71</v>
      </c>
      <c r="C2116" s="0" t="s">
        <v>7269</v>
      </c>
      <c r="D2116" s="0" t="s">
        <v>7299</v>
      </c>
      <c r="E2116" s="0">
        <v>0</v>
      </c>
      <c r="F2116" s="0" t="s">
        <v>7329</v>
      </c>
    </row>
    <row r="2117" spans="1:6">
      <c r="A2117" s="5" t="str">
        <f>CONCATENATE($A$1,B2117,",",C2117,",",D2117,",'",E2117,"',",F2117,");")</f>
        <v>INSERT INTO EMP VALUES (71,to_date('07-15-2021 09:00:11','mm-dd-yyyy hh24:mi:ss'),to_date('07-15-2021 18:00:11','mm-dd-yyyy hh24:mi:ss'),'0',to_date('07-15-2021','mm-dd-yyyy'));</v>
      </c>
      <c r="B2117" s="5">
        <v>71</v>
      </c>
      <c r="C2117" s="0" t="s">
        <v>7270</v>
      </c>
      <c r="D2117" s="0" t="s">
        <v>7300</v>
      </c>
      <c r="E2117" s="0">
        <v>0</v>
      </c>
      <c r="F2117" s="0" t="s">
        <v>7330</v>
      </c>
    </row>
    <row r="2118" spans="1:6">
      <c r="A2118" s="5" t="str">
        <f>CONCATENATE($A$1,B2118,",",C2118,",",D2118,",'",E2118,"',",F2118,");")</f>
        <v>INSERT INTO EMP VALUES (71,to_date('07-16-2021 09:00:11','mm-dd-yyyy hh24:mi:ss'),to_date('07-16-2021 18:00:11','mm-dd-yyyy hh24:mi:ss'),'0',to_date('07-16-2021','mm-dd-yyyy'));</v>
      </c>
      <c r="B2118" s="5">
        <v>71</v>
      </c>
      <c r="C2118" s="0" t="s">
        <v>7271</v>
      </c>
      <c r="D2118" s="0" t="s">
        <v>7301</v>
      </c>
      <c r="E2118" s="0">
        <v>0</v>
      </c>
      <c r="F2118" s="0" t="s">
        <v>7331</v>
      </c>
    </row>
    <row r="2119" spans="1:6">
      <c r="A2119" s="5" t="str">
        <f>CONCATENATE($A$1,B2119,",",C2119,",",D2119,",'",E2119,"',",F2119,");")</f>
        <v>INSERT INTO EMP VALUES (71,to_date('07-17-2021 09:00:11','mm-dd-yyyy hh24:mi:ss'),to_date('07-17-2021 18:00:11','mm-dd-yyyy hh24:mi:ss'),'0',to_date('07-17-2021','mm-dd-yyyy'));</v>
      </c>
      <c r="B2119" s="5">
        <v>71</v>
      </c>
      <c r="C2119" s="0" t="s">
        <v>7272</v>
      </c>
      <c r="D2119" s="0" t="s">
        <v>7302</v>
      </c>
      <c r="E2119" s="0">
        <v>0</v>
      </c>
      <c r="F2119" s="0" t="s">
        <v>7332</v>
      </c>
    </row>
    <row r="2120" spans="1:6">
      <c r="A2120" s="5" t="str">
        <f>CONCATENATE($A$1,B2120,",",C2120,",",D2120,",'",E2120,"',",F2120,");")</f>
        <v>INSERT INTO EMP VALUES (71,to_date('07-18-2021 09:00:11','mm-dd-yyyy hh24:mi:ss'),to_date('07-18-2021 18:00:11','mm-dd-yyyy hh24:mi:ss'),'0',to_date('07-18-2021','mm-dd-yyyy'));</v>
      </c>
      <c r="B2120" s="5">
        <v>71</v>
      </c>
      <c r="C2120" s="0" t="s">
        <v>7273</v>
      </c>
      <c r="D2120" s="0" t="s">
        <v>7303</v>
      </c>
      <c r="E2120" s="0">
        <v>0</v>
      </c>
      <c r="F2120" s="0" t="s">
        <v>7333</v>
      </c>
    </row>
    <row r="2121" spans="1:6">
      <c r="A2121" s="5" t="str">
        <f>CONCATENATE($A$1,B2121,",",C2121,",",D2121,",'",E2121,"',",F2121,");")</f>
        <v>INSERT INTO EMP VALUES (71,to_date('07-19-2021 09:00:11','mm-dd-yyyy hh24:mi:ss'),to_date('07-19-2021 18:00:11','mm-dd-yyyy hh24:mi:ss'),'0',to_date('07-19-2021','mm-dd-yyyy'));</v>
      </c>
      <c r="B2121" s="5">
        <v>71</v>
      </c>
      <c r="C2121" s="0" t="s">
        <v>7274</v>
      </c>
      <c r="D2121" s="0" t="s">
        <v>7304</v>
      </c>
      <c r="E2121" s="0">
        <v>0</v>
      </c>
      <c r="F2121" s="0" t="s">
        <v>7334</v>
      </c>
    </row>
    <row r="2122" spans="1:6">
      <c r="A2122" s="5" t="str">
        <f>CONCATENATE($A$1,B2122,",",C2122,",",D2122,",'",E2122,"',",F2122,");")</f>
        <v>INSERT INTO EMP VALUES (71,to_date('07-20-2021 09:00:11','mm-dd-yyyy hh24:mi:ss'),to_date('07-20-2021 18:00:11','mm-dd-yyyy hh24:mi:ss'),'0',to_date('07-20-2021','mm-dd-yyyy'));</v>
      </c>
      <c r="B2122" s="5">
        <v>71</v>
      </c>
      <c r="C2122" s="0" t="s">
        <v>7275</v>
      </c>
      <c r="D2122" s="0" t="s">
        <v>7305</v>
      </c>
      <c r="E2122" s="0">
        <v>0</v>
      </c>
      <c r="F2122" s="0" t="s">
        <v>7335</v>
      </c>
    </row>
    <row r="2123" spans="1:6">
      <c r="A2123" s="5" t="str">
        <f>CONCATENATE($A$1,B2123,",",C2123,",",D2123,",'",E2123,"',",F2123,");")</f>
        <v>INSERT INTO EMP VALUES (71,to_date('07-21-2021 09:00:11','mm-dd-yyyy hh24:mi:ss'),to_date('07-21-2021 18:00:11','mm-dd-yyyy hh24:mi:ss'),'0',to_date('07-21-2021','mm-dd-yyyy'));</v>
      </c>
      <c r="B2123" s="5">
        <v>71</v>
      </c>
      <c r="C2123" s="0" t="s">
        <v>7276</v>
      </c>
      <c r="D2123" s="0" t="s">
        <v>7306</v>
      </c>
      <c r="E2123" s="0">
        <v>0</v>
      </c>
      <c r="F2123" s="0" t="s">
        <v>7336</v>
      </c>
    </row>
    <row r="2124" spans="1:6">
      <c r="A2124" s="5" t="str">
        <f>CONCATENATE($A$1,B2124,",",C2124,",",D2124,",'",E2124,"',",F2124,");")</f>
        <v>INSERT INTO EMP VALUES (71,to_date('07-22-2021 09:00:11','mm-dd-yyyy hh24:mi:ss'),to_date('07-22-2021 18:00:11','mm-dd-yyyy hh24:mi:ss'),'0',to_date('07-22-2021','mm-dd-yyyy'));</v>
      </c>
      <c r="B2124" s="5">
        <v>71</v>
      </c>
      <c r="C2124" s="0" t="s">
        <v>7277</v>
      </c>
      <c r="D2124" s="0" t="s">
        <v>7307</v>
      </c>
      <c r="E2124" s="0">
        <v>0</v>
      </c>
      <c r="F2124" s="0" t="s">
        <v>7337</v>
      </c>
    </row>
    <row r="2125" spans="1:6">
      <c r="A2125" s="5" t="str">
        <f>CONCATENATE($A$1,B2125,",",C2125,",",D2125,",'",E2125,"',",F2125,");")</f>
        <v>INSERT INTO EMP VALUES (71,to_date('07-23-2021 09:00:11','mm-dd-yyyy hh24:mi:ss'),to_date('07-23-2021 18:00:11','mm-dd-yyyy hh24:mi:ss'),'0',to_date('07-23-2021','mm-dd-yyyy'));</v>
      </c>
      <c r="B2125" s="5">
        <v>71</v>
      </c>
      <c r="C2125" s="0" t="s">
        <v>7278</v>
      </c>
      <c r="D2125" s="0" t="s">
        <v>7308</v>
      </c>
      <c r="E2125" s="0">
        <v>0</v>
      </c>
      <c r="F2125" s="0" t="s">
        <v>7338</v>
      </c>
    </row>
    <row r="2126" spans="1:6">
      <c r="A2126" s="5" t="str">
        <f>CONCATENATE($A$1,B2126,",",C2126,",",D2126,",'",E2126,"',",F2126,");")</f>
        <v>INSERT INTO EMP VALUES (71,to_date('07-24-2021 09:00:11','mm-dd-yyyy hh24:mi:ss'),to_date('07-24-2021 18:00:11','mm-dd-yyyy hh24:mi:ss'),'0',to_date('07-24-2021','mm-dd-yyyy'));</v>
      </c>
      <c r="B2126" s="5">
        <v>71</v>
      </c>
      <c r="C2126" s="0" t="s">
        <v>7279</v>
      </c>
      <c r="D2126" s="0" t="s">
        <v>7309</v>
      </c>
      <c r="E2126" s="0">
        <v>0</v>
      </c>
      <c r="F2126" s="0" t="s">
        <v>7339</v>
      </c>
    </row>
    <row r="2127" spans="1:6">
      <c r="A2127" s="5" t="str">
        <f>CONCATENATE($A$1,B2127,",",C2127,",",D2127,",'",E2127,"',",F2127,");")</f>
        <v>INSERT INTO EMP VALUES (71,to_date('07-25-2021 09:00:11','mm-dd-yyyy hh24:mi:ss'),to_date('07-25-2021 18:00:11','mm-dd-yyyy hh24:mi:ss'),'0',to_date('07-25-2021','mm-dd-yyyy'));</v>
      </c>
      <c r="B2127" s="5">
        <v>71</v>
      </c>
      <c r="C2127" s="0" t="s">
        <v>7280</v>
      </c>
      <c r="D2127" s="0" t="s">
        <v>7310</v>
      </c>
      <c r="E2127" s="0">
        <v>0</v>
      </c>
      <c r="F2127" s="0" t="s">
        <v>7340</v>
      </c>
    </row>
    <row r="2128" spans="1:6">
      <c r="A2128" s="5" t="str">
        <f>CONCATENATE($A$1,B2128,",",C2128,",",D2128,",'",E2128,"',",F2128,");")</f>
        <v>INSERT INTO EMP VALUES (71,to_date('07-26-2021 09:00:11','mm-dd-yyyy hh24:mi:ss'),to_date('07-26-2021 18:00:11','mm-dd-yyyy hh24:mi:ss'),'0',to_date('07-26-2021','mm-dd-yyyy'));</v>
      </c>
      <c r="B2128" s="5">
        <v>71</v>
      </c>
      <c r="C2128" s="0" t="s">
        <v>7281</v>
      </c>
      <c r="D2128" s="0" t="s">
        <v>7311</v>
      </c>
      <c r="E2128" s="0">
        <v>0</v>
      </c>
      <c r="F2128" s="0" t="s">
        <v>7341</v>
      </c>
    </row>
    <row r="2129" spans="1:6">
      <c r="A2129" s="5" t="str">
        <f>CONCATENATE($A$1,B2129,",",C2129,",",D2129,",'",E2129,"',",F2129,");")</f>
        <v>INSERT INTO EMP VALUES (71,to_date('07-27-2021 09:00:11','mm-dd-yyyy hh24:mi:ss'),to_date('07-27-2021 18:00:11','mm-dd-yyyy hh24:mi:ss'),'0',to_date('07-27-2021','mm-dd-yyyy'));</v>
      </c>
      <c r="B2129" s="5">
        <v>71</v>
      </c>
      <c r="C2129" s="0" t="s">
        <v>7282</v>
      </c>
      <c r="D2129" s="0" t="s">
        <v>7312</v>
      </c>
      <c r="E2129" s="0">
        <v>0</v>
      </c>
      <c r="F2129" s="0" t="s">
        <v>7342</v>
      </c>
    </row>
    <row r="2130" spans="1:6">
      <c r="A2130" s="5" t="str">
        <f>CONCATENATE($A$1,B2130,",",C2130,",",D2130,",'",E2130,"',",F2130,");")</f>
        <v>INSERT INTO EMP VALUES (71,to_date('07-28-2021 09:00:11','mm-dd-yyyy hh24:mi:ss'),to_date('07-28-2021 18:00:11','mm-dd-yyyy hh24:mi:ss'),'0',to_date('07-28-2021','mm-dd-yyyy'));</v>
      </c>
      <c r="B2130" s="5">
        <v>71</v>
      </c>
      <c r="C2130" s="0" t="s">
        <v>7283</v>
      </c>
      <c r="D2130" s="0" t="s">
        <v>7313</v>
      </c>
      <c r="E2130" s="0">
        <v>0</v>
      </c>
      <c r="F2130" s="0" t="s">
        <v>7343</v>
      </c>
    </row>
    <row r="2131" spans="1:6">
      <c r="A2131" s="5" t="str">
        <f>CONCATENATE($A$1,B2131,",",C2131,",",D2131,",'",E2131,"',",F2131,");")</f>
        <v>INSERT INTO EMP VALUES (71,to_date('07-29-2021 09:00:11','mm-dd-yyyy hh24:mi:ss'),to_date('07-29-2021 18:00:11','mm-dd-yyyy hh24:mi:ss'),'0',to_date('07-29-2021','mm-dd-yyyy'));</v>
      </c>
      <c r="B2131" s="5">
        <v>71</v>
      </c>
      <c r="C2131" s="0" t="s">
        <v>7284</v>
      </c>
      <c r="D2131" s="0" t="s">
        <v>7314</v>
      </c>
      <c r="E2131" s="0">
        <v>0</v>
      </c>
      <c r="F2131" s="0" t="s">
        <v>7344</v>
      </c>
    </row>
    <row r="2132" spans="1:6">
      <c r="A2132" s="5" t="str">
        <f>CONCATENATE($A$1,B2132,",",C2132,",",D2132,",'",E2132,"',",F2132,");")</f>
        <v>INSERT INTO EMP VALUES (71,to_date('07-30-2021 09:00:11','mm-dd-yyyy hh24:mi:ss'),to_date('07-30-2021 18:00:11','mm-dd-yyyy hh24:mi:ss'),'0',to_date('07-30-2021','mm-dd-yyyy'));</v>
      </c>
      <c r="B2132" s="5">
        <v>71</v>
      </c>
      <c r="C2132" s="0" t="s">
        <v>7285</v>
      </c>
      <c r="D2132" s="0" t="s">
        <v>7315</v>
      </c>
      <c r="E2132" s="0">
        <v>0</v>
      </c>
      <c r="F2132" s="0" t="s">
        <v>7345</v>
      </c>
    </row>
    <row r="2133" spans="1:6">
      <c r="A2133" s="5" t="str">
        <f>CONCATENATE($A$1,B2133,",",C2133,",",D2133,",'",E2133,"',",F2133,");")</f>
        <v>INSERT INTO EMP VALUES (72,to_date('07-01-2021 09:00:11','mm-dd-yyyy hh24:mi:ss'),to_date('07-01-2021 18:00:11','mm-dd-yyyy hh24:mi:ss'),'0',to_date('07-01-2021','mm-dd-yyyy'));</v>
      </c>
      <c r="B2133" s="5">
        <v>72</v>
      </c>
      <c r="C2133" s="0" t="s">
        <v>7256</v>
      </c>
      <c r="D2133" s="0" t="s">
        <v>7286</v>
      </c>
      <c r="E2133" s="0">
        <v>0</v>
      </c>
      <c r="F2133" s="0" t="s">
        <v>7316</v>
      </c>
    </row>
    <row r="2134" spans="1:6">
      <c r="A2134" s="5" t="str">
        <f>CONCATENATE($A$1,B2134,",",C2134,",",D2134,",'",E2134,"',",F2134,");")</f>
        <v>INSERT INTO EMP VALUES (72,to_date('07-02-2021 09:00:11','mm-dd-yyyy hh24:mi:ss'),to_date('07-02-2021 18:00:11','mm-dd-yyyy hh24:mi:ss'),'0',to_date('07-02-2021','mm-dd-yyyy'));</v>
      </c>
      <c r="B2134" s="5">
        <v>72</v>
      </c>
      <c r="C2134" s="0" t="s">
        <v>7257</v>
      </c>
      <c r="D2134" s="0" t="s">
        <v>7287</v>
      </c>
      <c r="E2134" s="0">
        <v>0</v>
      </c>
      <c r="F2134" s="0" t="s">
        <v>7317</v>
      </c>
    </row>
    <row r="2135" spans="1:6">
      <c r="A2135" s="5" t="str">
        <f>CONCATENATE($A$1,B2135,",",C2135,",",D2135,",'",E2135,"',",F2135,");")</f>
        <v>INSERT INTO EMP VALUES (72,to_date('07-03-2021 09:00:11','mm-dd-yyyy hh24:mi:ss'),to_date('07-03-2021 18:00:11','mm-dd-yyyy hh24:mi:ss'),'0',to_date('07-03-2021','mm-dd-yyyy'));</v>
      </c>
      <c r="B2135" s="5">
        <v>72</v>
      </c>
      <c r="C2135" s="0" t="s">
        <v>7258</v>
      </c>
      <c r="D2135" s="0" t="s">
        <v>7288</v>
      </c>
      <c r="E2135" s="0">
        <v>0</v>
      </c>
      <c r="F2135" s="0" t="s">
        <v>7318</v>
      </c>
    </row>
    <row r="2136" spans="1:6">
      <c r="A2136" s="5" t="str">
        <f>CONCATENATE($A$1,B2136,",",C2136,",",D2136,",'",E2136,"',",F2136,");")</f>
        <v>INSERT INTO EMP VALUES (72,to_date('07-04-2021 09:00:11','mm-dd-yyyy hh24:mi:ss'),to_date('07-04-2021 18:00:11','mm-dd-yyyy hh24:mi:ss'),'0',to_date('07-04-2021','mm-dd-yyyy'));</v>
      </c>
      <c r="B2136" s="5">
        <v>72</v>
      </c>
      <c r="C2136" s="0" t="s">
        <v>7259</v>
      </c>
      <c r="D2136" s="0" t="s">
        <v>7289</v>
      </c>
      <c r="E2136" s="0">
        <v>0</v>
      </c>
      <c r="F2136" s="0" t="s">
        <v>7319</v>
      </c>
    </row>
    <row r="2137" spans="1:6">
      <c r="A2137" s="5" t="str">
        <f>CONCATENATE($A$1,B2137,",",C2137,",",D2137,",'",E2137,"',",F2137,");")</f>
        <v>INSERT INTO EMP VALUES (72,to_date('07-05-2021 09:00:11','mm-dd-yyyy hh24:mi:ss'),to_date('07-05-2021 18:00:11','mm-dd-yyyy hh24:mi:ss'),'0',to_date('07-05-2021','mm-dd-yyyy'));</v>
      </c>
      <c r="B2137" s="5">
        <v>72</v>
      </c>
      <c r="C2137" s="0" t="s">
        <v>7260</v>
      </c>
      <c r="D2137" s="0" t="s">
        <v>7290</v>
      </c>
      <c r="E2137" s="0">
        <v>0</v>
      </c>
      <c r="F2137" s="0" t="s">
        <v>7320</v>
      </c>
    </row>
    <row r="2138" spans="1:6">
      <c r="A2138" s="5" t="str">
        <f>CONCATENATE($A$1,B2138,",",C2138,",",D2138,",'",E2138,"',",F2138,");")</f>
        <v>INSERT INTO EMP VALUES (72,to_date('07-06-2021 09:00:11','mm-dd-yyyy hh24:mi:ss'),to_date('07-06-2021 18:00:11','mm-dd-yyyy hh24:mi:ss'),'0',to_date('07-06-2021','mm-dd-yyyy'));</v>
      </c>
      <c r="B2138" s="5">
        <v>72</v>
      </c>
      <c r="C2138" s="0" t="s">
        <v>7261</v>
      </c>
      <c r="D2138" s="0" t="s">
        <v>7291</v>
      </c>
      <c r="E2138" s="0">
        <v>0</v>
      </c>
      <c r="F2138" s="0" t="s">
        <v>7321</v>
      </c>
    </row>
    <row r="2139" spans="1:6">
      <c r="A2139" s="5" t="str">
        <f>CONCATENATE($A$1,B2139,",",C2139,",",D2139,",'",E2139,"',",F2139,");")</f>
        <v>INSERT INTO EMP VALUES (72,to_date('07-07-2021 09:00:11','mm-dd-yyyy hh24:mi:ss'),to_date('07-07-2021 18:00:11','mm-dd-yyyy hh24:mi:ss'),'0',to_date('07-07-2021','mm-dd-yyyy'));</v>
      </c>
      <c r="B2139" s="5">
        <v>72</v>
      </c>
      <c r="C2139" s="0" t="s">
        <v>7262</v>
      </c>
      <c r="D2139" s="0" t="s">
        <v>7292</v>
      </c>
      <c r="E2139" s="0">
        <v>0</v>
      </c>
      <c r="F2139" s="0" t="s">
        <v>7322</v>
      </c>
    </row>
    <row r="2140" spans="1:6">
      <c r="A2140" s="5" t="str">
        <f>CONCATENATE($A$1,B2140,",",C2140,",",D2140,",'",E2140,"',",F2140,");")</f>
        <v>INSERT INTO EMP VALUES (72,to_date('07-08-2021 09:00:11','mm-dd-yyyy hh24:mi:ss'),to_date('07-08-2021 18:00:11','mm-dd-yyyy hh24:mi:ss'),'0',to_date('07-08-2021','mm-dd-yyyy'));</v>
      </c>
      <c r="B2140" s="5">
        <v>72</v>
      </c>
      <c r="C2140" s="0" t="s">
        <v>7263</v>
      </c>
      <c r="D2140" s="0" t="s">
        <v>7293</v>
      </c>
      <c r="E2140" s="0">
        <v>0</v>
      </c>
      <c r="F2140" s="0" t="s">
        <v>7323</v>
      </c>
    </row>
    <row r="2141" spans="1:6">
      <c r="A2141" s="5" t="str">
        <f>CONCATENATE($A$1,B2141,",",C2141,",",D2141,",'",E2141,"',",F2141,");")</f>
        <v>INSERT INTO EMP VALUES (72,to_date('07-09-2021 09:00:11','mm-dd-yyyy hh24:mi:ss'),to_date('07-09-2021 18:00:11','mm-dd-yyyy hh24:mi:ss'),'0',to_date('07-09-2021','mm-dd-yyyy'));</v>
      </c>
      <c r="B2141" s="5">
        <v>72</v>
      </c>
      <c r="C2141" s="0" t="s">
        <v>7264</v>
      </c>
      <c r="D2141" s="0" t="s">
        <v>7294</v>
      </c>
      <c r="E2141" s="0">
        <v>0</v>
      </c>
      <c r="F2141" s="0" t="s">
        <v>7324</v>
      </c>
    </row>
    <row r="2142" spans="1:6">
      <c r="A2142" s="5" t="str">
        <f>CONCATENATE($A$1,B2142,",",C2142,",",D2142,",'",E2142,"',",F2142,");")</f>
        <v>INSERT INTO EMP VALUES (72,to_date('07-10-2021 09:00:11','mm-dd-yyyy hh24:mi:ss'),to_date('07-10-2021 18:00:11','mm-dd-yyyy hh24:mi:ss'),'0',to_date('07-10-2021','mm-dd-yyyy'));</v>
      </c>
      <c r="B2142" s="5">
        <v>72</v>
      </c>
      <c r="C2142" s="0" t="s">
        <v>7265</v>
      </c>
      <c r="D2142" s="0" t="s">
        <v>7295</v>
      </c>
      <c r="E2142" s="0">
        <v>0</v>
      </c>
      <c r="F2142" s="0" t="s">
        <v>7325</v>
      </c>
    </row>
    <row r="2143" spans="1:6">
      <c r="A2143" s="5" t="str">
        <f>CONCATENATE($A$1,B2143,",",C2143,",",D2143,",'",E2143,"',",F2143,");")</f>
        <v>INSERT INTO EMP VALUES (72,to_date('07-11-2021 09:00:11','mm-dd-yyyy hh24:mi:ss'),to_date('07-11-2021 18:00:11','mm-dd-yyyy hh24:mi:ss'),'0',to_date('07-11-2021','mm-dd-yyyy'));</v>
      </c>
      <c r="B2143" s="5">
        <v>72</v>
      </c>
      <c r="C2143" s="0" t="s">
        <v>7266</v>
      </c>
      <c r="D2143" s="0" t="s">
        <v>7296</v>
      </c>
      <c r="E2143" s="0">
        <v>0</v>
      </c>
      <c r="F2143" s="0" t="s">
        <v>7326</v>
      </c>
    </row>
    <row r="2144" spans="1:6">
      <c r="A2144" s="5" t="str">
        <f>CONCATENATE($A$1,B2144,",",C2144,",",D2144,",'",E2144,"',",F2144,");")</f>
        <v>INSERT INTO EMP VALUES (72,to_date('07-12-2021 09:00:11','mm-dd-yyyy hh24:mi:ss'),to_date('07-12-2021 18:00:11','mm-dd-yyyy hh24:mi:ss'),'0',to_date('07-12-2021','mm-dd-yyyy'));</v>
      </c>
      <c r="B2144" s="5">
        <v>72</v>
      </c>
      <c r="C2144" s="0" t="s">
        <v>7267</v>
      </c>
      <c r="D2144" s="0" t="s">
        <v>7297</v>
      </c>
      <c r="E2144" s="0">
        <v>0</v>
      </c>
      <c r="F2144" s="0" t="s">
        <v>7327</v>
      </c>
    </row>
    <row r="2145" spans="1:6">
      <c r="A2145" s="5" t="str">
        <f>CONCATENATE($A$1,B2145,",",C2145,",",D2145,",'",E2145,"',",F2145,");")</f>
        <v>INSERT INTO EMP VALUES (72,to_date('07-13-2021 09:00:11','mm-dd-yyyy hh24:mi:ss'),to_date('07-13-2021 18:00:11','mm-dd-yyyy hh24:mi:ss'),'0',to_date('07-13-2021','mm-dd-yyyy'));</v>
      </c>
      <c r="B2145" s="5">
        <v>72</v>
      </c>
      <c r="C2145" s="0" t="s">
        <v>7268</v>
      </c>
      <c r="D2145" s="0" t="s">
        <v>7298</v>
      </c>
      <c r="E2145" s="0">
        <v>0</v>
      </c>
      <c r="F2145" s="0" t="s">
        <v>7328</v>
      </c>
    </row>
    <row r="2146" spans="1:6">
      <c r="A2146" s="5" t="str">
        <f>CONCATENATE($A$1,B2146,",",C2146,",",D2146,",'",E2146,"',",F2146,");")</f>
        <v>INSERT INTO EMP VALUES (72,to_date('07-14-2021 09:00:11','mm-dd-yyyy hh24:mi:ss'),to_date('07-14-2021 18:00:11','mm-dd-yyyy hh24:mi:ss'),'0',to_date('07-14-2021','mm-dd-yyyy'));</v>
      </c>
      <c r="B2146" s="5">
        <v>72</v>
      </c>
      <c r="C2146" s="0" t="s">
        <v>7269</v>
      </c>
      <c r="D2146" s="0" t="s">
        <v>7299</v>
      </c>
      <c r="E2146" s="0">
        <v>0</v>
      </c>
      <c r="F2146" s="0" t="s">
        <v>7329</v>
      </c>
    </row>
    <row r="2147" spans="1:6">
      <c r="A2147" s="5" t="str">
        <f>CONCATENATE($A$1,B2147,",",C2147,",",D2147,",'",E2147,"',",F2147,");")</f>
        <v>INSERT INTO EMP VALUES (72,to_date('07-15-2021 09:00:11','mm-dd-yyyy hh24:mi:ss'),to_date('07-15-2021 18:00:11','mm-dd-yyyy hh24:mi:ss'),'0',to_date('07-15-2021','mm-dd-yyyy'));</v>
      </c>
      <c r="B2147" s="5">
        <v>72</v>
      </c>
      <c r="C2147" s="0" t="s">
        <v>7270</v>
      </c>
      <c r="D2147" s="0" t="s">
        <v>7300</v>
      </c>
      <c r="E2147" s="0">
        <v>0</v>
      </c>
      <c r="F2147" s="0" t="s">
        <v>7330</v>
      </c>
    </row>
    <row r="2148" spans="1:6">
      <c r="A2148" s="5" t="str">
        <f>CONCATENATE($A$1,B2148,",",C2148,",",D2148,",'",E2148,"',",F2148,");")</f>
        <v>INSERT INTO EMP VALUES (72,to_date('07-16-2021 09:00:11','mm-dd-yyyy hh24:mi:ss'),to_date('07-16-2021 18:00:11','mm-dd-yyyy hh24:mi:ss'),'0',to_date('07-16-2021','mm-dd-yyyy'));</v>
      </c>
      <c r="B2148" s="5">
        <v>72</v>
      </c>
      <c r="C2148" s="0" t="s">
        <v>7271</v>
      </c>
      <c r="D2148" s="0" t="s">
        <v>7301</v>
      </c>
      <c r="E2148" s="0">
        <v>0</v>
      </c>
      <c r="F2148" s="0" t="s">
        <v>7331</v>
      </c>
    </row>
    <row r="2149" spans="1:6">
      <c r="A2149" s="5" t="str">
        <f>CONCATENATE($A$1,B2149,",",C2149,",",D2149,",'",E2149,"',",F2149,");")</f>
        <v>INSERT INTO EMP VALUES (72,to_date('07-17-2021 09:00:11','mm-dd-yyyy hh24:mi:ss'),to_date('07-17-2021 18:00:11','mm-dd-yyyy hh24:mi:ss'),'0',to_date('07-17-2021','mm-dd-yyyy'));</v>
      </c>
      <c r="B2149" s="5">
        <v>72</v>
      </c>
      <c r="C2149" s="0" t="s">
        <v>7272</v>
      </c>
      <c r="D2149" s="0" t="s">
        <v>7302</v>
      </c>
      <c r="E2149" s="0">
        <v>0</v>
      </c>
      <c r="F2149" s="0" t="s">
        <v>7332</v>
      </c>
    </row>
    <row r="2150" spans="1:6">
      <c r="A2150" s="5" t="str">
        <f>CONCATENATE($A$1,B2150,",",C2150,",",D2150,",'",E2150,"',",F2150,");")</f>
        <v>INSERT INTO EMP VALUES (72,to_date('07-18-2021 09:00:11','mm-dd-yyyy hh24:mi:ss'),to_date('07-18-2021 18:00:11','mm-dd-yyyy hh24:mi:ss'),'0',to_date('07-18-2021','mm-dd-yyyy'));</v>
      </c>
      <c r="B2150" s="5">
        <v>72</v>
      </c>
      <c r="C2150" s="0" t="s">
        <v>7273</v>
      </c>
      <c r="D2150" s="0" t="s">
        <v>7303</v>
      </c>
      <c r="E2150" s="0">
        <v>0</v>
      </c>
      <c r="F2150" s="0" t="s">
        <v>7333</v>
      </c>
    </row>
    <row r="2151" spans="1:6">
      <c r="A2151" s="5" t="str">
        <f>CONCATENATE($A$1,B2151,",",C2151,",",D2151,",'",E2151,"',",F2151,");")</f>
        <v>INSERT INTO EMP VALUES (72,to_date('07-19-2021 09:00:11','mm-dd-yyyy hh24:mi:ss'),to_date('07-19-2021 18:00:11','mm-dd-yyyy hh24:mi:ss'),'0',to_date('07-19-2021','mm-dd-yyyy'));</v>
      </c>
      <c r="B2151" s="5">
        <v>72</v>
      </c>
      <c r="C2151" s="0" t="s">
        <v>7274</v>
      </c>
      <c r="D2151" s="0" t="s">
        <v>7304</v>
      </c>
      <c r="E2151" s="0">
        <v>0</v>
      </c>
      <c r="F2151" s="0" t="s">
        <v>7334</v>
      </c>
    </row>
    <row r="2152" spans="1:6">
      <c r="A2152" s="5" t="str">
        <f>CONCATENATE($A$1,B2152,",",C2152,",",D2152,",'",E2152,"',",F2152,");")</f>
        <v>INSERT INTO EMP VALUES (72,to_date('07-20-2021 09:00:11','mm-dd-yyyy hh24:mi:ss'),to_date('07-20-2021 18:00:11','mm-dd-yyyy hh24:mi:ss'),'0',to_date('07-20-2021','mm-dd-yyyy'));</v>
      </c>
      <c r="B2152" s="5">
        <v>72</v>
      </c>
      <c r="C2152" s="0" t="s">
        <v>7275</v>
      </c>
      <c r="D2152" s="0" t="s">
        <v>7305</v>
      </c>
      <c r="E2152" s="0">
        <v>0</v>
      </c>
      <c r="F2152" s="0" t="s">
        <v>7335</v>
      </c>
    </row>
    <row r="2153" spans="1:6">
      <c r="A2153" s="5" t="str">
        <f>CONCATENATE($A$1,B2153,",",C2153,",",D2153,",'",E2153,"',",F2153,");")</f>
        <v>INSERT INTO EMP VALUES (72,to_date('07-21-2021 09:00:11','mm-dd-yyyy hh24:mi:ss'),to_date('07-21-2021 18:00:11','mm-dd-yyyy hh24:mi:ss'),'0',to_date('07-21-2021','mm-dd-yyyy'));</v>
      </c>
      <c r="B2153" s="5">
        <v>72</v>
      </c>
      <c r="C2153" s="0" t="s">
        <v>7276</v>
      </c>
      <c r="D2153" s="0" t="s">
        <v>7306</v>
      </c>
      <c r="E2153" s="0">
        <v>0</v>
      </c>
      <c r="F2153" s="0" t="s">
        <v>7336</v>
      </c>
    </row>
    <row r="2154" spans="1:6">
      <c r="A2154" s="5" t="str">
        <f>CONCATENATE($A$1,B2154,",",C2154,",",D2154,",'",E2154,"',",F2154,");")</f>
        <v>INSERT INTO EMP VALUES (72,to_date('07-22-2021 09:00:11','mm-dd-yyyy hh24:mi:ss'),to_date('07-22-2021 18:00:11','mm-dd-yyyy hh24:mi:ss'),'0',to_date('07-22-2021','mm-dd-yyyy'));</v>
      </c>
      <c r="B2154" s="5">
        <v>72</v>
      </c>
      <c r="C2154" s="0" t="s">
        <v>7277</v>
      </c>
      <c r="D2154" s="0" t="s">
        <v>7307</v>
      </c>
      <c r="E2154" s="0">
        <v>0</v>
      </c>
      <c r="F2154" s="0" t="s">
        <v>7337</v>
      </c>
    </row>
    <row r="2155" spans="1:6">
      <c r="A2155" s="5" t="str">
        <f>CONCATENATE($A$1,B2155,",",C2155,",",D2155,",'",E2155,"',",F2155,");")</f>
        <v>INSERT INTO EMP VALUES (72,to_date('07-23-2021 09:00:11','mm-dd-yyyy hh24:mi:ss'),to_date('07-23-2021 18:00:11','mm-dd-yyyy hh24:mi:ss'),'0',to_date('07-23-2021','mm-dd-yyyy'));</v>
      </c>
      <c r="B2155" s="5">
        <v>72</v>
      </c>
      <c r="C2155" s="0" t="s">
        <v>7278</v>
      </c>
      <c r="D2155" s="0" t="s">
        <v>7308</v>
      </c>
      <c r="E2155" s="0">
        <v>0</v>
      </c>
      <c r="F2155" s="0" t="s">
        <v>7338</v>
      </c>
    </row>
    <row r="2156" spans="1:6">
      <c r="A2156" s="5" t="str">
        <f>CONCATENATE($A$1,B2156,",",C2156,",",D2156,",'",E2156,"',",F2156,");")</f>
        <v>INSERT INTO EMP VALUES (72,to_date('07-24-2021 09:00:11','mm-dd-yyyy hh24:mi:ss'),to_date('07-24-2021 18:00:11','mm-dd-yyyy hh24:mi:ss'),'0',to_date('07-24-2021','mm-dd-yyyy'));</v>
      </c>
      <c r="B2156" s="5">
        <v>72</v>
      </c>
      <c r="C2156" s="0" t="s">
        <v>7279</v>
      </c>
      <c r="D2156" s="0" t="s">
        <v>7309</v>
      </c>
      <c r="E2156" s="0">
        <v>0</v>
      </c>
      <c r="F2156" s="0" t="s">
        <v>7339</v>
      </c>
    </row>
    <row r="2157" spans="1:6">
      <c r="A2157" s="5" t="str">
        <f>CONCATENATE($A$1,B2157,",",C2157,",",D2157,",'",E2157,"',",F2157,");")</f>
        <v>INSERT INTO EMP VALUES (72,to_date('07-25-2021 09:00:11','mm-dd-yyyy hh24:mi:ss'),to_date('07-25-2021 18:00:11','mm-dd-yyyy hh24:mi:ss'),'0',to_date('07-25-2021','mm-dd-yyyy'));</v>
      </c>
      <c r="B2157" s="5">
        <v>72</v>
      </c>
      <c r="C2157" s="0" t="s">
        <v>7280</v>
      </c>
      <c r="D2157" s="0" t="s">
        <v>7310</v>
      </c>
      <c r="E2157" s="0">
        <v>0</v>
      </c>
      <c r="F2157" s="0" t="s">
        <v>7340</v>
      </c>
    </row>
    <row r="2158" spans="1:6">
      <c r="A2158" s="5" t="str">
        <f>CONCATENATE($A$1,B2158,",",C2158,",",D2158,",'",E2158,"',",F2158,");")</f>
        <v>INSERT INTO EMP VALUES (72,to_date('07-26-2021 09:00:11','mm-dd-yyyy hh24:mi:ss'),to_date('07-26-2021 18:00:11','mm-dd-yyyy hh24:mi:ss'),'0',to_date('07-26-2021','mm-dd-yyyy'));</v>
      </c>
      <c r="B2158" s="5">
        <v>72</v>
      </c>
      <c r="C2158" s="0" t="s">
        <v>7281</v>
      </c>
      <c r="D2158" s="0" t="s">
        <v>7311</v>
      </c>
      <c r="E2158" s="0">
        <v>0</v>
      </c>
      <c r="F2158" s="0" t="s">
        <v>7341</v>
      </c>
    </row>
    <row r="2159" spans="1:6">
      <c r="A2159" s="5" t="str">
        <f>CONCATENATE($A$1,B2159,",",C2159,",",D2159,",'",E2159,"',",F2159,");")</f>
        <v>INSERT INTO EMP VALUES (72,to_date('07-27-2021 09:00:11','mm-dd-yyyy hh24:mi:ss'),to_date('07-27-2021 18:00:11','mm-dd-yyyy hh24:mi:ss'),'0',to_date('07-27-2021','mm-dd-yyyy'));</v>
      </c>
      <c r="B2159" s="5">
        <v>72</v>
      </c>
      <c r="C2159" s="0" t="s">
        <v>7282</v>
      </c>
      <c r="D2159" s="0" t="s">
        <v>7312</v>
      </c>
      <c r="E2159" s="0">
        <v>0</v>
      </c>
      <c r="F2159" s="0" t="s">
        <v>7342</v>
      </c>
    </row>
    <row r="2160" spans="1:6">
      <c r="A2160" s="5" t="str">
        <f>CONCATENATE($A$1,B2160,",",C2160,",",D2160,",'",E2160,"',",F2160,");")</f>
        <v>INSERT INTO EMP VALUES (72,to_date('07-28-2021 09:00:11','mm-dd-yyyy hh24:mi:ss'),to_date('07-28-2021 18:00:11','mm-dd-yyyy hh24:mi:ss'),'0',to_date('07-28-2021','mm-dd-yyyy'));</v>
      </c>
      <c r="B2160" s="5">
        <v>72</v>
      </c>
      <c r="C2160" s="0" t="s">
        <v>7283</v>
      </c>
      <c r="D2160" s="0" t="s">
        <v>7313</v>
      </c>
      <c r="E2160" s="0">
        <v>0</v>
      </c>
      <c r="F2160" s="0" t="s">
        <v>7343</v>
      </c>
    </row>
    <row r="2161" spans="1:6">
      <c r="A2161" s="5" t="str">
        <f>CONCATENATE($A$1,B2161,",",C2161,",",D2161,",'",E2161,"',",F2161,");")</f>
        <v>INSERT INTO EMP VALUES (72,to_date('07-29-2021 09:00:11','mm-dd-yyyy hh24:mi:ss'),to_date('07-29-2021 18:00:11','mm-dd-yyyy hh24:mi:ss'),'0',to_date('07-29-2021','mm-dd-yyyy'));</v>
      </c>
      <c r="B2161" s="5">
        <v>72</v>
      </c>
      <c r="C2161" s="0" t="s">
        <v>7284</v>
      </c>
      <c r="D2161" s="0" t="s">
        <v>7314</v>
      </c>
      <c r="E2161" s="0">
        <v>0</v>
      </c>
      <c r="F2161" s="0" t="s">
        <v>7344</v>
      </c>
    </row>
    <row r="2162" spans="1:6">
      <c r="A2162" s="5" t="str">
        <f>CONCATENATE($A$1,B2162,",",C2162,",",D2162,",'",E2162,"',",F2162,");")</f>
        <v>INSERT INTO EMP VALUES (72,to_date('07-30-2021 09:00:11','mm-dd-yyyy hh24:mi:ss'),to_date('07-30-2021 18:00:11','mm-dd-yyyy hh24:mi:ss'),'0',to_date('07-30-2021','mm-dd-yyyy'));</v>
      </c>
      <c r="B2162" s="5">
        <v>72</v>
      </c>
      <c r="C2162" s="0" t="s">
        <v>7285</v>
      </c>
      <c r="D2162" s="0" t="s">
        <v>7315</v>
      </c>
      <c r="E2162" s="0">
        <v>0</v>
      </c>
      <c r="F2162" s="0" t="s">
        <v>7345</v>
      </c>
    </row>
    <row r="2163" spans="1:6">
      <c r="A2163" s="5" t="str">
        <f>CONCATENATE($A$1,B2163,",",C2163,",",D2163,",'",E2163,"',",F2163,");")</f>
        <v>INSERT INTO EMP VALUES (73,to_date('07-01-2021 09:00:11','mm-dd-yyyy hh24:mi:ss'),to_date('07-01-2021 18:00:11','mm-dd-yyyy hh24:mi:ss'),'0',to_date('07-01-2021','mm-dd-yyyy'));</v>
      </c>
      <c r="B2163" s="5">
        <v>73</v>
      </c>
      <c r="C2163" s="0" t="s">
        <v>7256</v>
      </c>
      <c r="D2163" s="0" t="s">
        <v>7286</v>
      </c>
      <c r="E2163" s="0">
        <v>0</v>
      </c>
      <c r="F2163" s="0" t="s">
        <v>7316</v>
      </c>
    </row>
    <row r="2164" spans="1:6">
      <c r="A2164" s="5" t="str">
        <f>CONCATENATE($A$1,B2164,",",C2164,",",D2164,",'",E2164,"',",F2164,");")</f>
        <v>INSERT INTO EMP VALUES (73,to_date('07-02-2021 09:00:11','mm-dd-yyyy hh24:mi:ss'),to_date('07-02-2021 18:00:11','mm-dd-yyyy hh24:mi:ss'),'0',to_date('07-02-2021','mm-dd-yyyy'));</v>
      </c>
      <c r="B2164" s="5">
        <v>73</v>
      </c>
      <c r="C2164" s="0" t="s">
        <v>7257</v>
      </c>
      <c r="D2164" s="0" t="s">
        <v>7287</v>
      </c>
      <c r="E2164" s="0">
        <v>0</v>
      </c>
      <c r="F2164" s="0" t="s">
        <v>7317</v>
      </c>
    </row>
    <row r="2165" spans="1:6">
      <c r="A2165" s="5" t="str">
        <f>CONCATENATE($A$1,B2165,",",C2165,",",D2165,",'",E2165,"',",F2165,");")</f>
        <v>INSERT INTO EMP VALUES (73,to_date('07-03-2021 09:00:11','mm-dd-yyyy hh24:mi:ss'),to_date('07-03-2021 18:00:11','mm-dd-yyyy hh24:mi:ss'),'0',to_date('07-03-2021','mm-dd-yyyy'));</v>
      </c>
      <c r="B2165" s="5">
        <v>73</v>
      </c>
      <c r="C2165" s="0" t="s">
        <v>7258</v>
      </c>
      <c r="D2165" s="0" t="s">
        <v>7288</v>
      </c>
      <c r="E2165" s="0">
        <v>0</v>
      </c>
      <c r="F2165" s="0" t="s">
        <v>7318</v>
      </c>
    </row>
    <row r="2166" spans="1:6">
      <c r="A2166" s="5" t="str">
        <f>CONCATENATE($A$1,B2166,",",C2166,",",D2166,",'",E2166,"',",F2166,");")</f>
        <v>INSERT INTO EMP VALUES (73,to_date('07-04-2021 09:00:11','mm-dd-yyyy hh24:mi:ss'),to_date('07-04-2021 18:00:11','mm-dd-yyyy hh24:mi:ss'),'0',to_date('07-04-2021','mm-dd-yyyy'));</v>
      </c>
      <c r="B2166" s="5">
        <v>73</v>
      </c>
      <c r="C2166" s="0" t="s">
        <v>7259</v>
      </c>
      <c r="D2166" s="0" t="s">
        <v>7289</v>
      </c>
      <c r="E2166" s="0">
        <v>0</v>
      </c>
      <c r="F2166" s="0" t="s">
        <v>7319</v>
      </c>
    </row>
    <row r="2167" spans="1:6">
      <c r="A2167" s="5" t="str">
        <f>CONCATENATE($A$1,B2167,",",C2167,",",D2167,",'",E2167,"',",F2167,");")</f>
        <v>INSERT INTO EMP VALUES (73,to_date('07-05-2021 09:00:11','mm-dd-yyyy hh24:mi:ss'),to_date('07-05-2021 18:00:11','mm-dd-yyyy hh24:mi:ss'),'0',to_date('07-05-2021','mm-dd-yyyy'));</v>
      </c>
      <c r="B2167" s="5">
        <v>73</v>
      </c>
      <c r="C2167" s="0" t="s">
        <v>7260</v>
      </c>
      <c r="D2167" s="0" t="s">
        <v>7290</v>
      </c>
      <c r="E2167" s="0">
        <v>0</v>
      </c>
      <c r="F2167" s="0" t="s">
        <v>7320</v>
      </c>
    </row>
    <row r="2168" spans="1:6">
      <c r="A2168" s="5" t="str">
        <f>CONCATENATE($A$1,B2168,",",C2168,",",D2168,",'",E2168,"',",F2168,");")</f>
        <v>INSERT INTO EMP VALUES (73,to_date('07-06-2021 09:00:11','mm-dd-yyyy hh24:mi:ss'),to_date('07-06-2021 18:00:11','mm-dd-yyyy hh24:mi:ss'),'0',to_date('07-06-2021','mm-dd-yyyy'));</v>
      </c>
      <c r="B2168" s="5">
        <v>73</v>
      </c>
      <c r="C2168" s="0" t="s">
        <v>7261</v>
      </c>
      <c r="D2168" s="0" t="s">
        <v>7291</v>
      </c>
      <c r="E2168" s="0">
        <v>0</v>
      </c>
      <c r="F2168" s="0" t="s">
        <v>7321</v>
      </c>
    </row>
    <row r="2169" spans="1:6">
      <c r="A2169" s="5" t="str">
        <f>CONCATENATE($A$1,B2169,",",C2169,",",D2169,",'",E2169,"',",F2169,");")</f>
        <v>INSERT INTO EMP VALUES (73,to_date('07-07-2021 09:00:11','mm-dd-yyyy hh24:mi:ss'),to_date('07-07-2021 18:00:11','mm-dd-yyyy hh24:mi:ss'),'0',to_date('07-07-2021','mm-dd-yyyy'));</v>
      </c>
      <c r="B2169" s="5">
        <v>73</v>
      </c>
      <c r="C2169" s="0" t="s">
        <v>7262</v>
      </c>
      <c r="D2169" s="0" t="s">
        <v>7292</v>
      </c>
      <c r="E2169" s="0">
        <v>0</v>
      </c>
      <c r="F2169" s="0" t="s">
        <v>7322</v>
      </c>
    </row>
    <row r="2170" spans="1:6">
      <c r="A2170" s="5" t="str">
        <f>CONCATENATE($A$1,B2170,",",C2170,",",D2170,",'",E2170,"',",F2170,");")</f>
        <v>INSERT INTO EMP VALUES (73,to_date('07-08-2021 09:00:11','mm-dd-yyyy hh24:mi:ss'),to_date('07-08-2021 18:00:11','mm-dd-yyyy hh24:mi:ss'),'0',to_date('07-08-2021','mm-dd-yyyy'));</v>
      </c>
      <c r="B2170" s="5">
        <v>73</v>
      </c>
      <c r="C2170" s="0" t="s">
        <v>7263</v>
      </c>
      <c r="D2170" s="0" t="s">
        <v>7293</v>
      </c>
      <c r="E2170" s="0">
        <v>0</v>
      </c>
      <c r="F2170" s="0" t="s">
        <v>7323</v>
      </c>
    </row>
    <row r="2171" spans="1:6">
      <c r="A2171" s="5" t="str">
        <f>CONCATENATE($A$1,B2171,",",C2171,",",D2171,",'",E2171,"',",F2171,");")</f>
        <v>INSERT INTO EMP VALUES (73,to_date('07-09-2021 09:00:11','mm-dd-yyyy hh24:mi:ss'),to_date('07-09-2021 18:00:11','mm-dd-yyyy hh24:mi:ss'),'0',to_date('07-09-2021','mm-dd-yyyy'));</v>
      </c>
      <c r="B2171" s="5">
        <v>73</v>
      </c>
      <c r="C2171" s="0" t="s">
        <v>7264</v>
      </c>
      <c r="D2171" s="0" t="s">
        <v>7294</v>
      </c>
      <c r="E2171" s="0">
        <v>0</v>
      </c>
      <c r="F2171" s="0" t="s">
        <v>7324</v>
      </c>
    </row>
    <row r="2172" spans="1:6">
      <c r="A2172" s="5" t="str">
        <f>CONCATENATE($A$1,B2172,",",C2172,",",D2172,",'",E2172,"',",F2172,");")</f>
        <v>INSERT INTO EMP VALUES (73,to_date('07-10-2021 09:00:11','mm-dd-yyyy hh24:mi:ss'),to_date('07-10-2021 18:00:11','mm-dd-yyyy hh24:mi:ss'),'0',to_date('07-10-2021','mm-dd-yyyy'));</v>
      </c>
      <c r="B2172" s="5">
        <v>73</v>
      </c>
      <c r="C2172" s="0" t="s">
        <v>7265</v>
      </c>
      <c r="D2172" s="0" t="s">
        <v>7295</v>
      </c>
      <c r="E2172" s="0">
        <v>0</v>
      </c>
      <c r="F2172" s="0" t="s">
        <v>7325</v>
      </c>
    </row>
    <row r="2173" spans="1:6">
      <c r="A2173" s="5" t="str">
        <f>CONCATENATE($A$1,B2173,",",C2173,",",D2173,",'",E2173,"',",F2173,");")</f>
        <v>INSERT INTO EMP VALUES (73,to_date('07-11-2021 09:00:11','mm-dd-yyyy hh24:mi:ss'),to_date('07-11-2021 18:00:11','mm-dd-yyyy hh24:mi:ss'),'0',to_date('07-11-2021','mm-dd-yyyy'));</v>
      </c>
      <c r="B2173" s="5">
        <v>73</v>
      </c>
      <c r="C2173" s="0" t="s">
        <v>7266</v>
      </c>
      <c r="D2173" s="0" t="s">
        <v>7296</v>
      </c>
      <c r="E2173" s="0">
        <v>0</v>
      </c>
      <c r="F2173" s="0" t="s">
        <v>7326</v>
      </c>
    </row>
    <row r="2174" spans="1:6">
      <c r="A2174" s="5" t="str">
        <f>CONCATENATE($A$1,B2174,",",C2174,",",D2174,",'",E2174,"',",F2174,");")</f>
        <v>INSERT INTO EMP VALUES (73,to_date('07-12-2021 09:00:11','mm-dd-yyyy hh24:mi:ss'),to_date('07-12-2021 18:00:11','mm-dd-yyyy hh24:mi:ss'),'0',to_date('07-12-2021','mm-dd-yyyy'));</v>
      </c>
      <c r="B2174" s="5">
        <v>73</v>
      </c>
      <c r="C2174" s="0" t="s">
        <v>7267</v>
      </c>
      <c r="D2174" s="0" t="s">
        <v>7297</v>
      </c>
      <c r="E2174" s="0">
        <v>0</v>
      </c>
      <c r="F2174" s="0" t="s">
        <v>7327</v>
      </c>
    </row>
    <row r="2175" spans="1:6">
      <c r="A2175" s="5" t="str">
        <f>CONCATENATE($A$1,B2175,",",C2175,",",D2175,",'",E2175,"',",F2175,");")</f>
        <v>INSERT INTO EMP VALUES (73,to_date('07-13-2021 09:00:11','mm-dd-yyyy hh24:mi:ss'),to_date('07-13-2021 18:00:11','mm-dd-yyyy hh24:mi:ss'),'0',to_date('07-13-2021','mm-dd-yyyy'));</v>
      </c>
      <c r="B2175" s="5">
        <v>73</v>
      </c>
      <c r="C2175" s="0" t="s">
        <v>7268</v>
      </c>
      <c r="D2175" s="0" t="s">
        <v>7298</v>
      </c>
      <c r="E2175" s="0">
        <v>0</v>
      </c>
      <c r="F2175" s="0" t="s">
        <v>7328</v>
      </c>
    </row>
    <row r="2176" spans="1:6">
      <c r="A2176" s="5" t="str">
        <f>CONCATENATE($A$1,B2176,",",C2176,",",D2176,",'",E2176,"',",F2176,");")</f>
        <v>INSERT INTO EMP VALUES (73,to_date('07-14-2021 09:00:11','mm-dd-yyyy hh24:mi:ss'),to_date('07-14-2021 18:00:11','mm-dd-yyyy hh24:mi:ss'),'0',to_date('07-14-2021','mm-dd-yyyy'));</v>
      </c>
      <c r="B2176" s="5">
        <v>73</v>
      </c>
      <c r="C2176" s="0" t="s">
        <v>7269</v>
      </c>
      <c r="D2176" s="0" t="s">
        <v>7299</v>
      </c>
      <c r="E2176" s="0">
        <v>0</v>
      </c>
      <c r="F2176" s="0" t="s">
        <v>7329</v>
      </c>
    </row>
    <row r="2177" spans="1:6">
      <c r="A2177" s="5" t="str">
        <f>CONCATENATE($A$1,B2177,",",C2177,",",D2177,",'",E2177,"',",F2177,");")</f>
        <v>INSERT INTO EMP VALUES (73,to_date('07-15-2021 09:00:11','mm-dd-yyyy hh24:mi:ss'),to_date('07-15-2021 18:00:11','mm-dd-yyyy hh24:mi:ss'),'0',to_date('07-15-2021','mm-dd-yyyy'));</v>
      </c>
      <c r="B2177" s="5">
        <v>73</v>
      </c>
      <c r="C2177" s="0" t="s">
        <v>7270</v>
      </c>
      <c r="D2177" s="0" t="s">
        <v>7300</v>
      </c>
      <c r="E2177" s="0">
        <v>0</v>
      </c>
      <c r="F2177" s="0" t="s">
        <v>7330</v>
      </c>
    </row>
    <row r="2178" spans="1:6">
      <c r="A2178" s="5" t="str">
        <f>CONCATENATE($A$1,B2178,",",C2178,",",D2178,",'",E2178,"',",F2178,");")</f>
        <v>INSERT INTO EMP VALUES (73,to_date('07-16-2021 09:00:11','mm-dd-yyyy hh24:mi:ss'),to_date('07-16-2021 18:00:11','mm-dd-yyyy hh24:mi:ss'),'0',to_date('07-16-2021','mm-dd-yyyy'));</v>
      </c>
      <c r="B2178" s="5">
        <v>73</v>
      </c>
      <c r="C2178" s="0" t="s">
        <v>7271</v>
      </c>
      <c r="D2178" s="0" t="s">
        <v>7301</v>
      </c>
      <c r="E2178" s="0">
        <v>0</v>
      </c>
      <c r="F2178" s="0" t="s">
        <v>7331</v>
      </c>
    </row>
    <row r="2179" spans="1:6">
      <c r="A2179" s="5" t="str">
        <f>CONCATENATE($A$1,B2179,",",C2179,",",D2179,",'",E2179,"',",F2179,");")</f>
        <v>INSERT INTO EMP VALUES (73,to_date('07-17-2021 09:00:11','mm-dd-yyyy hh24:mi:ss'),to_date('07-17-2021 18:00:11','mm-dd-yyyy hh24:mi:ss'),'0',to_date('07-17-2021','mm-dd-yyyy'));</v>
      </c>
      <c r="B2179" s="5">
        <v>73</v>
      </c>
      <c r="C2179" s="0" t="s">
        <v>7272</v>
      </c>
      <c r="D2179" s="0" t="s">
        <v>7302</v>
      </c>
      <c r="E2179" s="0">
        <v>0</v>
      </c>
      <c r="F2179" s="0" t="s">
        <v>7332</v>
      </c>
    </row>
    <row r="2180" spans="1:6">
      <c r="A2180" s="5" t="str">
        <f>CONCATENATE($A$1,B2180,",",C2180,",",D2180,",'",E2180,"',",F2180,");")</f>
        <v>INSERT INTO EMP VALUES (73,to_date('07-18-2021 09:00:11','mm-dd-yyyy hh24:mi:ss'),to_date('07-18-2021 18:00:11','mm-dd-yyyy hh24:mi:ss'),'0',to_date('07-18-2021','mm-dd-yyyy'));</v>
      </c>
      <c r="B2180" s="5">
        <v>73</v>
      </c>
      <c r="C2180" s="0" t="s">
        <v>7273</v>
      </c>
      <c r="D2180" s="0" t="s">
        <v>7303</v>
      </c>
      <c r="E2180" s="0">
        <v>0</v>
      </c>
      <c r="F2180" s="0" t="s">
        <v>7333</v>
      </c>
    </row>
    <row r="2181" spans="1:6">
      <c r="A2181" s="5" t="str">
        <f>CONCATENATE($A$1,B2181,",",C2181,",",D2181,",'",E2181,"',",F2181,");")</f>
        <v>INSERT INTO EMP VALUES (73,to_date('07-19-2021 09:00:11','mm-dd-yyyy hh24:mi:ss'),to_date('07-19-2021 18:00:11','mm-dd-yyyy hh24:mi:ss'),'0',to_date('07-19-2021','mm-dd-yyyy'));</v>
      </c>
      <c r="B2181" s="5">
        <v>73</v>
      </c>
      <c r="C2181" s="0" t="s">
        <v>7274</v>
      </c>
      <c r="D2181" s="0" t="s">
        <v>7304</v>
      </c>
      <c r="E2181" s="0">
        <v>0</v>
      </c>
      <c r="F2181" s="0" t="s">
        <v>7334</v>
      </c>
    </row>
    <row r="2182" spans="1:6">
      <c r="A2182" s="5" t="str">
        <f>CONCATENATE($A$1,B2182,",",C2182,",",D2182,",'",E2182,"',",F2182,");")</f>
        <v>INSERT INTO EMP VALUES (73,to_date('07-20-2021 09:00:11','mm-dd-yyyy hh24:mi:ss'),to_date('07-20-2021 18:00:11','mm-dd-yyyy hh24:mi:ss'),'0',to_date('07-20-2021','mm-dd-yyyy'));</v>
      </c>
      <c r="B2182" s="5">
        <v>73</v>
      </c>
      <c r="C2182" s="0" t="s">
        <v>7275</v>
      </c>
      <c r="D2182" s="0" t="s">
        <v>7305</v>
      </c>
      <c r="E2182" s="0">
        <v>0</v>
      </c>
      <c r="F2182" s="0" t="s">
        <v>7335</v>
      </c>
    </row>
    <row r="2183" spans="1:6">
      <c r="A2183" s="5" t="str">
        <f>CONCATENATE($A$1,B2183,",",C2183,",",D2183,",'",E2183,"',",F2183,");")</f>
        <v>INSERT INTO EMP VALUES (73,to_date('07-21-2021 09:00:11','mm-dd-yyyy hh24:mi:ss'),to_date('07-21-2021 18:00:11','mm-dd-yyyy hh24:mi:ss'),'0',to_date('07-21-2021','mm-dd-yyyy'));</v>
      </c>
      <c r="B2183" s="5">
        <v>73</v>
      </c>
      <c r="C2183" s="0" t="s">
        <v>7276</v>
      </c>
      <c r="D2183" s="0" t="s">
        <v>7306</v>
      </c>
      <c r="E2183" s="0">
        <v>0</v>
      </c>
      <c r="F2183" s="0" t="s">
        <v>7336</v>
      </c>
    </row>
    <row r="2184" spans="1:6">
      <c r="A2184" s="5" t="str">
        <f>CONCATENATE($A$1,B2184,",",C2184,",",D2184,",'",E2184,"',",F2184,");")</f>
        <v>INSERT INTO EMP VALUES (73,to_date('07-22-2021 09:00:11','mm-dd-yyyy hh24:mi:ss'),to_date('07-22-2021 18:00:11','mm-dd-yyyy hh24:mi:ss'),'0',to_date('07-22-2021','mm-dd-yyyy'));</v>
      </c>
      <c r="B2184" s="5">
        <v>73</v>
      </c>
      <c r="C2184" s="0" t="s">
        <v>7277</v>
      </c>
      <c r="D2184" s="0" t="s">
        <v>7307</v>
      </c>
      <c r="E2184" s="0">
        <v>0</v>
      </c>
      <c r="F2184" s="0" t="s">
        <v>7337</v>
      </c>
    </row>
    <row r="2185" spans="1:6">
      <c r="A2185" s="5" t="str">
        <f>CONCATENATE($A$1,B2185,",",C2185,",",D2185,",'",E2185,"',",F2185,");")</f>
        <v>INSERT INTO EMP VALUES (73,to_date('07-23-2021 09:00:11','mm-dd-yyyy hh24:mi:ss'),to_date('07-23-2021 18:00:11','mm-dd-yyyy hh24:mi:ss'),'0',to_date('07-23-2021','mm-dd-yyyy'));</v>
      </c>
      <c r="B2185" s="5">
        <v>73</v>
      </c>
      <c r="C2185" s="0" t="s">
        <v>7278</v>
      </c>
      <c r="D2185" s="0" t="s">
        <v>7308</v>
      </c>
      <c r="E2185" s="0">
        <v>0</v>
      </c>
      <c r="F2185" s="0" t="s">
        <v>7338</v>
      </c>
    </row>
    <row r="2186" spans="1:6">
      <c r="A2186" s="5" t="str">
        <f>CONCATENATE($A$1,B2186,",",C2186,",",D2186,",'",E2186,"',",F2186,");")</f>
        <v>INSERT INTO EMP VALUES (73,to_date('07-24-2021 09:00:11','mm-dd-yyyy hh24:mi:ss'),to_date('07-24-2021 18:00:11','mm-dd-yyyy hh24:mi:ss'),'0',to_date('07-24-2021','mm-dd-yyyy'));</v>
      </c>
      <c r="B2186" s="5">
        <v>73</v>
      </c>
      <c r="C2186" s="0" t="s">
        <v>7279</v>
      </c>
      <c r="D2186" s="0" t="s">
        <v>7309</v>
      </c>
      <c r="E2186" s="0">
        <v>0</v>
      </c>
      <c r="F2186" s="0" t="s">
        <v>7339</v>
      </c>
    </row>
    <row r="2187" spans="1:6">
      <c r="A2187" s="5" t="str">
        <f>CONCATENATE($A$1,B2187,",",C2187,",",D2187,",'",E2187,"',",F2187,");")</f>
        <v>INSERT INTO EMP VALUES (73,to_date('07-25-2021 09:00:11','mm-dd-yyyy hh24:mi:ss'),to_date('07-25-2021 18:00:11','mm-dd-yyyy hh24:mi:ss'),'0',to_date('07-25-2021','mm-dd-yyyy'));</v>
      </c>
      <c r="B2187" s="5">
        <v>73</v>
      </c>
      <c r="C2187" s="0" t="s">
        <v>7280</v>
      </c>
      <c r="D2187" s="0" t="s">
        <v>7310</v>
      </c>
      <c r="E2187" s="0">
        <v>0</v>
      </c>
      <c r="F2187" s="0" t="s">
        <v>7340</v>
      </c>
    </row>
    <row r="2188" spans="1:6">
      <c r="A2188" s="5" t="str">
        <f>CONCATENATE($A$1,B2188,",",C2188,",",D2188,",'",E2188,"',",F2188,");")</f>
        <v>INSERT INTO EMP VALUES (73,to_date('07-26-2021 09:00:11','mm-dd-yyyy hh24:mi:ss'),to_date('07-26-2021 18:00:11','mm-dd-yyyy hh24:mi:ss'),'0',to_date('07-26-2021','mm-dd-yyyy'));</v>
      </c>
      <c r="B2188" s="5">
        <v>73</v>
      </c>
      <c r="C2188" s="0" t="s">
        <v>7281</v>
      </c>
      <c r="D2188" s="0" t="s">
        <v>7311</v>
      </c>
      <c r="E2188" s="0">
        <v>0</v>
      </c>
      <c r="F2188" s="0" t="s">
        <v>7341</v>
      </c>
    </row>
    <row r="2189" spans="1:6">
      <c r="A2189" s="5" t="str">
        <f>CONCATENATE($A$1,B2189,",",C2189,",",D2189,",'",E2189,"',",F2189,");")</f>
        <v>INSERT INTO EMP VALUES (73,to_date('07-27-2021 09:00:11','mm-dd-yyyy hh24:mi:ss'),to_date('07-27-2021 18:00:11','mm-dd-yyyy hh24:mi:ss'),'0',to_date('07-27-2021','mm-dd-yyyy'));</v>
      </c>
      <c r="B2189" s="5">
        <v>73</v>
      </c>
      <c r="C2189" s="0" t="s">
        <v>7282</v>
      </c>
      <c r="D2189" s="0" t="s">
        <v>7312</v>
      </c>
      <c r="E2189" s="0">
        <v>0</v>
      </c>
      <c r="F2189" s="0" t="s">
        <v>7342</v>
      </c>
    </row>
    <row r="2190" spans="1:6">
      <c r="A2190" s="5" t="str">
        <f>CONCATENATE($A$1,B2190,",",C2190,",",D2190,",'",E2190,"',",F2190,");")</f>
        <v>INSERT INTO EMP VALUES (73,to_date('07-28-2021 09:00:11','mm-dd-yyyy hh24:mi:ss'),to_date('07-28-2021 18:00:11','mm-dd-yyyy hh24:mi:ss'),'0',to_date('07-28-2021','mm-dd-yyyy'));</v>
      </c>
      <c r="B2190" s="5">
        <v>73</v>
      </c>
      <c r="C2190" s="0" t="s">
        <v>7283</v>
      </c>
      <c r="D2190" s="0" t="s">
        <v>7313</v>
      </c>
      <c r="E2190" s="0">
        <v>0</v>
      </c>
      <c r="F2190" s="0" t="s">
        <v>7343</v>
      </c>
    </row>
    <row r="2191" spans="1:6">
      <c r="A2191" s="5" t="str">
        <f>CONCATENATE($A$1,B2191,",",C2191,",",D2191,",'",E2191,"',",F2191,");")</f>
        <v>INSERT INTO EMP VALUES (73,to_date('07-29-2021 09:00:11','mm-dd-yyyy hh24:mi:ss'),to_date('07-29-2021 18:00:11','mm-dd-yyyy hh24:mi:ss'),'0',to_date('07-29-2021','mm-dd-yyyy'));</v>
      </c>
      <c r="B2191" s="5">
        <v>73</v>
      </c>
      <c r="C2191" s="0" t="s">
        <v>7284</v>
      </c>
      <c r="D2191" s="0" t="s">
        <v>7314</v>
      </c>
      <c r="E2191" s="0">
        <v>0</v>
      </c>
      <c r="F2191" s="0" t="s">
        <v>7344</v>
      </c>
    </row>
    <row r="2192" spans="1:6">
      <c r="A2192" s="5" t="str">
        <f>CONCATENATE($A$1,B2192,",",C2192,",",D2192,",'",E2192,"',",F2192,");")</f>
        <v>INSERT INTO EMP VALUES (73,to_date('07-30-2021 09:00:11','mm-dd-yyyy hh24:mi:ss'),to_date('07-30-2021 18:00:11','mm-dd-yyyy hh24:mi:ss'),'0',to_date('07-30-2021','mm-dd-yyyy'));</v>
      </c>
      <c r="B2192" s="5">
        <v>73</v>
      </c>
      <c r="C2192" s="0" t="s">
        <v>7285</v>
      </c>
      <c r="D2192" s="0" t="s">
        <v>7315</v>
      </c>
      <c r="E2192" s="0">
        <v>0</v>
      </c>
      <c r="F2192" s="0" t="s">
        <v>7345</v>
      </c>
    </row>
    <row r="2193" spans="1:6">
      <c r="A2193" s="5" t="str">
        <f>CONCATENATE($A$1,B2193,",",C2193,",",D2193,",'",E2193,"',",F2193,");")</f>
        <v>INSERT INTO EMP VALUES (74,to_date('07-01-2021 09:00:11','mm-dd-yyyy hh24:mi:ss'),to_date('07-01-2021 18:00:11','mm-dd-yyyy hh24:mi:ss'),'0',to_date('07-01-2021','mm-dd-yyyy'));</v>
      </c>
      <c r="B2193" s="5">
        <v>74</v>
      </c>
      <c r="C2193" s="0" t="s">
        <v>7256</v>
      </c>
      <c r="D2193" s="0" t="s">
        <v>7286</v>
      </c>
      <c r="E2193" s="0">
        <v>0</v>
      </c>
      <c r="F2193" s="0" t="s">
        <v>7316</v>
      </c>
    </row>
    <row r="2194" spans="1:6">
      <c r="A2194" s="5" t="str">
        <f>CONCATENATE($A$1,B2194,",",C2194,",",D2194,",'",E2194,"',",F2194,");")</f>
        <v>INSERT INTO EMP VALUES (74,to_date('07-02-2021 09:00:11','mm-dd-yyyy hh24:mi:ss'),to_date('07-02-2021 18:00:11','mm-dd-yyyy hh24:mi:ss'),'0',to_date('07-02-2021','mm-dd-yyyy'));</v>
      </c>
      <c r="B2194" s="5">
        <v>74</v>
      </c>
      <c r="C2194" s="0" t="s">
        <v>7257</v>
      </c>
      <c r="D2194" s="0" t="s">
        <v>7287</v>
      </c>
      <c r="E2194" s="0">
        <v>0</v>
      </c>
      <c r="F2194" s="0" t="s">
        <v>7317</v>
      </c>
    </row>
    <row r="2195" spans="1:6">
      <c r="A2195" s="5" t="str">
        <f>CONCATENATE($A$1,B2195,",",C2195,",",D2195,",'",E2195,"',",F2195,");")</f>
        <v>INSERT INTO EMP VALUES (74,to_date('07-03-2021 09:00:11','mm-dd-yyyy hh24:mi:ss'),to_date('07-03-2021 18:00:11','mm-dd-yyyy hh24:mi:ss'),'0',to_date('07-03-2021','mm-dd-yyyy'));</v>
      </c>
      <c r="B2195" s="5">
        <v>74</v>
      </c>
      <c r="C2195" s="0" t="s">
        <v>7258</v>
      </c>
      <c r="D2195" s="0" t="s">
        <v>7288</v>
      </c>
      <c r="E2195" s="0">
        <v>0</v>
      </c>
      <c r="F2195" s="0" t="s">
        <v>7318</v>
      </c>
    </row>
    <row r="2196" spans="1:6">
      <c r="A2196" s="5" t="str">
        <f>CONCATENATE($A$1,B2196,",",C2196,",",D2196,",'",E2196,"',",F2196,");")</f>
        <v>INSERT INTO EMP VALUES (74,to_date('07-04-2021 09:00:11','mm-dd-yyyy hh24:mi:ss'),to_date('07-04-2021 18:00:11','mm-dd-yyyy hh24:mi:ss'),'0',to_date('07-04-2021','mm-dd-yyyy'));</v>
      </c>
      <c r="B2196" s="5">
        <v>74</v>
      </c>
      <c r="C2196" s="0" t="s">
        <v>7259</v>
      </c>
      <c r="D2196" s="0" t="s">
        <v>7289</v>
      </c>
      <c r="E2196" s="0">
        <v>0</v>
      </c>
      <c r="F2196" s="0" t="s">
        <v>7319</v>
      </c>
    </row>
    <row r="2197" spans="1:6">
      <c r="A2197" s="5" t="str">
        <f>CONCATENATE($A$1,B2197,",",C2197,",",D2197,",'",E2197,"',",F2197,");")</f>
        <v>INSERT INTO EMP VALUES (74,to_date('07-05-2021 09:00:11','mm-dd-yyyy hh24:mi:ss'),to_date('07-05-2021 18:00:11','mm-dd-yyyy hh24:mi:ss'),'0',to_date('07-05-2021','mm-dd-yyyy'));</v>
      </c>
      <c r="B2197" s="5">
        <v>74</v>
      </c>
      <c r="C2197" s="0" t="s">
        <v>7260</v>
      </c>
      <c r="D2197" s="0" t="s">
        <v>7290</v>
      </c>
      <c r="E2197" s="0">
        <v>0</v>
      </c>
      <c r="F2197" s="0" t="s">
        <v>7320</v>
      </c>
    </row>
    <row r="2198" spans="1:6">
      <c r="A2198" s="5" t="str">
        <f>CONCATENATE($A$1,B2198,",",C2198,",",D2198,",'",E2198,"',",F2198,");")</f>
        <v>INSERT INTO EMP VALUES (74,to_date('07-06-2021 09:00:11','mm-dd-yyyy hh24:mi:ss'),to_date('07-06-2021 18:00:11','mm-dd-yyyy hh24:mi:ss'),'0',to_date('07-06-2021','mm-dd-yyyy'));</v>
      </c>
      <c r="B2198" s="5">
        <v>74</v>
      </c>
      <c r="C2198" s="0" t="s">
        <v>7261</v>
      </c>
      <c r="D2198" s="0" t="s">
        <v>7291</v>
      </c>
      <c r="E2198" s="0">
        <v>0</v>
      </c>
      <c r="F2198" s="0" t="s">
        <v>7321</v>
      </c>
    </row>
    <row r="2199" spans="1:6">
      <c r="A2199" s="5" t="str">
        <f>CONCATENATE($A$1,B2199,",",C2199,",",D2199,",'",E2199,"',",F2199,");")</f>
        <v>INSERT INTO EMP VALUES (74,to_date('07-07-2021 09:00:11','mm-dd-yyyy hh24:mi:ss'),to_date('07-07-2021 18:00:11','mm-dd-yyyy hh24:mi:ss'),'0',to_date('07-07-2021','mm-dd-yyyy'));</v>
      </c>
      <c r="B2199" s="5">
        <v>74</v>
      </c>
      <c r="C2199" s="0" t="s">
        <v>7262</v>
      </c>
      <c r="D2199" s="0" t="s">
        <v>7292</v>
      </c>
      <c r="E2199" s="0">
        <v>0</v>
      </c>
      <c r="F2199" s="0" t="s">
        <v>7322</v>
      </c>
    </row>
    <row r="2200" spans="1:6">
      <c r="A2200" s="5" t="str">
        <f>CONCATENATE($A$1,B2200,",",C2200,",",D2200,",'",E2200,"',",F2200,");")</f>
        <v>INSERT INTO EMP VALUES (74,to_date('07-08-2021 09:00:11','mm-dd-yyyy hh24:mi:ss'),to_date('07-08-2021 18:00:11','mm-dd-yyyy hh24:mi:ss'),'0',to_date('07-08-2021','mm-dd-yyyy'));</v>
      </c>
      <c r="B2200" s="5">
        <v>74</v>
      </c>
      <c r="C2200" s="0" t="s">
        <v>7263</v>
      </c>
      <c r="D2200" s="0" t="s">
        <v>7293</v>
      </c>
      <c r="E2200" s="0">
        <v>0</v>
      </c>
      <c r="F2200" s="0" t="s">
        <v>7323</v>
      </c>
    </row>
    <row r="2201" spans="1:6">
      <c r="A2201" s="5" t="str">
        <f>CONCATENATE($A$1,B2201,",",C2201,",",D2201,",'",E2201,"',",F2201,");")</f>
        <v>INSERT INTO EMP VALUES (74,to_date('07-09-2021 09:00:11','mm-dd-yyyy hh24:mi:ss'),to_date('07-09-2021 18:00:11','mm-dd-yyyy hh24:mi:ss'),'0',to_date('07-09-2021','mm-dd-yyyy'));</v>
      </c>
      <c r="B2201" s="5">
        <v>74</v>
      </c>
      <c r="C2201" s="0" t="s">
        <v>7264</v>
      </c>
      <c r="D2201" s="0" t="s">
        <v>7294</v>
      </c>
      <c r="E2201" s="0">
        <v>0</v>
      </c>
      <c r="F2201" s="0" t="s">
        <v>7324</v>
      </c>
    </row>
    <row r="2202" spans="1:6">
      <c r="A2202" s="5" t="str">
        <f>CONCATENATE($A$1,B2202,",",C2202,",",D2202,",'",E2202,"',",F2202,");")</f>
        <v>INSERT INTO EMP VALUES (74,to_date('07-10-2021 09:00:11','mm-dd-yyyy hh24:mi:ss'),to_date('07-10-2021 18:00:11','mm-dd-yyyy hh24:mi:ss'),'0',to_date('07-10-2021','mm-dd-yyyy'));</v>
      </c>
      <c r="B2202" s="5">
        <v>74</v>
      </c>
      <c r="C2202" s="0" t="s">
        <v>7265</v>
      </c>
      <c r="D2202" s="0" t="s">
        <v>7295</v>
      </c>
      <c r="E2202" s="0">
        <v>0</v>
      </c>
      <c r="F2202" s="0" t="s">
        <v>7325</v>
      </c>
    </row>
    <row r="2203" spans="1:6">
      <c r="A2203" s="5" t="str">
        <f>CONCATENATE($A$1,B2203,",",C2203,",",D2203,",'",E2203,"',",F2203,");")</f>
        <v>INSERT INTO EMP VALUES (74,to_date('07-11-2021 09:00:11','mm-dd-yyyy hh24:mi:ss'),to_date('07-11-2021 18:00:11','mm-dd-yyyy hh24:mi:ss'),'0',to_date('07-11-2021','mm-dd-yyyy'));</v>
      </c>
      <c r="B2203" s="5">
        <v>74</v>
      </c>
      <c r="C2203" s="0" t="s">
        <v>7266</v>
      </c>
      <c r="D2203" s="0" t="s">
        <v>7296</v>
      </c>
      <c r="E2203" s="0">
        <v>0</v>
      </c>
      <c r="F2203" s="0" t="s">
        <v>7326</v>
      </c>
    </row>
    <row r="2204" spans="1:6">
      <c r="A2204" s="5" t="str">
        <f>CONCATENATE($A$1,B2204,",",C2204,",",D2204,",'",E2204,"',",F2204,");")</f>
        <v>INSERT INTO EMP VALUES (74,to_date('07-12-2021 09:00:11','mm-dd-yyyy hh24:mi:ss'),to_date('07-12-2021 18:00:11','mm-dd-yyyy hh24:mi:ss'),'0',to_date('07-12-2021','mm-dd-yyyy'));</v>
      </c>
      <c r="B2204" s="5">
        <v>74</v>
      </c>
      <c r="C2204" s="0" t="s">
        <v>7267</v>
      </c>
      <c r="D2204" s="0" t="s">
        <v>7297</v>
      </c>
      <c r="E2204" s="0">
        <v>0</v>
      </c>
      <c r="F2204" s="0" t="s">
        <v>7327</v>
      </c>
    </row>
    <row r="2205" spans="1:6">
      <c r="A2205" s="5" t="str">
        <f>CONCATENATE($A$1,B2205,",",C2205,",",D2205,",'",E2205,"',",F2205,");")</f>
        <v>INSERT INTO EMP VALUES (74,to_date('07-13-2021 09:00:11','mm-dd-yyyy hh24:mi:ss'),to_date('07-13-2021 18:00:11','mm-dd-yyyy hh24:mi:ss'),'0',to_date('07-13-2021','mm-dd-yyyy'));</v>
      </c>
      <c r="B2205" s="5">
        <v>74</v>
      </c>
      <c r="C2205" s="0" t="s">
        <v>7268</v>
      </c>
      <c r="D2205" s="0" t="s">
        <v>7298</v>
      </c>
      <c r="E2205" s="0">
        <v>0</v>
      </c>
      <c r="F2205" s="0" t="s">
        <v>7328</v>
      </c>
    </row>
    <row r="2206" spans="1:6">
      <c r="A2206" s="5" t="str">
        <f>CONCATENATE($A$1,B2206,",",C2206,",",D2206,",'",E2206,"',",F2206,");")</f>
        <v>INSERT INTO EMP VALUES (74,to_date('07-14-2021 09:00:11','mm-dd-yyyy hh24:mi:ss'),to_date('07-14-2021 18:00:11','mm-dd-yyyy hh24:mi:ss'),'0',to_date('07-14-2021','mm-dd-yyyy'));</v>
      </c>
      <c r="B2206" s="5">
        <v>74</v>
      </c>
      <c r="C2206" s="0" t="s">
        <v>7269</v>
      </c>
      <c r="D2206" s="0" t="s">
        <v>7299</v>
      </c>
      <c r="E2206" s="0">
        <v>0</v>
      </c>
      <c r="F2206" s="0" t="s">
        <v>7329</v>
      </c>
    </row>
    <row r="2207" spans="1:6">
      <c r="A2207" s="5" t="str">
        <f>CONCATENATE($A$1,B2207,",",C2207,",",D2207,",'",E2207,"',",F2207,");")</f>
        <v>INSERT INTO EMP VALUES (74,to_date('07-15-2021 09:00:11','mm-dd-yyyy hh24:mi:ss'),to_date('07-15-2021 18:00:11','mm-dd-yyyy hh24:mi:ss'),'0',to_date('07-15-2021','mm-dd-yyyy'));</v>
      </c>
      <c r="B2207" s="5">
        <v>74</v>
      </c>
      <c r="C2207" s="0" t="s">
        <v>7270</v>
      </c>
      <c r="D2207" s="0" t="s">
        <v>7300</v>
      </c>
      <c r="E2207" s="0">
        <v>0</v>
      </c>
      <c r="F2207" s="0" t="s">
        <v>7330</v>
      </c>
    </row>
    <row r="2208" spans="1:6">
      <c r="A2208" s="5" t="str">
        <f>CONCATENATE($A$1,B2208,",",C2208,",",D2208,",'",E2208,"',",F2208,");")</f>
        <v>INSERT INTO EMP VALUES (74,to_date('07-16-2021 09:00:11','mm-dd-yyyy hh24:mi:ss'),to_date('07-16-2021 18:00:11','mm-dd-yyyy hh24:mi:ss'),'0',to_date('07-16-2021','mm-dd-yyyy'));</v>
      </c>
      <c r="B2208" s="5">
        <v>74</v>
      </c>
      <c r="C2208" s="0" t="s">
        <v>7271</v>
      </c>
      <c r="D2208" s="0" t="s">
        <v>7301</v>
      </c>
      <c r="E2208" s="0">
        <v>0</v>
      </c>
      <c r="F2208" s="0" t="s">
        <v>7331</v>
      </c>
    </row>
    <row r="2209" spans="1:6">
      <c r="A2209" s="5" t="str">
        <f>CONCATENATE($A$1,B2209,",",C2209,",",D2209,",'",E2209,"',",F2209,");")</f>
        <v>INSERT INTO EMP VALUES (74,to_date('07-17-2021 09:00:11','mm-dd-yyyy hh24:mi:ss'),to_date('07-17-2021 18:00:11','mm-dd-yyyy hh24:mi:ss'),'0',to_date('07-17-2021','mm-dd-yyyy'));</v>
      </c>
      <c r="B2209" s="5">
        <v>74</v>
      </c>
      <c r="C2209" s="0" t="s">
        <v>7272</v>
      </c>
      <c r="D2209" s="0" t="s">
        <v>7302</v>
      </c>
      <c r="E2209" s="0">
        <v>0</v>
      </c>
      <c r="F2209" s="0" t="s">
        <v>7332</v>
      </c>
    </row>
    <row r="2210" spans="1:6">
      <c r="A2210" s="5" t="str">
        <f>CONCATENATE($A$1,B2210,",",C2210,",",D2210,",'",E2210,"',",F2210,");")</f>
        <v>INSERT INTO EMP VALUES (74,to_date('07-18-2021 09:00:11','mm-dd-yyyy hh24:mi:ss'),to_date('07-18-2021 18:00:11','mm-dd-yyyy hh24:mi:ss'),'0',to_date('07-18-2021','mm-dd-yyyy'));</v>
      </c>
      <c r="B2210" s="5">
        <v>74</v>
      </c>
      <c r="C2210" s="0" t="s">
        <v>7273</v>
      </c>
      <c r="D2210" s="0" t="s">
        <v>7303</v>
      </c>
      <c r="E2210" s="0">
        <v>0</v>
      </c>
      <c r="F2210" s="0" t="s">
        <v>7333</v>
      </c>
    </row>
    <row r="2211" spans="1:6">
      <c r="A2211" s="5" t="str">
        <f>CONCATENATE($A$1,B2211,",",C2211,",",D2211,",'",E2211,"',",F2211,");")</f>
        <v>INSERT INTO EMP VALUES (74,to_date('07-19-2021 09:00:11','mm-dd-yyyy hh24:mi:ss'),to_date('07-19-2021 18:00:11','mm-dd-yyyy hh24:mi:ss'),'0',to_date('07-19-2021','mm-dd-yyyy'));</v>
      </c>
      <c r="B2211" s="5">
        <v>74</v>
      </c>
      <c r="C2211" s="0" t="s">
        <v>7274</v>
      </c>
      <c r="D2211" s="0" t="s">
        <v>7304</v>
      </c>
      <c r="E2211" s="0">
        <v>0</v>
      </c>
      <c r="F2211" s="0" t="s">
        <v>7334</v>
      </c>
    </row>
    <row r="2212" spans="1:6">
      <c r="A2212" s="5" t="str">
        <f>CONCATENATE($A$1,B2212,",",C2212,",",D2212,",'",E2212,"',",F2212,");")</f>
        <v>INSERT INTO EMP VALUES (74,to_date('07-20-2021 09:00:11','mm-dd-yyyy hh24:mi:ss'),to_date('07-20-2021 18:00:11','mm-dd-yyyy hh24:mi:ss'),'0',to_date('07-20-2021','mm-dd-yyyy'));</v>
      </c>
      <c r="B2212" s="5">
        <v>74</v>
      </c>
      <c r="C2212" s="0" t="s">
        <v>7275</v>
      </c>
      <c r="D2212" s="0" t="s">
        <v>7305</v>
      </c>
      <c r="E2212" s="0">
        <v>0</v>
      </c>
      <c r="F2212" s="0" t="s">
        <v>7335</v>
      </c>
    </row>
    <row r="2213" spans="1:6">
      <c r="A2213" s="5" t="str">
        <f>CONCATENATE($A$1,B2213,",",C2213,",",D2213,",'",E2213,"',",F2213,");")</f>
        <v>INSERT INTO EMP VALUES (74,to_date('07-21-2021 09:00:11','mm-dd-yyyy hh24:mi:ss'),to_date('07-21-2021 18:00:11','mm-dd-yyyy hh24:mi:ss'),'0',to_date('07-21-2021','mm-dd-yyyy'));</v>
      </c>
      <c r="B2213" s="5">
        <v>74</v>
      </c>
      <c r="C2213" s="0" t="s">
        <v>7276</v>
      </c>
      <c r="D2213" s="0" t="s">
        <v>7306</v>
      </c>
      <c r="E2213" s="0">
        <v>0</v>
      </c>
      <c r="F2213" s="0" t="s">
        <v>7336</v>
      </c>
    </row>
    <row r="2214" spans="1:6">
      <c r="A2214" s="5" t="str">
        <f>CONCATENATE($A$1,B2214,",",C2214,",",D2214,",'",E2214,"',",F2214,");")</f>
        <v>INSERT INTO EMP VALUES (74,to_date('07-22-2021 09:00:11','mm-dd-yyyy hh24:mi:ss'),to_date('07-22-2021 18:00:11','mm-dd-yyyy hh24:mi:ss'),'0',to_date('07-22-2021','mm-dd-yyyy'));</v>
      </c>
      <c r="B2214" s="5">
        <v>74</v>
      </c>
      <c r="C2214" s="0" t="s">
        <v>7277</v>
      </c>
      <c r="D2214" s="0" t="s">
        <v>7307</v>
      </c>
      <c r="E2214" s="0">
        <v>0</v>
      </c>
      <c r="F2214" s="0" t="s">
        <v>7337</v>
      </c>
    </row>
    <row r="2215" spans="1:6">
      <c r="A2215" s="5" t="str">
        <f>CONCATENATE($A$1,B2215,",",C2215,",",D2215,",'",E2215,"',",F2215,");")</f>
        <v>INSERT INTO EMP VALUES (74,to_date('07-23-2021 09:00:11','mm-dd-yyyy hh24:mi:ss'),to_date('07-23-2021 18:00:11','mm-dd-yyyy hh24:mi:ss'),'0',to_date('07-23-2021','mm-dd-yyyy'));</v>
      </c>
      <c r="B2215" s="5">
        <v>74</v>
      </c>
      <c r="C2215" s="0" t="s">
        <v>7278</v>
      </c>
      <c r="D2215" s="0" t="s">
        <v>7308</v>
      </c>
      <c r="E2215" s="0">
        <v>0</v>
      </c>
      <c r="F2215" s="0" t="s">
        <v>7338</v>
      </c>
    </row>
    <row r="2216" spans="1:6">
      <c r="A2216" s="5" t="str">
        <f>CONCATENATE($A$1,B2216,",",C2216,",",D2216,",'",E2216,"',",F2216,");")</f>
        <v>INSERT INTO EMP VALUES (74,to_date('07-24-2021 09:00:11','mm-dd-yyyy hh24:mi:ss'),to_date('07-24-2021 18:00:11','mm-dd-yyyy hh24:mi:ss'),'0',to_date('07-24-2021','mm-dd-yyyy'));</v>
      </c>
      <c r="B2216" s="5">
        <v>74</v>
      </c>
      <c r="C2216" s="0" t="s">
        <v>7279</v>
      </c>
      <c r="D2216" s="0" t="s">
        <v>7309</v>
      </c>
      <c r="E2216" s="0">
        <v>0</v>
      </c>
      <c r="F2216" s="0" t="s">
        <v>7339</v>
      </c>
    </row>
    <row r="2217" spans="1:6">
      <c r="A2217" s="5" t="str">
        <f>CONCATENATE($A$1,B2217,",",C2217,",",D2217,",'",E2217,"',",F2217,");")</f>
        <v>INSERT INTO EMP VALUES (74,to_date('07-25-2021 09:00:11','mm-dd-yyyy hh24:mi:ss'),to_date('07-25-2021 18:00:11','mm-dd-yyyy hh24:mi:ss'),'0',to_date('07-25-2021','mm-dd-yyyy'));</v>
      </c>
      <c r="B2217" s="5">
        <v>74</v>
      </c>
      <c r="C2217" s="0" t="s">
        <v>7280</v>
      </c>
      <c r="D2217" s="0" t="s">
        <v>7310</v>
      </c>
      <c r="E2217" s="0">
        <v>0</v>
      </c>
      <c r="F2217" s="0" t="s">
        <v>7340</v>
      </c>
    </row>
    <row r="2218" spans="1:6">
      <c r="A2218" s="5" t="str">
        <f>CONCATENATE($A$1,B2218,",",C2218,",",D2218,",'",E2218,"',",F2218,");")</f>
        <v>INSERT INTO EMP VALUES (74,to_date('07-26-2021 09:00:11','mm-dd-yyyy hh24:mi:ss'),to_date('07-26-2021 18:00:11','mm-dd-yyyy hh24:mi:ss'),'0',to_date('07-26-2021','mm-dd-yyyy'));</v>
      </c>
      <c r="B2218" s="5">
        <v>74</v>
      </c>
      <c r="C2218" s="0" t="s">
        <v>7281</v>
      </c>
      <c r="D2218" s="0" t="s">
        <v>7311</v>
      </c>
      <c r="E2218" s="0">
        <v>0</v>
      </c>
      <c r="F2218" s="0" t="s">
        <v>7341</v>
      </c>
    </row>
    <row r="2219" spans="1:6">
      <c r="A2219" s="5" t="str">
        <f>CONCATENATE($A$1,B2219,",",C2219,",",D2219,",'",E2219,"',",F2219,");")</f>
        <v>INSERT INTO EMP VALUES (74,to_date('07-27-2021 09:00:11','mm-dd-yyyy hh24:mi:ss'),to_date('07-27-2021 18:00:11','mm-dd-yyyy hh24:mi:ss'),'0',to_date('07-27-2021','mm-dd-yyyy'));</v>
      </c>
      <c r="B2219" s="5">
        <v>74</v>
      </c>
      <c r="C2219" s="0" t="s">
        <v>7282</v>
      </c>
      <c r="D2219" s="0" t="s">
        <v>7312</v>
      </c>
      <c r="E2219" s="0">
        <v>0</v>
      </c>
      <c r="F2219" s="0" t="s">
        <v>7342</v>
      </c>
    </row>
    <row r="2220" spans="1:6">
      <c r="A2220" s="5" t="str">
        <f>CONCATENATE($A$1,B2220,",",C2220,",",D2220,",'",E2220,"',",F2220,");")</f>
        <v>INSERT INTO EMP VALUES (74,to_date('07-28-2021 09:00:11','mm-dd-yyyy hh24:mi:ss'),to_date('07-28-2021 18:00:11','mm-dd-yyyy hh24:mi:ss'),'0',to_date('07-28-2021','mm-dd-yyyy'));</v>
      </c>
      <c r="B2220" s="5">
        <v>74</v>
      </c>
      <c r="C2220" s="0" t="s">
        <v>7283</v>
      </c>
      <c r="D2220" s="0" t="s">
        <v>7313</v>
      </c>
      <c r="E2220" s="0">
        <v>0</v>
      </c>
      <c r="F2220" s="0" t="s">
        <v>7343</v>
      </c>
    </row>
    <row r="2221" spans="1:6">
      <c r="A2221" s="5" t="str">
        <f>CONCATENATE($A$1,B2221,",",C2221,",",D2221,",'",E2221,"',",F2221,");")</f>
        <v>INSERT INTO EMP VALUES (74,to_date('07-29-2021 09:00:11','mm-dd-yyyy hh24:mi:ss'),to_date('07-29-2021 18:00:11','mm-dd-yyyy hh24:mi:ss'),'0',to_date('07-29-2021','mm-dd-yyyy'));</v>
      </c>
      <c r="B2221" s="5">
        <v>74</v>
      </c>
      <c r="C2221" s="0" t="s">
        <v>7284</v>
      </c>
      <c r="D2221" s="0" t="s">
        <v>7314</v>
      </c>
      <c r="E2221" s="0">
        <v>0</v>
      </c>
      <c r="F2221" s="0" t="s">
        <v>7344</v>
      </c>
    </row>
    <row r="2222" spans="1:6">
      <c r="A2222" s="5" t="str">
        <f>CONCATENATE($A$1,B2222,",",C2222,",",D2222,",'",E2222,"',",F2222,");")</f>
        <v>INSERT INTO EMP VALUES (74,to_date('07-30-2021 09:00:11','mm-dd-yyyy hh24:mi:ss'),to_date('07-30-2021 18:00:11','mm-dd-yyyy hh24:mi:ss'),'0',to_date('07-30-2021','mm-dd-yyyy'));</v>
      </c>
      <c r="B2222" s="5">
        <v>74</v>
      </c>
      <c r="C2222" s="0" t="s">
        <v>7285</v>
      </c>
      <c r="D2222" s="0" t="s">
        <v>7315</v>
      </c>
      <c r="E2222" s="0">
        <v>0</v>
      </c>
      <c r="F2222" s="0" t="s">
        <v>7345</v>
      </c>
    </row>
    <row r="2223" spans="1:6">
      <c r="A2223" s="5" t="str">
        <f>CONCATENATE($A$1,B2223,",",C2223,",",D2223,",'",E2223,"',",F2223,");")</f>
        <v>INSERT INTO EMP VALUES (75,to_date('07-01-2021 09:00:11','mm-dd-yyyy hh24:mi:ss'),to_date('07-01-2021 18:00:11','mm-dd-yyyy hh24:mi:ss'),'0',to_date('07-01-2021','mm-dd-yyyy'));</v>
      </c>
      <c r="B2223" s="5">
        <v>75</v>
      </c>
      <c r="C2223" s="0" t="s">
        <v>7256</v>
      </c>
      <c r="D2223" s="0" t="s">
        <v>7286</v>
      </c>
      <c r="E2223" s="0">
        <v>0</v>
      </c>
      <c r="F2223" s="0" t="s">
        <v>7316</v>
      </c>
    </row>
    <row r="2224" spans="1:6">
      <c r="A2224" s="5" t="str">
        <f>CONCATENATE($A$1,B2224,",",C2224,",",D2224,",'",E2224,"',",F2224,");")</f>
        <v>INSERT INTO EMP VALUES (75,to_date('07-02-2021 09:00:11','mm-dd-yyyy hh24:mi:ss'),to_date('07-02-2021 18:00:11','mm-dd-yyyy hh24:mi:ss'),'0',to_date('07-02-2021','mm-dd-yyyy'));</v>
      </c>
      <c r="B2224" s="5">
        <v>75</v>
      </c>
      <c r="C2224" s="0" t="s">
        <v>7257</v>
      </c>
      <c r="D2224" s="0" t="s">
        <v>7287</v>
      </c>
      <c r="E2224" s="0">
        <v>0</v>
      </c>
      <c r="F2224" s="0" t="s">
        <v>7317</v>
      </c>
    </row>
    <row r="2225" spans="1:6">
      <c r="A2225" s="5" t="str">
        <f>CONCATENATE($A$1,B2225,",",C2225,",",D2225,",'",E2225,"',",F2225,");")</f>
        <v>INSERT INTO EMP VALUES (75,to_date('07-03-2021 09:00:11','mm-dd-yyyy hh24:mi:ss'),to_date('07-03-2021 18:00:11','mm-dd-yyyy hh24:mi:ss'),'0',to_date('07-03-2021','mm-dd-yyyy'));</v>
      </c>
      <c r="B2225" s="5">
        <v>75</v>
      </c>
      <c r="C2225" s="0" t="s">
        <v>7258</v>
      </c>
      <c r="D2225" s="0" t="s">
        <v>7288</v>
      </c>
      <c r="E2225" s="0">
        <v>0</v>
      </c>
      <c r="F2225" s="0" t="s">
        <v>7318</v>
      </c>
    </row>
    <row r="2226" spans="1:6">
      <c r="A2226" s="5" t="str">
        <f>CONCATENATE($A$1,B2226,",",C2226,",",D2226,",'",E2226,"',",F2226,");")</f>
        <v>INSERT INTO EMP VALUES (75,to_date('07-04-2021 09:00:11','mm-dd-yyyy hh24:mi:ss'),to_date('07-04-2021 18:00:11','mm-dd-yyyy hh24:mi:ss'),'0',to_date('07-04-2021','mm-dd-yyyy'));</v>
      </c>
      <c r="B2226" s="5">
        <v>75</v>
      </c>
      <c r="C2226" s="0" t="s">
        <v>7259</v>
      </c>
      <c r="D2226" s="0" t="s">
        <v>7289</v>
      </c>
      <c r="E2226" s="0">
        <v>0</v>
      </c>
      <c r="F2226" s="0" t="s">
        <v>7319</v>
      </c>
    </row>
    <row r="2227" spans="1:6">
      <c r="A2227" s="5" t="str">
        <f>CONCATENATE($A$1,B2227,",",C2227,",",D2227,",'",E2227,"',",F2227,");")</f>
        <v>INSERT INTO EMP VALUES (75,to_date('07-05-2021 09:00:11','mm-dd-yyyy hh24:mi:ss'),to_date('07-05-2021 18:00:11','mm-dd-yyyy hh24:mi:ss'),'0',to_date('07-05-2021','mm-dd-yyyy'));</v>
      </c>
      <c r="B2227" s="5">
        <v>75</v>
      </c>
      <c r="C2227" s="0" t="s">
        <v>7260</v>
      </c>
      <c r="D2227" s="0" t="s">
        <v>7290</v>
      </c>
      <c r="E2227" s="0">
        <v>0</v>
      </c>
      <c r="F2227" s="0" t="s">
        <v>7320</v>
      </c>
    </row>
    <row r="2228" spans="1:6">
      <c r="A2228" s="5" t="str">
        <f>CONCATENATE($A$1,B2228,",",C2228,",",D2228,",'",E2228,"',",F2228,");")</f>
        <v>INSERT INTO EMP VALUES (75,to_date('07-06-2021 09:00:11','mm-dd-yyyy hh24:mi:ss'),to_date('07-06-2021 18:00:11','mm-dd-yyyy hh24:mi:ss'),'0',to_date('07-06-2021','mm-dd-yyyy'));</v>
      </c>
      <c r="B2228" s="5">
        <v>75</v>
      </c>
      <c r="C2228" s="0" t="s">
        <v>7261</v>
      </c>
      <c r="D2228" s="0" t="s">
        <v>7291</v>
      </c>
      <c r="E2228" s="0">
        <v>0</v>
      </c>
      <c r="F2228" s="0" t="s">
        <v>7321</v>
      </c>
    </row>
    <row r="2229" spans="1:6">
      <c r="A2229" s="5" t="str">
        <f>CONCATENATE($A$1,B2229,",",C2229,",",D2229,",'",E2229,"',",F2229,");")</f>
        <v>INSERT INTO EMP VALUES (75,to_date('07-07-2021 09:00:11','mm-dd-yyyy hh24:mi:ss'),to_date('07-07-2021 18:00:11','mm-dd-yyyy hh24:mi:ss'),'0',to_date('07-07-2021','mm-dd-yyyy'));</v>
      </c>
      <c r="B2229" s="5">
        <v>75</v>
      </c>
      <c r="C2229" s="0" t="s">
        <v>7262</v>
      </c>
      <c r="D2229" s="0" t="s">
        <v>7292</v>
      </c>
      <c r="E2229" s="0">
        <v>0</v>
      </c>
      <c r="F2229" s="0" t="s">
        <v>7322</v>
      </c>
    </row>
    <row r="2230" spans="1:6">
      <c r="A2230" s="5" t="str">
        <f>CONCATENATE($A$1,B2230,",",C2230,",",D2230,",'",E2230,"',",F2230,");")</f>
        <v>INSERT INTO EMP VALUES (75,to_date('07-08-2021 09:00:11','mm-dd-yyyy hh24:mi:ss'),to_date('07-08-2021 18:00:11','mm-dd-yyyy hh24:mi:ss'),'0',to_date('07-08-2021','mm-dd-yyyy'));</v>
      </c>
      <c r="B2230" s="5">
        <v>75</v>
      </c>
      <c r="C2230" s="0" t="s">
        <v>7263</v>
      </c>
      <c r="D2230" s="0" t="s">
        <v>7293</v>
      </c>
      <c r="E2230" s="0">
        <v>0</v>
      </c>
      <c r="F2230" s="0" t="s">
        <v>7323</v>
      </c>
    </row>
    <row r="2231" spans="1:6">
      <c r="A2231" s="5" t="str">
        <f>CONCATENATE($A$1,B2231,",",C2231,",",D2231,",'",E2231,"',",F2231,");")</f>
        <v>INSERT INTO EMP VALUES (75,to_date('07-09-2021 09:00:11','mm-dd-yyyy hh24:mi:ss'),to_date('07-09-2021 18:00:11','mm-dd-yyyy hh24:mi:ss'),'0',to_date('07-09-2021','mm-dd-yyyy'));</v>
      </c>
      <c r="B2231" s="5">
        <v>75</v>
      </c>
      <c r="C2231" s="0" t="s">
        <v>7264</v>
      </c>
      <c r="D2231" s="0" t="s">
        <v>7294</v>
      </c>
      <c r="E2231" s="0">
        <v>0</v>
      </c>
      <c r="F2231" s="0" t="s">
        <v>7324</v>
      </c>
    </row>
    <row r="2232" spans="1:6">
      <c r="A2232" s="5" t="str">
        <f>CONCATENATE($A$1,B2232,",",C2232,",",D2232,",'",E2232,"',",F2232,");")</f>
        <v>INSERT INTO EMP VALUES (75,to_date('07-10-2021 09:00:11','mm-dd-yyyy hh24:mi:ss'),to_date('07-10-2021 18:00:11','mm-dd-yyyy hh24:mi:ss'),'0',to_date('07-10-2021','mm-dd-yyyy'));</v>
      </c>
      <c r="B2232" s="5">
        <v>75</v>
      </c>
      <c r="C2232" s="0" t="s">
        <v>7265</v>
      </c>
      <c r="D2232" s="0" t="s">
        <v>7295</v>
      </c>
      <c r="E2232" s="0">
        <v>0</v>
      </c>
      <c r="F2232" s="0" t="s">
        <v>7325</v>
      </c>
    </row>
    <row r="2233" spans="1:6">
      <c r="A2233" s="5" t="str">
        <f>CONCATENATE($A$1,B2233,",",C2233,",",D2233,",'",E2233,"',",F2233,");")</f>
        <v>INSERT INTO EMP VALUES (75,to_date('07-11-2021 09:00:11','mm-dd-yyyy hh24:mi:ss'),to_date('07-11-2021 18:00:11','mm-dd-yyyy hh24:mi:ss'),'0',to_date('07-11-2021','mm-dd-yyyy'));</v>
      </c>
      <c r="B2233" s="5">
        <v>75</v>
      </c>
      <c r="C2233" s="0" t="s">
        <v>7266</v>
      </c>
      <c r="D2233" s="0" t="s">
        <v>7296</v>
      </c>
      <c r="E2233" s="0">
        <v>0</v>
      </c>
      <c r="F2233" s="0" t="s">
        <v>7326</v>
      </c>
    </row>
    <row r="2234" spans="1:6">
      <c r="A2234" s="5" t="str">
        <f>CONCATENATE($A$1,B2234,",",C2234,",",D2234,",'",E2234,"',",F2234,");")</f>
        <v>INSERT INTO EMP VALUES (75,to_date('07-12-2021 09:00:11','mm-dd-yyyy hh24:mi:ss'),to_date('07-12-2021 18:00:11','mm-dd-yyyy hh24:mi:ss'),'0',to_date('07-12-2021','mm-dd-yyyy'));</v>
      </c>
      <c r="B2234" s="5">
        <v>75</v>
      </c>
      <c r="C2234" s="0" t="s">
        <v>7267</v>
      </c>
      <c r="D2234" s="0" t="s">
        <v>7297</v>
      </c>
      <c r="E2234" s="0">
        <v>0</v>
      </c>
      <c r="F2234" s="0" t="s">
        <v>7327</v>
      </c>
    </row>
    <row r="2235" spans="1:6">
      <c r="A2235" s="5" t="str">
        <f>CONCATENATE($A$1,B2235,",",C2235,",",D2235,",'",E2235,"',",F2235,");")</f>
        <v>INSERT INTO EMP VALUES (75,to_date('07-13-2021 09:00:11','mm-dd-yyyy hh24:mi:ss'),to_date('07-13-2021 18:00:11','mm-dd-yyyy hh24:mi:ss'),'0',to_date('07-13-2021','mm-dd-yyyy'));</v>
      </c>
      <c r="B2235" s="5">
        <v>75</v>
      </c>
      <c r="C2235" s="0" t="s">
        <v>7268</v>
      </c>
      <c r="D2235" s="0" t="s">
        <v>7298</v>
      </c>
      <c r="E2235" s="0">
        <v>0</v>
      </c>
      <c r="F2235" s="0" t="s">
        <v>7328</v>
      </c>
    </row>
    <row r="2236" spans="1:6">
      <c r="A2236" s="5" t="str">
        <f>CONCATENATE($A$1,B2236,",",C2236,",",D2236,",'",E2236,"',",F2236,");")</f>
        <v>INSERT INTO EMP VALUES (75,to_date('07-14-2021 09:00:11','mm-dd-yyyy hh24:mi:ss'),to_date('07-14-2021 18:00:11','mm-dd-yyyy hh24:mi:ss'),'0',to_date('07-14-2021','mm-dd-yyyy'));</v>
      </c>
      <c r="B2236" s="5">
        <v>75</v>
      </c>
      <c r="C2236" s="0" t="s">
        <v>7269</v>
      </c>
      <c r="D2236" s="0" t="s">
        <v>7299</v>
      </c>
      <c r="E2236" s="0">
        <v>0</v>
      </c>
      <c r="F2236" s="0" t="s">
        <v>7329</v>
      </c>
    </row>
    <row r="2237" spans="1:6">
      <c r="A2237" s="5" t="str">
        <f>CONCATENATE($A$1,B2237,",",C2237,",",D2237,",'",E2237,"',",F2237,");")</f>
        <v>INSERT INTO EMP VALUES (75,to_date('07-15-2021 09:00:11','mm-dd-yyyy hh24:mi:ss'),to_date('07-15-2021 18:00:11','mm-dd-yyyy hh24:mi:ss'),'0',to_date('07-15-2021','mm-dd-yyyy'));</v>
      </c>
      <c r="B2237" s="5">
        <v>75</v>
      </c>
      <c r="C2237" s="0" t="s">
        <v>7270</v>
      </c>
      <c r="D2237" s="0" t="s">
        <v>7300</v>
      </c>
      <c r="E2237" s="0">
        <v>0</v>
      </c>
      <c r="F2237" s="0" t="s">
        <v>7330</v>
      </c>
    </row>
    <row r="2238" spans="1:6">
      <c r="A2238" s="5" t="str">
        <f>CONCATENATE($A$1,B2238,",",C2238,",",D2238,",'",E2238,"',",F2238,");")</f>
        <v>INSERT INTO EMP VALUES (75,to_date('07-16-2021 09:00:11','mm-dd-yyyy hh24:mi:ss'),to_date('07-16-2021 18:00:11','mm-dd-yyyy hh24:mi:ss'),'0',to_date('07-16-2021','mm-dd-yyyy'));</v>
      </c>
      <c r="B2238" s="5">
        <v>75</v>
      </c>
      <c r="C2238" s="0" t="s">
        <v>7271</v>
      </c>
      <c r="D2238" s="0" t="s">
        <v>7301</v>
      </c>
      <c r="E2238" s="0">
        <v>0</v>
      </c>
      <c r="F2238" s="0" t="s">
        <v>7331</v>
      </c>
    </row>
    <row r="2239" spans="1:6">
      <c r="A2239" s="5" t="str">
        <f>CONCATENATE($A$1,B2239,",",C2239,",",D2239,",'",E2239,"',",F2239,");")</f>
        <v>INSERT INTO EMP VALUES (75,to_date('07-17-2021 09:00:11','mm-dd-yyyy hh24:mi:ss'),to_date('07-17-2021 18:00:11','mm-dd-yyyy hh24:mi:ss'),'0',to_date('07-17-2021','mm-dd-yyyy'));</v>
      </c>
      <c r="B2239" s="5">
        <v>75</v>
      </c>
      <c r="C2239" s="0" t="s">
        <v>7272</v>
      </c>
      <c r="D2239" s="0" t="s">
        <v>7302</v>
      </c>
      <c r="E2239" s="0">
        <v>0</v>
      </c>
      <c r="F2239" s="0" t="s">
        <v>7332</v>
      </c>
    </row>
    <row r="2240" spans="1:6">
      <c r="A2240" s="5" t="str">
        <f>CONCATENATE($A$1,B2240,",",C2240,",",D2240,",'",E2240,"',",F2240,");")</f>
        <v>INSERT INTO EMP VALUES (75,to_date('07-18-2021 09:00:11','mm-dd-yyyy hh24:mi:ss'),to_date('07-18-2021 18:00:11','mm-dd-yyyy hh24:mi:ss'),'0',to_date('07-18-2021','mm-dd-yyyy'));</v>
      </c>
      <c r="B2240" s="5">
        <v>75</v>
      </c>
      <c r="C2240" s="0" t="s">
        <v>7273</v>
      </c>
      <c r="D2240" s="0" t="s">
        <v>7303</v>
      </c>
      <c r="E2240" s="0">
        <v>0</v>
      </c>
      <c r="F2240" s="0" t="s">
        <v>7333</v>
      </c>
    </row>
    <row r="2241" spans="1:6">
      <c r="A2241" s="5" t="str">
        <f>CONCATENATE($A$1,B2241,",",C2241,",",D2241,",'",E2241,"',",F2241,");")</f>
        <v>INSERT INTO EMP VALUES (75,to_date('07-19-2021 09:00:11','mm-dd-yyyy hh24:mi:ss'),to_date('07-19-2021 18:00:11','mm-dd-yyyy hh24:mi:ss'),'0',to_date('07-19-2021','mm-dd-yyyy'));</v>
      </c>
      <c r="B2241" s="5">
        <v>75</v>
      </c>
      <c r="C2241" s="0" t="s">
        <v>7274</v>
      </c>
      <c r="D2241" s="0" t="s">
        <v>7304</v>
      </c>
      <c r="E2241" s="0">
        <v>0</v>
      </c>
      <c r="F2241" s="0" t="s">
        <v>7334</v>
      </c>
    </row>
    <row r="2242" spans="1:6">
      <c r="A2242" s="5" t="str">
        <f>CONCATENATE($A$1,B2242,",",C2242,",",D2242,",'",E2242,"',",F2242,");")</f>
        <v>INSERT INTO EMP VALUES (75,to_date('07-20-2021 09:00:11','mm-dd-yyyy hh24:mi:ss'),to_date('07-20-2021 18:00:11','mm-dd-yyyy hh24:mi:ss'),'0',to_date('07-20-2021','mm-dd-yyyy'));</v>
      </c>
      <c r="B2242" s="5">
        <v>75</v>
      </c>
      <c r="C2242" s="0" t="s">
        <v>7275</v>
      </c>
      <c r="D2242" s="0" t="s">
        <v>7305</v>
      </c>
      <c r="E2242" s="0">
        <v>0</v>
      </c>
      <c r="F2242" s="0" t="s">
        <v>7335</v>
      </c>
    </row>
    <row r="2243" spans="1:6">
      <c r="A2243" s="5" t="str">
        <f>CONCATENATE($A$1,B2243,",",C2243,",",D2243,",'",E2243,"',",F2243,");")</f>
        <v>INSERT INTO EMP VALUES (75,to_date('07-21-2021 09:00:11','mm-dd-yyyy hh24:mi:ss'),to_date('07-21-2021 18:00:11','mm-dd-yyyy hh24:mi:ss'),'0',to_date('07-21-2021','mm-dd-yyyy'));</v>
      </c>
      <c r="B2243" s="5">
        <v>75</v>
      </c>
      <c r="C2243" s="0" t="s">
        <v>7276</v>
      </c>
      <c r="D2243" s="0" t="s">
        <v>7306</v>
      </c>
      <c r="E2243" s="0">
        <v>0</v>
      </c>
      <c r="F2243" s="0" t="s">
        <v>7336</v>
      </c>
    </row>
    <row r="2244" spans="1:6">
      <c r="A2244" s="5" t="str">
        <f>CONCATENATE($A$1,B2244,",",C2244,",",D2244,",'",E2244,"',",F2244,");")</f>
        <v>INSERT INTO EMP VALUES (75,to_date('07-22-2021 09:00:11','mm-dd-yyyy hh24:mi:ss'),to_date('07-22-2021 18:00:11','mm-dd-yyyy hh24:mi:ss'),'0',to_date('07-22-2021','mm-dd-yyyy'));</v>
      </c>
      <c r="B2244" s="5">
        <v>75</v>
      </c>
      <c r="C2244" s="0" t="s">
        <v>7277</v>
      </c>
      <c r="D2244" s="0" t="s">
        <v>7307</v>
      </c>
      <c r="E2244" s="0">
        <v>0</v>
      </c>
      <c r="F2244" s="0" t="s">
        <v>7337</v>
      </c>
    </row>
    <row r="2245" spans="1:6">
      <c r="A2245" s="5" t="str">
        <f>CONCATENATE($A$1,B2245,",",C2245,",",D2245,",'",E2245,"',",F2245,");")</f>
        <v>INSERT INTO EMP VALUES (75,to_date('07-23-2021 09:00:11','mm-dd-yyyy hh24:mi:ss'),to_date('07-23-2021 18:00:11','mm-dd-yyyy hh24:mi:ss'),'0',to_date('07-23-2021','mm-dd-yyyy'));</v>
      </c>
      <c r="B2245" s="5">
        <v>75</v>
      </c>
      <c r="C2245" s="0" t="s">
        <v>7278</v>
      </c>
      <c r="D2245" s="0" t="s">
        <v>7308</v>
      </c>
      <c r="E2245" s="0">
        <v>0</v>
      </c>
      <c r="F2245" s="0" t="s">
        <v>7338</v>
      </c>
    </row>
    <row r="2246" spans="1:6">
      <c r="A2246" s="5" t="str">
        <f>CONCATENATE($A$1,B2246,",",C2246,",",D2246,",'",E2246,"',",F2246,");")</f>
        <v>INSERT INTO EMP VALUES (75,to_date('07-24-2021 09:00:11','mm-dd-yyyy hh24:mi:ss'),to_date('07-24-2021 18:00:11','mm-dd-yyyy hh24:mi:ss'),'0',to_date('07-24-2021','mm-dd-yyyy'));</v>
      </c>
      <c r="B2246" s="5">
        <v>75</v>
      </c>
      <c r="C2246" s="0" t="s">
        <v>7279</v>
      </c>
      <c r="D2246" s="0" t="s">
        <v>7309</v>
      </c>
      <c r="E2246" s="0">
        <v>0</v>
      </c>
      <c r="F2246" s="0" t="s">
        <v>7339</v>
      </c>
    </row>
    <row r="2247" spans="1:6">
      <c r="A2247" s="5" t="str">
        <f>CONCATENATE($A$1,B2247,",",C2247,",",D2247,",'",E2247,"',",F2247,");")</f>
        <v>INSERT INTO EMP VALUES (75,to_date('07-25-2021 09:00:11','mm-dd-yyyy hh24:mi:ss'),to_date('07-25-2021 18:00:11','mm-dd-yyyy hh24:mi:ss'),'0',to_date('07-25-2021','mm-dd-yyyy'));</v>
      </c>
      <c r="B2247" s="5">
        <v>75</v>
      </c>
      <c r="C2247" s="0" t="s">
        <v>7280</v>
      </c>
      <c r="D2247" s="0" t="s">
        <v>7310</v>
      </c>
      <c r="E2247" s="0">
        <v>0</v>
      </c>
      <c r="F2247" s="0" t="s">
        <v>7340</v>
      </c>
    </row>
    <row r="2248" spans="1:6">
      <c r="A2248" s="5" t="str">
        <f>CONCATENATE($A$1,B2248,",",C2248,",",D2248,",'",E2248,"',",F2248,");")</f>
        <v>INSERT INTO EMP VALUES (75,to_date('07-26-2021 09:00:11','mm-dd-yyyy hh24:mi:ss'),to_date('07-26-2021 18:00:11','mm-dd-yyyy hh24:mi:ss'),'0',to_date('07-26-2021','mm-dd-yyyy'));</v>
      </c>
      <c r="B2248" s="5">
        <v>75</v>
      </c>
      <c r="C2248" s="0" t="s">
        <v>7281</v>
      </c>
      <c r="D2248" s="0" t="s">
        <v>7311</v>
      </c>
      <c r="E2248" s="0">
        <v>0</v>
      </c>
      <c r="F2248" s="0" t="s">
        <v>7341</v>
      </c>
    </row>
    <row r="2249" spans="1:6">
      <c r="A2249" s="5" t="str">
        <f>CONCATENATE($A$1,B2249,",",C2249,",",D2249,",'",E2249,"',",F2249,");")</f>
        <v>INSERT INTO EMP VALUES (75,to_date('07-27-2021 09:00:11','mm-dd-yyyy hh24:mi:ss'),to_date('07-27-2021 18:00:11','mm-dd-yyyy hh24:mi:ss'),'0',to_date('07-27-2021','mm-dd-yyyy'));</v>
      </c>
      <c r="B2249" s="5">
        <v>75</v>
      </c>
      <c r="C2249" s="0" t="s">
        <v>7282</v>
      </c>
      <c r="D2249" s="0" t="s">
        <v>7312</v>
      </c>
      <c r="E2249" s="0">
        <v>0</v>
      </c>
      <c r="F2249" s="0" t="s">
        <v>7342</v>
      </c>
    </row>
    <row r="2250" spans="1:6">
      <c r="A2250" s="5" t="str">
        <f>CONCATENATE($A$1,B2250,",",C2250,",",D2250,",'",E2250,"',",F2250,");")</f>
        <v>INSERT INTO EMP VALUES (75,to_date('07-28-2021 09:00:11','mm-dd-yyyy hh24:mi:ss'),to_date('07-28-2021 18:00:11','mm-dd-yyyy hh24:mi:ss'),'0',to_date('07-28-2021','mm-dd-yyyy'));</v>
      </c>
      <c r="B2250" s="5">
        <v>75</v>
      </c>
      <c r="C2250" s="0" t="s">
        <v>7283</v>
      </c>
      <c r="D2250" s="0" t="s">
        <v>7313</v>
      </c>
      <c r="E2250" s="0">
        <v>0</v>
      </c>
      <c r="F2250" s="0" t="s">
        <v>7343</v>
      </c>
    </row>
    <row r="2251" spans="1:6">
      <c r="A2251" s="5" t="str">
        <f>CONCATENATE($A$1,B2251,",",C2251,",",D2251,",'",E2251,"',",F2251,");")</f>
        <v>INSERT INTO EMP VALUES (75,to_date('07-29-2021 09:00:11','mm-dd-yyyy hh24:mi:ss'),to_date('07-29-2021 18:00:11','mm-dd-yyyy hh24:mi:ss'),'0',to_date('07-29-2021','mm-dd-yyyy'));</v>
      </c>
      <c r="B2251" s="5">
        <v>75</v>
      </c>
      <c r="C2251" s="0" t="s">
        <v>7284</v>
      </c>
      <c r="D2251" s="0" t="s">
        <v>7314</v>
      </c>
      <c r="E2251" s="0">
        <v>0</v>
      </c>
      <c r="F2251" s="0" t="s">
        <v>7344</v>
      </c>
    </row>
    <row r="2252" spans="1:6">
      <c r="A2252" s="5" t="str">
        <f>CONCATENATE($A$1,B2252,",",C2252,",",D2252,",'",E2252,"',",F2252,");")</f>
        <v>INSERT INTO EMP VALUES (75,to_date('07-30-2021 09:00:11','mm-dd-yyyy hh24:mi:ss'),to_date('07-30-2021 18:00:11','mm-dd-yyyy hh24:mi:ss'),'0',to_date('07-30-2021','mm-dd-yyyy'));</v>
      </c>
      <c r="B2252" s="5">
        <v>75</v>
      </c>
      <c r="C2252" s="0" t="s">
        <v>7285</v>
      </c>
      <c r="D2252" s="0" t="s">
        <v>7315</v>
      </c>
      <c r="E2252" s="0">
        <v>0</v>
      </c>
      <c r="F2252" s="0" t="s">
        <v>7345</v>
      </c>
    </row>
    <row r="2253" spans="1:6">
      <c r="A2253" s="5" t="str">
        <f>CONCATENATE($A$1,B2253,",",C2253,",",D2253,",'",E2253,"',",F2253,");")</f>
        <v>INSERT INTO EMP VALUES (76,to_date('07-01-2021 09:00:11','mm-dd-yyyy hh24:mi:ss'),to_date('07-01-2021 18:00:11','mm-dd-yyyy hh24:mi:ss'),'0',to_date('07-01-2021','mm-dd-yyyy'));</v>
      </c>
      <c r="B2253" s="5">
        <v>76</v>
      </c>
      <c r="C2253" s="0" t="s">
        <v>7256</v>
      </c>
      <c r="D2253" s="0" t="s">
        <v>7286</v>
      </c>
      <c r="E2253" s="0">
        <v>0</v>
      </c>
      <c r="F2253" s="0" t="s">
        <v>7316</v>
      </c>
    </row>
    <row r="2254" spans="1:6">
      <c r="A2254" s="5" t="str">
        <f>CONCATENATE($A$1,B2254,",",C2254,",",D2254,",'",E2254,"',",F2254,");")</f>
        <v>INSERT INTO EMP VALUES (76,to_date('07-02-2021 09:00:11','mm-dd-yyyy hh24:mi:ss'),to_date('07-02-2021 18:00:11','mm-dd-yyyy hh24:mi:ss'),'0',to_date('07-02-2021','mm-dd-yyyy'));</v>
      </c>
      <c r="B2254" s="5">
        <v>76</v>
      </c>
      <c r="C2254" s="0" t="s">
        <v>7257</v>
      </c>
      <c r="D2254" s="0" t="s">
        <v>7287</v>
      </c>
      <c r="E2254" s="0">
        <v>0</v>
      </c>
      <c r="F2254" s="0" t="s">
        <v>7317</v>
      </c>
    </row>
    <row r="2255" spans="1:6">
      <c r="A2255" s="5" t="str">
        <f>CONCATENATE($A$1,B2255,",",C2255,",",D2255,",'",E2255,"',",F2255,");")</f>
        <v>INSERT INTO EMP VALUES (76,to_date('07-03-2021 09:00:11','mm-dd-yyyy hh24:mi:ss'),to_date('07-03-2021 18:00:11','mm-dd-yyyy hh24:mi:ss'),'0',to_date('07-03-2021','mm-dd-yyyy'));</v>
      </c>
      <c r="B2255" s="5">
        <v>76</v>
      </c>
      <c r="C2255" s="0" t="s">
        <v>7258</v>
      </c>
      <c r="D2255" s="0" t="s">
        <v>7288</v>
      </c>
      <c r="E2255" s="0">
        <v>0</v>
      </c>
      <c r="F2255" s="0" t="s">
        <v>7318</v>
      </c>
    </row>
    <row r="2256" spans="1:6">
      <c r="A2256" s="5" t="str">
        <f>CONCATENATE($A$1,B2256,",",C2256,",",D2256,",'",E2256,"',",F2256,");")</f>
        <v>INSERT INTO EMP VALUES (76,to_date('07-04-2021 09:00:11','mm-dd-yyyy hh24:mi:ss'),to_date('07-04-2021 18:00:11','mm-dd-yyyy hh24:mi:ss'),'0',to_date('07-04-2021','mm-dd-yyyy'));</v>
      </c>
      <c r="B2256" s="5">
        <v>76</v>
      </c>
      <c r="C2256" s="0" t="s">
        <v>7259</v>
      </c>
      <c r="D2256" s="0" t="s">
        <v>7289</v>
      </c>
      <c r="E2256" s="0">
        <v>0</v>
      </c>
      <c r="F2256" s="0" t="s">
        <v>7319</v>
      </c>
    </row>
    <row r="2257" spans="1:6">
      <c r="A2257" s="5" t="str">
        <f>CONCATENATE($A$1,B2257,",",C2257,",",D2257,",'",E2257,"',",F2257,");")</f>
        <v>INSERT INTO EMP VALUES (76,to_date('07-05-2021 09:00:11','mm-dd-yyyy hh24:mi:ss'),to_date('07-05-2021 18:00:11','mm-dd-yyyy hh24:mi:ss'),'0',to_date('07-05-2021','mm-dd-yyyy'));</v>
      </c>
      <c r="B2257" s="5">
        <v>76</v>
      </c>
      <c r="C2257" s="0" t="s">
        <v>7260</v>
      </c>
      <c r="D2257" s="0" t="s">
        <v>7290</v>
      </c>
      <c r="E2257" s="0">
        <v>0</v>
      </c>
      <c r="F2257" s="0" t="s">
        <v>7320</v>
      </c>
    </row>
    <row r="2258" spans="1:6">
      <c r="A2258" s="5" t="str">
        <f>CONCATENATE($A$1,B2258,",",C2258,",",D2258,",'",E2258,"',",F2258,");")</f>
        <v>INSERT INTO EMP VALUES (76,to_date('07-06-2021 09:00:11','mm-dd-yyyy hh24:mi:ss'),to_date('07-06-2021 18:00:11','mm-dd-yyyy hh24:mi:ss'),'0',to_date('07-06-2021','mm-dd-yyyy'));</v>
      </c>
      <c r="B2258" s="5">
        <v>76</v>
      </c>
      <c r="C2258" s="0" t="s">
        <v>7261</v>
      </c>
      <c r="D2258" s="0" t="s">
        <v>7291</v>
      </c>
      <c r="E2258" s="0">
        <v>0</v>
      </c>
      <c r="F2258" s="0" t="s">
        <v>7321</v>
      </c>
    </row>
    <row r="2259" spans="1:6">
      <c r="A2259" s="5" t="str">
        <f>CONCATENATE($A$1,B2259,",",C2259,",",D2259,",'",E2259,"',",F2259,");")</f>
        <v>INSERT INTO EMP VALUES (76,to_date('07-07-2021 09:00:11','mm-dd-yyyy hh24:mi:ss'),to_date('07-07-2021 18:00:11','mm-dd-yyyy hh24:mi:ss'),'0',to_date('07-07-2021','mm-dd-yyyy'));</v>
      </c>
      <c r="B2259" s="5">
        <v>76</v>
      </c>
      <c r="C2259" s="0" t="s">
        <v>7262</v>
      </c>
      <c r="D2259" s="0" t="s">
        <v>7292</v>
      </c>
      <c r="E2259" s="0">
        <v>0</v>
      </c>
      <c r="F2259" s="0" t="s">
        <v>7322</v>
      </c>
    </row>
    <row r="2260" spans="1:6">
      <c r="A2260" s="5" t="str">
        <f>CONCATENATE($A$1,B2260,",",C2260,",",D2260,",'",E2260,"',",F2260,");")</f>
        <v>INSERT INTO EMP VALUES (76,to_date('07-08-2021 09:00:11','mm-dd-yyyy hh24:mi:ss'),to_date('07-08-2021 18:00:11','mm-dd-yyyy hh24:mi:ss'),'0',to_date('07-08-2021','mm-dd-yyyy'));</v>
      </c>
      <c r="B2260" s="5">
        <v>76</v>
      </c>
      <c r="C2260" s="0" t="s">
        <v>7263</v>
      </c>
      <c r="D2260" s="0" t="s">
        <v>7293</v>
      </c>
      <c r="E2260" s="0">
        <v>0</v>
      </c>
      <c r="F2260" s="0" t="s">
        <v>7323</v>
      </c>
    </row>
    <row r="2261" spans="1:6">
      <c r="A2261" s="5" t="str">
        <f>CONCATENATE($A$1,B2261,",",C2261,",",D2261,",'",E2261,"',",F2261,");")</f>
        <v>INSERT INTO EMP VALUES (76,to_date('07-09-2021 09:00:11','mm-dd-yyyy hh24:mi:ss'),to_date('07-09-2021 18:00:11','mm-dd-yyyy hh24:mi:ss'),'0',to_date('07-09-2021','mm-dd-yyyy'));</v>
      </c>
      <c r="B2261" s="5">
        <v>76</v>
      </c>
      <c r="C2261" s="0" t="s">
        <v>7264</v>
      </c>
      <c r="D2261" s="0" t="s">
        <v>7294</v>
      </c>
      <c r="E2261" s="0">
        <v>0</v>
      </c>
      <c r="F2261" s="0" t="s">
        <v>7324</v>
      </c>
    </row>
    <row r="2262" spans="1:6">
      <c r="A2262" s="5" t="str">
        <f>CONCATENATE($A$1,B2262,",",C2262,",",D2262,",'",E2262,"',",F2262,");")</f>
        <v>INSERT INTO EMP VALUES (76,to_date('07-10-2021 09:00:11','mm-dd-yyyy hh24:mi:ss'),to_date('07-10-2021 18:00:11','mm-dd-yyyy hh24:mi:ss'),'0',to_date('07-10-2021','mm-dd-yyyy'));</v>
      </c>
      <c r="B2262" s="5">
        <v>76</v>
      </c>
      <c r="C2262" s="0" t="s">
        <v>7265</v>
      </c>
      <c r="D2262" s="0" t="s">
        <v>7295</v>
      </c>
      <c r="E2262" s="0">
        <v>0</v>
      </c>
      <c r="F2262" s="0" t="s">
        <v>7325</v>
      </c>
    </row>
    <row r="2263" spans="1:6">
      <c r="A2263" s="5" t="str">
        <f>CONCATENATE($A$1,B2263,",",C2263,",",D2263,",'",E2263,"',",F2263,");")</f>
        <v>INSERT INTO EMP VALUES (76,to_date('07-11-2021 09:00:11','mm-dd-yyyy hh24:mi:ss'),to_date('07-11-2021 18:00:11','mm-dd-yyyy hh24:mi:ss'),'0',to_date('07-11-2021','mm-dd-yyyy'));</v>
      </c>
      <c r="B2263" s="5">
        <v>76</v>
      </c>
      <c r="C2263" s="0" t="s">
        <v>7266</v>
      </c>
      <c r="D2263" s="0" t="s">
        <v>7296</v>
      </c>
      <c r="E2263" s="0">
        <v>0</v>
      </c>
      <c r="F2263" s="0" t="s">
        <v>7326</v>
      </c>
    </row>
    <row r="2264" spans="1:6">
      <c r="A2264" s="5" t="str">
        <f>CONCATENATE($A$1,B2264,",",C2264,",",D2264,",'",E2264,"',",F2264,");")</f>
        <v>INSERT INTO EMP VALUES (76,to_date('07-12-2021 09:00:11','mm-dd-yyyy hh24:mi:ss'),to_date('07-12-2021 18:00:11','mm-dd-yyyy hh24:mi:ss'),'0',to_date('07-12-2021','mm-dd-yyyy'));</v>
      </c>
      <c r="B2264" s="5">
        <v>76</v>
      </c>
      <c r="C2264" s="0" t="s">
        <v>7267</v>
      </c>
      <c r="D2264" s="0" t="s">
        <v>7297</v>
      </c>
      <c r="E2264" s="0">
        <v>0</v>
      </c>
      <c r="F2264" s="0" t="s">
        <v>7327</v>
      </c>
    </row>
    <row r="2265" spans="1:6">
      <c r="A2265" s="5" t="str">
        <f>CONCATENATE($A$1,B2265,",",C2265,",",D2265,",'",E2265,"',",F2265,");")</f>
        <v>INSERT INTO EMP VALUES (76,to_date('07-13-2021 09:00:11','mm-dd-yyyy hh24:mi:ss'),to_date('07-13-2021 18:00:11','mm-dd-yyyy hh24:mi:ss'),'0',to_date('07-13-2021','mm-dd-yyyy'));</v>
      </c>
      <c r="B2265" s="5">
        <v>76</v>
      </c>
      <c r="C2265" s="0" t="s">
        <v>7268</v>
      </c>
      <c r="D2265" s="0" t="s">
        <v>7298</v>
      </c>
      <c r="E2265" s="0">
        <v>0</v>
      </c>
      <c r="F2265" s="0" t="s">
        <v>7328</v>
      </c>
    </row>
    <row r="2266" spans="1:6">
      <c r="A2266" s="5" t="str">
        <f>CONCATENATE($A$1,B2266,",",C2266,",",D2266,",'",E2266,"',",F2266,");")</f>
        <v>INSERT INTO EMP VALUES (76,to_date('07-14-2021 09:00:11','mm-dd-yyyy hh24:mi:ss'),to_date('07-14-2021 18:00:11','mm-dd-yyyy hh24:mi:ss'),'0',to_date('07-14-2021','mm-dd-yyyy'));</v>
      </c>
      <c r="B2266" s="5">
        <v>76</v>
      </c>
      <c r="C2266" s="0" t="s">
        <v>7269</v>
      </c>
      <c r="D2266" s="0" t="s">
        <v>7299</v>
      </c>
      <c r="E2266" s="0">
        <v>0</v>
      </c>
      <c r="F2266" s="0" t="s">
        <v>7329</v>
      </c>
    </row>
    <row r="2267" spans="1:6">
      <c r="A2267" s="5" t="str">
        <f>CONCATENATE($A$1,B2267,",",C2267,",",D2267,",'",E2267,"',",F2267,");")</f>
        <v>INSERT INTO EMP VALUES (76,to_date('07-15-2021 09:00:11','mm-dd-yyyy hh24:mi:ss'),to_date('07-15-2021 18:00:11','mm-dd-yyyy hh24:mi:ss'),'0',to_date('07-15-2021','mm-dd-yyyy'));</v>
      </c>
      <c r="B2267" s="5">
        <v>76</v>
      </c>
      <c r="C2267" s="0" t="s">
        <v>7270</v>
      </c>
      <c r="D2267" s="0" t="s">
        <v>7300</v>
      </c>
      <c r="E2267" s="0">
        <v>0</v>
      </c>
      <c r="F2267" s="0" t="s">
        <v>7330</v>
      </c>
    </row>
    <row r="2268" spans="1:6">
      <c r="A2268" s="5" t="str">
        <f>CONCATENATE($A$1,B2268,",",C2268,",",D2268,",'",E2268,"',",F2268,");")</f>
        <v>INSERT INTO EMP VALUES (76,to_date('07-16-2021 09:00:11','mm-dd-yyyy hh24:mi:ss'),to_date('07-16-2021 18:00:11','mm-dd-yyyy hh24:mi:ss'),'0',to_date('07-16-2021','mm-dd-yyyy'));</v>
      </c>
      <c r="B2268" s="5">
        <v>76</v>
      </c>
      <c r="C2268" s="0" t="s">
        <v>7271</v>
      </c>
      <c r="D2268" s="0" t="s">
        <v>7301</v>
      </c>
      <c r="E2268" s="0">
        <v>0</v>
      </c>
      <c r="F2268" s="0" t="s">
        <v>7331</v>
      </c>
    </row>
    <row r="2269" spans="1:6">
      <c r="A2269" s="5" t="str">
        <f>CONCATENATE($A$1,B2269,",",C2269,",",D2269,",'",E2269,"',",F2269,");")</f>
        <v>INSERT INTO EMP VALUES (76,to_date('07-17-2021 09:00:11','mm-dd-yyyy hh24:mi:ss'),to_date('07-17-2021 18:00:11','mm-dd-yyyy hh24:mi:ss'),'0',to_date('07-17-2021','mm-dd-yyyy'));</v>
      </c>
      <c r="B2269" s="5">
        <v>76</v>
      </c>
      <c r="C2269" s="0" t="s">
        <v>7272</v>
      </c>
      <c r="D2269" s="0" t="s">
        <v>7302</v>
      </c>
      <c r="E2269" s="0">
        <v>0</v>
      </c>
      <c r="F2269" s="0" t="s">
        <v>7332</v>
      </c>
    </row>
    <row r="2270" spans="1:6">
      <c r="A2270" s="5" t="str">
        <f>CONCATENATE($A$1,B2270,",",C2270,",",D2270,",'",E2270,"',",F2270,");")</f>
        <v>INSERT INTO EMP VALUES (76,to_date('07-18-2021 09:00:11','mm-dd-yyyy hh24:mi:ss'),to_date('07-18-2021 18:00:11','mm-dd-yyyy hh24:mi:ss'),'0',to_date('07-18-2021','mm-dd-yyyy'));</v>
      </c>
      <c r="B2270" s="5">
        <v>76</v>
      </c>
      <c r="C2270" s="0" t="s">
        <v>7273</v>
      </c>
      <c r="D2270" s="0" t="s">
        <v>7303</v>
      </c>
      <c r="E2270" s="0">
        <v>0</v>
      </c>
      <c r="F2270" s="0" t="s">
        <v>7333</v>
      </c>
    </row>
    <row r="2271" spans="1:6">
      <c r="A2271" s="5" t="str">
        <f>CONCATENATE($A$1,B2271,",",C2271,",",D2271,",'",E2271,"',",F2271,");")</f>
        <v>INSERT INTO EMP VALUES (76,to_date('07-19-2021 09:00:11','mm-dd-yyyy hh24:mi:ss'),to_date('07-19-2021 18:00:11','mm-dd-yyyy hh24:mi:ss'),'0',to_date('07-19-2021','mm-dd-yyyy'));</v>
      </c>
      <c r="B2271" s="5">
        <v>76</v>
      </c>
      <c r="C2271" s="0" t="s">
        <v>7274</v>
      </c>
      <c r="D2271" s="0" t="s">
        <v>7304</v>
      </c>
      <c r="E2271" s="0">
        <v>0</v>
      </c>
      <c r="F2271" s="0" t="s">
        <v>7334</v>
      </c>
    </row>
    <row r="2272" spans="1:6">
      <c r="A2272" s="5" t="str">
        <f>CONCATENATE($A$1,B2272,",",C2272,",",D2272,",'",E2272,"',",F2272,");")</f>
        <v>INSERT INTO EMP VALUES (76,to_date('07-20-2021 09:00:11','mm-dd-yyyy hh24:mi:ss'),to_date('07-20-2021 18:00:11','mm-dd-yyyy hh24:mi:ss'),'0',to_date('07-20-2021','mm-dd-yyyy'));</v>
      </c>
      <c r="B2272" s="5">
        <v>76</v>
      </c>
      <c r="C2272" s="0" t="s">
        <v>7275</v>
      </c>
      <c r="D2272" s="0" t="s">
        <v>7305</v>
      </c>
      <c r="E2272" s="0">
        <v>0</v>
      </c>
      <c r="F2272" s="0" t="s">
        <v>7335</v>
      </c>
    </row>
    <row r="2273" spans="1:6">
      <c r="A2273" s="5" t="str">
        <f>CONCATENATE($A$1,B2273,",",C2273,",",D2273,",'",E2273,"',",F2273,");")</f>
        <v>INSERT INTO EMP VALUES (76,to_date('07-21-2021 09:00:11','mm-dd-yyyy hh24:mi:ss'),to_date('07-21-2021 18:00:11','mm-dd-yyyy hh24:mi:ss'),'0',to_date('07-21-2021','mm-dd-yyyy'));</v>
      </c>
      <c r="B2273" s="5">
        <v>76</v>
      </c>
      <c r="C2273" s="0" t="s">
        <v>7276</v>
      </c>
      <c r="D2273" s="0" t="s">
        <v>7306</v>
      </c>
      <c r="E2273" s="0">
        <v>0</v>
      </c>
      <c r="F2273" s="0" t="s">
        <v>7336</v>
      </c>
    </row>
    <row r="2274" spans="1:6">
      <c r="A2274" s="5" t="str">
        <f>CONCATENATE($A$1,B2274,",",C2274,",",D2274,",'",E2274,"',",F2274,");")</f>
        <v>INSERT INTO EMP VALUES (76,to_date('07-22-2021 09:00:11','mm-dd-yyyy hh24:mi:ss'),to_date('07-22-2021 18:00:11','mm-dd-yyyy hh24:mi:ss'),'0',to_date('07-22-2021','mm-dd-yyyy'));</v>
      </c>
      <c r="B2274" s="5">
        <v>76</v>
      </c>
      <c r="C2274" s="0" t="s">
        <v>7277</v>
      </c>
      <c r="D2274" s="0" t="s">
        <v>7307</v>
      </c>
      <c r="E2274" s="0">
        <v>0</v>
      </c>
      <c r="F2274" s="0" t="s">
        <v>7337</v>
      </c>
    </row>
    <row r="2275" spans="1:6">
      <c r="A2275" s="5" t="str">
        <f>CONCATENATE($A$1,B2275,",",C2275,",",D2275,",'",E2275,"',",F2275,");")</f>
        <v>INSERT INTO EMP VALUES (76,to_date('07-23-2021 09:00:11','mm-dd-yyyy hh24:mi:ss'),to_date('07-23-2021 18:00:11','mm-dd-yyyy hh24:mi:ss'),'0',to_date('07-23-2021','mm-dd-yyyy'));</v>
      </c>
      <c r="B2275" s="5">
        <v>76</v>
      </c>
      <c r="C2275" s="0" t="s">
        <v>7278</v>
      </c>
      <c r="D2275" s="0" t="s">
        <v>7308</v>
      </c>
      <c r="E2275" s="0">
        <v>0</v>
      </c>
      <c r="F2275" s="0" t="s">
        <v>7338</v>
      </c>
    </row>
    <row r="2276" spans="1:6">
      <c r="A2276" s="5" t="str">
        <f>CONCATENATE($A$1,B2276,",",C2276,",",D2276,",'",E2276,"',",F2276,");")</f>
        <v>INSERT INTO EMP VALUES (76,to_date('07-24-2021 09:00:11','mm-dd-yyyy hh24:mi:ss'),to_date('07-24-2021 18:00:11','mm-dd-yyyy hh24:mi:ss'),'0',to_date('07-24-2021','mm-dd-yyyy'));</v>
      </c>
      <c r="B2276" s="5">
        <v>76</v>
      </c>
      <c r="C2276" s="0" t="s">
        <v>7279</v>
      </c>
      <c r="D2276" s="0" t="s">
        <v>7309</v>
      </c>
      <c r="E2276" s="0">
        <v>0</v>
      </c>
      <c r="F2276" s="0" t="s">
        <v>7339</v>
      </c>
    </row>
    <row r="2277" spans="1:6">
      <c r="A2277" s="5" t="str">
        <f>CONCATENATE($A$1,B2277,",",C2277,",",D2277,",'",E2277,"',",F2277,");")</f>
        <v>INSERT INTO EMP VALUES (76,to_date('07-25-2021 09:00:11','mm-dd-yyyy hh24:mi:ss'),to_date('07-25-2021 18:00:11','mm-dd-yyyy hh24:mi:ss'),'0',to_date('07-25-2021','mm-dd-yyyy'));</v>
      </c>
      <c r="B2277" s="5">
        <v>76</v>
      </c>
      <c r="C2277" s="0" t="s">
        <v>7280</v>
      </c>
      <c r="D2277" s="0" t="s">
        <v>7310</v>
      </c>
      <c r="E2277" s="0">
        <v>0</v>
      </c>
      <c r="F2277" s="0" t="s">
        <v>7340</v>
      </c>
    </row>
    <row r="2278" spans="1:6">
      <c r="A2278" s="5" t="str">
        <f>CONCATENATE($A$1,B2278,",",C2278,",",D2278,",'",E2278,"',",F2278,");")</f>
        <v>INSERT INTO EMP VALUES (76,to_date('07-26-2021 09:00:11','mm-dd-yyyy hh24:mi:ss'),to_date('07-26-2021 18:00:11','mm-dd-yyyy hh24:mi:ss'),'0',to_date('07-26-2021','mm-dd-yyyy'));</v>
      </c>
      <c r="B2278" s="5">
        <v>76</v>
      </c>
      <c r="C2278" s="0" t="s">
        <v>7281</v>
      </c>
      <c r="D2278" s="0" t="s">
        <v>7311</v>
      </c>
      <c r="E2278" s="0">
        <v>0</v>
      </c>
      <c r="F2278" s="0" t="s">
        <v>7341</v>
      </c>
    </row>
    <row r="2279" spans="1:6">
      <c r="A2279" s="5" t="str">
        <f>CONCATENATE($A$1,B2279,",",C2279,",",D2279,",'",E2279,"',",F2279,");")</f>
        <v>INSERT INTO EMP VALUES (76,to_date('07-27-2021 09:00:11','mm-dd-yyyy hh24:mi:ss'),to_date('07-27-2021 18:00:11','mm-dd-yyyy hh24:mi:ss'),'0',to_date('07-27-2021','mm-dd-yyyy'));</v>
      </c>
      <c r="B2279" s="5">
        <v>76</v>
      </c>
      <c r="C2279" s="0" t="s">
        <v>7282</v>
      </c>
      <c r="D2279" s="0" t="s">
        <v>7312</v>
      </c>
      <c r="E2279" s="0">
        <v>0</v>
      </c>
      <c r="F2279" s="0" t="s">
        <v>7342</v>
      </c>
    </row>
    <row r="2280" spans="1:6">
      <c r="A2280" s="5" t="str">
        <f>CONCATENATE($A$1,B2280,",",C2280,",",D2280,",'",E2280,"',",F2280,");")</f>
        <v>INSERT INTO EMP VALUES (76,to_date('07-28-2021 09:00:11','mm-dd-yyyy hh24:mi:ss'),to_date('07-28-2021 18:00:11','mm-dd-yyyy hh24:mi:ss'),'0',to_date('07-28-2021','mm-dd-yyyy'));</v>
      </c>
      <c r="B2280" s="5">
        <v>76</v>
      </c>
      <c r="C2280" s="0" t="s">
        <v>7283</v>
      </c>
      <c r="D2280" s="0" t="s">
        <v>7313</v>
      </c>
      <c r="E2280" s="0">
        <v>0</v>
      </c>
      <c r="F2280" s="0" t="s">
        <v>7343</v>
      </c>
    </row>
    <row r="2281" spans="1:6">
      <c r="A2281" s="5" t="str">
        <f>CONCATENATE($A$1,B2281,",",C2281,",",D2281,",'",E2281,"',",F2281,");")</f>
        <v>INSERT INTO EMP VALUES (76,to_date('07-29-2021 09:00:11','mm-dd-yyyy hh24:mi:ss'),to_date('07-29-2021 18:00:11','mm-dd-yyyy hh24:mi:ss'),'0',to_date('07-29-2021','mm-dd-yyyy'));</v>
      </c>
      <c r="B2281" s="5">
        <v>76</v>
      </c>
      <c r="C2281" s="0" t="s">
        <v>7284</v>
      </c>
      <c r="D2281" s="0" t="s">
        <v>7314</v>
      </c>
      <c r="E2281" s="0">
        <v>0</v>
      </c>
      <c r="F2281" s="0" t="s">
        <v>7344</v>
      </c>
    </row>
    <row r="2282" spans="1:6">
      <c r="A2282" s="5" t="str">
        <f>CONCATENATE($A$1,B2282,",",C2282,",",D2282,",'",E2282,"',",F2282,");")</f>
        <v>INSERT INTO EMP VALUES (76,to_date('07-30-2021 09:00:11','mm-dd-yyyy hh24:mi:ss'),to_date('07-30-2021 18:00:11','mm-dd-yyyy hh24:mi:ss'),'0',to_date('07-30-2021','mm-dd-yyyy'));</v>
      </c>
      <c r="B2282" s="5">
        <v>76</v>
      </c>
      <c r="C2282" s="0" t="s">
        <v>7285</v>
      </c>
      <c r="D2282" s="0" t="s">
        <v>7315</v>
      </c>
      <c r="E2282" s="0">
        <v>0</v>
      </c>
      <c r="F2282" s="0" t="s">
        <v>7345</v>
      </c>
    </row>
    <row r="2283" spans="1:6">
      <c r="A2283" s="5" t="str">
        <f>CONCATENATE($A$1,B2283,",",C2283,",",D2283,",'",E2283,"',",F2283,");")</f>
        <v>INSERT INTO EMP VALUES (77,to_date('07-01-2021 09:00:11','mm-dd-yyyy hh24:mi:ss'),to_date('07-01-2021 18:00:11','mm-dd-yyyy hh24:mi:ss'),'0',to_date('07-01-2021','mm-dd-yyyy'));</v>
      </c>
      <c r="B2283" s="5">
        <v>77</v>
      </c>
      <c r="C2283" s="0" t="s">
        <v>7256</v>
      </c>
      <c r="D2283" s="0" t="s">
        <v>7286</v>
      </c>
      <c r="E2283" s="0">
        <v>0</v>
      </c>
      <c r="F2283" s="0" t="s">
        <v>7316</v>
      </c>
    </row>
    <row r="2284" spans="1:6">
      <c r="A2284" s="5" t="str">
        <f>CONCATENATE($A$1,B2284,",",C2284,",",D2284,",'",E2284,"',",F2284,");")</f>
        <v>INSERT INTO EMP VALUES (77,to_date('07-02-2021 09:00:11','mm-dd-yyyy hh24:mi:ss'),to_date('07-02-2021 18:00:11','mm-dd-yyyy hh24:mi:ss'),'0',to_date('07-02-2021','mm-dd-yyyy'));</v>
      </c>
      <c r="B2284" s="5">
        <v>77</v>
      </c>
      <c r="C2284" s="0" t="s">
        <v>7257</v>
      </c>
      <c r="D2284" s="0" t="s">
        <v>7287</v>
      </c>
      <c r="E2284" s="0">
        <v>0</v>
      </c>
      <c r="F2284" s="0" t="s">
        <v>7317</v>
      </c>
    </row>
    <row r="2285" spans="1:6">
      <c r="A2285" s="5" t="str">
        <f>CONCATENATE($A$1,B2285,",",C2285,",",D2285,",'",E2285,"',",F2285,");")</f>
        <v>INSERT INTO EMP VALUES (77,to_date('07-03-2021 09:00:11','mm-dd-yyyy hh24:mi:ss'),to_date('07-03-2021 18:00:11','mm-dd-yyyy hh24:mi:ss'),'0',to_date('07-03-2021','mm-dd-yyyy'));</v>
      </c>
      <c r="B2285" s="5">
        <v>77</v>
      </c>
      <c r="C2285" s="0" t="s">
        <v>7258</v>
      </c>
      <c r="D2285" s="0" t="s">
        <v>7288</v>
      </c>
      <c r="E2285" s="0">
        <v>0</v>
      </c>
      <c r="F2285" s="0" t="s">
        <v>7318</v>
      </c>
    </row>
    <row r="2286" spans="1:6">
      <c r="A2286" s="5" t="str">
        <f>CONCATENATE($A$1,B2286,",",C2286,",",D2286,",'",E2286,"',",F2286,");")</f>
        <v>INSERT INTO EMP VALUES (77,to_date('07-04-2021 09:00:11','mm-dd-yyyy hh24:mi:ss'),to_date('07-04-2021 18:00:11','mm-dd-yyyy hh24:mi:ss'),'0',to_date('07-04-2021','mm-dd-yyyy'));</v>
      </c>
      <c r="B2286" s="5">
        <v>77</v>
      </c>
      <c r="C2286" s="0" t="s">
        <v>7259</v>
      </c>
      <c r="D2286" s="0" t="s">
        <v>7289</v>
      </c>
      <c r="E2286" s="0">
        <v>0</v>
      </c>
      <c r="F2286" s="0" t="s">
        <v>7319</v>
      </c>
    </row>
    <row r="2287" spans="1:6">
      <c r="A2287" s="5" t="str">
        <f>CONCATENATE($A$1,B2287,",",C2287,",",D2287,",'",E2287,"',",F2287,");")</f>
        <v>INSERT INTO EMP VALUES (77,to_date('07-05-2021 09:00:11','mm-dd-yyyy hh24:mi:ss'),to_date('07-05-2021 18:00:11','mm-dd-yyyy hh24:mi:ss'),'0',to_date('07-05-2021','mm-dd-yyyy'));</v>
      </c>
      <c r="B2287" s="5">
        <v>77</v>
      </c>
      <c r="C2287" s="0" t="s">
        <v>7260</v>
      </c>
      <c r="D2287" s="0" t="s">
        <v>7290</v>
      </c>
      <c r="E2287" s="0">
        <v>0</v>
      </c>
      <c r="F2287" s="0" t="s">
        <v>7320</v>
      </c>
    </row>
    <row r="2288" spans="1:6">
      <c r="A2288" s="5" t="str">
        <f>CONCATENATE($A$1,B2288,",",C2288,",",D2288,",'",E2288,"',",F2288,");")</f>
        <v>INSERT INTO EMP VALUES (77,to_date('07-06-2021 09:00:11','mm-dd-yyyy hh24:mi:ss'),to_date('07-06-2021 18:00:11','mm-dd-yyyy hh24:mi:ss'),'0',to_date('07-06-2021','mm-dd-yyyy'));</v>
      </c>
      <c r="B2288" s="5">
        <v>77</v>
      </c>
      <c r="C2288" s="0" t="s">
        <v>7261</v>
      </c>
      <c r="D2288" s="0" t="s">
        <v>7291</v>
      </c>
      <c r="E2288" s="0">
        <v>0</v>
      </c>
      <c r="F2288" s="0" t="s">
        <v>7321</v>
      </c>
    </row>
    <row r="2289" spans="1:6">
      <c r="A2289" s="5" t="str">
        <f>CONCATENATE($A$1,B2289,",",C2289,",",D2289,",'",E2289,"',",F2289,");")</f>
        <v>INSERT INTO EMP VALUES (77,to_date('07-07-2021 09:00:11','mm-dd-yyyy hh24:mi:ss'),to_date('07-07-2021 18:00:11','mm-dd-yyyy hh24:mi:ss'),'0',to_date('07-07-2021','mm-dd-yyyy'));</v>
      </c>
      <c r="B2289" s="5">
        <v>77</v>
      </c>
      <c r="C2289" s="0" t="s">
        <v>7262</v>
      </c>
      <c r="D2289" s="0" t="s">
        <v>7292</v>
      </c>
      <c r="E2289" s="0">
        <v>0</v>
      </c>
      <c r="F2289" s="0" t="s">
        <v>7322</v>
      </c>
    </row>
    <row r="2290" spans="1:6">
      <c r="A2290" s="5" t="str">
        <f>CONCATENATE($A$1,B2290,",",C2290,",",D2290,",'",E2290,"',",F2290,");")</f>
        <v>INSERT INTO EMP VALUES (77,to_date('07-08-2021 09:00:11','mm-dd-yyyy hh24:mi:ss'),to_date('07-08-2021 18:00:11','mm-dd-yyyy hh24:mi:ss'),'0',to_date('07-08-2021','mm-dd-yyyy'));</v>
      </c>
      <c r="B2290" s="5">
        <v>77</v>
      </c>
      <c r="C2290" s="0" t="s">
        <v>7263</v>
      </c>
      <c r="D2290" s="0" t="s">
        <v>7293</v>
      </c>
      <c r="E2290" s="0">
        <v>0</v>
      </c>
      <c r="F2290" s="0" t="s">
        <v>7323</v>
      </c>
    </row>
    <row r="2291" spans="1:6">
      <c r="A2291" s="5" t="str">
        <f>CONCATENATE($A$1,B2291,",",C2291,",",D2291,",'",E2291,"',",F2291,");")</f>
        <v>INSERT INTO EMP VALUES (77,to_date('07-09-2021 09:00:11','mm-dd-yyyy hh24:mi:ss'),to_date('07-09-2021 18:00:11','mm-dd-yyyy hh24:mi:ss'),'0',to_date('07-09-2021','mm-dd-yyyy'));</v>
      </c>
      <c r="B2291" s="5">
        <v>77</v>
      </c>
      <c r="C2291" s="0" t="s">
        <v>7264</v>
      </c>
      <c r="D2291" s="0" t="s">
        <v>7294</v>
      </c>
      <c r="E2291" s="0">
        <v>0</v>
      </c>
      <c r="F2291" s="0" t="s">
        <v>7324</v>
      </c>
    </row>
    <row r="2292" spans="1:6">
      <c r="A2292" s="5" t="str">
        <f>CONCATENATE($A$1,B2292,",",C2292,",",D2292,",'",E2292,"',",F2292,");")</f>
        <v>INSERT INTO EMP VALUES (77,to_date('07-10-2021 09:00:11','mm-dd-yyyy hh24:mi:ss'),to_date('07-10-2021 18:00:11','mm-dd-yyyy hh24:mi:ss'),'0',to_date('07-10-2021','mm-dd-yyyy'));</v>
      </c>
      <c r="B2292" s="5">
        <v>77</v>
      </c>
      <c r="C2292" s="0" t="s">
        <v>7265</v>
      </c>
      <c r="D2292" s="0" t="s">
        <v>7295</v>
      </c>
      <c r="E2292" s="0">
        <v>0</v>
      </c>
      <c r="F2292" s="0" t="s">
        <v>7325</v>
      </c>
    </row>
    <row r="2293" spans="1:6">
      <c r="A2293" s="5" t="str">
        <f>CONCATENATE($A$1,B2293,",",C2293,",",D2293,",'",E2293,"',",F2293,");")</f>
        <v>INSERT INTO EMP VALUES (77,to_date('07-11-2021 09:00:11','mm-dd-yyyy hh24:mi:ss'),to_date('07-11-2021 18:00:11','mm-dd-yyyy hh24:mi:ss'),'0',to_date('07-11-2021','mm-dd-yyyy'));</v>
      </c>
      <c r="B2293" s="5">
        <v>77</v>
      </c>
      <c r="C2293" s="0" t="s">
        <v>7266</v>
      </c>
      <c r="D2293" s="0" t="s">
        <v>7296</v>
      </c>
      <c r="E2293" s="0">
        <v>0</v>
      </c>
      <c r="F2293" s="0" t="s">
        <v>7326</v>
      </c>
    </row>
    <row r="2294" spans="1:6">
      <c r="A2294" s="5" t="str">
        <f>CONCATENATE($A$1,B2294,",",C2294,",",D2294,",'",E2294,"',",F2294,");")</f>
        <v>INSERT INTO EMP VALUES (77,to_date('07-12-2021 09:00:11','mm-dd-yyyy hh24:mi:ss'),to_date('07-12-2021 18:00:11','mm-dd-yyyy hh24:mi:ss'),'0',to_date('07-12-2021','mm-dd-yyyy'));</v>
      </c>
      <c r="B2294" s="5">
        <v>77</v>
      </c>
      <c r="C2294" s="0" t="s">
        <v>7267</v>
      </c>
      <c r="D2294" s="0" t="s">
        <v>7297</v>
      </c>
      <c r="E2294" s="0">
        <v>0</v>
      </c>
      <c r="F2294" s="0" t="s">
        <v>7327</v>
      </c>
    </row>
    <row r="2295" spans="1:6">
      <c r="A2295" s="5" t="str">
        <f>CONCATENATE($A$1,B2295,",",C2295,",",D2295,",'",E2295,"',",F2295,");")</f>
        <v>INSERT INTO EMP VALUES (77,to_date('07-13-2021 09:00:11','mm-dd-yyyy hh24:mi:ss'),to_date('07-13-2021 18:00:11','mm-dd-yyyy hh24:mi:ss'),'0',to_date('07-13-2021','mm-dd-yyyy'));</v>
      </c>
      <c r="B2295" s="5">
        <v>77</v>
      </c>
      <c r="C2295" s="0" t="s">
        <v>7268</v>
      </c>
      <c r="D2295" s="0" t="s">
        <v>7298</v>
      </c>
      <c r="E2295" s="0">
        <v>0</v>
      </c>
      <c r="F2295" s="0" t="s">
        <v>7328</v>
      </c>
    </row>
    <row r="2296" spans="1:6">
      <c r="A2296" s="5" t="str">
        <f>CONCATENATE($A$1,B2296,",",C2296,",",D2296,",'",E2296,"',",F2296,");")</f>
        <v>INSERT INTO EMP VALUES (77,to_date('07-14-2021 09:00:11','mm-dd-yyyy hh24:mi:ss'),to_date('07-14-2021 18:00:11','mm-dd-yyyy hh24:mi:ss'),'0',to_date('07-14-2021','mm-dd-yyyy'));</v>
      </c>
      <c r="B2296" s="5">
        <v>77</v>
      </c>
      <c r="C2296" s="0" t="s">
        <v>7269</v>
      </c>
      <c r="D2296" s="0" t="s">
        <v>7299</v>
      </c>
      <c r="E2296" s="0">
        <v>0</v>
      </c>
      <c r="F2296" s="0" t="s">
        <v>7329</v>
      </c>
    </row>
    <row r="2297" spans="1:6">
      <c r="A2297" s="5" t="str">
        <f>CONCATENATE($A$1,B2297,",",C2297,",",D2297,",'",E2297,"',",F2297,");")</f>
        <v>INSERT INTO EMP VALUES (77,to_date('07-15-2021 09:00:11','mm-dd-yyyy hh24:mi:ss'),to_date('07-15-2021 18:00:11','mm-dd-yyyy hh24:mi:ss'),'0',to_date('07-15-2021','mm-dd-yyyy'));</v>
      </c>
      <c r="B2297" s="5">
        <v>77</v>
      </c>
      <c r="C2297" s="0" t="s">
        <v>7270</v>
      </c>
      <c r="D2297" s="0" t="s">
        <v>7300</v>
      </c>
      <c r="E2297" s="0">
        <v>0</v>
      </c>
      <c r="F2297" s="0" t="s">
        <v>7330</v>
      </c>
    </row>
    <row r="2298" spans="1:6">
      <c r="A2298" s="5" t="str">
        <f>CONCATENATE($A$1,B2298,",",C2298,",",D2298,",'",E2298,"',",F2298,");")</f>
        <v>INSERT INTO EMP VALUES (77,to_date('07-16-2021 09:00:11','mm-dd-yyyy hh24:mi:ss'),to_date('07-16-2021 18:00:11','mm-dd-yyyy hh24:mi:ss'),'0',to_date('07-16-2021','mm-dd-yyyy'));</v>
      </c>
      <c r="B2298" s="5">
        <v>77</v>
      </c>
      <c r="C2298" s="0" t="s">
        <v>7271</v>
      </c>
      <c r="D2298" s="0" t="s">
        <v>7301</v>
      </c>
      <c r="E2298" s="0">
        <v>0</v>
      </c>
      <c r="F2298" s="0" t="s">
        <v>7331</v>
      </c>
    </row>
    <row r="2299" spans="1:6">
      <c r="A2299" s="5" t="str">
        <f>CONCATENATE($A$1,B2299,",",C2299,",",D2299,",'",E2299,"',",F2299,");")</f>
        <v>INSERT INTO EMP VALUES (77,to_date('07-17-2021 09:00:11','mm-dd-yyyy hh24:mi:ss'),to_date('07-17-2021 18:00:11','mm-dd-yyyy hh24:mi:ss'),'0',to_date('07-17-2021','mm-dd-yyyy'));</v>
      </c>
      <c r="B2299" s="5">
        <v>77</v>
      </c>
      <c r="C2299" s="0" t="s">
        <v>7272</v>
      </c>
      <c r="D2299" s="0" t="s">
        <v>7302</v>
      </c>
      <c r="E2299" s="0">
        <v>0</v>
      </c>
      <c r="F2299" s="0" t="s">
        <v>7332</v>
      </c>
    </row>
    <row r="2300" spans="1:6">
      <c r="A2300" s="5" t="str">
        <f>CONCATENATE($A$1,B2300,",",C2300,",",D2300,",'",E2300,"',",F2300,");")</f>
        <v>INSERT INTO EMP VALUES (77,to_date('07-18-2021 09:00:11','mm-dd-yyyy hh24:mi:ss'),to_date('07-18-2021 18:00:11','mm-dd-yyyy hh24:mi:ss'),'0',to_date('07-18-2021','mm-dd-yyyy'));</v>
      </c>
      <c r="B2300" s="5">
        <v>77</v>
      </c>
      <c r="C2300" s="0" t="s">
        <v>7273</v>
      </c>
      <c r="D2300" s="0" t="s">
        <v>7303</v>
      </c>
      <c r="E2300" s="0">
        <v>0</v>
      </c>
      <c r="F2300" s="0" t="s">
        <v>7333</v>
      </c>
    </row>
    <row r="2301" spans="1:6">
      <c r="A2301" s="5" t="str">
        <f>CONCATENATE($A$1,B2301,",",C2301,",",D2301,",'",E2301,"',",F2301,");")</f>
        <v>INSERT INTO EMP VALUES (77,to_date('07-19-2021 09:00:11','mm-dd-yyyy hh24:mi:ss'),to_date('07-19-2021 18:00:11','mm-dd-yyyy hh24:mi:ss'),'0',to_date('07-19-2021','mm-dd-yyyy'));</v>
      </c>
      <c r="B2301" s="5">
        <v>77</v>
      </c>
      <c r="C2301" s="0" t="s">
        <v>7274</v>
      </c>
      <c r="D2301" s="0" t="s">
        <v>7304</v>
      </c>
      <c r="E2301" s="0">
        <v>0</v>
      </c>
      <c r="F2301" s="0" t="s">
        <v>7334</v>
      </c>
    </row>
    <row r="2302" spans="1:6">
      <c r="A2302" s="5" t="str">
        <f>CONCATENATE($A$1,B2302,",",C2302,",",D2302,",'",E2302,"',",F2302,");")</f>
        <v>INSERT INTO EMP VALUES (77,to_date('07-20-2021 09:00:11','mm-dd-yyyy hh24:mi:ss'),to_date('07-20-2021 18:00:11','mm-dd-yyyy hh24:mi:ss'),'0',to_date('07-20-2021','mm-dd-yyyy'));</v>
      </c>
      <c r="B2302" s="5">
        <v>77</v>
      </c>
      <c r="C2302" s="0" t="s">
        <v>7275</v>
      </c>
      <c r="D2302" s="0" t="s">
        <v>7305</v>
      </c>
      <c r="E2302" s="0">
        <v>0</v>
      </c>
      <c r="F2302" s="0" t="s">
        <v>7335</v>
      </c>
    </row>
    <row r="2303" spans="1:6">
      <c r="A2303" s="5" t="str">
        <f>CONCATENATE($A$1,B2303,",",C2303,",",D2303,",'",E2303,"',",F2303,");")</f>
        <v>INSERT INTO EMP VALUES (77,to_date('07-21-2021 09:00:11','mm-dd-yyyy hh24:mi:ss'),to_date('07-21-2021 18:00:11','mm-dd-yyyy hh24:mi:ss'),'0',to_date('07-21-2021','mm-dd-yyyy'));</v>
      </c>
      <c r="B2303" s="5">
        <v>77</v>
      </c>
      <c r="C2303" s="0" t="s">
        <v>7276</v>
      </c>
      <c r="D2303" s="0" t="s">
        <v>7306</v>
      </c>
      <c r="E2303" s="0">
        <v>0</v>
      </c>
      <c r="F2303" s="0" t="s">
        <v>7336</v>
      </c>
    </row>
    <row r="2304" spans="1:6">
      <c r="A2304" s="5" t="str">
        <f>CONCATENATE($A$1,B2304,",",C2304,",",D2304,",'",E2304,"',",F2304,");")</f>
        <v>INSERT INTO EMP VALUES (77,to_date('07-22-2021 09:00:11','mm-dd-yyyy hh24:mi:ss'),to_date('07-22-2021 18:00:11','mm-dd-yyyy hh24:mi:ss'),'0',to_date('07-22-2021','mm-dd-yyyy'));</v>
      </c>
      <c r="B2304" s="5">
        <v>77</v>
      </c>
      <c r="C2304" s="0" t="s">
        <v>7277</v>
      </c>
      <c r="D2304" s="0" t="s">
        <v>7307</v>
      </c>
      <c r="E2304" s="0">
        <v>0</v>
      </c>
      <c r="F2304" s="0" t="s">
        <v>7337</v>
      </c>
    </row>
    <row r="2305" spans="1:6">
      <c r="A2305" s="5" t="str">
        <f>CONCATENATE($A$1,B2305,",",C2305,",",D2305,",'",E2305,"',",F2305,");")</f>
        <v>INSERT INTO EMP VALUES (77,to_date('07-23-2021 09:00:11','mm-dd-yyyy hh24:mi:ss'),to_date('07-23-2021 18:00:11','mm-dd-yyyy hh24:mi:ss'),'0',to_date('07-23-2021','mm-dd-yyyy'));</v>
      </c>
      <c r="B2305" s="5">
        <v>77</v>
      </c>
      <c r="C2305" s="0" t="s">
        <v>7278</v>
      </c>
      <c r="D2305" s="0" t="s">
        <v>7308</v>
      </c>
      <c r="E2305" s="0">
        <v>0</v>
      </c>
      <c r="F2305" s="0" t="s">
        <v>7338</v>
      </c>
    </row>
    <row r="2306" spans="1:6">
      <c r="A2306" s="5" t="str">
        <f>CONCATENATE($A$1,B2306,",",C2306,",",D2306,",'",E2306,"',",F2306,");")</f>
        <v>INSERT INTO EMP VALUES (77,to_date('07-24-2021 09:00:11','mm-dd-yyyy hh24:mi:ss'),to_date('07-24-2021 18:00:11','mm-dd-yyyy hh24:mi:ss'),'0',to_date('07-24-2021','mm-dd-yyyy'));</v>
      </c>
      <c r="B2306" s="5">
        <v>77</v>
      </c>
      <c r="C2306" s="0" t="s">
        <v>7279</v>
      </c>
      <c r="D2306" s="0" t="s">
        <v>7309</v>
      </c>
      <c r="E2306" s="0">
        <v>0</v>
      </c>
      <c r="F2306" s="0" t="s">
        <v>7339</v>
      </c>
    </row>
    <row r="2307" spans="1:6">
      <c r="A2307" s="5" t="str">
        <f>CONCATENATE($A$1,B2307,",",C2307,",",D2307,",'",E2307,"',",F2307,");")</f>
        <v>INSERT INTO EMP VALUES (77,to_date('07-25-2021 09:00:11','mm-dd-yyyy hh24:mi:ss'),to_date('07-25-2021 18:00:11','mm-dd-yyyy hh24:mi:ss'),'0',to_date('07-25-2021','mm-dd-yyyy'));</v>
      </c>
      <c r="B2307" s="5">
        <v>77</v>
      </c>
      <c r="C2307" s="0" t="s">
        <v>7280</v>
      </c>
      <c r="D2307" s="0" t="s">
        <v>7310</v>
      </c>
      <c r="E2307" s="0">
        <v>0</v>
      </c>
      <c r="F2307" s="0" t="s">
        <v>7340</v>
      </c>
    </row>
    <row r="2308" spans="1:6">
      <c r="A2308" s="5" t="str">
        <f>CONCATENATE($A$1,B2308,",",C2308,",",D2308,",'",E2308,"',",F2308,");")</f>
        <v>INSERT INTO EMP VALUES (77,to_date('07-26-2021 09:00:11','mm-dd-yyyy hh24:mi:ss'),to_date('07-26-2021 18:00:11','mm-dd-yyyy hh24:mi:ss'),'0',to_date('07-26-2021','mm-dd-yyyy'));</v>
      </c>
      <c r="B2308" s="5">
        <v>77</v>
      </c>
      <c r="C2308" s="0" t="s">
        <v>7281</v>
      </c>
      <c r="D2308" s="0" t="s">
        <v>7311</v>
      </c>
      <c r="E2308" s="0">
        <v>0</v>
      </c>
      <c r="F2308" s="0" t="s">
        <v>7341</v>
      </c>
    </row>
    <row r="2309" spans="1:6">
      <c r="A2309" s="5" t="str">
        <f>CONCATENATE($A$1,B2309,",",C2309,",",D2309,",'",E2309,"',",F2309,");")</f>
        <v>INSERT INTO EMP VALUES (77,to_date('07-27-2021 09:00:11','mm-dd-yyyy hh24:mi:ss'),to_date('07-27-2021 18:00:11','mm-dd-yyyy hh24:mi:ss'),'0',to_date('07-27-2021','mm-dd-yyyy'));</v>
      </c>
      <c r="B2309" s="5">
        <v>77</v>
      </c>
      <c r="C2309" s="0" t="s">
        <v>7282</v>
      </c>
      <c r="D2309" s="0" t="s">
        <v>7312</v>
      </c>
      <c r="E2309" s="0">
        <v>0</v>
      </c>
      <c r="F2309" s="0" t="s">
        <v>7342</v>
      </c>
    </row>
    <row r="2310" spans="1:6">
      <c r="A2310" s="5" t="str">
        <f>CONCATENATE($A$1,B2310,",",C2310,",",D2310,",'",E2310,"',",F2310,");")</f>
        <v>INSERT INTO EMP VALUES (77,to_date('07-28-2021 09:00:11','mm-dd-yyyy hh24:mi:ss'),to_date('07-28-2021 18:00:11','mm-dd-yyyy hh24:mi:ss'),'0',to_date('07-28-2021','mm-dd-yyyy'));</v>
      </c>
      <c r="B2310" s="5">
        <v>77</v>
      </c>
      <c r="C2310" s="0" t="s">
        <v>7283</v>
      </c>
      <c r="D2310" s="0" t="s">
        <v>7313</v>
      </c>
      <c r="E2310" s="0">
        <v>0</v>
      </c>
      <c r="F2310" s="0" t="s">
        <v>7343</v>
      </c>
    </row>
    <row r="2311" spans="1:6">
      <c r="A2311" s="5" t="str">
        <f>CONCATENATE($A$1,B2311,",",C2311,",",D2311,",'",E2311,"',",F2311,");")</f>
        <v>INSERT INTO EMP VALUES (77,to_date('07-29-2021 09:00:11','mm-dd-yyyy hh24:mi:ss'),to_date('07-29-2021 18:00:11','mm-dd-yyyy hh24:mi:ss'),'0',to_date('07-29-2021','mm-dd-yyyy'));</v>
      </c>
      <c r="B2311" s="5">
        <v>77</v>
      </c>
      <c r="C2311" s="0" t="s">
        <v>7284</v>
      </c>
      <c r="D2311" s="0" t="s">
        <v>7314</v>
      </c>
      <c r="E2311" s="0">
        <v>0</v>
      </c>
      <c r="F2311" s="0" t="s">
        <v>7344</v>
      </c>
    </row>
    <row r="2312" spans="1:6">
      <c r="A2312" s="5" t="str">
        <f>CONCATENATE($A$1,B2312,",",C2312,",",D2312,",'",E2312,"',",F2312,");")</f>
        <v>INSERT INTO EMP VALUES (77,to_date('07-30-2021 09:00:11','mm-dd-yyyy hh24:mi:ss'),to_date('07-30-2021 18:00:11','mm-dd-yyyy hh24:mi:ss'),'0',to_date('07-30-2021','mm-dd-yyyy'));</v>
      </c>
      <c r="B2312" s="5">
        <v>77</v>
      </c>
      <c r="C2312" s="0" t="s">
        <v>7285</v>
      </c>
      <c r="D2312" s="0" t="s">
        <v>7315</v>
      </c>
      <c r="E2312" s="0">
        <v>0</v>
      </c>
      <c r="F2312" s="0" t="s">
        <v>7345</v>
      </c>
    </row>
    <row r="2313" spans="1:6">
      <c r="A2313" s="5" t="str">
        <f>CONCATENATE($A$1,B2313,",",C2313,",",D2313,",'",E2313,"',",F2313,");")</f>
        <v>INSERT INTO EMP VALUES (78,to_date('07-01-2021 09:00:11','mm-dd-yyyy hh24:mi:ss'),to_date('07-01-2021 18:00:11','mm-dd-yyyy hh24:mi:ss'),'0',to_date('07-01-2021','mm-dd-yyyy'));</v>
      </c>
      <c r="B2313" s="5">
        <v>78</v>
      </c>
      <c r="C2313" s="0" t="s">
        <v>7256</v>
      </c>
      <c r="D2313" s="0" t="s">
        <v>7286</v>
      </c>
      <c r="E2313" s="0">
        <v>0</v>
      </c>
      <c r="F2313" s="0" t="s">
        <v>7316</v>
      </c>
    </row>
    <row r="2314" spans="1:6">
      <c r="A2314" s="5" t="str">
        <f>CONCATENATE($A$1,B2314,",",C2314,",",D2314,",'",E2314,"',",F2314,");")</f>
        <v>INSERT INTO EMP VALUES (78,to_date('07-02-2021 09:00:11','mm-dd-yyyy hh24:mi:ss'),to_date('07-02-2021 18:00:11','mm-dd-yyyy hh24:mi:ss'),'0',to_date('07-02-2021','mm-dd-yyyy'));</v>
      </c>
      <c r="B2314" s="5">
        <v>78</v>
      </c>
      <c r="C2314" s="0" t="s">
        <v>7257</v>
      </c>
      <c r="D2314" s="0" t="s">
        <v>7287</v>
      </c>
      <c r="E2314" s="0">
        <v>0</v>
      </c>
      <c r="F2314" s="0" t="s">
        <v>7317</v>
      </c>
    </row>
    <row r="2315" spans="1:6">
      <c r="A2315" s="5" t="str">
        <f>CONCATENATE($A$1,B2315,",",C2315,",",D2315,",'",E2315,"',",F2315,");")</f>
        <v>INSERT INTO EMP VALUES (78,to_date('07-03-2021 09:00:11','mm-dd-yyyy hh24:mi:ss'),to_date('07-03-2021 18:00:11','mm-dd-yyyy hh24:mi:ss'),'0',to_date('07-03-2021','mm-dd-yyyy'));</v>
      </c>
      <c r="B2315" s="5">
        <v>78</v>
      </c>
      <c r="C2315" s="0" t="s">
        <v>7258</v>
      </c>
      <c r="D2315" s="0" t="s">
        <v>7288</v>
      </c>
      <c r="E2315" s="0">
        <v>0</v>
      </c>
      <c r="F2315" s="0" t="s">
        <v>7318</v>
      </c>
    </row>
    <row r="2316" spans="1:6">
      <c r="A2316" s="5" t="str">
        <f>CONCATENATE($A$1,B2316,",",C2316,",",D2316,",'",E2316,"',",F2316,");")</f>
        <v>INSERT INTO EMP VALUES (78,to_date('07-04-2021 09:00:11','mm-dd-yyyy hh24:mi:ss'),to_date('07-04-2021 18:00:11','mm-dd-yyyy hh24:mi:ss'),'0',to_date('07-04-2021','mm-dd-yyyy'));</v>
      </c>
      <c r="B2316" s="5">
        <v>78</v>
      </c>
      <c r="C2316" s="0" t="s">
        <v>7259</v>
      </c>
      <c r="D2316" s="0" t="s">
        <v>7289</v>
      </c>
      <c r="E2316" s="0">
        <v>0</v>
      </c>
      <c r="F2316" s="0" t="s">
        <v>7319</v>
      </c>
    </row>
    <row r="2317" spans="1:6">
      <c r="A2317" s="5" t="str">
        <f>CONCATENATE($A$1,B2317,",",C2317,",",D2317,",'",E2317,"',",F2317,");")</f>
        <v>INSERT INTO EMP VALUES (78,to_date('07-05-2021 09:00:11','mm-dd-yyyy hh24:mi:ss'),to_date('07-05-2021 18:00:11','mm-dd-yyyy hh24:mi:ss'),'0',to_date('07-05-2021','mm-dd-yyyy'));</v>
      </c>
      <c r="B2317" s="5">
        <v>78</v>
      </c>
      <c r="C2317" s="0" t="s">
        <v>7260</v>
      </c>
      <c r="D2317" s="0" t="s">
        <v>7290</v>
      </c>
      <c r="E2317" s="0">
        <v>0</v>
      </c>
      <c r="F2317" s="0" t="s">
        <v>7320</v>
      </c>
    </row>
    <row r="2318" spans="1:6">
      <c r="A2318" s="5" t="str">
        <f>CONCATENATE($A$1,B2318,",",C2318,",",D2318,",'",E2318,"',",F2318,");")</f>
        <v>INSERT INTO EMP VALUES (78,to_date('07-06-2021 09:00:11','mm-dd-yyyy hh24:mi:ss'),to_date('07-06-2021 18:00:11','mm-dd-yyyy hh24:mi:ss'),'0',to_date('07-06-2021','mm-dd-yyyy'));</v>
      </c>
      <c r="B2318" s="5">
        <v>78</v>
      </c>
      <c r="C2318" s="0" t="s">
        <v>7261</v>
      </c>
      <c r="D2318" s="0" t="s">
        <v>7291</v>
      </c>
      <c r="E2318" s="0">
        <v>0</v>
      </c>
      <c r="F2318" s="0" t="s">
        <v>7321</v>
      </c>
    </row>
    <row r="2319" spans="1:6">
      <c r="A2319" s="5" t="str">
        <f>CONCATENATE($A$1,B2319,",",C2319,",",D2319,",'",E2319,"',",F2319,");")</f>
        <v>INSERT INTO EMP VALUES (78,to_date('07-07-2021 09:00:11','mm-dd-yyyy hh24:mi:ss'),to_date('07-07-2021 18:00:11','mm-dd-yyyy hh24:mi:ss'),'0',to_date('07-07-2021','mm-dd-yyyy'));</v>
      </c>
      <c r="B2319" s="5">
        <v>78</v>
      </c>
      <c r="C2319" s="0" t="s">
        <v>7262</v>
      </c>
      <c r="D2319" s="0" t="s">
        <v>7292</v>
      </c>
      <c r="E2319" s="0">
        <v>0</v>
      </c>
      <c r="F2319" s="0" t="s">
        <v>7322</v>
      </c>
    </row>
    <row r="2320" spans="1:6">
      <c r="A2320" s="5" t="str">
        <f>CONCATENATE($A$1,B2320,",",C2320,",",D2320,",'",E2320,"',",F2320,");")</f>
        <v>INSERT INTO EMP VALUES (78,to_date('07-08-2021 09:00:11','mm-dd-yyyy hh24:mi:ss'),to_date('07-08-2021 18:00:11','mm-dd-yyyy hh24:mi:ss'),'0',to_date('07-08-2021','mm-dd-yyyy'));</v>
      </c>
      <c r="B2320" s="5">
        <v>78</v>
      </c>
      <c r="C2320" s="0" t="s">
        <v>7263</v>
      </c>
      <c r="D2320" s="0" t="s">
        <v>7293</v>
      </c>
      <c r="E2320" s="0">
        <v>0</v>
      </c>
      <c r="F2320" s="0" t="s">
        <v>7323</v>
      </c>
    </row>
    <row r="2321" spans="1:6">
      <c r="A2321" s="5" t="str">
        <f>CONCATENATE($A$1,B2321,",",C2321,",",D2321,",'",E2321,"',",F2321,");")</f>
        <v>INSERT INTO EMP VALUES (78,to_date('07-09-2021 09:00:11','mm-dd-yyyy hh24:mi:ss'),to_date('07-09-2021 18:00:11','mm-dd-yyyy hh24:mi:ss'),'0',to_date('07-09-2021','mm-dd-yyyy'));</v>
      </c>
      <c r="B2321" s="5">
        <v>78</v>
      </c>
      <c r="C2321" s="0" t="s">
        <v>7264</v>
      </c>
      <c r="D2321" s="0" t="s">
        <v>7294</v>
      </c>
      <c r="E2321" s="0">
        <v>0</v>
      </c>
      <c r="F2321" s="0" t="s">
        <v>7324</v>
      </c>
    </row>
    <row r="2322" spans="1:6">
      <c r="A2322" s="5" t="str">
        <f>CONCATENATE($A$1,B2322,",",C2322,",",D2322,",'",E2322,"',",F2322,");")</f>
        <v>INSERT INTO EMP VALUES (78,to_date('07-10-2021 09:00:11','mm-dd-yyyy hh24:mi:ss'),to_date('07-10-2021 18:00:11','mm-dd-yyyy hh24:mi:ss'),'0',to_date('07-10-2021','mm-dd-yyyy'));</v>
      </c>
      <c r="B2322" s="5">
        <v>78</v>
      </c>
      <c r="C2322" s="0" t="s">
        <v>7265</v>
      </c>
      <c r="D2322" s="0" t="s">
        <v>7295</v>
      </c>
      <c r="E2322" s="0">
        <v>0</v>
      </c>
      <c r="F2322" s="0" t="s">
        <v>7325</v>
      </c>
    </row>
    <row r="2323" spans="1:6">
      <c r="A2323" s="5" t="str">
        <f>CONCATENATE($A$1,B2323,",",C2323,",",D2323,",'",E2323,"',",F2323,");")</f>
        <v>INSERT INTO EMP VALUES (78,to_date('07-11-2021 09:00:11','mm-dd-yyyy hh24:mi:ss'),to_date('07-11-2021 18:00:11','mm-dd-yyyy hh24:mi:ss'),'0',to_date('07-11-2021','mm-dd-yyyy'));</v>
      </c>
      <c r="B2323" s="5">
        <v>78</v>
      </c>
      <c r="C2323" s="0" t="s">
        <v>7266</v>
      </c>
      <c r="D2323" s="0" t="s">
        <v>7296</v>
      </c>
      <c r="E2323" s="0">
        <v>0</v>
      </c>
      <c r="F2323" s="0" t="s">
        <v>7326</v>
      </c>
    </row>
    <row r="2324" spans="1:6">
      <c r="A2324" s="5" t="str">
        <f>CONCATENATE($A$1,B2324,",",C2324,",",D2324,",'",E2324,"',",F2324,");")</f>
        <v>INSERT INTO EMP VALUES (78,to_date('07-12-2021 09:00:11','mm-dd-yyyy hh24:mi:ss'),to_date('07-12-2021 18:00:11','mm-dd-yyyy hh24:mi:ss'),'0',to_date('07-12-2021','mm-dd-yyyy'));</v>
      </c>
      <c r="B2324" s="5">
        <v>78</v>
      </c>
      <c r="C2324" s="0" t="s">
        <v>7267</v>
      </c>
      <c r="D2324" s="0" t="s">
        <v>7297</v>
      </c>
      <c r="E2324" s="0">
        <v>0</v>
      </c>
      <c r="F2324" s="0" t="s">
        <v>7327</v>
      </c>
    </row>
    <row r="2325" spans="1:6">
      <c r="A2325" s="5" t="str">
        <f>CONCATENATE($A$1,B2325,",",C2325,",",D2325,",'",E2325,"',",F2325,");")</f>
        <v>INSERT INTO EMP VALUES (78,to_date('07-13-2021 09:00:11','mm-dd-yyyy hh24:mi:ss'),to_date('07-13-2021 18:00:11','mm-dd-yyyy hh24:mi:ss'),'0',to_date('07-13-2021','mm-dd-yyyy'));</v>
      </c>
      <c r="B2325" s="5">
        <v>78</v>
      </c>
      <c r="C2325" s="0" t="s">
        <v>7268</v>
      </c>
      <c r="D2325" s="0" t="s">
        <v>7298</v>
      </c>
      <c r="E2325" s="0">
        <v>0</v>
      </c>
      <c r="F2325" s="0" t="s">
        <v>7328</v>
      </c>
    </row>
    <row r="2326" spans="1:6">
      <c r="A2326" s="5" t="str">
        <f>CONCATENATE($A$1,B2326,",",C2326,",",D2326,",'",E2326,"',",F2326,");")</f>
        <v>INSERT INTO EMP VALUES (78,to_date('07-14-2021 09:00:11','mm-dd-yyyy hh24:mi:ss'),to_date('07-14-2021 18:00:11','mm-dd-yyyy hh24:mi:ss'),'0',to_date('07-14-2021','mm-dd-yyyy'));</v>
      </c>
      <c r="B2326" s="5">
        <v>78</v>
      </c>
      <c r="C2326" s="0" t="s">
        <v>7269</v>
      </c>
      <c r="D2326" s="0" t="s">
        <v>7299</v>
      </c>
      <c r="E2326" s="0">
        <v>0</v>
      </c>
      <c r="F2326" s="0" t="s">
        <v>7329</v>
      </c>
    </row>
    <row r="2327" spans="1:6">
      <c r="A2327" s="5" t="str">
        <f>CONCATENATE($A$1,B2327,",",C2327,",",D2327,",'",E2327,"',",F2327,");")</f>
        <v>INSERT INTO EMP VALUES (78,to_date('07-15-2021 09:00:11','mm-dd-yyyy hh24:mi:ss'),to_date('07-15-2021 18:00:11','mm-dd-yyyy hh24:mi:ss'),'0',to_date('07-15-2021','mm-dd-yyyy'));</v>
      </c>
      <c r="B2327" s="5">
        <v>78</v>
      </c>
      <c r="C2327" s="0" t="s">
        <v>7270</v>
      </c>
      <c r="D2327" s="0" t="s">
        <v>7300</v>
      </c>
      <c r="E2327" s="0">
        <v>0</v>
      </c>
      <c r="F2327" s="0" t="s">
        <v>7330</v>
      </c>
    </row>
    <row r="2328" spans="1:6">
      <c r="A2328" s="5" t="str">
        <f>CONCATENATE($A$1,B2328,",",C2328,",",D2328,",'",E2328,"',",F2328,");")</f>
        <v>INSERT INTO EMP VALUES (78,to_date('07-16-2021 09:00:11','mm-dd-yyyy hh24:mi:ss'),to_date('07-16-2021 18:00:11','mm-dd-yyyy hh24:mi:ss'),'0',to_date('07-16-2021','mm-dd-yyyy'));</v>
      </c>
      <c r="B2328" s="5">
        <v>78</v>
      </c>
      <c r="C2328" s="0" t="s">
        <v>7271</v>
      </c>
      <c r="D2328" s="0" t="s">
        <v>7301</v>
      </c>
      <c r="E2328" s="0">
        <v>0</v>
      </c>
      <c r="F2328" s="0" t="s">
        <v>7331</v>
      </c>
    </row>
    <row r="2329" spans="1:6">
      <c r="A2329" s="5" t="str">
        <f>CONCATENATE($A$1,B2329,",",C2329,",",D2329,",'",E2329,"',",F2329,");")</f>
        <v>INSERT INTO EMP VALUES (78,to_date('07-17-2021 09:00:11','mm-dd-yyyy hh24:mi:ss'),to_date('07-17-2021 18:00:11','mm-dd-yyyy hh24:mi:ss'),'0',to_date('07-17-2021','mm-dd-yyyy'));</v>
      </c>
      <c r="B2329" s="5">
        <v>78</v>
      </c>
      <c r="C2329" s="0" t="s">
        <v>7272</v>
      </c>
      <c r="D2329" s="0" t="s">
        <v>7302</v>
      </c>
      <c r="E2329" s="0">
        <v>0</v>
      </c>
      <c r="F2329" s="0" t="s">
        <v>7332</v>
      </c>
    </row>
    <row r="2330" spans="1:6">
      <c r="A2330" s="5" t="str">
        <f>CONCATENATE($A$1,B2330,",",C2330,",",D2330,",'",E2330,"',",F2330,");")</f>
        <v>INSERT INTO EMP VALUES (78,to_date('07-18-2021 09:00:11','mm-dd-yyyy hh24:mi:ss'),to_date('07-18-2021 18:00:11','mm-dd-yyyy hh24:mi:ss'),'0',to_date('07-18-2021','mm-dd-yyyy'));</v>
      </c>
      <c r="B2330" s="5">
        <v>78</v>
      </c>
      <c r="C2330" s="0" t="s">
        <v>7273</v>
      </c>
      <c r="D2330" s="0" t="s">
        <v>7303</v>
      </c>
      <c r="E2330" s="0">
        <v>0</v>
      </c>
      <c r="F2330" s="0" t="s">
        <v>7333</v>
      </c>
    </row>
    <row r="2331" spans="1:6">
      <c r="A2331" s="5" t="str">
        <f>CONCATENATE($A$1,B2331,",",C2331,",",D2331,",'",E2331,"',",F2331,");")</f>
        <v>INSERT INTO EMP VALUES (78,to_date('07-19-2021 09:00:11','mm-dd-yyyy hh24:mi:ss'),to_date('07-19-2021 18:00:11','mm-dd-yyyy hh24:mi:ss'),'0',to_date('07-19-2021','mm-dd-yyyy'));</v>
      </c>
      <c r="B2331" s="5">
        <v>78</v>
      </c>
      <c r="C2331" s="0" t="s">
        <v>7274</v>
      </c>
      <c r="D2331" s="0" t="s">
        <v>7304</v>
      </c>
      <c r="E2331" s="0">
        <v>0</v>
      </c>
      <c r="F2331" s="0" t="s">
        <v>7334</v>
      </c>
    </row>
    <row r="2332" spans="1:6">
      <c r="A2332" s="5" t="str">
        <f>CONCATENATE($A$1,B2332,",",C2332,",",D2332,",'",E2332,"',",F2332,");")</f>
        <v>INSERT INTO EMP VALUES (78,to_date('07-20-2021 09:00:11','mm-dd-yyyy hh24:mi:ss'),to_date('07-20-2021 18:00:11','mm-dd-yyyy hh24:mi:ss'),'0',to_date('07-20-2021','mm-dd-yyyy'));</v>
      </c>
      <c r="B2332" s="5">
        <v>78</v>
      </c>
      <c r="C2332" s="0" t="s">
        <v>7275</v>
      </c>
      <c r="D2332" s="0" t="s">
        <v>7305</v>
      </c>
      <c r="E2332" s="0">
        <v>0</v>
      </c>
      <c r="F2332" s="0" t="s">
        <v>7335</v>
      </c>
    </row>
    <row r="2333" spans="1:6">
      <c r="A2333" s="5" t="str">
        <f>CONCATENATE($A$1,B2333,",",C2333,",",D2333,",'",E2333,"',",F2333,");")</f>
        <v>INSERT INTO EMP VALUES (78,to_date('07-21-2021 09:00:11','mm-dd-yyyy hh24:mi:ss'),to_date('07-21-2021 18:00:11','mm-dd-yyyy hh24:mi:ss'),'0',to_date('07-21-2021','mm-dd-yyyy'));</v>
      </c>
      <c r="B2333" s="5">
        <v>78</v>
      </c>
      <c r="C2333" s="0" t="s">
        <v>7276</v>
      </c>
      <c r="D2333" s="0" t="s">
        <v>7306</v>
      </c>
      <c r="E2333" s="0">
        <v>0</v>
      </c>
      <c r="F2333" s="0" t="s">
        <v>7336</v>
      </c>
    </row>
    <row r="2334" spans="1:6">
      <c r="A2334" s="5" t="str">
        <f>CONCATENATE($A$1,B2334,",",C2334,",",D2334,",'",E2334,"',",F2334,");")</f>
        <v>INSERT INTO EMP VALUES (78,to_date('07-22-2021 09:00:11','mm-dd-yyyy hh24:mi:ss'),to_date('07-22-2021 18:00:11','mm-dd-yyyy hh24:mi:ss'),'0',to_date('07-22-2021','mm-dd-yyyy'));</v>
      </c>
      <c r="B2334" s="5">
        <v>78</v>
      </c>
      <c r="C2334" s="0" t="s">
        <v>7277</v>
      </c>
      <c r="D2334" s="0" t="s">
        <v>7307</v>
      </c>
      <c r="E2334" s="0">
        <v>0</v>
      </c>
      <c r="F2334" s="0" t="s">
        <v>7337</v>
      </c>
    </row>
    <row r="2335" spans="1:6">
      <c r="A2335" s="5" t="str">
        <f>CONCATENATE($A$1,B2335,",",C2335,",",D2335,",'",E2335,"',",F2335,");")</f>
        <v>INSERT INTO EMP VALUES (78,to_date('07-23-2021 09:00:11','mm-dd-yyyy hh24:mi:ss'),to_date('07-23-2021 18:00:11','mm-dd-yyyy hh24:mi:ss'),'0',to_date('07-23-2021','mm-dd-yyyy'));</v>
      </c>
      <c r="B2335" s="5">
        <v>78</v>
      </c>
      <c r="C2335" s="0" t="s">
        <v>7278</v>
      </c>
      <c r="D2335" s="0" t="s">
        <v>7308</v>
      </c>
      <c r="E2335" s="0">
        <v>0</v>
      </c>
      <c r="F2335" s="0" t="s">
        <v>7338</v>
      </c>
    </row>
    <row r="2336" spans="1:6">
      <c r="A2336" s="5" t="str">
        <f>CONCATENATE($A$1,B2336,",",C2336,",",D2336,",'",E2336,"',",F2336,");")</f>
        <v>INSERT INTO EMP VALUES (78,to_date('07-24-2021 09:00:11','mm-dd-yyyy hh24:mi:ss'),to_date('07-24-2021 18:00:11','mm-dd-yyyy hh24:mi:ss'),'0',to_date('07-24-2021','mm-dd-yyyy'));</v>
      </c>
      <c r="B2336" s="5">
        <v>78</v>
      </c>
      <c r="C2336" s="0" t="s">
        <v>7279</v>
      </c>
      <c r="D2336" s="0" t="s">
        <v>7309</v>
      </c>
      <c r="E2336" s="0">
        <v>0</v>
      </c>
      <c r="F2336" s="0" t="s">
        <v>7339</v>
      </c>
    </row>
    <row r="2337" spans="1:6">
      <c r="A2337" s="5" t="str">
        <f>CONCATENATE($A$1,B2337,",",C2337,",",D2337,",'",E2337,"',",F2337,");")</f>
        <v>INSERT INTO EMP VALUES (78,to_date('07-25-2021 09:00:11','mm-dd-yyyy hh24:mi:ss'),to_date('07-25-2021 18:00:11','mm-dd-yyyy hh24:mi:ss'),'0',to_date('07-25-2021','mm-dd-yyyy'));</v>
      </c>
      <c r="B2337" s="5">
        <v>78</v>
      </c>
      <c r="C2337" s="0" t="s">
        <v>7280</v>
      </c>
      <c r="D2337" s="0" t="s">
        <v>7310</v>
      </c>
      <c r="E2337" s="0">
        <v>0</v>
      </c>
      <c r="F2337" s="0" t="s">
        <v>7340</v>
      </c>
    </row>
    <row r="2338" spans="1:6">
      <c r="A2338" s="5" t="str">
        <f>CONCATENATE($A$1,B2338,",",C2338,",",D2338,",'",E2338,"',",F2338,");")</f>
        <v>INSERT INTO EMP VALUES (78,to_date('07-26-2021 09:00:11','mm-dd-yyyy hh24:mi:ss'),to_date('07-26-2021 18:00:11','mm-dd-yyyy hh24:mi:ss'),'0',to_date('07-26-2021','mm-dd-yyyy'));</v>
      </c>
      <c r="B2338" s="5">
        <v>78</v>
      </c>
      <c r="C2338" s="0" t="s">
        <v>7281</v>
      </c>
      <c r="D2338" s="0" t="s">
        <v>7311</v>
      </c>
      <c r="E2338" s="0">
        <v>0</v>
      </c>
      <c r="F2338" s="0" t="s">
        <v>7341</v>
      </c>
    </row>
    <row r="2339" spans="1:6">
      <c r="A2339" s="5" t="str">
        <f>CONCATENATE($A$1,B2339,",",C2339,",",D2339,",'",E2339,"',",F2339,");")</f>
        <v>INSERT INTO EMP VALUES (78,to_date('07-27-2021 09:00:11','mm-dd-yyyy hh24:mi:ss'),to_date('07-27-2021 18:00:11','mm-dd-yyyy hh24:mi:ss'),'0',to_date('07-27-2021','mm-dd-yyyy'));</v>
      </c>
      <c r="B2339" s="5">
        <v>78</v>
      </c>
      <c r="C2339" s="0" t="s">
        <v>7282</v>
      </c>
      <c r="D2339" s="0" t="s">
        <v>7312</v>
      </c>
      <c r="E2339" s="0">
        <v>0</v>
      </c>
      <c r="F2339" s="0" t="s">
        <v>7342</v>
      </c>
    </row>
    <row r="2340" spans="1:6">
      <c r="A2340" s="5" t="str">
        <f>CONCATENATE($A$1,B2340,",",C2340,",",D2340,",'",E2340,"',",F2340,");")</f>
        <v>INSERT INTO EMP VALUES (78,to_date('07-28-2021 09:00:11','mm-dd-yyyy hh24:mi:ss'),to_date('07-28-2021 18:00:11','mm-dd-yyyy hh24:mi:ss'),'0',to_date('07-28-2021','mm-dd-yyyy'));</v>
      </c>
      <c r="B2340" s="5">
        <v>78</v>
      </c>
      <c r="C2340" s="0" t="s">
        <v>7283</v>
      </c>
      <c r="D2340" s="0" t="s">
        <v>7313</v>
      </c>
      <c r="E2340" s="0">
        <v>0</v>
      </c>
      <c r="F2340" s="0" t="s">
        <v>7343</v>
      </c>
    </row>
    <row r="2341" spans="1:6">
      <c r="A2341" s="5" t="str">
        <f>CONCATENATE($A$1,B2341,",",C2341,",",D2341,",'",E2341,"',",F2341,");")</f>
        <v>INSERT INTO EMP VALUES (78,to_date('07-29-2021 09:00:11','mm-dd-yyyy hh24:mi:ss'),to_date('07-29-2021 18:00:11','mm-dd-yyyy hh24:mi:ss'),'0',to_date('07-29-2021','mm-dd-yyyy'));</v>
      </c>
      <c r="B2341" s="5">
        <v>78</v>
      </c>
      <c r="C2341" s="0" t="s">
        <v>7284</v>
      </c>
      <c r="D2341" s="0" t="s">
        <v>7314</v>
      </c>
      <c r="E2341" s="0">
        <v>0</v>
      </c>
      <c r="F2341" s="0" t="s">
        <v>7344</v>
      </c>
    </row>
    <row r="2342" spans="1:6">
      <c r="A2342" s="5" t="str">
        <f>CONCATENATE($A$1,B2342,",",C2342,",",D2342,",'",E2342,"',",F2342,");")</f>
        <v>INSERT INTO EMP VALUES (78,to_date('07-30-2021 09:00:11','mm-dd-yyyy hh24:mi:ss'),to_date('07-30-2021 18:00:11','mm-dd-yyyy hh24:mi:ss'),'0',to_date('07-30-2021','mm-dd-yyyy'));</v>
      </c>
      <c r="B2342" s="5">
        <v>78</v>
      </c>
      <c r="C2342" s="0" t="s">
        <v>7285</v>
      </c>
      <c r="D2342" s="0" t="s">
        <v>7315</v>
      </c>
      <c r="E2342" s="0">
        <v>0</v>
      </c>
      <c r="F2342" s="0" t="s">
        <v>7345</v>
      </c>
    </row>
    <row r="2343" spans="1:6">
      <c r="A2343" s="5" t="str">
        <f>CONCATENATE($A$1,B2343,",",C2343,",",D2343,",'",E2343,"',",F2343,");")</f>
        <v>INSERT INTO EMP VALUES (79,to_date('07-01-2021 09:00:11','mm-dd-yyyy hh24:mi:ss'),to_date('07-01-2021 18:00:11','mm-dd-yyyy hh24:mi:ss'),'0',to_date('07-01-2021','mm-dd-yyyy'));</v>
      </c>
      <c r="B2343" s="5">
        <v>79</v>
      </c>
      <c r="C2343" s="0" t="s">
        <v>7256</v>
      </c>
      <c r="D2343" s="0" t="s">
        <v>7286</v>
      </c>
      <c r="E2343" s="0">
        <v>0</v>
      </c>
      <c r="F2343" s="0" t="s">
        <v>7316</v>
      </c>
    </row>
    <row r="2344" spans="1:6">
      <c r="A2344" s="5" t="str">
        <f>CONCATENATE($A$1,B2344,",",C2344,",",D2344,",'",E2344,"',",F2344,");")</f>
        <v>INSERT INTO EMP VALUES (79,to_date('07-02-2021 09:00:11','mm-dd-yyyy hh24:mi:ss'),to_date('07-02-2021 18:00:11','mm-dd-yyyy hh24:mi:ss'),'0',to_date('07-02-2021','mm-dd-yyyy'));</v>
      </c>
      <c r="B2344" s="5">
        <v>79</v>
      </c>
      <c r="C2344" s="0" t="s">
        <v>7257</v>
      </c>
      <c r="D2344" s="0" t="s">
        <v>7287</v>
      </c>
      <c r="E2344" s="0">
        <v>0</v>
      </c>
      <c r="F2344" s="0" t="s">
        <v>7317</v>
      </c>
    </row>
    <row r="2345" spans="1:6">
      <c r="A2345" s="5" t="str">
        <f>CONCATENATE($A$1,B2345,",",C2345,",",D2345,",'",E2345,"',",F2345,");")</f>
        <v>INSERT INTO EMP VALUES (79,to_date('07-03-2021 09:00:11','mm-dd-yyyy hh24:mi:ss'),to_date('07-03-2021 18:00:11','mm-dd-yyyy hh24:mi:ss'),'0',to_date('07-03-2021','mm-dd-yyyy'));</v>
      </c>
      <c r="B2345" s="5">
        <v>79</v>
      </c>
      <c r="C2345" s="0" t="s">
        <v>7258</v>
      </c>
      <c r="D2345" s="0" t="s">
        <v>7288</v>
      </c>
      <c r="E2345" s="0">
        <v>0</v>
      </c>
      <c r="F2345" s="0" t="s">
        <v>7318</v>
      </c>
    </row>
    <row r="2346" spans="1:6">
      <c r="A2346" s="5" t="str">
        <f>CONCATENATE($A$1,B2346,",",C2346,",",D2346,",'",E2346,"',",F2346,");")</f>
        <v>INSERT INTO EMP VALUES (79,to_date('07-04-2021 09:00:11','mm-dd-yyyy hh24:mi:ss'),to_date('07-04-2021 18:00:11','mm-dd-yyyy hh24:mi:ss'),'0',to_date('07-04-2021','mm-dd-yyyy'));</v>
      </c>
      <c r="B2346" s="5">
        <v>79</v>
      </c>
      <c r="C2346" s="0" t="s">
        <v>7259</v>
      </c>
      <c r="D2346" s="0" t="s">
        <v>7289</v>
      </c>
      <c r="E2346" s="0">
        <v>0</v>
      </c>
      <c r="F2346" s="0" t="s">
        <v>7319</v>
      </c>
    </row>
    <row r="2347" spans="1:6">
      <c r="A2347" s="5" t="str">
        <f>CONCATENATE($A$1,B2347,",",C2347,",",D2347,",'",E2347,"',",F2347,");")</f>
        <v>INSERT INTO EMP VALUES (79,to_date('07-05-2021 09:00:11','mm-dd-yyyy hh24:mi:ss'),to_date('07-05-2021 18:00:11','mm-dd-yyyy hh24:mi:ss'),'0',to_date('07-05-2021','mm-dd-yyyy'));</v>
      </c>
      <c r="B2347" s="5">
        <v>79</v>
      </c>
      <c r="C2347" s="0" t="s">
        <v>7260</v>
      </c>
      <c r="D2347" s="0" t="s">
        <v>7290</v>
      </c>
      <c r="E2347" s="0">
        <v>0</v>
      </c>
      <c r="F2347" s="0" t="s">
        <v>7320</v>
      </c>
    </row>
    <row r="2348" spans="1:6">
      <c r="A2348" s="5" t="str">
        <f>CONCATENATE($A$1,B2348,",",C2348,",",D2348,",'",E2348,"',",F2348,");")</f>
        <v>INSERT INTO EMP VALUES (79,to_date('07-06-2021 09:00:11','mm-dd-yyyy hh24:mi:ss'),to_date('07-06-2021 18:00:11','mm-dd-yyyy hh24:mi:ss'),'0',to_date('07-06-2021','mm-dd-yyyy'));</v>
      </c>
      <c r="B2348" s="5">
        <v>79</v>
      </c>
      <c r="C2348" s="0" t="s">
        <v>7261</v>
      </c>
      <c r="D2348" s="0" t="s">
        <v>7291</v>
      </c>
      <c r="E2348" s="0">
        <v>0</v>
      </c>
      <c r="F2348" s="0" t="s">
        <v>7321</v>
      </c>
    </row>
    <row r="2349" spans="1:6">
      <c r="A2349" s="5" t="str">
        <f>CONCATENATE($A$1,B2349,",",C2349,",",D2349,",'",E2349,"',",F2349,");")</f>
        <v>INSERT INTO EMP VALUES (79,to_date('07-07-2021 09:00:11','mm-dd-yyyy hh24:mi:ss'),to_date('07-07-2021 18:00:11','mm-dd-yyyy hh24:mi:ss'),'0',to_date('07-07-2021','mm-dd-yyyy'));</v>
      </c>
      <c r="B2349" s="5">
        <v>79</v>
      </c>
      <c r="C2349" s="0" t="s">
        <v>7262</v>
      </c>
      <c r="D2349" s="0" t="s">
        <v>7292</v>
      </c>
      <c r="E2349" s="0">
        <v>0</v>
      </c>
      <c r="F2349" s="0" t="s">
        <v>7322</v>
      </c>
    </row>
    <row r="2350" spans="1:6">
      <c r="A2350" s="5" t="str">
        <f>CONCATENATE($A$1,B2350,",",C2350,",",D2350,",'",E2350,"',",F2350,");")</f>
        <v>INSERT INTO EMP VALUES (79,to_date('07-08-2021 09:00:11','mm-dd-yyyy hh24:mi:ss'),to_date('07-08-2021 18:00:11','mm-dd-yyyy hh24:mi:ss'),'0',to_date('07-08-2021','mm-dd-yyyy'));</v>
      </c>
      <c r="B2350" s="5">
        <v>79</v>
      </c>
      <c r="C2350" s="0" t="s">
        <v>7263</v>
      </c>
      <c r="D2350" s="0" t="s">
        <v>7293</v>
      </c>
      <c r="E2350" s="0">
        <v>0</v>
      </c>
      <c r="F2350" s="0" t="s">
        <v>7323</v>
      </c>
    </row>
    <row r="2351" spans="1:6">
      <c r="A2351" s="5" t="str">
        <f>CONCATENATE($A$1,B2351,",",C2351,",",D2351,",'",E2351,"',",F2351,");")</f>
        <v>INSERT INTO EMP VALUES (79,to_date('07-09-2021 09:00:11','mm-dd-yyyy hh24:mi:ss'),to_date('07-09-2021 18:00:11','mm-dd-yyyy hh24:mi:ss'),'0',to_date('07-09-2021','mm-dd-yyyy'));</v>
      </c>
      <c r="B2351" s="5">
        <v>79</v>
      </c>
      <c r="C2351" s="0" t="s">
        <v>7264</v>
      </c>
      <c r="D2351" s="0" t="s">
        <v>7294</v>
      </c>
      <c r="E2351" s="0">
        <v>0</v>
      </c>
      <c r="F2351" s="0" t="s">
        <v>7324</v>
      </c>
    </row>
    <row r="2352" spans="1:6">
      <c r="A2352" s="5" t="str">
        <f>CONCATENATE($A$1,B2352,",",C2352,",",D2352,",'",E2352,"',",F2352,");")</f>
        <v>INSERT INTO EMP VALUES (79,to_date('07-10-2021 09:00:11','mm-dd-yyyy hh24:mi:ss'),to_date('07-10-2021 18:00:11','mm-dd-yyyy hh24:mi:ss'),'0',to_date('07-10-2021','mm-dd-yyyy'));</v>
      </c>
      <c r="B2352" s="5">
        <v>79</v>
      </c>
      <c r="C2352" s="0" t="s">
        <v>7265</v>
      </c>
      <c r="D2352" s="0" t="s">
        <v>7295</v>
      </c>
      <c r="E2352" s="0">
        <v>0</v>
      </c>
      <c r="F2352" s="0" t="s">
        <v>7325</v>
      </c>
    </row>
    <row r="2353" spans="1:6">
      <c r="A2353" s="5" t="str">
        <f>CONCATENATE($A$1,B2353,",",C2353,",",D2353,",'",E2353,"',",F2353,");")</f>
        <v>INSERT INTO EMP VALUES (79,to_date('07-11-2021 09:00:11','mm-dd-yyyy hh24:mi:ss'),to_date('07-11-2021 18:00:11','mm-dd-yyyy hh24:mi:ss'),'0',to_date('07-11-2021','mm-dd-yyyy'));</v>
      </c>
      <c r="B2353" s="5">
        <v>79</v>
      </c>
      <c r="C2353" s="0" t="s">
        <v>7266</v>
      </c>
      <c r="D2353" s="0" t="s">
        <v>7296</v>
      </c>
      <c r="E2353" s="0">
        <v>0</v>
      </c>
      <c r="F2353" s="0" t="s">
        <v>7326</v>
      </c>
    </row>
    <row r="2354" spans="1:6">
      <c r="A2354" s="5" t="str">
        <f>CONCATENATE($A$1,B2354,",",C2354,",",D2354,",'",E2354,"',",F2354,");")</f>
        <v>INSERT INTO EMP VALUES (79,to_date('07-12-2021 09:00:11','mm-dd-yyyy hh24:mi:ss'),to_date('07-12-2021 18:00:11','mm-dd-yyyy hh24:mi:ss'),'0',to_date('07-12-2021','mm-dd-yyyy'));</v>
      </c>
      <c r="B2354" s="5">
        <v>79</v>
      </c>
      <c r="C2354" s="0" t="s">
        <v>7267</v>
      </c>
      <c r="D2354" s="0" t="s">
        <v>7297</v>
      </c>
      <c r="E2354" s="0">
        <v>0</v>
      </c>
      <c r="F2354" s="0" t="s">
        <v>7327</v>
      </c>
    </row>
    <row r="2355" spans="1:6">
      <c r="A2355" s="5" t="str">
        <f>CONCATENATE($A$1,B2355,",",C2355,",",D2355,",'",E2355,"',",F2355,");")</f>
        <v>INSERT INTO EMP VALUES (79,to_date('07-13-2021 09:00:11','mm-dd-yyyy hh24:mi:ss'),to_date('07-13-2021 18:00:11','mm-dd-yyyy hh24:mi:ss'),'0',to_date('07-13-2021','mm-dd-yyyy'));</v>
      </c>
      <c r="B2355" s="5">
        <v>79</v>
      </c>
      <c r="C2355" s="0" t="s">
        <v>7268</v>
      </c>
      <c r="D2355" s="0" t="s">
        <v>7298</v>
      </c>
      <c r="E2355" s="0">
        <v>0</v>
      </c>
      <c r="F2355" s="0" t="s">
        <v>7328</v>
      </c>
    </row>
    <row r="2356" spans="1:6">
      <c r="A2356" s="5" t="str">
        <f>CONCATENATE($A$1,B2356,",",C2356,",",D2356,",'",E2356,"',",F2356,");")</f>
        <v>INSERT INTO EMP VALUES (79,to_date('07-14-2021 09:00:11','mm-dd-yyyy hh24:mi:ss'),to_date('07-14-2021 18:00:11','mm-dd-yyyy hh24:mi:ss'),'0',to_date('07-14-2021','mm-dd-yyyy'));</v>
      </c>
      <c r="B2356" s="5">
        <v>79</v>
      </c>
      <c r="C2356" s="0" t="s">
        <v>7269</v>
      </c>
      <c r="D2356" s="0" t="s">
        <v>7299</v>
      </c>
      <c r="E2356" s="0">
        <v>0</v>
      </c>
      <c r="F2356" s="0" t="s">
        <v>7329</v>
      </c>
    </row>
    <row r="2357" spans="1:6">
      <c r="A2357" s="5" t="str">
        <f>CONCATENATE($A$1,B2357,",",C2357,",",D2357,",'",E2357,"',",F2357,");")</f>
        <v>INSERT INTO EMP VALUES (79,to_date('07-15-2021 09:00:11','mm-dd-yyyy hh24:mi:ss'),to_date('07-15-2021 18:00:11','mm-dd-yyyy hh24:mi:ss'),'0',to_date('07-15-2021','mm-dd-yyyy'));</v>
      </c>
      <c r="B2357" s="5">
        <v>79</v>
      </c>
      <c r="C2357" s="0" t="s">
        <v>7270</v>
      </c>
      <c r="D2357" s="0" t="s">
        <v>7300</v>
      </c>
      <c r="E2357" s="0">
        <v>0</v>
      </c>
      <c r="F2357" s="0" t="s">
        <v>7330</v>
      </c>
    </row>
    <row r="2358" spans="1:6">
      <c r="A2358" s="5" t="str">
        <f>CONCATENATE($A$1,B2358,",",C2358,",",D2358,",'",E2358,"',",F2358,");")</f>
        <v>INSERT INTO EMP VALUES (79,to_date('07-16-2021 09:00:11','mm-dd-yyyy hh24:mi:ss'),to_date('07-16-2021 18:00:11','mm-dd-yyyy hh24:mi:ss'),'0',to_date('07-16-2021','mm-dd-yyyy'));</v>
      </c>
      <c r="B2358" s="5">
        <v>79</v>
      </c>
      <c r="C2358" s="0" t="s">
        <v>7271</v>
      </c>
      <c r="D2358" s="0" t="s">
        <v>7301</v>
      </c>
      <c r="E2358" s="0">
        <v>0</v>
      </c>
      <c r="F2358" s="0" t="s">
        <v>7331</v>
      </c>
    </row>
    <row r="2359" spans="1:6">
      <c r="A2359" s="5" t="str">
        <f>CONCATENATE($A$1,B2359,",",C2359,",",D2359,",'",E2359,"',",F2359,");")</f>
        <v>INSERT INTO EMP VALUES (79,to_date('07-17-2021 09:00:11','mm-dd-yyyy hh24:mi:ss'),to_date('07-17-2021 18:00:11','mm-dd-yyyy hh24:mi:ss'),'0',to_date('07-17-2021','mm-dd-yyyy'));</v>
      </c>
      <c r="B2359" s="5">
        <v>79</v>
      </c>
      <c r="C2359" s="0" t="s">
        <v>7272</v>
      </c>
      <c r="D2359" s="0" t="s">
        <v>7302</v>
      </c>
      <c r="E2359" s="0">
        <v>0</v>
      </c>
      <c r="F2359" s="0" t="s">
        <v>7332</v>
      </c>
    </row>
    <row r="2360" spans="1:6">
      <c r="A2360" s="5" t="str">
        <f>CONCATENATE($A$1,B2360,",",C2360,",",D2360,",'",E2360,"',",F2360,");")</f>
        <v>INSERT INTO EMP VALUES (79,to_date('07-18-2021 09:00:11','mm-dd-yyyy hh24:mi:ss'),to_date('07-18-2021 18:00:11','mm-dd-yyyy hh24:mi:ss'),'0',to_date('07-18-2021','mm-dd-yyyy'));</v>
      </c>
      <c r="B2360" s="5">
        <v>79</v>
      </c>
      <c r="C2360" s="0" t="s">
        <v>7273</v>
      </c>
      <c r="D2360" s="0" t="s">
        <v>7303</v>
      </c>
      <c r="E2360" s="0">
        <v>0</v>
      </c>
      <c r="F2360" s="0" t="s">
        <v>7333</v>
      </c>
    </row>
    <row r="2361" spans="1:6">
      <c r="A2361" s="5" t="str">
        <f>CONCATENATE($A$1,B2361,",",C2361,",",D2361,",'",E2361,"',",F2361,");")</f>
        <v>INSERT INTO EMP VALUES (79,to_date('07-19-2021 09:00:11','mm-dd-yyyy hh24:mi:ss'),to_date('07-19-2021 18:00:11','mm-dd-yyyy hh24:mi:ss'),'0',to_date('07-19-2021','mm-dd-yyyy'));</v>
      </c>
      <c r="B2361" s="5">
        <v>79</v>
      </c>
      <c r="C2361" s="0" t="s">
        <v>7274</v>
      </c>
      <c r="D2361" s="0" t="s">
        <v>7304</v>
      </c>
      <c r="E2361" s="0">
        <v>0</v>
      </c>
      <c r="F2361" s="0" t="s">
        <v>7334</v>
      </c>
    </row>
    <row r="2362" spans="1:6">
      <c r="A2362" s="5" t="str">
        <f>CONCATENATE($A$1,B2362,",",C2362,",",D2362,",'",E2362,"',",F2362,");")</f>
        <v>INSERT INTO EMP VALUES (79,to_date('07-20-2021 09:00:11','mm-dd-yyyy hh24:mi:ss'),to_date('07-20-2021 18:00:11','mm-dd-yyyy hh24:mi:ss'),'0',to_date('07-20-2021','mm-dd-yyyy'));</v>
      </c>
      <c r="B2362" s="5">
        <v>79</v>
      </c>
      <c r="C2362" s="0" t="s">
        <v>7275</v>
      </c>
      <c r="D2362" s="0" t="s">
        <v>7305</v>
      </c>
      <c r="E2362" s="0">
        <v>0</v>
      </c>
      <c r="F2362" s="0" t="s">
        <v>7335</v>
      </c>
    </row>
    <row r="2363" spans="1:6">
      <c r="A2363" s="5" t="str">
        <f>CONCATENATE($A$1,B2363,",",C2363,",",D2363,",'",E2363,"',",F2363,");")</f>
        <v>INSERT INTO EMP VALUES (79,to_date('07-21-2021 09:00:11','mm-dd-yyyy hh24:mi:ss'),to_date('07-21-2021 18:00:11','mm-dd-yyyy hh24:mi:ss'),'0',to_date('07-21-2021','mm-dd-yyyy'));</v>
      </c>
      <c r="B2363" s="5">
        <v>79</v>
      </c>
      <c r="C2363" s="0" t="s">
        <v>7276</v>
      </c>
      <c r="D2363" s="0" t="s">
        <v>7306</v>
      </c>
      <c r="E2363" s="0">
        <v>0</v>
      </c>
      <c r="F2363" s="0" t="s">
        <v>7336</v>
      </c>
    </row>
    <row r="2364" spans="1:6">
      <c r="A2364" s="5" t="str">
        <f>CONCATENATE($A$1,B2364,",",C2364,",",D2364,",'",E2364,"',",F2364,");")</f>
        <v>INSERT INTO EMP VALUES (79,to_date('07-22-2021 09:00:11','mm-dd-yyyy hh24:mi:ss'),to_date('07-22-2021 18:00:11','mm-dd-yyyy hh24:mi:ss'),'0',to_date('07-22-2021','mm-dd-yyyy'));</v>
      </c>
      <c r="B2364" s="5">
        <v>79</v>
      </c>
      <c r="C2364" s="0" t="s">
        <v>7277</v>
      </c>
      <c r="D2364" s="0" t="s">
        <v>7307</v>
      </c>
      <c r="E2364" s="0">
        <v>0</v>
      </c>
      <c r="F2364" s="0" t="s">
        <v>7337</v>
      </c>
    </row>
    <row r="2365" spans="1:6">
      <c r="A2365" s="5" t="str">
        <f>CONCATENATE($A$1,B2365,",",C2365,",",D2365,",'",E2365,"',",F2365,");")</f>
        <v>INSERT INTO EMP VALUES (79,to_date('07-23-2021 09:00:11','mm-dd-yyyy hh24:mi:ss'),to_date('07-23-2021 18:00:11','mm-dd-yyyy hh24:mi:ss'),'0',to_date('07-23-2021','mm-dd-yyyy'));</v>
      </c>
      <c r="B2365" s="5">
        <v>79</v>
      </c>
      <c r="C2365" s="0" t="s">
        <v>7278</v>
      </c>
      <c r="D2365" s="0" t="s">
        <v>7308</v>
      </c>
      <c r="E2365" s="0">
        <v>0</v>
      </c>
      <c r="F2365" s="0" t="s">
        <v>7338</v>
      </c>
    </row>
    <row r="2366" spans="1:6">
      <c r="A2366" s="5" t="str">
        <f>CONCATENATE($A$1,B2366,",",C2366,",",D2366,",'",E2366,"',",F2366,");")</f>
        <v>INSERT INTO EMP VALUES (79,to_date('07-24-2021 09:00:11','mm-dd-yyyy hh24:mi:ss'),to_date('07-24-2021 18:00:11','mm-dd-yyyy hh24:mi:ss'),'0',to_date('07-24-2021','mm-dd-yyyy'));</v>
      </c>
      <c r="B2366" s="5">
        <v>79</v>
      </c>
      <c r="C2366" s="0" t="s">
        <v>7279</v>
      </c>
      <c r="D2366" s="0" t="s">
        <v>7309</v>
      </c>
      <c r="E2366" s="0">
        <v>0</v>
      </c>
      <c r="F2366" s="0" t="s">
        <v>7339</v>
      </c>
    </row>
    <row r="2367" spans="1:6">
      <c r="A2367" s="5" t="str">
        <f>CONCATENATE($A$1,B2367,",",C2367,",",D2367,",'",E2367,"',",F2367,");")</f>
        <v>INSERT INTO EMP VALUES (79,to_date('07-25-2021 09:00:11','mm-dd-yyyy hh24:mi:ss'),to_date('07-25-2021 18:00:11','mm-dd-yyyy hh24:mi:ss'),'0',to_date('07-25-2021','mm-dd-yyyy'));</v>
      </c>
      <c r="B2367" s="5">
        <v>79</v>
      </c>
      <c r="C2367" s="0" t="s">
        <v>7280</v>
      </c>
      <c r="D2367" s="0" t="s">
        <v>7310</v>
      </c>
      <c r="E2367" s="0">
        <v>0</v>
      </c>
      <c r="F2367" s="0" t="s">
        <v>7340</v>
      </c>
    </row>
    <row r="2368" spans="1:6">
      <c r="A2368" s="5" t="str">
        <f>CONCATENATE($A$1,B2368,",",C2368,",",D2368,",'",E2368,"',",F2368,");")</f>
        <v>INSERT INTO EMP VALUES (79,to_date('07-26-2021 09:00:11','mm-dd-yyyy hh24:mi:ss'),to_date('07-26-2021 18:00:11','mm-dd-yyyy hh24:mi:ss'),'0',to_date('07-26-2021','mm-dd-yyyy'));</v>
      </c>
      <c r="B2368" s="5">
        <v>79</v>
      </c>
      <c r="C2368" s="0" t="s">
        <v>7281</v>
      </c>
      <c r="D2368" s="0" t="s">
        <v>7311</v>
      </c>
      <c r="E2368" s="0">
        <v>0</v>
      </c>
      <c r="F2368" s="0" t="s">
        <v>7341</v>
      </c>
    </row>
    <row r="2369" spans="1:6">
      <c r="A2369" s="5" t="str">
        <f>CONCATENATE($A$1,B2369,",",C2369,",",D2369,",'",E2369,"',",F2369,");")</f>
        <v>INSERT INTO EMP VALUES (79,to_date('07-27-2021 09:00:11','mm-dd-yyyy hh24:mi:ss'),to_date('07-27-2021 18:00:11','mm-dd-yyyy hh24:mi:ss'),'0',to_date('07-27-2021','mm-dd-yyyy'));</v>
      </c>
      <c r="B2369" s="5">
        <v>79</v>
      </c>
      <c r="C2369" s="0" t="s">
        <v>7282</v>
      </c>
      <c r="D2369" s="0" t="s">
        <v>7312</v>
      </c>
      <c r="E2369" s="0">
        <v>0</v>
      </c>
      <c r="F2369" s="0" t="s">
        <v>7342</v>
      </c>
    </row>
    <row r="2370" spans="1:6">
      <c r="A2370" s="5" t="str">
        <f>CONCATENATE($A$1,B2370,",",C2370,",",D2370,",'",E2370,"',",F2370,");")</f>
        <v>INSERT INTO EMP VALUES (79,to_date('07-28-2021 09:00:11','mm-dd-yyyy hh24:mi:ss'),to_date('07-28-2021 18:00:11','mm-dd-yyyy hh24:mi:ss'),'0',to_date('07-28-2021','mm-dd-yyyy'));</v>
      </c>
      <c r="B2370" s="5">
        <v>79</v>
      </c>
      <c r="C2370" s="0" t="s">
        <v>7283</v>
      </c>
      <c r="D2370" s="0" t="s">
        <v>7313</v>
      </c>
      <c r="E2370" s="0">
        <v>0</v>
      </c>
      <c r="F2370" s="0" t="s">
        <v>7343</v>
      </c>
    </row>
    <row r="2371" spans="1:6">
      <c r="A2371" s="5" t="str">
        <f>CONCATENATE($A$1,B2371,",",C2371,",",D2371,",'",E2371,"',",F2371,");")</f>
        <v>INSERT INTO EMP VALUES (79,to_date('07-29-2021 09:00:11','mm-dd-yyyy hh24:mi:ss'),to_date('07-29-2021 18:00:11','mm-dd-yyyy hh24:mi:ss'),'0',to_date('07-29-2021','mm-dd-yyyy'));</v>
      </c>
      <c r="B2371" s="5">
        <v>79</v>
      </c>
      <c r="C2371" s="0" t="s">
        <v>7284</v>
      </c>
      <c r="D2371" s="0" t="s">
        <v>7314</v>
      </c>
      <c r="E2371" s="0">
        <v>0</v>
      </c>
      <c r="F2371" s="0" t="s">
        <v>7344</v>
      </c>
    </row>
    <row r="2372" spans="1:6">
      <c r="A2372" s="5" t="str">
        <f>CONCATENATE($A$1,B2372,",",C2372,",",D2372,",'",E2372,"',",F2372,");")</f>
        <v>INSERT INTO EMP VALUES (79,to_date('07-30-2021 09:00:11','mm-dd-yyyy hh24:mi:ss'),to_date('07-30-2021 18:00:11','mm-dd-yyyy hh24:mi:ss'),'0',to_date('07-30-2021','mm-dd-yyyy'));</v>
      </c>
      <c r="B2372" s="5">
        <v>79</v>
      </c>
      <c r="C2372" s="0" t="s">
        <v>7285</v>
      </c>
      <c r="D2372" s="0" t="s">
        <v>7315</v>
      </c>
      <c r="E2372" s="0">
        <v>0</v>
      </c>
      <c r="F2372" s="0" t="s">
        <v>7345</v>
      </c>
    </row>
    <row r="2373" spans="1:6">
      <c r="A2373" s="5" t="str">
        <f>CONCATENATE($A$1,B2373,",",C2373,",",D2373,",'",E2373,"',",F2373,");")</f>
        <v>INSERT INTO EMP VALUES (80,to_date('07-01-2021 09:00:11','mm-dd-yyyy hh24:mi:ss'),to_date('07-01-2021 18:00:11','mm-dd-yyyy hh24:mi:ss'),'0',to_date('07-01-2021','mm-dd-yyyy'));</v>
      </c>
      <c r="B2373" s="5">
        <v>80</v>
      </c>
      <c r="C2373" s="0" t="s">
        <v>7256</v>
      </c>
      <c r="D2373" s="0" t="s">
        <v>7286</v>
      </c>
      <c r="E2373" s="0">
        <v>0</v>
      </c>
      <c r="F2373" s="0" t="s">
        <v>7316</v>
      </c>
    </row>
    <row r="2374" spans="1:6">
      <c r="A2374" s="5" t="str">
        <f>CONCATENATE($A$1,B2374,",",C2374,",",D2374,",'",E2374,"',",F2374,");")</f>
        <v>INSERT INTO EMP VALUES (80,to_date('07-02-2021 09:00:11','mm-dd-yyyy hh24:mi:ss'),to_date('07-02-2021 18:00:11','mm-dd-yyyy hh24:mi:ss'),'0',to_date('07-02-2021','mm-dd-yyyy'));</v>
      </c>
      <c r="B2374" s="5">
        <v>80</v>
      </c>
      <c r="C2374" s="0" t="s">
        <v>7257</v>
      </c>
      <c r="D2374" s="0" t="s">
        <v>7287</v>
      </c>
      <c r="E2374" s="0">
        <v>0</v>
      </c>
      <c r="F2374" s="0" t="s">
        <v>7317</v>
      </c>
    </row>
    <row r="2375" spans="1:6">
      <c r="A2375" s="5" t="str">
        <f>CONCATENATE($A$1,B2375,",",C2375,",",D2375,",'",E2375,"',",F2375,");")</f>
        <v>INSERT INTO EMP VALUES (80,to_date('07-03-2021 09:00:11','mm-dd-yyyy hh24:mi:ss'),to_date('07-03-2021 18:00:11','mm-dd-yyyy hh24:mi:ss'),'0',to_date('07-03-2021','mm-dd-yyyy'));</v>
      </c>
      <c r="B2375" s="5">
        <v>80</v>
      </c>
      <c r="C2375" s="0" t="s">
        <v>7258</v>
      </c>
      <c r="D2375" s="0" t="s">
        <v>7288</v>
      </c>
      <c r="E2375" s="0">
        <v>0</v>
      </c>
      <c r="F2375" s="0" t="s">
        <v>7318</v>
      </c>
    </row>
    <row r="2376" spans="1:6">
      <c r="A2376" s="5" t="str">
        <f>CONCATENATE($A$1,B2376,",",C2376,",",D2376,",'",E2376,"',",F2376,");")</f>
        <v>INSERT INTO EMP VALUES (80,to_date('07-04-2021 09:00:11','mm-dd-yyyy hh24:mi:ss'),to_date('07-04-2021 18:00:11','mm-dd-yyyy hh24:mi:ss'),'0',to_date('07-04-2021','mm-dd-yyyy'));</v>
      </c>
      <c r="B2376" s="5">
        <v>80</v>
      </c>
      <c r="C2376" s="0" t="s">
        <v>7259</v>
      </c>
      <c r="D2376" s="0" t="s">
        <v>7289</v>
      </c>
      <c r="E2376" s="0">
        <v>0</v>
      </c>
      <c r="F2376" s="0" t="s">
        <v>7319</v>
      </c>
    </row>
    <row r="2377" spans="1:6">
      <c r="A2377" s="5" t="str">
        <f>CONCATENATE($A$1,B2377,",",C2377,",",D2377,",'",E2377,"',",F2377,");")</f>
        <v>INSERT INTO EMP VALUES (80,to_date('07-05-2021 09:00:11','mm-dd-yyyy hh24:mi:ss'),to_date('07-05-2021 18:00:11','mm-dd-yyyy hh24:mi:ss'),'0',to_date('07-05-2021','mm-dd-yyyy'));</v>
      </c>
      <c r="B2377" s="5">
        <v>80</v>
      </c>
      <c r="C2377" s="0" t="s">
        <v>7260</v>
      </c>
      <c r="D2377" s="0" t="s">
        <v>7290</v>
      </c>
      <c r="E2377" s="0">
        <v>0</v>
      </c>
      <c r="F2377" s="0" t="s">
        <v>7320</v>
      </c>
    </row>
    <row r="2378" spans="1:6">
      <c r="A2378" s="5" t="str">
        <f>CONCATENATE($A$1,B2378,",",C2378,",",D2378,",'",E2378,"',",F2378,");")</f>
        <v>INSERT INTO EMP VALUES (80,to_date('07-06-2021 09:00:11','mm-dd-yyyy hh24:mi:ss'),to_date('07-06-2021 18:00:11','mm-dd-yyyy hh24:mi:ss'),'0',to_date('07-06-2021','mm-dd-yyyy'));</v>
      </c>
      <c r="B2378" s="5">
        <v>80</v>
      </c>
      <c r="C2378" s="0" t="s">
        <v>7261</v>
      </c>
      <c r="D2378" s="0" t="s">
        <v>7291</v>
      </c>
      <c r="E2378" s="0">
        <v>0</v>
      </c>
      <c r="F2378" s="0" t="s">
        <v>7321</v>
      </c>
    </row>
    <row r="2379" spans="1:6">
      <c r="A2379" s="5" t="str">
        <f>CONCATENATE($A$1,B2379,",",C2379,",",D2379,",'",E2379,"',",F2379,");")</f>
        <v>INSERT INTO EMP VALUES (80,to_date('07-07-2021 09:00:11','mm-dd-yyyy hh24:mi:ss'),to_date('07-07-2021 18:00:11','mm-dd-yyyy hh24:mi:ss'),'0',to_date('07-07-2021','mm-dd-yyyy'));</v>
      </c>
      <c r="B2379" s="5">
        <v>80</v>
      </c>
      <c r="C2379" s="0" t="s">
        <v>7262</v>
      </c>
      <c r="D2379" s="0" t="s">
        <v>7292</v>
      </c>
      <c r="E2379" s="0">
        <v>0</v>
      </c>
      <c r="F2379" s="0" t="s">
        <v>7322</v>
      </c>
    </row>
    <row r="2380" spans="1:6">
      <c r="A2380" s="5" t="str">
        <f>CONCATENATE($A$1,B2380,",",C2380,",",D2380,",'",E2380,"',",F2380,");")</f>
        <v>INSERT INTO EMP VALUES (80,to_date('07-08-2021 09:00:11','mm-dd-yyyy hh24:mi:ss'),to_date('07-08-2021 18:00:11','mm-dd-yyyy hh24:mi:ss'),'0',to_date('07-08-2021','mm-dd-yyyy'));</v>
      </c>
      <c r="B2380" s="5">
        <v>80</v>
      </c>
      <c r="C2380" s="0" t="s">
        <v>7263</v>
      </c>
      <c r="D2380" s="0" t="s">
        <v>7293</v>
      </c>
      <c r="E2380" s="0">
        <v>0</v>
      </c>
      <c r="F2380" s="0" t="s">
        <v>7323</v>
      </c>
    </row>
    <row r="2381" spans="1:6">
      <c r="A2381" s="5" t="str">
        <f>CONCATENATE($A$1,B2381,",",C2381,",",D2381,",'",E2381,"',",F2381,");")</f>
        <v>INSERT INTO EMP VALUES (80,to_date('07-09-2021 09:00:11','mm-dd-yyyy hh24:mi:ss'),to_date('07-09-2021 18:00:11','mm-dd-yyyy hh24:mi:ss'),'0',to_date('07-09-2021','mm-dd-yyyy'));</v>
      </c>
      <c r="B2381" s="5">
        <v>80</v>
      </c>
      <c r="C2381" s="0" t="s">
        <v>7264</v>
      </c>
      <c r="D2381" s="0" t="s">
        <v>7294</v>
      </c>
      <c r="E2381" s="0">
        <v>0</v>
      </c>
      <c r="F2381" s="0" t="s">
        <v>7324</v>
      </c>
    </row>
    <row r="2382" spans="1:6">
      <c r="A2382" s="5" t="str">
        <f>CONCATENATE($A$1,B2382,",",C2382,",",D2382,",'",E2382,"',",F2382,");")</f>
        <v>INSERT INTO EMP VALUES (80,to_date('07-10-2021 09:00:11','mm-dd-yyyy hh24:mi:ss'),to_date('07-10-2021 18:00:11','mm-dd-yyyy hh24:mi:ss'),'0',to_date('07-10-2021','mm-dd-yyyy'));</v>
      </c>
      <c r="B2382" s="5">
        <v>80</v>
      </c>
      <c r="C2382" s="0" t="s">
        <v>7265</v>
      </c>
      <c r="D2382" s="0" t="s">
        <v>7295</v>
      </c>
      <c r="E2382" s="0">
        <v>0</v>
      </c>
      <c r="F2382" s="0" t="s">
        <v>7325</v>
      </c>
    </row>
    <row r="2383" spans="1:6">
      <c r="A2383" s="5" t="str">
        <f>CONCATENATE($A$1,B2383,",",C2383,",",D2383,",'",E2383,"',",F2383,");")</f>
        <v>INSERT INTO EMP VALUES (80,to_date('07-11-2021 09:00:11','mm-dd-yyyy hh24:mi:ss'),to_date('07-11-2021 18:00:11','mm-dd-yyyy hh24:mi:ss'),'0',to_date('07-11-2021','mm-dd-yyyy'));</v>
      </c>
      <c r="B2383" s="5">
        <v>80</v>
      </c>
      <c r="C2383" s="0" t="s">
        <v>7266</v>
      </c>
      <c r="D2383" s="0" t="s">
        <v>7296</v>
      </c>
      <c r="E2383" s="0">
        <v>0</v>
      </c>
      <c r="F2383" s="0" t="s">
        <v>7326</v>
      </c>
    </row>
    <row r="2384" spans="1:6">
      <c r="A2384" s="5" t="str">
        <f>CONCATENATE($A$1,B2384,",",C2384,",",D2384,",'",E2384,"',",F2384,");")</f>
        <v>INSERT INTO EMP VALUES (80,to_date('07-12-2021 09:00:11','mm-dd-yyyy hh24:mi:ss'),to_date('07-12-2021 18:00:11','mm-dd-yyyy hh24:mi:ss'),'0',to_date('07-12-2021','mm-dd-yyyy'));</v>
      </c>
      <c r="B2384" s="5">
        <v>80</v>
      </c>
      <c r="C2384" s="0" t="s">
        <v>7267</v>
      </c>
      <c r="D2384" s="0" t="s">
        <v>7297</v>
      </c>
      <c r="E2384" s="0">
        <v>0</v>
      </c>
      <c r="F2384" s="0" t="s">
        <v>7327</v>
      </c>
    </row>
    <row r="2385" spans="1:6">
      <c r="A2385" s="5" t="str">
        <f>CONCATENATE($A$1,B2385,",",C2385,",",D2385,",'",E2385,"',",F2385,");")</f>
        <v>INSERT INTO EMP VALUES (80,to_date('07-13-2021 09:00:11','mm-dd-yyyy hh24:mi:ss'),to_date('07-13-2021 18:00:11','mm-dd-yyyy hh24:mi:ss'),'0',to_date('07-13-2021','mm-dd-yyyy'));</v>
      </c>
      <c r="B2385" s="5">
        <v>80</v>
      </c>
      <c r="C2385" s="0" t="s">
        <v>7268</v>
      </c>
      <c r="D2385" s="0" t="s">
        <v>7298</v>
      </c>
      <c r="E2385" s="0">
        <v>0</v>
      </c>
      <c r="F2385" s="0" t="s">
        <v>7328</v>
      </c>
    </row>
    <row r="2386" spans="1:6">
      <c r="A2386" s="5" t="str">
        <f>CONCATENATE($A$1,B2386,",",C2386,",",D2386,",'",E2386,"',",F2386,");")</f>
        <v>INSERT INTO EMP VALUES (80,to_date('07-14-2021 09:00:11','mm-dd-yyyy hh24:mi:ss'),to_date('07-14-2021 18:00:11','mm-dd-yyyy hh24:mi:ss'),'0',to_date('07-14-2021','mm-dd-yyyy'));</v>
      </c>
      <c r="B2386" s="5">
        <v>80</v>
      </c>
      <c r="C2386" s="0" t="s">
        <v>7269</v>
      </c>
      <c r="D2386" s="0" t="s">
        <v>7299</v>
      </c>
      <c r="E2386" s="0">
        <v>0</v>
      </c>
      <c r="F2386" s="0" t="s">
        <v>7329</v>
      </c>
    </row>
    <row r="2387" spans="1:6">
      <c r="A2387" s="5" t="str">
        <f>CONCATENATE($A$1,B2387,",",C2387,",",D2387,",'",E2387,"',",F2387,");")</f>
        <v>INSERT INTO EMP VALUES (80,to_date('07-15-2021 09:00:11','mm-dd-yyyy hh24:mi:ss'),to_date('07-15-2021 18:00:11','mm-dd-yyyy hh24:mi:ss'),'0',to_date('07-15-2021','mm-dd-yyyy'));</v>
      </c>
      <c r="B2387" s="5">
        <v>80</v>
      </c>
      <c r="C2387" s="0" t="s">
        <v>7270</v>
      </c>
      <c r="D2387" s="0" t="s">
        <v>7300</v>
      </c>
      <c r="E2387" s="0">
        <v>0</v>
      </c>
      <c r="F2387" s="0" t="s">
        <v>7330</v>
      </c>
    </row>
    <row r="2388" spans="1:6">
      <c r="A2388" s="5" t="str">
        <f>CONCATENATE($A$1,B2388,",",C2388,",",D2388,",'",E2388,"',",F2388,");")</f>
        <v>INSERT INTO EMP VALUES (80,to_date('07-16-2021 09:00:11','mm-dd-yyyy hh24:mi:ss'),to_date('07-16-2021 18:00:11','mm-dd-yyyy hh24:mi:ss'),'0',to_date('07-16-2021','mm-dd-yyyy'));</v>
      </c>
      <c r="B2388" s="5">
        <v>80</v>
      </c>
      <c r="C2388" s="0" t="s">
        <v>7271</v>
      </c>
      <c r="D2388" s="0" t="s">
        <v>7301</v>
      </c>
      <c r="E2388" s="0">
        <v>0</v>
      </c>
      <c r="F2388" s="0" t="s">
        <v>7331</v>
      </c>
    </row>
    <row r="2389" spans="1:6">
      <c r="A2389" s="5" t="str">
        <f>CONCATENATE($A$1,B2389,",",C2389,",",D2389,",'",E2389,"',",F2389,");")</f>
        <v>INSERT INTO EMP VALUES (80,to_date('07-17-2021 09:00:11','mm-dd-yyyy hh24:mi:ss'),to_date('07-17-2021 18:00:11','mm-dd-yyyy hh24:mi:ss'),'0',to_date('07-17-2021','mm-dd-yyyy'));</v>
      </c>
      <c r="B2389" s="5">
        <v>80</v>
      </c>
      <c r="C2389" s="0" t="s">
        <v>7272</v>
      </c>
      <c r="D2389" s="0" t="s">
        <v>7302</v>
      </c>
      <c r="E2389" s="0">
        <v>0</v>
      </c>
      <c r="F2389" s="0" t="s">
        <v>7332</v>
      </c>
    </row>
    <row r="2390" spans="1:6">
      <c r="A2390" s="5" t="str">
        <f>CONCATENATE($A$1,B2390,",",C2390,",",D2390,",'",E2390,"',",F2390,");")</f>
        <v>INSERT INTO EMP VALUES (80,to_date('07-18-2021 09:00:11','mm-dd-yyyy hh24:mi:ss'),to_date('07-18-2021 18:00:11','mm-dd-yyyy hh24:mi:ss'),'0',to_date('07-18-2021','mm-dd-yyyy'));</v>
      </c>
      <c r="B2390" s="5">
        <v>80</v>
      </c>
      <c r="C2390" s="0" t="s">
        <v>7273</v>
      </c>
      <c r="D2390" s="0" t="s">
        <v>7303</v>
      </c>
      <c r="E2390" s="0">
        <v>0</v>
      </c>
      <c r="F2390" s="0" t="s">
        <v>7333</v>
      </c>
    </row>
    <row r="2391" spans="1:6">
      <c r="A2391" s="5" t="str">
        <f>CONCATENATE($A$1,B2391,",",C2391,",",D2391,",'",E2391,"',",F2391,");")</f>
        <v>INSERT INTO EMP VALUES (80,to_date('07-19-2021 09:00:11','mm-dd-yyyy hh24:mi:ss'),to_date('07-19-2021 18:00:11','mm-dd-yyyy hh24:mi:ss'),'0',to_date('07-19-2021','mm-dd-yyyy'));</v>
      </c>
      <c r="B2391" s="5">
        <v>80</v>
      </c>
      <c r="C2391" s="0" t="s">
        <v>7274</v>
      </c>
      <c r="D2391" s="0" t="s">
        <v>7304</v>
      </c>
      <c r="E2391" s="0">
        <v>0</v>
      </c>
      <c r="F2391" s="0" t="s">
        <v>7334</v>
      </c>
    </row>
    <row r="2392" spans="1:6">
      <c r="A2392" s="5" t="str">
        <f>CONCATENATE($A$1,B2392,",",C2392,",",D2392,",'",E2392,"',",F2392,");")</f>
        <v>INSERT INTO EMP VALUES (80,to_date('07-20-2021 09:00:11','mm-dd-yyyy hh24:mi:ss'),to_date('07-20-2021 18:00:11','mm-dd-yyyy hh24:mi:ss'),'0',to_date('07-20-2021','mm-dd-yyyy'));</v>
      </c>
      <c r="B2392" s="5">
        <v>80</v>
      </c>
      <c r="C2392" s="0" t="s">
        <v>7275</v>
      </c>
      <c r="D2392" s="0" t="s">
        <v>7305</v>
      </c>
      <c r="E2392" s="0">
        <v>0</v>
      </c>
      <c r="F2392" s="0" t="s">
        <v>7335</v>
      </c>
    </row>
    <row r="2393" spans="1:6">
      <c r="A2393" s="5" t="str">
        <f>CONCATENATE($A$1,B2393,",",C2393,",",D2393,",'",E2393,"',",F2393,");")</f>
        <v>INSERT INTO EMP VALUES (80,to_date('07-21-2021 09:00:11','mm-dd-yyyy hh24:mi:ss'),to_date('07-21-2021 18:00:11','mm-dd-yyyy hh24:mi:ss'),'0',to_date('07-21-2021','mm-dd-yyyy'));</v>
      </c>
      <c r="B2393" s="5">
        <v>80</v>
      </c>
      <c r="C2393" s="0" t="s">
        <v>7276</v>
      </c>
      <c r="D2393" s="0" t="s">
        <v>7306</v>
      </c>
      <c r="E2393" s="0">
        <v>0</v>
      </c>
      <c r="F2393" s="0" t="s">
        <v>7336</v>
      </c>
    </row>
    <row r="2394" spans="1:6">
      <c r="A2394" s="5" t="str">
        <f>CONCATENATE($A$1,B2394,",",C2394,",",D2394,",'",E2394,"',",F2394,");")</f>
        <v>INSERT INTO EMP VALUES (80,to_date('07-22-2021 09:00:11','mm-dd-yyyy hh24:mi:ss'),to_date('07-22-2021 18:00:11','mm-dd-yyyy hh24:mi:ss'),'0',to_date('07-22-2021','mm-dd-yyyy'));</v>
      </c>
      <c r="B2394" s="5">
        <v>80</v>
      </c>
      <c r="C2394" s="0" t="s">
        <v>7277</v>
      </c>
      <c r="D2394" s="0" t="s">
        <v>7307</v>
      </c>
      <c r="E2394" s="0">
        <v>0</v>
      </c>
      <c r="F2394" s="0" t="s">
        <v>7337</v>
      </c>
    </row>
    <row r="2395" spans="1:6">
      <c r="A2395" s="5" t="str">
        <f>CONCATENATE($A$1,B2395,",",C2395,",",D2395,",'",E2395,"',",F2395,");")</f>
        <v>INSERT INTO EMP VALUES (80,to_date('07-23-2021 09:00:11','mm-dd-yyyy hh24:mi:ss'),to_date('07-23-2021 18:00:11','mm-dd-yyyy hh24:mi:ss'),'0',to_date('07-23-2021','mm-dd-yyyy'));</v>
      </c>
      <c r="B2395" s="5">
        <v>80</v>
      </c>
      <c r="C2395" s="0" t="s">
        <v>7278</v>
      </c>
      <c r="D2395" s="0" t="s">
        <v>7308</v>
      </c>
      <c r="E2395" s="0">
        <v>0</v>
      </c>
      <c r="F2395" s="0" t="s">
        <v>7338</v>
      </c>
    </row>
    <row r="2396" spans="1:6">
      <c r="A2396" s="5" t="str">
        <f>CONCATENATE($A$1,B2396,",",C2396,",",D2396,",'",E2396,"',",F2396,");")</f>
        <v>INSERT INTO EMP VALUES (80,to_date('07-24-2021 09:00:11','mm-dd-yyyy hh24:mi:ss'),to_date('07-24-2021 18:00:11','mm-dd-yyyy hh24:mi:ss'),'0',to_date('07-24-2021','mm-dd-yyyy'));</v>
      </c>
      <c r="B2396" s="5">
        <v>80</v>
      </c>
      <c r="C2396" s="0" t="s">
        <v>7279</v>
      </c>
      <c r="D2396" s="0" t="s">
        <v>7309</v>
      </c>
      <c r="E2396" s="0">
        <v>0</v>
      </c>
      <c r="F2396" s="0" t="s">
        <v>7339</v>
      </c>
    </row>
    <row r="2397" spans="1:6">
      <c r="A2397" s="5" t="str">
        <f>CONCATENATE($A$1,B2397,",",C2397,",",D2397,",'",E2397,"',",F2397,");")</f>
        <v>INSERT INTO EMP VALUES (80,to_date('07-25-2021 09:00:11','mm-dd-yyyy hh24:mi:ss'),to_date('07-25-2021 18:00:11','mm-dd-yyyy hh24:mi:ss'),'0',to_date('07-25-2021','mm-dd-yyyy'));</v>
      </c>
      <c r="B2397" s="5">
        <v>80</v>
      </c>
      <c r="C2397" s="0" t="s">
        <v>7280</v>
      </c>
      <c r="D2397" s="0" t="s">
        <v>7310</v>
      </c>
      <c r="E2397" s="0">
        <v>0</v>
      </c>
      <c r="F2397" s="0" t="s">
        <v>7340</v>
      </c>
    </row>
    <row r="2398" spans="1:6">
      <c r="A2398" s="5" t="str">
        <f>CONCATENATE($A$1,B2398,",",C2398,",",D2398,",'",E2398,"',",F2398,");")</f>
        <v>INSERT INTO EMP VALUES (80,to_date('07-26-2021 09:00:11','mm-dd-yyyy hh24:mi:ss'),to_date('07-26-2021 18:00:11','mm-dd-yyyy hh24:mi:ss'),'0',to_date('07-26-2021','mm-dd-yyyy'));</v>
      </c>
      <c r="B2398" s="5">
        <v>80</v>
      </c>
      <c r="C2398" s="0" t="s">
        <v>7281</v>
      </c>
      <c r="D2398" s="0" t="s">
        <v>7311</v>
      </c>
      <c r="E2398" s="0">
        <v>0</v>
      </c>
      <c r="F2398" s="0" t="s">
        <v>7341</v>
      </c>
    </row>
    <row r="2399" spans="1:6">
      <c r="A2399" s="5" t="str">
        <f>CONCATENATE($A$1,B2399,",",C2399,",",D2399,",'",E2399,"',",F2399,");")</f>
        <v>INSERT INTO EMP VALUES (80,to_date('07-27-2021 09:00:11','mm-dd-yyyy hh24:mi:ss'),to_date('07-27-2021 18:00:11','mm-dd-yyyy hh24:mi:ss'),'0',to_date('07-27-2021','mm-dd-yyyy'));</v>
      </c>
      <c r="B2399" s="5">
        <v>80</v>
      </c>
      <c r="C2399" s="0" t="s">
        <v>7282</v>
      </c>
      <c r="D2399" s="0" t="s">
        <v>7312</v>
      </c>
      <c r="E2399" s="0">
        <v>0</v>
      </c>
      <c r="F2399" s="0" t="s">
        <v>7342</v>
      </c>
    </row>
    <row r="2400" spans="1:6">
      <c r="A2400" s="5" t="str">
        <f>CONCATENATE($A$1,B2400,",",C2400,",",D2400,",'",E2400,"',",F2400,");")</f>
        <v>INSERT INTO EMP VALUES (80,to_date('07-28-2021 09:00:11','mm-dd-yyyy hh24:mi:ss'),to_date('07-28-2021 18:00:11','mm-dd-yyyy hh24:mi:ss'),'0',to_date('07-28-2021','mm-dd-yyyy'));</v>
      </c>
      <c r="B2400" s="5">
        <v>80</v>
      </c>
      <c r="C2400" s="0" t="s">
        <v>7283</v>
      </c>
      <c r="D2400" s="0" t="s">
        <v>7313</v>
      </c>
      <c r="E2400" s="0">
        <v>0</v>
      </c>
      <c r="F2400" s="0" t="s">
        <v>7343</v>
      </c>
    </row>
    <row r="2401" spans="1:6">
      <c r="A2401" s="5" t="str">
        <f>CONCATENATE($A$1,B2401,",",C2401,",",D2401,",'",E2401,"',",F2401,");")</f>
        <v>INSERT INTO EMP VALUES (80,to_date('07-29-2021 09:00:11','mm-dd-yyyy hh24:mi:ss'),to_date('07-29-2021 18:00:11','mm-dd-yyyy hh24:mi:ss'),'0',to_date('07-29-2021','mm-dd-yyyy'));</v>
      </c>
      <c r="B2401" s="5">
        <v>80</v>
      </c>
      <c r="C2401" s="0" t="s">
        <v>7284</v>
      </c>
      <c r="D2401" s="0" t="s">
        <v>7314</v>
      </c>
      <c r="E2401" s="0">
        <v>0</v>
      </c>
      <c r="F2401" s="0" t="s">
        <v>7344</v>
      </c>
    </row>
    <row r="2402" spans="1:6">
      <c r="A2402" s="5" t="str">
        <f>CONCATENATE($A$1,B2402,",",C2402,",",D2402,",'",E2402,"',",F2402,");")</f>
        <v>INSERT INTO EMP VALUES (80,to_date('07-30-2021 09:00:11','mm-dd-yyyy hh24:mi:ss'),to_date('07-30-2021 18:00:11','mm-dd-yyyy hh24:mi:ss'),'0',to_date('07-30-2021','mm-dd-yyyy'));</v>
      </c>
      <c r="B2402" s="5">
        <v>80</v>
      </c>
      <c r="C2402" s="0" t="s">
        <v>7285</v>
      </c>
      <c r="D2402" s="0" t="s">
        <v>7315</v>
      </c>
      <c r="E2402" s="0">
        <v>0</v>
      </c>
      <c r="F2402" s="0" t="s">
        <v>7345</v>
      </c>
    </row>
    <row r="2403" spans="1:6">
      <c r="A2403" s="5" t="str">
        <f>CONCATENATE($A$1,B2403,",",C2403,",",D2403,",'",E2403,"',",F2403,");")</f>
        <v>INSERT INTO EMP VALUES (81,to_date('07-01-2021 09:00:11','mm-dd-yyyy hh24:mi:ss'),to_date('07-01-2021 18:00:11','mm-dd-yyyy hh24:mi:ss'),'0',to_date('07-01-2021','mm-dd-yyyy'));</v>
      </c>
      <c r="B2403" s="5">
        <v>81</v>
      </c>
      <c r="C2403" s="0" t="s">
        <v>7256</v>
      </c>
      <c r="D2403" s="0" t="s">
        <v>7286</v>
      </c>
      <c r="E2403" s="0">
        <v>0</v>
      </c>
      <c r="F2403" s="0" t="s">
        <v>7316</v>
      </c>
    </row>
    <row r="2404" spans="1:6">
      <c r="A2404" s="5" t="str">
        <f>CONCATENATE($A$1,B2404,",",C2404,",",D2404,",'",E2404,"',",F2404,");")</f>
        <v>INSERT INTO EMP VALUES (81,to_date('07-02-2021 09:00:11','mm-dd-yyyy hh24:mi:ss'),to_date('07-02-2021 18:00:11','mm-dd-yyyy hh24:mi:ss'),'0',to_date('07-02-2021','mm-dd-yyyy'));</v>
      </c>
      <c r="B2404" s="5">
        <v>81</v>
      </c>
      <c r="C2404" s="0" t="s">
        <v>7257</v>
      </c>
      <c r="D2404" s="0" t="s">
        <v>7287</v>
      </c>
      <c r="E2404" s="0">
        <v>0</v>
      </c>
      <c r="F2404" s="0" t="s">
        <v>7317</v>
      </c>
    </row>
    <row r="2405" spans="1:6">
      <c r="A2405" s="5" t="str">
        <f>CONCATENATE($A$1,B2405,",",C2405,",",D2405,",'",E2405,"',",F2405,");")</f>
        <v>INSERT INTO EMP VALUES (81,to_date('07-03-2021 09:00:11','mm-dd-yyyy hh24:mi:ss'),to_date('07-03-2021 18:00:11','mm-dd-yyyy hh24:mi:ss'),'0',to_date('07-03-2021','mm-dd-yyyy'));</v>
      </c>
      <c r="B2405" s="5">
        <v>81</v>
      </c>
      <c r="C2405" s="0" t="s">
        <v>7258</v>
      </c>
      <c r="D2405" s="0" t="s">
        <v>7288</v>
      </c>
      <c r="E2405" s="0">
        <v>0</v>
      </c>
      <c r="F2405" s="0" t="s">
        <v>7318</v>
      </c>
    </row>
    <row r="2406" spans="1:6">
      <c r="A2406" s="5" t="str">
        <f>CONCATENATE($A$1,B2406,",",C2406,",",D2406,",'",E2406,"',",F2406,");")</f>
        <v>INSERT INTO EMP VALUES (81,to_date('07-04-2021 09:00:11','mm-dd-yyyy hh24:mi:ss'),to_date('07-04-2021 18:00:11','mm-dd-yyyy hh24:mi:ss'),'0',to_date('07-04-2021','mm-dd-yyyy'));</v>
      </c>
      <c r="B2406" s="5">
        <v>81</v>
      </c>
      <c r="C2406" s="0" t="s">
        <v>7259</v>
      </c>
      <c r="D2406" s="0" t="s">
        <v>7289</v>
      </c>
      <c r="E2406" s="0">
        <v>0</v>
      </c>
      <c r="F2406" s="0" t="s">
        <v>7319</v>
      </c>
    </row>
    <row r="2407" spans="1:6">
      <c r="A2407" s="5" t="str">
        <f>CONCATENATE($A$1,B2407,",",C2407,",",D2407,",'",E2407,"',",F2407,");")</f>
        <v>INSERT INTO EMP VALUES (81,to_date('07-05-2021 09:00:11','mm-dd-yyyy hh24:mi:ss'),to_date('07-05-2021 18:00:11','mm-dd-yyyy hh24:mi:ss'),'0',to_date('07-05-2021','mm-dd-yyyy'));</v>
      </c>
      <c r="B2407" s="5">
        <v>81</v>
      </c>
      <c r="C2407" s="0" t="s">
        <v>7260</v>
      </c>
      <c r="D2407" s="0" t="s">
        <v>7290</v>
      </c>
      <c r="E2407" s="0">
        <v>0</v>
      </c>
      <c r="F2407" s="0" t="s">
        <v>7320</v>
      </c>
    </row>
    <row r="2408" spans="1:6">
      <c r="A2408" s="5" t="str">
        <f>CONCATENATE($A$1,B2408,",",C2408,",",D2408,",'",E2408,"',",F2408,");")</f>
        <v>INSERT INTO EMP VALUES (81,to_date('07-06-2021 09:00:11','mm-dd-yyyy hh24:mi:ss'),to_date('07-06-2021 18:00:11','mm-dd-yyyy hh24:mi:ss'),'0',to_date('07-06-2021','mm-dd-yyyy'));</v>
      </c>
      <c r="B2408" s="5">
        <v>81</v>
      </c>
      <c r="C2408" s="0" t="s">
        <v>7261</v>
      </c>
      <c r="D2408" s="0" t="s">
        <v>7291</v>
      </c>
      <c r="E2408" s="0">
        <v>0</v>
      </c>
      <c r="F2408" s="0" t="s">
        <v>7321</v>
      </c>
    </row>
    <row r="2409" spans="1:6">
      <c r="A2409" s="5" t="str">
        <f>CONCATENATE($A$1,B2409,",",C2409,",",D2409,",'",E2409,"',",F2409,");")</f>
        <v>INSERT INTO EMP VALUES (81,to_date('07-07-2021 09:00:11','mm-dd-yyyy hh24:mi:ss'),to_date('07-07-2021 18:00:11','mm-dd-yyyy hh24:mi:ss'),'0',to_date('07-07-2021','mm-dd-yyyy'));</v>
      </c>
      <c r="B2409" s="5">
        <v>81</v>
      </c>
      <c r="C2409" s="0" t="s">
        <v>7262</v>
      </c>
      <c r="D2409" s="0" t="s">
        <v>7292</v>
      </c>
      <c r="E2409" s="0">
        <v>0</v>
      </c>
      <c r="F2409" s="0" t="s">
        <v>7322</v>
      </c>
    </row>
    <row r="2410" spans="1:6">
      <c r="A2410" s="5" t="str">
        <f>CONCATENATE($A$1,B2410,",",C2410,",",D2410,",'",E2410,"',",F2410,");")</f>
        <v>INSERT INTO EMP VALUES (81,to_date('07-08-2021 09:00:11','mm-dd-yyyy hh24:mi:ss'),to_date('07-08-2021 18:00:11','mm-dd-yyyy hh24:mi:ss'),'0',to_date('07-08-2021','mm-dd-yyyy'));</v>
      </c>
      <c r="B2410" s="5">
        <v>81</v>
      </c>
      <c r="C2410" s="0" t="s">
        <v>7263</v>
      </c>
      <c r="D2410" s="0" t="s">
        <v>7293</v>
      </c>
      <c r="E2410" s="0">
        <v>0</v>
      </c>
      <c r="F2410" s="0" t="s">
        <v>7323</v>
      </c>
    </row>
    <row r="2411" spans="1:6">
      <c r="A2411" s="5" t="str">
        <f>CONCATENATE($A$1,B2411,",",C2411,",",D2411,",'",E2411,"',",F2411,");")</f>
        <v>INSERT INTO EMP VALUES (81,to_date('07-09-2021 09:00:11','mm-dd-yyyy hh24:mi:ss'),to_date('07-09-2021 18:00:11','mm-dd-yyyy hh24:mi:ss'),'0',to_date('07-09-2021','mm-dd-yyyy'));</v>
      </c>
      <c r="B2411" s="5">
        <v>81</v>
      </c>
      <c r="C2411" s="0" t="s">
        <v>7264</v>
      </c>
      <c r="D2411" s="0" t="s">
        <v>7294</v>
      </c>
      <c r="E2411" s="0">
        <v>0</v>
      </c>
      <c r="F2411" s="0" t="s">
        <v>7324</v>
      </c>
    </row>
    <row r="2412" spans="1:6">
      <c r="A2412" s="5" t="str">
        <f>CONCATENATE($A$1,B2412,",",C2412,",",D2412,",'",E2412,"',",F2412,");")</f>
        <v>INSERT INTO EMP VALUES (81,to_date('07-10-2021 09:00:11','mm-dd-yyyy hh24:mi:ss'),to_date('07-10-2021 18:00:11','mm-dd-yyyy hh24:mi:ss'),'0',to_date('07-10-2021','mm-dd-yyyy'));</v>
      </c>
      <c r="B2412" s="5">
        <v>81</v>
      </c>
      <c r="C2412" s="0" t="s">
        <v>7265</v>
      </c>
      <c r="D2412" s="0" t="s">
        <v>7295</v>
      </c>
      <c r="E2412" s="0">
        <v>0</v>
      </c>
      <c r="F2412" s="0" t="s">
        <v>7325</v>
      </c>
    </row>
    <row r="2413" spans="1:6">
      <c r="A2413" s="5" t="str">
        <f>CONCATENATE($A$1,B2413,",",C2413,",",D2413,",'",E2413,"',",F2413,");")</f>
        <v>INSERT INTO EMP VALUES (81,to_date('07-11-2021 09:00:11','mm-dd-yyyy hh24:mi:ss'),to_date('07-11-2021 18:00:11','mm-dd-yyyy hh24:mi:ss'),'0',to_date('07-11-2021','mm-dd-yyyy'));</v>
      </c>
      <c r="B2413" s="5">
        <v>81</v>
      </c>
      <c r="C2413" s="0" t="s">
        <v>7266</v>
      </c>
      <c r="D2413" s="0" t="s">
        <v>7296</v>
      </c>
      <c r="E2413" s="0">
        <v>0</v>
      </c>
      <c r="F2413" s="0" t="s">
        <v>7326</v>
      </c>
    </row>
    <row r="2414" spans="1:6">
      <c r="A2414" s="5" t="str">
        <f>CONCATENATE($A$1,B2414,",",C2414,",",D2414,",'",E2414,"',",F2414,");")</f>
        <v>INSERT INTO EMP VALUES (81,to_date('07-12-2021 09:00:11','mm-dd-yyyy hh24:mi:ss'),to_date('07-12-2021 18:00:11','mm-dd-yyyy hh24:mi:ss'),'0',to_date('07-12-2021','mm-dd-yyyy'));</v>
      </c>
      <c r="B2414" s="5">
        <v>81</v>
      </c>
      <c r="C2414" s="0" t="s">
        <v>7267</v>
      </c>
      <c r="D2414" s="0" t="s">
        <v>7297</v>
      </c>
      <c r="E2414" s="0">
        <v>0</v>
      </c>
      <c r="F2414" s="0" t="s">
        <v>7327</v>
      </c>
    </row>
    <row r="2415" spans="1:6">
      <c r="A2415" s="5" t="str">
        <f>CONCATENATE($A$1,B2415,",",C2415,",",D2415,",'",E2415,"',",F2415,");")</f>
        <v>INSERT INTO EMP VALUES (81,to_date('07-13-2021 09:00:11','mm-dd-yyyy hh24:mi:ss'),to_date('07-13-2021 18:00:11','mm-dd-yyyy hh24:mi:ss'),'0',to_date('07-13-2021','mm-dd-yyyy'));</v>
      </c>
      <c r="B2415" s="5">
        <v>81</v>
      </c>
      <c r="C2415" s="0" t="s">
        <v>7268</v>
      </c>
      <c r="D2415" s="0" t="s">
        <v>7298</v>
      </c>
      <c r="E2415" s="0">
        <v>0</v>
      </c>
      <c r="F2415" s="0" t="s">
        <v>7328</v>
      </c>
    </row>
    <row r="2416" spans="1:6">
      <c r="A2416" s="5" t="str">
        <f>CONCATENATE($A$1,B2416,",",C2416,",",D2416,",'",E2416,"',",F2416,");")</f>
        <v>INSERT INTO EMP VALUES (81,to_date('07-14-2021 09:00:11','mm-dd-yyyy hh24:mi:ss'),to_date('07-14-2021 18:00:11','mm-dd-yyyy hh24:mi:ss'),'0',to_date('07-14-2021','mm-dd-yyyy'));</v>
      </c>
      <c r="B2416" s="5">
        <v>81</v>
      </c>
      <c r="C2416" s="0" t="s">
        <v>7269</v>
      </c>
      <c r="D2416" s="0" t="s">
        <v>7299</v>
      </c>
      <c r="E2416" s="0">
        <v>0</v>
      </c>
      <c r="F2416" s="0" t="s">
        <v>7329</v>
      </c>
    </row>
    <row r="2417" spans="1:6">
      <c r="A2417" s="5" t="str">
        <f>CONCATENATE($A$1,B2417,",",C2417,",",D2417,",'",E2417,"',",F2417,");")</f>
        <v>INSERT INTO EMP VALUES (81,to_date('07-15-2021 09:00:11','mm-dd-yyyy hh24:mi:ss'),to_date('07-15-2021 18:00:11','mm-dd-yyyy hh24:mi:ss'),'0',to_date('07-15-2021','mm-dd-yyyy'));</v>
      </c>
      <c r="B2417" s="5">
        <v>81</v>
      </c>
      <c r="C2417" s="0" t="s">
        <v>7270</v>
      </c>
      <c r="D2417" s="0" t="s">
        <v>7300</v>
      </c>
      <c r="E2417" s="0">
        <v>0</v>
      </c>
      <c r="F2417" s="0" t="s">
        <v>7330</v>
      </c>
    </row>
    <row r="2418" spans="1:6">
      <c r="A2418" s="5" t="str">
        <f>CONCATENATE($A$1,B2418,",",C2418,",",D2418,",'",E2418,"',",F2418,");")</f>
        <v>INSERT INTO EMP VALUES (81,to_date('07-16-2021 09:00:11','mm-dd-yyyy hh24:mi:ss'),to_date('07-16-2021 18:00:11','mm-dd-yyyy hh24:mi:ss'),'0',to_date('07-16-2021','mm-dd-yyyy'));</v>
      </c>
      <c r="B2418" s="5">
        <v>81</v>
      </c>
      <c r="C2418" s="0" t="s">
        <v>7271</v>
      </c>
      <c r="D2418" s="0" t="s">
        <v>7301</v>
      </c>
      <c r="E2418" s="0">
        <v>0</v>
      </c>
      <c r="F2418" s="0" t="s">
        <v>7331</v>
      </c>
    </row>
    <row r="2419" spans="1:6">
      <c r="A2419" s="5" t="str">
        <f>CONCATENATE($A$1,B2419,",",C2419,",",D2419,",'",E2419,"',",F2419,");")</f>
        <v>INSERT INTO EMP VALUES (81,to_date('07-17-2021 09:00:11','mm-dd-yyyy hh24:mi:ss'),to_date('07-17-2021 18:00:11','mm-dd-yyyy hh24:mi:ss'),'0',to_date('07-17-2021','mm-dd-yyyy'));</v>
      </c>
      <c r="B2419" s="5">
        <v>81</v>
      </c>
      <c r="C2419" s="0" t="s">
        <v>7272</v>
      </c>
      <c r="D2419" s="0" t="s">
        <v>7302</v>
      </c>
      <c r="E2419" s="0">
        <v>0</v>
      </c>
      <c r="F2419" s="0" t="s">
        <v>7332</v>
      </c>
    </row>
    <row r="2420" spans="1:6">
      <c r="A2420" s="5" t="str">
        <f>CONCATENATE($A$1,B2420,",",C2420,",",D2420,",'",E2420,"',",F2420,");")</f>
        <v>INSERT INTO EMP VALUES (81,to_date('07-18-2021 09:00:11','mm-dd-yyyy hh24:mi:ss'),to_date('07-18-2021 18:00:11','mm-dd-yyyy hh24:mi:ss'),'0',to_date('07-18-2021','mm-dd-yyyy'));</v>
      </c>
      <c r="B2420" s="5">
        <v>81</v>
      </c>
      <c r="C2420" s="0" t="s">
        <v>7273</v>
      </c>
      <c r="D2420" s="0" t="s">
        <v>7303</v>
      </c>
      <c r="E2420" s="0">
        <v>0</v>
      </c>
      <c r="F2420" s="0" t="s">
        <v>7333</v>
      </c>
    </row>
    <row r="2421" spans="1:6">
      <c r="A2421" s="5" t="str">
        <f>CONCATENATE($A$1,B2421,",",C2421,",",D2421,",'",E2421,"',",F2421,");")</f>
        <v>INSERT INTO EMP VALUES (81,to_date('07-19-2021 09:00:11','mm-dd-yyyy hh24:mi:ss'),to_date('07-19-2021 18:00:11','mm-dd-yyyy hh24:mi:ss'),'0',to_date('07-19-2021','mm-dd-yyyy'));</v>
      </c>
      <c r="B2421" s="5">
        <v>81</v>
      </c>
      <c r="C2421" s="0" t="s">
        <v>7274</v>
      </c>
      <c r="D2421" s="0" t="s">
        <v>7304</v>
      </c>
      <c r="E2421" s="0">
        <v>0</v>
      </c>
      <c r="F2421" s="0" t="s">
        <v>7334</v>
      </c>
    </row>
    <row r="2422" spans="1:6">
      <c r="A2422" s="5" t="str">
        <f>CONCATENATE($A$1,B2422,",",C2422,",",D2422,",'",E2422,"',",F2422,");")</f>
        <v>INSERT INTO EMP VALUES (81,to_date('07-20-2021 09:00:11','mm-dd-yyyy hh24:mi:ss'),to_date('07-20-2021 18:00:11','mm-dd-yyyy hh24:mi:ss'),'0',to_date('07-20-2021','mm-dd-yyyy'));</v>
      </c>
      <c r="B2422" s="5">
        <v>81</v>
      </c>
      <c r="C2422" s="0" t="s">
        <v>7275</v>
      </c>
      <c r="D2422" s="0" t="s">
        <v>7305</v>
      </c>
      <c r="E2422" s="0">
        <v>0</v>
      </c>
      <c r="F2422" s="0" t="s">
        <v>7335</v>
      </c>
    </row>
    <row r="2423" spans="1:6">
      <c r="A2423" s="5" t="str">
        <f>CONCATENATE($A$1,B2423,",",C2423,",",D2423,",'",E2423,"',",F2423,");")</f>
        <v>INSERT INTO EMP VALUES (81,to_date('07-21-2021 09:00:11','mm-dd-yyyy hh24:mi:ss'),to_date('07-21-2021 18:00:11','mm-dd-yyyy hh24:mi:ss'),'0',to_date('07-21-2021','mm-dd-yyyy'));</v>
      </c>
      <c r="B2423" s="5">
        <v>81</v>
      </c>
      <c r="C2423" s="0" t="s">
        <v>7276</v>
      </c>
      <c r="D2423" s="0" t="s">
        <v>7306</v>
      </c>
      <c r="E2423" s="0">
        <v>0</v>
      </c>
      <c r="F2423" s="0" t="s">
        <v>7336</v>
      </c>
    </row>
    <row r="2424" spans="1:6">
      <c r="A2424" s="5" t="str">
        <f>CONCATENATE($A$1,B2424,",",C2424,",",D2424,",'",E2424,"',",F2424,");")</f>
        <v>INSERT INTO EMP VALUES (81,to_date('07-22-2021 09:00:11','mm-dd-yyyy hh24:mi:ss'),to_date('07-22-2021 18:00:11','mm-dd-yyyy hh24:mi:ss'),'0',to_date('07-22-2021','mm-dd-yyyy'));</v>
      </c>
      <c r="B2424" s="5">
        <v>81</v>
      </c>
      <c r="C2424" s="0" t="s">
        <v>7277</v>
      </c>
      <c r="D2424" s="0" t="s">
        <v>7307</v>
      </c>
      <c r="E2424" s="0">
        <v>0</v>
      </c>
      <c r="F2424" s="0" t="s">
        <v>7337</v>
      </c>
    </row>
    <row r="2425" spans="1:6">
      <c r="A2425" s="5" t="str">
        <f>CONCATENATE($A$1,B2425,",",C2425,",",D2425,",'",E2425,"',",F2425,");")</f>
        <v>INSERT INTO EMP VALUES (81,to_date('07-23-2021 09:00:11','mm-dd-yyyy hh24:mi:ss'),to_date('07-23-2021 18:00:11','mm-dd-yyyy hh24:mi:ss'),'0',to_date('07-23-2021','mm-dd-yyyy'));</v>
      </c>
      <c r="B2425" s="5">
        <v>81</v>
      </c>
      <c r="C2425" s="0" t="s">
        <v>7278</v>
      </c>
      <c r="D2425" s="0" t="s">
        <v>7308</v>
      </c>
      <c r="E2425" s="0">
        <v>0</v>
      </c>
      <c r="F2425" s="0" t="s">
        <v>7338</v>
      </c>
    </row>
    <row r="2426" spans="1:6">
      <c r="A2426" s="5" t="str">
        <f>CONCATENATE($A$1,B2426,",",C2426,",",D2426,",'",E2426,"',",F2426,");")</f>
        <v>INSERT INTO EMP VALUES (81,to_date('07-24-2021 09:00:11','mm-dd-yyyy hh24:mi:ss'),to_date('07-24-2021 18:00:11','mm-dd-yyyy hh24:mi:ss'),'0',to_date('07-24-2021','mm-dd-yyyy'));</v>
      </c>
      <c r="B2426" s="5">
        <v>81</v>
      </c>
      <c r="C2426" s="0" t="s">
        <v>7279</v>
      </c>
      <c r="D2426" s="0" t="s">
        <v>7309</v>
      </c>
      <c r="E2426" s="0">
        <v>0</v>
      </c>
      <c r="F2426" s="0" t="s">
        <v>7339</v>
      </c>
    </row>
    <row r="2427" spans="1:6">
      <c r="A2427" s="5" t="str">
        <f>CONCATENATE($A$1,B2427,",",C2427,",",D2427,",'",E2427,"',",F2427,");")</f>
        <v>INSERT INTO EMP VALUES (81,to_date('07-25-2021 09:00:11','mm-dd-yyyy hh24:mi:ss'),to_date('07-25-2021 18:00:11','mm-dd-yyyy hh24:mi:ss'),'0',to_date('07-25-2021','mm-dd-yyyy'));</v>
      </c>
      <c r="B2427" s="5">
        <v>81</v>
      </c>
      <c r="C2427" s="0" t="s">
        <v>7280</v>
      </c>
      <c r="D2427" s="0" t="s">
        <v>7310</v>
      </c>
      <c r="E2427" s="0">
        <v>0</v>
      </c>
      <c r="F2427" s="0" t="s">
        <v>7340</v>
      </c>
    </row>
    <row r="2428" spans="1:6">
      <c r="A2428" s="5" t="str">
        <f>CONCATENATE($A$1,B2428,",",C2428,",",D2428,",'",E2428,"',",F2428,");")</f>
        <v>INSERT INTO EMP VALUES (81,to_date('07-26-2021 09:00:11','mm-dd-yyyy hh24:mi:ss'),to_date('07-26-2021 18:00:11','mm-dd-yyyy hh24:mi:ss'),'0',to_date('07-26-2021','mm-dd-yyyy'));</v>
      </c>
      <c r="B2428" s="5">
        <v>81</v>
      </c>
      <c r="C2428" s="0" t="s">
        <v>7281</v>
      </c>
      <c r="D2428" s="0" t="s">
        <v>7311</v>
      </c>
      <c r="E2428" s="0">
        <v>0</v>
      </c>
      <c r="F2428" s="0" t="s">
        <v>7341</v>
      </c>
    </row>
    <row r="2429" spans="1:6">
      <c r="A2429" s="5" t="str">
        <f>CONCATENATE($A$1,B2429,",",C2429,",",D2429,",'",E2429,"',",F2429,");")</f>
        <v>INSERT INTO EMP VALUES (81,to_date('07-27-2021 09:00:11','mm-dd-yyyy hh24:mi:ss'),to_date('07-27-2021 18:00:11','mm-dd-yyyy hh24:mi:ss'),'0',to_date('07-27-2021','mm-dd-yyyy'));</v>
      </c>
      <c r="B2429" s="5">
        <v>81</v>
      </c>
      <c r="C2429" s="0" t="s">
        <v>7282</v>
      </c>
      <c r="D2429" s="0" t="s">
        <v>7312</v>
      </c>
      <c r="E2429" s="0">
        <v>0</v>
      </c>
      <c r="F2429" s="0" t="s">
        <v>7342</v>
      </c>
    </row>
    <row r="2430" spans="1:6">
      <c r="A2430" s="5" t="str">
        <f>CONCATENATE($A$1,B2430,",",C2430,",",D2430,",'",E2430,"',",F2430,");")</f>
        <v>INSERT INTO EMP VALUES (81,to_date('07-28-2021 09:00:11','mm-dd-yyyy hh24:mi:ss'),to_date('07-28-2021 18:00:11','mm-dd-yyyy hh24:mi:ss'),'0',to_date('07-28-2021','mm-dd-yyyy'));</v>
      </c>
      <c r="B2430" s="5">
        <v>81</v>
      </c>
      <c r="C2430" s="0" t="s">
        <v>7283</v>
      </c>
      <c r="D2430" s="0" t="s">
        <v>7313</v>
      </c>
      <c r="E2430" s="0">
        <v>0</v>
      </c>
      <c r="F2430" s="0" t="s">
        <v>7343</v>
      </c>
    </row>
    <row r="2431" spans="1:6">
      <c r="A2431" s="5" t="str">
        <f>CONCATENATE($A$1,B2431,",",C2431,",",D2431,",'",E2431,"',",F2431,");")</f>
        <v>INSERT INTO EMP VALUES (81,to_date('07-29-2021 09:00:11','mm-dd-yyyy hh24:mi:ss'),to_date('07-29-2021 18:00:11','mm-dd-yyyy hh24:mi:ss'),'0',to_date('07-29-2021','mm-dd-yyyy'));</v>
      </c>
      <c r="B2431" s="5">
        <v>81</v>
      </c>
      <c r="C2431" s="0" t="s">
        <v>7284</v>
      </c>
      <c r="D2431" s="0" t="s">
        <v>7314</v>
      </c>
      <c r="E2431" s="0">
        <v>0</v>
      </c>
      <c r="F2431" s="0" t="s">
        <v>7344</v>
      </c>
    </row>
    <row r="2432" spans="1:6">
      <c r="A2432" s="5" t="str">
        <f>CONCATENATE($A$1,B2432,",",C2432,",",D2432,",'",E2432,"',",F2432,");")</f>
        <v>INSERT INTO EMP VALUES (81,to_date('07-30-2021 09:00:11','mm-dd-yyyy hh24:mi:ss'),to_date('07-30-2021 18:00:11','mm-dd-yyyy hh24:mi:ss'),'0',to_date('07-30-2021','mm-dd-yyyy'));</v>
      </c>
      <c r="B2432" s="5">
        <v>81</v>
      </c>
      <c r="C2432" s="0" t="s">
        <v>7285</v>
      </c>
      <c r="D2432" s="0" t="s">
        <v>7315</v>
      </c>
      <c r="E2432" s="0">
        <v>0</v>
      </c>
      <c r="F2432" s="0" t="s">
        <v>7345</v>
      </c>
    </row>
    <row r="2433" spans="1:6">
      <c r="A2433" s="5" t="str">
        <f>CONCATENATE($A$1,B2433,",",C2433,",",D2433,",'",E2433,"',",F2433,");")</f>
        <v>INSERT INTO EMP VALUES (82,to_date('07-01-2021 09:00:11','mm-dd-yyyy hh24:mi:ss'),to_date('07-01-2021 18:00:11','mm-dd-yyyy hh24:mi:ss'),'0',to_date('07-01-2021','mm-dd-yyyy'));</v>
      </c>
      <c r="B2433" s="5">
        <v>82</v>
      </c>
      <c r="C2433" s="0" t="s">
        <v>7256</v>
      </c>
      <c r="D2433" s="0" t="s">
        <v>7286</v>
      </c>
      <c r="E2433" s="0">
        <v>0</v>
      </c>
      <c r="F2433" s="0" t="s">
        <v>7316</v>
      </c>
    </row>
    <row r="2434" spans="1:6">
      <c r="A2434" s="5" t="str">
        <f>CONCATENATE($A$1,B2434,",",C2434,",",D2434,",'",E2434,"',",F2434,");")</f>
        <v>INSERT INTO EMP VALUES (82,to_date('07-02-2021 09:00:11','mm-dd-yyyy hh24:mi:ss'),to_date('07-02-2021 18:00:11','mm-dd-yyyy hh24:mi:ss'),'0',to_date('07-02-2021','mm-dd-yyyy'));</v>
      </c>
      <c r="B2434" s="5">
        <v>82</v>
      </c>
      <c r="C2434" s="0" t="s">
        <v>7257</v>
      </c>
      <c r="D2434" s="0" t="s">
        <v>7287</v>
      </c>
      <c r="E2434" s="0">
        <v>0</v>
      </c>
      <c r="F2434" s="0" t="s">
        <v>7317</v>
      </c>
    </row>
    <row r="2435" spans="1:6">
      <c r="A2435" s="5" t="str">
        <f>CONCATENATE($A$1,B2435,",",C2435,",",D2435,",'",E2435,"',",F2435,");")</f>
        <v>INSERT INTO EMP VALUES (82,to_date('07-03-2021 09:00:11','mm-dd-yyyy hh24:mi:ss'),to_date('07-03-2021 18:00:11','mm-dd-yyyy hh24:mi:ss'),'0',to_date('07-03-2021','mm-dd-yyyy'));</v>
      </c>
      <c r="B2435" s="5">
        <v>82</v>
      </c>
      <c r="C2435" s="0" t="s">
        <v>7258</v>
      </c>
      <c r="D2435" s="0" t="s">
        <v>7288</v>
      </c>
      <c r="E2435" s="0">
        <v>0</v>
      </c>
      <c r="F2435" s="0" t="s">
        <v>7318</v>
      </c>
    </row>
    <row r="2436" spans="1:6">
      <c r="A2436" s="5" t="str">
        <f>CONCATENATE($A$1,B2436,",",C2436,",",D2436,",'",E2436,"',",F2436,");")</f>
        <v>INSERT INTO EMP VALUES (82,to_date('07-04-2021 09:00:11','mm-dd-yyyy hh24:mi:ss'),to_date('07-04-2021 18:00:11','mm-dd-yyyy hh24:mi:ss'),'0',to_date('07-04-2021','mm-dd-yyyy'));</v>
      </c>
      <c r="B2436" s="5">
        <v>82</v>
      </c>
      <c r="C2436" s="0" t="s">
        <v>7259</v>
      </c>
      <c r="D2436" s="0" t="s">
        <v>7289</v>
      </c>
      <c r="E2436" s="0">
        <v>0</v>
      </c>
      <c r="F2436" s="0" t="s">
        <v>7319</v>
      </c>
    </row>
    <row r="2437" spans="1:6">
      <c r="A2437" s="5" t="str">
        <f>CONCATENATE($A$1,B2437,",",C2437,",",D2437,",'",E2437,"',",F2437,");")</f>
        <v>INSERT INTO EMP VALUES (82,to_date('07-05-2021 09:00:11','mm-dd-yyyy hh24:mi:ss'),to_date('07-05-2021 18:00:11','mm-dd-yyyy hh24:mi:ss'),'0',to_date('07-05-2021','mm-dd-yyyy'));</v>
      </c>
      <c r="B2437" s="5">
        <v>82</v>
      </c>
      <c r="C2437" s="0" t="s">
        <v>7260</v>
      </c>
      <c r="D2437" s="0" t="s">
        <v>7290</v>
      </c>
      <c r="E2437" s="0">
        <v>0</v>
      </c>
      <c r="F2437" s="0" t="s">
        <v>7320</v>
      </c>
    </row>
    <row r="2438" spans="1:6">
      <c r="A2438" s="5" t="str">
        <f>CONCATENATE($A$1,B2438,",",C2438,",",D2438,",'",E2438,"',",F2438,");")</f>
        <v>INSERT INTO EMP VALUES (82,to_date('07-06-2021 09:00:11','mm-dd-yyyy hh24:mi:ss'),to_date('07-06-2021 18:00:11','mm-dd-yyyy hh24:mi:ss'),'0',to_date('07-06-2021','mm-dd-yyyy'));</v>
      </c>
      <c r="B2438" s="5">
        <v>82</v>
      </c>
      <c r="C2438" s="0" t="s">
        <v>7261</v>
      </c>
      <c r="D2438" s="0" t="s">
        <v>7291</v>
      </c>
      <c r="E2438" s="0">
        <v>0</v>
      </c>
      <c r="F2438" s="0" t="s">
        <v>7321</v>
      </c>
    </row>
    <row r="2439" spans="1:6">
      <c r="A2439" s="5" t="str">
        <f>CONCATENATE($A$1,B2439,",",C2439,",",D2439,",'",E2439,"',",F2439,");")</f>
        <v>INSERT INTO EMP VALUES (82,to_date('07-07-2021 09:00:11','mm-dd-yyyy hh24:mi:ss'),to_date('07-07-2021 18:00:11','mm-dd-yyyy hh24:mi:ss'),'0',to_date('07-07-2021','mm-dd-yyyy'));</v>
      </c>
      <c r="B2439" s="5">
        <v>82</v>
      </c>
      <c r="C2439" s="0" t="s">
        <v>7262</v>
      </c>
      <c r="D2439" s="0" t="s">
        <v>7292</v>
      </c>
      <c r="E2439" s="0">
        <v>0</v>
      </c>
      <c r="F2439" s="0" t="s">
        <v>7322</v>
      </c>
    </row>
    <row r="2440" spans="1:6">
      <c r="A2440" s="5" t="str">
        <f>CONCATENATE($A$1,B2440,",",C2440,",",D2440,",'",E2440,"',",F2440,");")</f>
        <v>INSERT INTO EMP VALUES (82,to_date('07-08-2021 09:00:11','mm-dd-yyyy hh24:mi:ss'),to_date('07-08-2021 18:00:11','mm-dd-yyyy hh24:mi:ss'),'0',to_date('07-08-2021','mm-dd-yyyy'));</v>
      </c>
      <c r="B2440" s="5">
        <v>82</v>
      </c>
      <c r="C2440" s="0" t="s">
        <v>7263</v>
      </c>
      <c r="D2440" s="0" t="s">
        <v>7293</v>
      </c>
      <c r="E2440" s="0">
        <v>0</v>
      </c>
      <c r="F2440" s="0" t="s">
        <v>7323</v>
      </c>
    </row>
    <row r="2441" spans="1:6">
      <c r="A2441" s="5" t="str">
        <f>CONCATENATE($A$1,B2441,",",C2441,",",D2441,",'",E2441,"',",F2441,");")</f>
        <v>INSERT INTO EMP VALUES (82,to_date('07-09-2021 09:00:11','mm-dd-yyyy hh24:mi:ss'),to_date('07-09-2021 18:00:11','mm-dd-yyyy hh24:mi:ss'),'0',to_date('07-09-2021','mm-dd-yyyy'));</v>
      </c>
      <c r="B2441" s="5">
        <v>82</v>
      </c>
      <c r="C2441" s="0" t="s">
        <v>7264</v>
      </c>
      <c r="D2441" s="0" t="s">
        <v>7294</v>
      </c>
      <c r="E2441" s="0">
        <v>0</v>
      </c>
      <c r="F2441" s="0" t="s">
        <v>7324</v>
      </c>
    </row>
    <row r="2442" spans="1:6">
      <c r="A2442" s="5" t="str">
        <f>CONCATENATE($A$1,B2442,",",C2442,",",D2442,",'",E2442,"',",F2442,");")</f>
        <v>INSERT INTO EMP VALUES (82,to_date('07-10-2021 09:00:11','mm-dd-yyyy hh24:mi:ss'),to_date('07-10-2021 18:00:11','mm-dd-yyyy hh24:mi:ss'),'0',to_date('07-10-2021','mm-dd-yyyy'));</v>
      </c>
      <c r="B2442" s="5">
        <v>82</v>
      </c>
      <c r="C2442" s="0" t="s">
        <v>7265</v>
      </c>
      <c r="D2442" s="0" t="s">
        <v>7295</v>
      </c>
      <c r="E2442" s="0">
        <v>0</v>
      </c>
      <c r="F2442" s="0" t="s">
        <v>7325</v>
      </c>
    </row>
    <row r="2443" spans="1:6">
      <c r="A2443" s="5" t="str">
        <f>CONCATENATE($A$1,B2443,",",C2443,",",D2443,",'",E2443,"',",F2443,");")</f>
        <v>INSERT INTO EMP VALUES (82,to_date('07-11-2021 09:00:11','mm-dd-yyyy hh24:mi:ss'),to_date('07-11-2021 18:00:11','mm-dd-yyyy hh24:mi:ss'),'0',to_date('07-11-2021','mm-dd-yyyy'));</v>
      </c>
      <c r="B2443" s="5">
        <v>82</v>
      </c>
      <c r="C2443" s="0" t="s">
        <v>7266</v>
      </c>
      <c r="D2443" s="0" t="s">
        <v>7296</v>
      </c>
      <c r="E2443" s="0">
        <v>0</v>
      </c>
      <c r="F2443" s="0" t="s">
        <v>7326</v>
      </c>
    </row>
    <row r="2444" spans="1:6">
      <c r="A2444" s="5" t="str">
        <f>CONCATENATE($A$1,B2444,",",C2444,",",D2444,",'",E2444,"',",F2444,");")</f>
        <v>INSERT INTO EMP VALUES (82,to_date('07-12-2021 09:00:11','mm-dd-yyyy hh24:mi:ss'),to_date('07-12-2021 18:00:11','mm-dd-yyyy hh24:mi:ss'),'0',to_date('07-12-2021','mm-dd-yyyy'));</v>
      </c>
      <c r="B2444" s="5">
        <v>82</v>
      </c>
      <c r="C2444" s="0" t="s">
        <v>7267</v>
      </c>
      <c r="D2444" s="0" t="s">
        <v>7297</v>
      </c>
      <c r="E2444" s="0">
        <v>0</v>
      </c>
      <c r="F2444" s="0" t="s">
        <v>7327</v>
      </c>
    </row>
    <row r="2445" spans="1:6">
      <c r="A2445" s="5" t="str">
        <f>CONCATENATE($A$1,B2445,",",C2445,",",D2445,",'",E2445,"',",F2445,");")</f>
        <v>INSERT INTO EMP VALUES (82,to_date('07-13-2021 09:00:11','mm-dd-yyyy hh24:mi:ss'),to_date('07-13-2021 18:00:11','mm-dd-yyyy hh24:mi:ss'),'0',to_date('07-13-2021','mm-dd-yyyy'));</v>
      </c>
      <c r="B2445" s="5">
        <v>82</v>
      </c>
      <c r="C2445" s="0" t="s">
        <v>7268</v>
      </c>
      <c r="D2445" s="0" t="s">
        <v>7298</v>
      </c>
      <c r="E2445" s="0">
        <v>0</v>
      </c>
      <c r="F2445" s="0" t="s">
        <v>7328</v>
      </c>
    </row>
    <row r="2446" spans="1:6">
      <c r="A2446" s="5" t="str">
        <f>CONCATENATE($A$1,B2446,",",C2446,",",D2446,",'",E2446,"',",F2446,");")</f>
        <v>INSERT INTO EMP VALUES (82,to_date('07-14-2021 09:00:11','mm-dd-yyyy hh24:mi:ss'),to_date('07-14-2021 18:00:11','mm-dd-yyyy hh24:mi:ss'),'0',to_date('07-14-2021','mm-dd-yyyy'));</v>
      </c>
      <c r="B2446" s="5">
        <v>82</v>
      </c>
      <c r="C2446" s="0" t="s">
        <v>7269</v>
      </c>
      <c r="D2446" s="0" t="s">
        <v>7299</v>
      </c>
      <c r="E2446" s="0">
        <v>0</v>
      </c>
      <c r="F2446" s="0" t="s">
        <v>7329</v>
      </c>
    </row>
    <row r="2447" spans="1:6">
      <c r="A2447" s="5" t="str">
        <f>CONCATENATE($A$1,B2447,",",C2447,",",D2447,",'",E2447,"',",F2447,");")</f>
        <v>INSERT INTO EMP VALUES (82,to_date('07-15-2021 09:00:11','mm-dd-yyyy hh24:mi:ss'),to_date('07-15-2021 18:00:11','mm-dd-yyyy hh24:mi:ss'),'0',to_date('07-15-2021','mm-dd-yyyy'));</v>
      </c>
      <c r="B2447" s="5">
        <v>82</v>
      </c>
      <c r="C2447" s="0" t="s">
        <v>7270</v>
      </c>
      <c r="D2447" s="0" t="s">
        <v>7300</v>
      </c>
      <c r="E2447" s="0">
        <v>0</v>
      </c>
      <c r="F2447" s="0" t="s">
        <v>7330</v>
      </c>
    </row>
    <row r="2448" spans="1:6">
      <c r="A2448" s="5" t="str">
        <f>CONCATENATE($A$1,B2448,",",C2448,",",D2448,",'",E2448,"',",F2448,");")</f>
        <v>INSERT INTO EMP VALUES (82,to_date('07-16-2021 09:00:11','mm-dd-yyyy hh24:mi:ss'),to_date('07-16-2021 18:00:11','mm-dd-yyyy hh24:mi:ss'),'0',to_date('07-16-2021','mm-dd-yyyy'));</v>
      </c>
      <c r="B2448" s="5">
        <v>82</v>
      </c>
      <c r="C2448" s="0" t="s">
        <v>7271</v>
      </c>
      <c r="D2448" s="0" t="s">
        <v>7301</v>
      </c>
      <c r="E2448" s="0">
        <v>0</v>
      </c>
      <c r="F2448" s="0" t="s">
        <v>7331</v>
      </c>
    </row>
    <row r="2449" spans="1:6">
      <c r="A2449" s="5" t="str">
        <f>CONCATENATE($A$1,B2449,",",C2449,",",D2449,",'",E2449,"',",F2449,");")</f>
        <v>INSERT INTO EMP VALUES (82,to_date('07-17-2021 09:00:11','mm-dd-yyyy hh24:mi:ss'),to_date('07-17-2021 18:00:11','mm-dd-yyyy hh24:mi:ss'),'0',to_date('07-17-2021','mm-dd-yyyy'));</v>
      </c>
      <c r="B2449" s="5">
        <v>82</v>
      </c>
      <c r="C2449" s="0" t="s">
        <v>7272</v>
      </c>
      <c r="D2449" s="0" t="s">
        <v>7302</v>
      </c>
      <c r="E2449" s="0">
        <v>0</v>
      </c>
      <c r="F2449" s="0" t="s">
        <v>7332</v>
      </c>
    </row>
    <row r="2450" spans="1:6">
      <c r="A2450" s="5" t="str">
        <f>CONCATENATE($A$1,B2450,",",C2450,",",D2450,",'",E2450,"',",F2450,");")</f>
        <v>INSERT INTO EMP VALUES (82,to_date('07-18-2021 09:00:11','mm-dd-yyyy hh24:mi:ss'),to_date('07-18-2021 18:00:11','mm-dd-yyyy hh24:mi:ss'),'0',to_date('07-18-2021','mm-dd-yyyy'));</v>
      </c>
      <c r="B2450" s="5">
        <v>82</v>
      </c>
      <c r="C2450" s="0" t="s">
        <v>7273</v>
      </c>
      <c r="D2450" s="0" t="s">
        <v>7303</v>
      </c>
      <c r="E2450" s="0">
        <v>0</v>
      </c>
      <c r="F2450" s="0" t="s">
        <v>7333</v>
      </c>
    </row>
    <row r="2451" spans="1:6">
      <c r="A2451" s="5" t="str">
        <f>CONCATENATE($A$1,B2451,",",C2451,",",D2451,",'",E2451,"',",F2451,");")</f>
        <v>INSERT INTO EMP VALUES (82,to_date('07-19-2021 09:00:11','mm-dd-yyyy hh24:mi:ss'),to_date('07-19-2021 18:00:11','mm-dd-yyyy hh24:mi:ss'),'0',to_date('07-19-2021','mm-dd-yyyy'));</v>
      </c>
      <c r="B2451" s="5">
        <v>82</v>
      </c>
      <c r="C2451" s="0" t="s">
        <v>7274</v>
      </c>
      <c r="D2451" s="0" t="s">
        <v>7304</v>
      </c>
      <c r="E2451" s="0">
        <v>0</v>
      </c>
      <c r="F2451" s="0" t="s">
        <v>7334</v>
      </c>
    </row>
    <row r="2452" spans="1:6">
      <c r="A2452" s="5" t="str">
        <f>CONCATENATE($A$1,B2452,",",C2452,",",D2452,",'",E2452,"',",F2452,");")</f>
        <v>INSERT INTO EMP VALUES (82,to_date('07-20-2021 09:00:11','mm-dd-yyyy hh24:mi:ss'),to_date('07-20-2021 18:00:11','mm-dd-yyyy hh24:mi:ss'),'0',to_date('07-20-2021','mm-dd-yyyy'));</v>
      </c>
      <c r="B2452" s="5">
        <v>82</v>
      </c>
      <c r="C2452" s="0" t="s">
        <v>7275</v>
      </c>
      <c r="D2452" s="0" t="s">
        <v>7305</v>
      </c>
      <c r="E2452" s="0">
        <v>0</v>
      </c>
      <c r="F2452" s="0" t="s">
        <v>7335</v>
      </c>
    </row>
    <row r="2453" spans="1:6">
      <c r="A2453" s="5" t="str">
        <f>CONCATENATE($A$1,B2453,",",C2453,",",D2453,",'",E2453,"',",F2453,");")</f>
        <v>INSERT INTO EMP VALUES (82,to_date('07-21-2021 09:00:11','mm-dd-yyyy hh24:mi:ss'),to_date('07-21-2021 18:00:11','mm-dd-yyyy hh24:mi:ss'),'0',to_date('07-21-2021','mm-dd-yyyy'));</v>
      </c>
      <c r="B2453" s="5">
        <v>82</v>
      </c>
      <c r="C2453" s="0" t="s">
        <v>7276</v>
      </c>
      <c r="D2453" s="0" t="s">
        <v>7306</v>
      </c>
      <c r="E2453" s="0">
        <v>0</v>
      </c>
      <c r="F2453" s="0" t="s">
        <v>7336</v>
      </c>
    </row>
    <row r="2454" spans="1:6">
      <c r="A2454" s="5" t="str">
        <f>CONCATENATE($A$1,B2454,",",C2454,",",D2454,",'",E2454,"',",F2454,");")</f>
        <v>INSERT INTO EMP VALUES (82,to_date('07-22-2021 09:00:11','mm-dd-yyyy hh24:mi:ss'),to_date('07-22-2021 18:00:11','mm-dd-yyyy hh24:mi:ss'),'0',to_date('07-22-2021','mm-dd-yyyy'));</v>
      </c>
      <c r="B2454" s="5">
        <v>82</v>
      </c>
      <c r="C2454" s="0" t="s">
        <v>7277</v>
      </c>
      <c r="D2454" s="0" t="s">
        <v>7307</v>
      </c>
      <c r="E2454" s="0">
        <v>0</v>
      </c>
      <c r="F2454" s="0" t="s">
        <v>7337</v>
      </c>
    </row>
    <row r="2455" spans="1:6">
      <c r="A2455" s="5" t="str">
        <f>CONCATENATE($A$1,B2455,",",C2455,",",D2455,",'",E2455,"',",F2455,");")</f>
        <v>INSERT INTO EMP VALUES (82,to_date('07-23-2021 09:00:11','mm-dd-yyyy hh24:mi:ss'),to_date('07-23-2021 18:00:11','mm-dd-yyyy hh24:mi:ss'),'0',to_date('07-23-2021','mm-dd-yyyy'));</v>
      </c>
      <c r="B2455" s="5">
        <v>82</v>
      </c>
      <c r="C2455" s="0" t="s">
        <v>7278</v>
      </c>
      <c r="D2455" s="0" t="s">
        <v>7308</v>
      </c>
      <c r="E2455" s="0">
        <v>0</v>
      </c>
      <c r="F2455" s="0" t="s">
        <v>7338</v>
      </c>
    </row>
    <row r="2456" spans="1:6">
      <c r="A2456" s="5" t="str">
        <f>CONCATENATE($A$1,B2456,",",C2456,",",D2456,",'",E2456,"',",F2456,");")</f>
        <v>INSERT INTO EMP VALUES (82,to_date('07-24-2021 09:00:11','mm-dd-yyyy hh24:mi:ss'),to_date('07-24-2021 18:00:11','mm-dd-yyyy hh24:mi:ss'),'0',to_date('07-24-2021','mm-dd-yyyy'));</v>
      </c>
      <c r="B2456" s="5">
        <v>82</v>
      </c>
      <c r="C2456" s="0" t="s">
        <v>7279</v>
      </c>
      <c r="D2456" s="0" t="s">
        <v>7309</v>
      </c>
      <c r="E2456" s="0">
        <v>0</v>
      </c>
      <c r="F2456" s="0" t="s">
        <v>7339</v>
      </c>
    </row>
    <row r="2457" spans="1:6">
      <c r="A2457" s="5" t="str">
        <f>CONCATENATE($A$1,B2457,",",C2457,",",D2457,",'",E2457,"',",F2457,");")</f>
        <v>INSERT INTO EMP VALUES (82,to_date('07-25-2021 09:00:11','mm-dd-yyyy hh24:mi:ss'),to_date('07-25-2021 18:00:11','mm-dd-yyyy hh24:mi:ss'),'0',to_date('07-25-2021','mm-dd-yyyy'));</v>
      </c>
      <c r="B2457" s="5">
        <v>82</v>
      </c>
      <c r="C2457" s="0" t="s">
        <v>7280</v>
      </c>
      <c r="D2457" s="0" t="s">
        <v>7310</v>
      </c>
      <c r="E2457" s="0">
        <v>0</v>
      </c>
      <c r="F2457" s="0" t="s">
        <v>7340</v>
      </c>
    </row>
    <row r="2458" spans="1:6">
      <c r="A2458" s="5" t="str">
        <f>CONCATENATE($A$1,B2458,",",C2458,",",D2458,",'",E2458,"',",F2458,");")</f>
        <v>INSERT INTO EMP VALUES (82,to_date('07-26-2021 09:00:11','mm-dd-yyyy hh24:mi:ss'),to_date('07-26-2021 18:00:11','mm-dd-yyyy hh24:mi:ss'),'0',to_date('07-26-2021','mm-dd-yyyy'));</v>
      </c>
      <c r="B2458" s="5">
        <v>82</v>
      </c>
      <c r="C2458" s="0" t="s">
        <v>7281</v>
      </c>
      <c r="D2458" s="0" t="s">
        <v>7311</v>
      </c>
      <c r="E2458" s="0">
        <v>0</v>
      </c>
      <c r="F2458" s="0" t="s">
        <v>7341</v>
      </c>
    </row>
    <row r="2459" spans="1:6">
      <c r="A2459" s="5" t="str">
        <f>CONCATENATE($A$1,B2459,",",C2459,",",D2459,",'",E2459,"',",F2459,");")</f>
        <v>INSERT INTO EMP VALUES (82,to_date('07-27-2021 09:00:11','mm-dd-yyyy hh24:mi:ss'),to_date('07-27-2021 18:00:11','mm-dd-yyyy hh24:mi:ss'),'0',to_date('07-27-2021','mm-dd-yyyy'));</v>
      </c>
      <c r="B2459" s="5">
        <v>82</v>
      </c>
      <c r="C2459" s="0" t="s">
        <v>7282</v>
      </c>
      <c r="D2459" s="0" t="s">
        <v>7312</v>
      </c>
      <c r="E2459" s="0">
        <v>0</v>
      </c>
      <c r="F2459" s="0" t="s">
        <v>7342</v>
      </c>
    </row>
    <row r="2460" spans="1:6">
      <c r="A2460" s="5" t="str">
        <f>CONCATENATE($A$1,B2460,",",C2460,",",D2460,",'",E2460,"',",F2460,");")</f>
        <v>INSERT INTO EMP VALUES (82,to_date('07-28-2021 09:00:11','mm-dd-yyyy hh24:mi:ss'),to_date('07-28-2021 18:00:11','mm-dd-yyyy hh24:mi:ss'),'0',to_date('07-28-2021','mm-dd-yyyy'));</v>
      </c>
      <c r="B2460" s="5">
        <v>82</v>
      </c>
      <c r="C2460" s="0" t="s">
        <v>7283</v>
      </c>
      <c r="D2460" s="0" t="s">
        <v>7313</v>
      </c>
      <c r="E2460" s="0">
        <v>0</v>
      </c>
      <c r="F2460" s="0" t="s">
        <v>7343</v>
      </c>
    </row>
    <row r="2461" spans="1:6">
      <c r="A2461" s="5" t="str">
        <f>CONCATENATE($A$1,B2461,",",C2461,",",D2461,",'",E2461,"',",F2461,");")</f>
        <v>INSERT INTO EMP VALUES (82,to_date('07-29-2021 09:00:11','mm-dd-yyyy hh24:mi:ss'),to_date('07-29-2021 18:00:11','mm-dd-yyyy hh24:mi:ss'),'0',to_date('07-29-2021','mm-dd-yyyy'));</v>
      </c>
      <c r="B2461" s="5">
        <v>82</v>
      </c>
      <c r="C2461" s="0" t="s">
        <v>7284</v>
      </c>
      <c r="D2461" s="0" t="s">
        <v>7314</v>
      </c>
      <c r="E2461" s="0">
        <v>0</v>
      </c>
      <c r="F2461" s="0" t="s">
        <v>7344</v>
      </c>
    </row>
    <row r="2462" spans="1:6">
      <c r="A2462" s="5" t="str">
        <f>CONCATENATE($A$1,B2462,",",C2462,",",D2462,",'",E2462,"',",F2462,");")</f>
        <v>INSERT INTO EMP VALUES (82,to_date('07-30-2021 09:00:11','mm-dd-yyyy hh24:mi:ss'),to_date('07-30-2021 18:00:11','mm-dd-yyyy hh24:mi:ss'),'0',to_date('07-30-2021','mm-dd-yyyy'));</v>
      </c>
      <c r="B2462" s="5">
        <v>82</v>
      </c>
      <c r="C2462" s="0" t="s">
        <v>7285</v>
      </c>
      <c r="D2462" s="0" t="s">
        <v>7315</v>
      </c>
      <c r="E2462" s="0">
        <v>0</v>
      </c>
      <c r="F2462" s="0" t="s">
        <v>7345</v>
      </c>
    </row>
    <row r="2463" spans="1:6">
      <c r="A2463" s="5" t="str">
        <f>CONCATENATE($A$1,B2463,",",C2463,",",D2463,",'",E2463,"',",F2463,");")</f>
        <v>INSERT INTO EMP VALUES (83,to_date('07-01-2021 09:00:11','mm-dd-yyyy hh24:mi:ss'),to_date('07-01-2021 18:00:11','mm-dd-yyyy hh24:mi:ss'),'0',to_date('07-01-2021','mm-dd-yyyy'));</v>
      </c>
      <c r="B2463" s="5">
        <v>83</v>
      </c>
      <c r="C2463" s="0" t="s">
        <v>7256</v>
      </c>
      <c r="D2463" s="0" t="s">
        <v>7286</v>
      </c>
      <c r="E2463" s="0">
        <v>0</v>
      </c>
      <c r="F2463" s="0" t="s">
        <v>7316</v>
      </c>
    </row>
    <row r="2464" spans="1:6">
      <c r="A2464" s="5" t="str">
        <f>CONCATENATE($A$1,B2464,",",C2464,",",D2464,",'",E2464,"',",F2464,");")</f>
        <v>INSERT INTO EMP VALUES (83,to_date('07-02-2021 09:00:11','mm-dd-yyyy hh24:mi:ss'),to_date('07-02-2021 18:00:11','mm-dd-yyyy hh24:mi:ss'),'0',to_date('07-02-2021','mm-dd-yyyy'));</v>
      </c>
      <c r="B2464" s="5">
        <v>83</v>
      </c>
      <c r="C2464" s="0" t="s">
        <v>7257</v>
      </c>
      <c r="D2464" s="0" t="s">
        <v>7287</v>
      </c>
      <c r="E2464" s="0">
        <v>0</v>
      </c>
      <c r="F2464" s="0" t="s">
        <v>7317</v>
      </c>
    </row>
    <row r="2465" spans="1:6">
      <c r="A2465" s="5" t="str">
        <f>CONCATENATE($A$1,B2465,",",C2465,",",D2465,",'",E2465,"',",F2465,");")</f>
        <v>INSERT INTO EMP VALUES (83,to_date('07-03-2021 09:00:11','mm-dd-yyyy hh24:mi:ss'),to_date('07-03-2021 18:00:11','mm-dd-yyyy hh24:mi:ss'),'0',to_date('07-03-2021','mm-dd-yyyy'));</v>
      </c>
      <c r="B2465" s="5">
        <v>83</v>
      </c>
      <c r="C2465" s="0" t="s">
        <v>7258</v>
      </c>
      <c r="D2465" s="0" t="s">
        <v>7288</v>
      </c>
      <c r="E2465" s="0">
        <v>0</v>
      </c>
      <c r="F2465" s="0" t="s">
        <v>7318</v>
      </c>
    </row>
    <row r="2466" spans="1:6">
      <c r="A2466" s="5" t="str">
        <f>CONCATENATE($A$1,B2466,",",C2466,",",D2466,",'",E2466,"',",F2466,");")</f>
        <v>INSERT INTO EMP VALUES (83,to_date('07-04-2021 09:00:11','mm-dd-yyyy hh24:mi:ss'),to_date('07-04-2021 18:00:11','mm-dd-yyyy hh24:mi:ss'),'0',to_date('07-04-2021','mm-dd-yyyy'));</v>
      </c>
      <c r="B2466" s="5">
        <v>83</v>
      </c>
      <c r="C2466" s="0" t="s">
        <v>7259</v>
      </c>
      <c r="D2466" s="0" t="s">
        <v>7289</v>
      </c>
      <c r="E2466" s="0">
        <v>0</v>
      </c>
      <c r="F2466" s="0" t="s">
        <v>7319</v>
      </c>
    </row>
    <row r="2467" spans="1:6">
      <c r="A2467" s="5" t="str">
        <f>CONCATENATE($A$1,B2467,",",C2467,",",D2467,",'",E2467,"',",F2467,");")</f>
        <v>INSERT INTO EMP VALUES (83,to_date('07-05-2021 09:00:11','mm-dd-yyyy hh24:mi:ss'),to_date('07-05-2021 18:00:11','mm-dd-yyyy hh24:mi:ss'),'0',to_date('07-05-2021','mm-dd-yyyy'));</v>
      </c>
      <c r="B2467" s="5">
        <v>83</v>
      </c>
      <c r="C2467" s="0" t="s">
        <v>7260</v>
      </c>
      <c r="D2467" s="0" t="s">
        <v>7290</v>
      </c>
      <c r="E2467" s="0">
        <v>0</v>
      </c>
      <c r="F2467" s="0" t="s">
        <v>7320</v>
      </c>
    </row>
    <row r="2468" spans="1:6">
      <c r="A2468" s="5" t="str">
        <f>CONCATENATE($A$1,B2468,",",C2468,",",D2468,",'",E2468,"',",F2468,");")</f>
        <v>INSERT INTO EMP VALUES (83,to_date('07-06-2021 09:00:11','mm-dd-yyyy hh24:mi:ss'),to_date('07-06-2021 18:00:11','mm-dd-yyyy hh24:mi:ss'),'0',to_date('07-06-2021','mm-dd-yyyy'));</v>
      </c>
      <c r="B2468" s="5">
        <v>83</v>
      </c>
      <c r="C2468" s="0" t="s">
        <v>7261</v>
      </c>
      <c r="D2468" s="0" t="s">
        <v>7291</v>
      </c>
      <c r="E2468" s="0">
        <v>0</v>
      </c>
      <c r="F2468" s="0" t="s">
        <v>7321</v>
      </c>
    </row>
    <row r="2469" spans="1:6">
      <c r="A2469" s="5" t="str">
        <f>CONCATENATE($A$1,B2469,",",C2469,",",D2469,",'",E2469,"',",F2469,");")</f>
        <v>INSERT INTO EMP VALUES (83,to_date('07-07-2021 09:00:11','mm-dd-yyyy hh24:mi:ss'),to_date('07-07-2021 18:00:11','mm-dd-yyyy hh24:mi:ss'),'0',to_date('07-07-2021','mm-dd-yyyy'));</v>
      </c>
      <c r="B2469" s="5">
        <v>83</v>
      </c>
      <c r="C2469" s="0" t="s">
        <v>7262</v>
      </c>
      <c r="D2469" s="0" t="s">
        <v>7292</v>
      </c>
      <c r="E2469" s="0">
        <v>0</v>
      </c>
      <c r="F2469" s="0" t="s">
        <v>7322</v>
      </c>
    </row>
    <row r="2470" spans="1:6">
      <c r="A2470" s="5" t="str">
        <f>CONCATENATE($A$1,B2470,",",C2470,",",D2470,",'",E2470,"',",F2470,");")</f>
        <v>INSERT INTO EMP VALUES (83,to_date('07-08-2021 09:00:11','mm-dd-yyyy hh24:mi:ss'),to_date('07-08-2021 18:00:11','mm-dd-yyyy hh24:mi:ss'),'0',to_date('07-08-2021','mm-dd-yyyy'));</v>
      </c>
      <c r="B2470" s="5">
        <v>83</v>
      </c>
      <c r="C2470" s="0" t="s">
        <v>7263</v>
      </c>
      <c r="D2470" s="0" t="s">
        <v>7293</v>
      </c>
      <c r="E2470" s="0">
        <v>0</v>
      </c>
      <c r="F2470" s="0" t="s">
        <v>7323</v>
      </c>
    </row>
    <row r="2471" spans="1:6">
      <c r="A2471" s="5" t="str">
        <f>CONCATENATE($A$1,B2471,",",C2471,",",D2471,",'",E2471,"',",F2471,");")</f>
        <v>INSERT INTO EMP VALUES (83,to_date('07-09-2021 09:00:11','mm-dd-yyyy hh24:mi:ss'),to_date('07-09-2021 18:00:11','mm-dd-yyyy hh24:mi:ss'),'0',to_date('07-09-2021','mm-dd-yyyy'));</v>
      </c>
      <c r="B2471" s="5">
        <v>83</v>
      </c>
      <c r="C2471" s="0" t="s">
        <v>7264</v>
      </c>
      <c r="D2471" s="0" t="s">
        <v>7294</v>
      </c>
      <c r="E2471" s="0">
        <v>0</v>
      </c>
      <c r="F2471" s="0" t="s">
        <v>7324</v>
      </c>
    </row>
    <row r="2472" spans="1:6">
      <c r="A2472" s="5" t="str">
        <f>CONCATENATE($A$1,B2472,",",C2472,",",D2472,",'",E2472,"',",F2472,");")</f>
        <v>INSERT INTO EMP VALUES (83,to_date('07-10-2021 09:00:11','mm-dd-yyyy hh24:mi:ss'),to_date('07-10-2021 18:00:11','mm-dd-yyyy hh24:mi:ss'),'0',to_date('07-10-2021','mm-dd-yyyy'));</v>
      </c>
      <c r="B2472" s="5">
        <v>83</v>
      </c>
      <c r="C2472" s="0" t="s">
        <v>7265</v>
      </c>
      <c r="D2472" s="0" t="s">
        <v>7295</v>
      </c>
      <c r="E2472" s="0">
        <v>0</v>
      </c>
      <c r="F2472" s="0" t="s">
        <v>7325</v>
      </c>
    </row>
    <row r="2473" spans="1:6">
      <c r="A2473" s="5" t="str">
        <f>CONCATENATE($A$1,B2473,",",C2473,",",D2473,",'",E2473,"',",F2473,");")</f>
        <v>INSERT INTO EMP VALUES (83,to_date('07-11-2021 09:00:11','mm-dd-yyyy hh24:mi:ss'),to_date('07-11-2021 18:00:11','mm-dd-yyyy hh24:mi:ss'),'0',to_date('07-11-2021','mm-dd-yyyy'));</v>
      </c>
      <c r="B2473" s="5">
        <v>83</v>
      </c>
      <c r="C2473" s="0" t="s">
        <v>7266</v>
      </c>
      <c r="D2473" s="0" t="s">
        <v>7296</v>
      </c>
      <c r="E2473" s="0">
        <v>0</v>
      </c>
      <c r="F2473" s="0" t="s">
        <v>7326</v>
      </c>
    </row>
    <row r="2474" spans="1:6">
      <c r="A2474" s="5" t="str">
        <f>CONCATENATE($A$1,B2474,",",C2474,",",D2474,",'",E2474,"',",F2474,");")</f>
        <v>INSERT INTO EMP VALUES (83,to_date('07-12-2021 09:00:11','mm-dd-yyyy hh24:mi:ss'),to_date('07-12-2021 18:00:11','mm-dd-yyyy hh24:mi:ss'),'0',to_date('07-12-2021','mm-dd-yyyy'));</v>
      </c>
      <c r="B2474" s="5">
        <v>83</v>
      </c>
      <c r="C2474" s="0" t="s">
        <v>7267</v>
      </c>
      <c r="D2474" s="0" t="s">
        <v>7297</v>
      </c>
      <c r="E2474" s="0">
        <v>0</v>
      </c>
      <c r="F2474" s="0" t="s">
        <v>7327</v>
      </c>
    </row>
    <row r="2475" spans="1:6">
      <c r="A2475" s="5" t="str">
        <f>CONCATENATE($A$1,B2475,",",C2475,",",D2475,",'",E2475,"',",F2475,");")</f>
        <v>INSERT INTO EMP VALUES (83,to_date('07-13-2021 09:00:11','mm-dd-yyyy hh24:mi:ss'),to_date('07-13-2021 18:00:11','mm-dd-yyyy hh24:mi:ss'),'0',to_date('07-13-2021','mm-dd-yyyy'));</v>
      </c>
      <c r="B2475" s="5">
        <v>83</v>
      </c>
      <c r="C2475" s="0" t="s">
        <v>7268</v>
      </c>
      <c r="D2475" s="0" t="s">
        <v>7298</v>
      </c>
      <c r="E2475" s="0">
        <v>0</v>
      </c>
      <c r="F2475" s="0" t="s">
        <v>7328</v>
      </c>
    </row>
    <row r="2476" spans="1:6">
      <c r="A2476" s="5" t="str">
        <f>CONCATENATE($A$1,B2476,",",C2476,",",D2476,",'",E2476,"',",F2476,");")</f>
        <v>INSERT INTO EMP VALUES (83,to_date('07-14-2021 09:00:11','mm-dd-yyyy hh24:mi:ss'),to_date('07-14-2021 18:00:11','mm-dd-yyyy hh24:mi:ss'),'0',to_date('07-14-2021','mm-dd-yyyy'));</v>
      </c>
      <c r="B2476" s="5">
        <v>83</v>
      </c>
      <c r="C2476" s="0" t="s">
        <v>7269</v>
      </c>
      <c r="D2476" s="0" t="s">
        <v>7299</v>
      </c>
      <c r="E2476" s="0">
        <v>0</v>
      </c>
      <c r="F2476" s="0" t="s">
        <v>7329</v>
      </c>
    </row>
    <row r="2477" spans="1:6">
      <c r="A2477" s="5" t="str">
        <f>CONCATENATE($A$1,B2477,",",C2477,",",D2477,",'",E2477,"',",F2477,");")</f>
        <v>INSERT INTO EMP VALUES (83,to_date('07-15-2021 09:00:11','mm-dd-yyyy hh24:mi:ss'),to_date('07-15-2021 18:00:11','mm-dd-yyyy hh24:mi:ss'),'0',to_date('07-15-2021','mm-dd-yyyy'));</v>
      </c>
      <c r="B2477" s="5">
        <v>83</v>
      </c>
      <c r="C2477" s="0" t="s">
        <v>7270</v>
      </c>
      <c r="D2477" s="0" t="s">
        <v>7300</v>
      </c>
      <c r="E2477" s="0">
        <v>0</v>
      </c>
      <c r="F2477" s="0" t="s">
        <v>7330</v>
      </c>
    </row>
    <row r="2478" spans="1:6">
      <c r="A2478" s="5" t="str">
        <f>CONCATENATE($A$1,B2478,",",C2478,",",D2478,",'",E2478,"',",F2478,");")</f>
        <v>INSERT INTO EMP VALUES (83,to_date('07-16-2021 09:00:11','mm-dd-yyyy hh24:mi:ss'),to_date('07-16-2021 18:00:11','mm-dd-yyyy hh24:mi:ss'),'0',to_date('07-16-2021','mm-dd-yyyy'));</v>
      </c>
      <c r="B2478" s="5">
        <v>83</v>
      </c>
      <c r="C2478" s="0" t="s">
        <v>7271</v>
      </c>
      <c r="D2478" s="0" t="s">
        <v>7301</v>
      </c>
      <c r="E2478" s="0">
        <v>0</v>
      </c>
      <c r="F2478" s="0" t="s">
        <v>7331</v>
      </c>
    </row>
    <row r="2479" spans="1:6">
      <c r="A2479" s="5" t="str">
        <f>CONCATENATE($A$1,B2479,",",C2479,",",D2479,",'",E2479,"',",F2479,");")</f>
        <v>INSERT INTO EMP VALUES (83,to_date('07-17-2021 09:00:11','mm-dd-yyyy hh24:mi:ss'),to_date('07-17-2021 18:00:11','mm-dd-yyyy hh24:mi:ss'),'0',to_date('07-17-2021','mm-dd-yyyy'));</v>
      </c>
      <c r="B2479" s="5">
        <v>83</v>
      </c>
      <c r="C2479" s="0" t="s">
        <v>7272</v>
      </c>
      <c r="D2479" s="0" t="s">
        <v>7302</v>
      </c>
      <c r="E2479" s="0">
        <v>0</v>
      </c>
      <c r="F2479" s="0" t="s">
        <v>7332</v>
      </c>
    </row>
    <row r="2480" spans="1:6">
      <c r="A2480" s="5" t="str">
        <f>CONCATENATE($A$1,B2480,",",C2480,",",D2480,",'",E2480,"',",F2480,");")</f>
        <v>INSERT INTO EMP VALUES (83,to_date('07-18-2021 09:00:11','mm-dd-yyyy hh24:mi:ss'),to_date('07-18-2021 18:00:11','mm-dd-yyyy hh24:mi:ss'),'0',to_date('07-18-2021','mm-dd-yyyy'));</v>
      </c>
      <c r="B2480" s="5">
        <v>83</v>
      </c>
      <c r="C2480" s="0" t="s">
        <v>7273</v>
      </c>
      <c r="D2480" s="0" t="s">
        <v>7303</v>
      </c>
      <c r="E2480" s="0">
        <v>0</v>
      </c>
      <c r="F2480" s="0" t="s">
        <v>7333</v>
      </c>
    </row>
    <row r="2481" spans="1:6">
      <c r="A2481" s="5" t="str">
        <f>CONCATENATE($A$1,B2481,",",C2481,",",D2481,",'",E2481,"',",F2481,");")</f>
        <v>INSERT INTO EMP VALUES (83,to_date('07-19-2021 09:00:11','mm-dd-yyyy hh24:mi:ss'),to_date('07-19-2021 18:00:11','mm-dd-yyyy hh24:mi:ss'),'0',to_date('07-19-2021','mm-dd-yyyy'));</v>
      </c>
      <c r="B2481" s="5">
        <v>83</v>
      </c>
      <c r="C2481" s="0" t="s">
        <v>7274</v>
      </c>
      <c r="D2481" s="0" t="s">
        <v>7304</v>
      </c>
      <c r="E2481" s="0">
        <v>0</v>
      </c>
      <c r="F2481" s="0" t="s">
        <v>7334</v>
      </c>
    </row>
    <row r="2482" spans="1:6">
      <c r="A2482" s="5" t="str">
        <f>CONCATENATE($A$1,B2482,",",C2482,",",D2482,",'",E2482,"',",F2482,");")</f>
        <v>INSERT INTO EMP VALUES (83,to_date('07-20-2021 09:00:11','mm-dd-yyyy hh24:mi:ss'),to_date('07-20-2021 18:00:11','mm-dd-yyyy hh24:mi:ss'),'0',to_date('07-20-2021','mm-dd-yyyy'));</v>
      </c>
      <c r="B2482" s="5">
        <v>83</v>
      </c>
      <c r="C2482" s="0" t="s">
        <v>7275</v>
      </c>
      <c r="D2482" s="0" t="s">
        <v>7305</v>
      </c>
      <c r="E2482" s="0">
        <v>0</v>
      </c>
      <c r="F2482" s="0" t="s">
        <v>7335</v>
      </c>
    </row>
    <row r="2483" spans="1:6">
      <c r="A2483" s="5" t="str">
        <f>CONCATENATE($A$1,B2483,",",C2483,",",D2483,",'",E2483,"',",F2483,");")</f>
        <v>INSERT INTO EMP VALUES (83,to_date('07-21-2021 09:00:11','mm-dd-yyyy hh24:mi:ss'),to_date('07-21-2021 18:00:11','mm-dd-yyyy hh24:mi:ss'),'0',to_date('07-21-2021','mm-dd-yyyy'));</v>
      </c>
      <c r="B2483" s="5">
        <v>83</v>
      </c>
      <c r="C2483" s="0" t="s">
        <v>7276</v>
      </c>
      <c r="D2483" s="0" t="s">
        <v>7306</v>
      </c>
      <c r="E2483" s="0">
        <v>0</v>
      </c>
      <c r="F2483" s="0" t="s">
        <v>7336</v>
      </c>
    </row>
    <row r="2484" spans="1:6">
      <c r="A2484" s="5" t="str">
        <f>CONCATENATE($A$1,B2484,",",C2484,",",D2484,",'",E2484,"',",F2484,");")</f>
        <v>INSERT INTO EMP VALUES (83,to_date('07-22-2021 09:00:11','mm-dd-yyyy hh24:mi:ss'),to_date('07-22-2021 18:00:11','mm-dd-yyyy hh24:mi:ss'),'0',to_date('07-22-2021','mm-dd-yyyy'));</v>
      </c>
      <c r="B2484" s="5">
        <v>83</v>
      </c>
      <c r="C2484" s="0" t="s">
        <v>7277</v>
      </c>
      <c r="D2484" s="0" t="s">
        <v>7307</v>
      </c>
      <c r="E2484" s="0">
        <v>0</v>
      </c>
      <c r="F2484" s="0" t="s">
        <v>7337</v>
      </c>
    </row>
    <row r="2485" spans="1:6">
      <c r="A2485" s="5" t="str">
        <f>CONCATENATE($A$1,B2485,",",C2485,",",D2485,",'",E2485,"',",F2485,");")</f>
        <v>INSERT INTO EMP VALUES (83,to_date('07-23-2021 09:00:11','mm-dd-yyyy hh24:mi:ss'),to_date('07-23-2021 18:00:11','mm-dd-yyyy hh24:mi:ss'),'0',to_date('07-23-2021','mm-dd-yyyy'));</v>
      </c>
      <c r="B2485" s="5">
        <v>83</v>
      </c>
      <c r="C2485" s="0" t="s">
        <v>7278</v>
      </c>
      <c r="D2485" s="0" t="s">
        <v>7308</v>
      </c>
      <c r="E2485" s="0">
        <v>0</v>
      </c>
      <c r="F2485" s="0" t="s">
        <v>7338</v>
      </c>
    </row>
    <row r="2486" spans="1:6">
      <c r="A2486" s="5" t="str">
        <f>CONCATENATE($A$1,B2486,",",C2486,",",D2486,",'",E2486,"',",F2486,");")</f>
        <v>INSERT INTO EMP VALUES (83,to_date('07-24-2021 09:00:11','mm-dd-yyyy hh24:mi:ss'),to_date('07-24-2021 18:00:11','mm-dd-yyyy hh24:mi:ss'),'0',to_date('07-24-2021','mm-dd-yyyy'));</v>
      </c>
      <c r="B2486" s="5">
        <v>83</v>
      </c>
      <c r="C2486" s="0" t="s">
        <v>7279</v>
      </c>
      <c r="D2486" s="0" t="s">
        <v>7309</v>
      </c>
      <c r="E2486" s="0">
        <v>0</v>
      </c>
      <c r="F2486" s="0" t="s">
        <v>7339</v>
      </c>
    </row>
    <row r="2487" spans="1:6">
      <c r="A2487" s="5" t="str">
        <f>CONCATENATE($A$1,B2487,",",C2487,",",D2487,",'",E2487,"',",F2487,");")</f>
        <v>INSERT INTO EMP VALUES (83,to_date('07-25-2021 09:00:11','mm-dd-yyyy hh24:mi:ss'),to_date('07-25-2021 18:00:11','mm-dd-yyyy hh24:mi:ss'),'0',to_date('07-25-2021','mm-dd-yyyy'));</v>
      </c>
      <c r="B2487" s="5">
        <v>83</v>
      </c>
      <c r="C2487" s="0" t="s">
        <v>7280</v>
      </c>
      <c r="D2487" s="0" t="s">
        <v>7310</v>
      </c>
      <c r="E2487" s="0">
        <v>0</v>
      </c>
      <c r="F2487" s="0" t="s">
        <v>7340</v>
      </c>
    </row>
    <row r="2488" spans="1:6">
      <c r="A2488" s="5" t="str">
        <f>CONCATENATE($A$1,B2488,",",C2488,",",D2488,",'",E2488,"',",F2488,");")</f>
        <v>INSERT INTO EMP VALUES (83,to_date('07-26-2021 09:00:11','mm-dd-yyyy hh24:mi:ss'),to_date('07-26-2021 18:00:11','mm-dd-yyyy hh24:mi:ss'),'0',to_date('07-26-2021','mm-dd-yyyy'));</v>
      </c>
      <c r="B2488" s="5">
        <v>83</v>
      </c>
      <c r="C2488" s="0" t="s">
        <v>7281</v>
      </c>
      <c r="D2488" s="0" t="s">
        <v>7311</v>
      </c>
      <c r="E2488" s="0">
        <v>0</v>
      </c>
      <c r="F2488" s="0" t="s">
        <v>7341</v>
      </c>
    </row>
    <row r="2489" spans="1:6">
      <c r="A2489" s="5" t="str">
        <f>CONCATENATE($A$1,B2489,",",C2489,",",D2489,",'",E2489,"',",F2489,");")</f>
        <v>INSERT INTO EMP VALUES (83,to_date('07-27-2021 09:00:11','mm-dd-yyyy hh24:mi:ss'),to_date('07-27-2021 18:00:11','mm-dd-yyyy hh24:mi:ss'),'0',to_date('07-27-2021','mm-dd-yyyy'));</v>
      </c>
      <c r="B2489" s="5">
        <v>83</v>
      </c>
      <c r="C2489" s="0" t="s">
        <v>7282</v>
      </c>
      <c r="D2489" s="0" t="s">
        <v>7312</v>
      </c>
      <c r="E2489" s="0">
        <v>0</v>
      </c>
      <c r="F2489" s="0" t="s">
        <v>7342</v>
      </c>
    </row>
    <row r="2490" spans="1:6">
      <c r="A2490" s="5" t="str">
        <f>CONCATENATE($A$1,B2490,",",C2490,",",D2490,",'",E2490,"',",F2490,");")</f>
        <v>INSERT INTO EMP VALUES (83,to_date('07-28-2021 09:00:11','mm-dd-yyyy hh24:mi:ss'),to_date('07-28-2021 18:00:11','mm-dd-yyyy hh24:mi:ss'),'0',to_date('07-28-2021','mm-dd-yyyy'));</v>
      </c>
      <c r="B2490" s="5">
        <v>83</v>
      </c>
      <c r="C2490" s="0" t="s">
        <v>7283</v>
      </c>
      <c r="D2490" s="0" t="s">
        <v>7313</v>
      </c>
      <c r="E2490" s="0">
        <v>0</v>
      </c>
      <c r="F2490" s="0" t="s">
        <v>7343</v>
      </c>
    </row>
    <row r="2491" spans="1:6">
      <c r="A2491" s="5" t="str">
        <f>CONCATENATE($A$1,B2491,",",C2491,",",D2491,",'",E2491,"',",F2491,");")</f>
        <v>INSERT INTO EMP VALUES (83,to_date('07-29-2021 09:00:11','mm-dd-yyyy hh24:mi:ss'),to_date('07-29-2021 18:00:11','mm-dd-yyyy hh24:mi:ss'),'0',to_date('07-29-2021','mm-dd-yyyy'));</v>
      </c>
      <c r="B2491" s="5">
        <v>83</v>
      </c>
      <c r="C2491" s="0" t="s">
        <v>7284</v>
      </c>
      <c r="D2491" s="0" t="s">
        <v>7314</v>
      </c>
      <c r="E2491" s="0">
        <v>0</v>
      </c>
      <c r="F2491" s="0" t="s">
        <v>7344</v>
      </c>
    </row>
    <row r="2492" spans="1:6">
      <c r="A2492" s="5" t="str">
        <f>CONCATENATE($A$1,B2492,",",C2492,",",D2492,",'",E2492,"',",F2492,");")</f>
        <v>INSERT INTO EMP VALUES (83,to_date('07-30-2021 09:00:11','mm-dd-yyyy hh24:mi:ss'),to_date('07-30-2021 18:00:11','mm-dd-yyyy hh24:mi:ss'),'0',to_date('07-30-2021','mm-dd-yyyy'));</v>
      </c>
      <c r="B2492" s="5">
        <v>83</v>
      </c>
      <c r="C2492" s="0" t="s">
        <v>7285</v>
      </c>
      <c r="D2492" s="0" t="s">
        <v>7315</v>
      </c>
      <c r="E2492" s="0">
        <v>0</v>
      </c>
      <c r="F2492" s="0" t="s">
        <v>7345</v>
      </c>
    </row>
    <row r="2493" spans="1:6">
      <c r="A2493" s="5" t="str">
        <f>CONCATENATE($A$1,B2493,",",C2493,",",D2493,",'",E2493,"',",F2493,");")</f>
        <v>INSERT INTO EMP VALUES (84,to_date('07-01-2021 09:00:11','mm-dd-yyyy hh24:mi:ss'),to_date('07-01-2021 18:00:11','mm-dd-yyyy hh24:mi:ss'),'0',to_date('07-01-2021','mm-dd-yyyy'));</v>
      </c>
      <c r="B2493" s="5">
        <v>84</v>
      </c>
      <c r="C2493" s="0" t="s">
        <v>7256</v>
      </c>
      <c r="D2493" s="0" t="s">
        <v>7286</v>
      </c>
      <c r="E2493" s="0">
        <v>0</v>
      </c>
      <c r="F2493" s="0" t="s">
        <v>7316</v>
      </c>
    </row>
    <row r="2494" spans="1:6">
      <c r="A2494" s="5" t="str">
        <f>CONCATENATE($A$1,B2494,",",C2494,",",D2494,",'",E2494,"',",F2494,");")</f>
        <v>INSERT INTO EMP VALUES (84,to_date('07-02-2021 09:00:11','mm-dd-yyyy hh24:mi:ss'),to_date('07-02-2021 18:00:11','mm-dd-yyyy hh24:mi:ss'),'0',to_date('07-02-2021','mm-dd-yyyy'));</v>
      </c>
      <c r="B2494" s="5">
        <v>84</v>
      </c>
      <c r="C2494" s="0" t="s">
        <v>7257</v>
      </c>
      <c r="D2494" s="0" t="s">
        <v>7287</v>
      </c>
      <c r="E2494" s="0">
        <v>0</v>
      </c>
      <c r="F2494" s="0" t="s">
        <v>7317</v>
      </c>
    </row>
    <row r="2495" spans="1:6">
      <c r="A2495" s="5" t="str">
        <f>CONCATENATE($A$1,B2495,",",C2495,",",D2495,",'",E2495,"',",F2495,");")</f>
        <v>INSERT INTO EMP VALUES (84,to_date('07-03-2021 09:00:11','mm-dd-yyyy hh24:mi:ss'),to_date('07-03-2021 18:00:11','mm-dd-yyyy hh24:mi:ss'),'0',to_date('07-03-2021','mm-dd-yyyy'));</v>
      </c>
      <c r="B2495" s="5">
        <v>84</v>
      </c>
      <c r="C2495" s="0" t="s">
        <v>7258</v>
      </c>
      <c r="D2495" s="0" t="s">
        <v>7288</v>
      </c>
      <c r="E2495" s="0">
        <v>0</v>
      </c>
      <c r="F2495" s="0" t="s">
        <v>7318</v>
      </c>
    </row>
    <row r="2496" spans="1:6">
      <c r="A2496" s="5" t="str">
        <f>CONCATENATE($A$1,B2496,",",C2496,",",D2496,",'",E2496,"',",F2496,");")</f>
        <v>INSERT INTO EMP VALUES (84,to_date('07-04-2021 09:00:11','mm-dd-yyyy hh24:mi:ss'),to_date('07-04-2021 18:00:11','mm-dd-yyyy hh24:mi:ss'),'0',to_date('07-04-2021','mm-dd-yyyy'));</v>
      </c>
      <c r="B2496" s="5">
        <v>84</v>
      </c>
      <c r="C2496" s="0" t="s">
        <v>7259</v>
      </c>
      <c r="D2496" s="0" t="s">
        <v>7289</v>
      </c>
      <c r="E2496" s="0">
        <v>0</v>
      </c>
      <c r="F2496" s="0" t="s">
        <v>7319</v>
      </c>
    </row>
    <row r="2497" spans="1:6">
      <c r="A2497" s="5" t="str">
        <f>CONCATENATE($A$1,B2497,",",C2497,",",D2497,",'",E2497,"',",F2497,");")</f>
        <v>INSERT INTO EMP VALUES (84,to_date('07-05-2021 09:00:11','mm-dd-yyyy hh24:mi:ss'),to_date('07-05-2021 18:00:11','mm-dd-yyyy hh24:mi:ss'),'0',to_date('07-05-2021','mm-dd-yyyy'));</v>
      </c>
      <c r="B2497" s="5">
        <v>84</v>
      </c>
      <c r="C2497" s="0" t="s">
        <v>7260</v>
      </c>
      <c r="D2497" s="0" t="s">
        <v>7290</v>
      </c>
      <c r="E2497" s="0">
        <v>0</v>
      </c>
      <c r="F2497" s="0" t="s">
        <v>7320</v>
      </c>
    </row>
    <row r="2498" spans="1:6">
      <c r="A2498" s="5" t="str">
        <f>CONCATENATE($A$1,B2498,",",C2498,",",D2498,",'",E2498,"',",F2498,");")</f>
        <v>INSERT INTO EMP VALUES (84,to_date('07-06-2021 09:00:11','mm-dd-yyyy hh24:mi:ss'),to_date('07-06-2021 18:00:11','mm-dd-yyyy hh24:mi:ss'),'0',to_date('07-06-2021','mm-dd-yyyy'));</v>
      </c>
      <c r="B2498" s="5">
        <v>84</v>
      </c>
      <c r="C2498" s="0" t="s">
        <v>7261</v>
      </c>
      <c r="D2498" s="0" t="s">
        <v>7291</v>
      </c>
      <c r="E2498" s="0">
        <v>0</v>
      </c>
      <c r="F2498" s="0" t="s">
        <v>7321</v>
      </c>
    </row>
    <row r="2499" spans="1:6">
      <c r="A2499" s="5" t="str">
        <f>CONCATENATE($A$1,B2499,",",C2499,",",D2499,",'",E2499,"',",F2499,");")</f>
        <v>INSERT INTO EMP VALUES (84,to_date('07-07-2021 09:00:11','mm-dd-yyyy hh24:mi:ss'),to_date('07-07-2021 18:00:11','mm-dd-yyyy hh24:mi:ss'),'0',to_date('07-07-2021','mm-dd-yyyy'));</v>
      </c>
      <c r="B2499" s="5">
        <v>84</v>
      </c>
      <c r="C2499" s="0" t="s">
        <v>7262</v>
      </c>
      <c r="D2499" s="0" t="s">
        <v>7292</v>
      </c>
      <c r="E2499" s="0">
        <v>0</v>
      </c>
      <c r="F2499" s="0" t="s">
        <v>7322</v>
      </c>
    </row>
    <row r="2500" spans="1:6">
      <c r="A2500" s="5" t="str">
        <f>CONCATENATE($A$1,B2500,",",C2500,",",D2500,",'",E2500,"',",F2500,");")</f>
        <v>INSERT INTO EMP VALUES (84,to_date('07-08-2021 09:00:11','mm-dd-yyyy hh24:mi:ss'),to_date('07-08-2021 18:00:11','mm-dd-yyyy hh24:mi:ss'),'0',to_date('07-08-2021','mm-dd-yyyy'));</v>
      </c>
      <c r="B2500" s="5">
        <v>84</v>
      </c>
      <c r="C2500" s="0" t="s">
        <v>7263</v>
      </c>
      <c r="D2500" s="0" t="s">
        <v>7293</v>
      </c>
      <c r="E2500" s="0">
        <v>0</v>
      </c>
      <c r="F2500" s="0" t="s">
        <v>7323</v>
      </c>
    </row>
    <row r="2501" spans="1:6">
      <c r="A2501" s="5" t="str">
        <f>CONCATENATE($A$1,B2501,",",C2501,",",D2501,",'",E2501,"',",F2501,");")</f>
        <v>INSERT INTO EMP VALUES (84,to_date('07-09-2021 09:00:11','mm-dd-yyyy hh24:mi:ss'),to_date('07-09-2021 18:00:11','mm-dd-yyyy hh24:mi:ss'),'0',to_date('07-09-2021','mm-dd-yyyy'));</v>
      </c>
      <c r="B2501" s="5">
        <v>84</v>
      </c>
      <c r="C2501" s="0" t="s">
        <v>7264</v>
      </c>
      <c r="D2501" s="0" t="s">
        <v>7294</v>
      </c>
      <c r="E2501" s="0">
        <v>0</v>
      </c>
      <c r="F2501" s="0" t="s">
        <v>7324</v>
      </c>
    </row>
    <row r="2502" spans="1:6">
      <c r="A2502" s="5" t="str">
        <f>CONCATENATE($A$1,B2502,",",C2502,",",D2502,",'",E2502,"',",F2502,");")</f>
        <v>INSERT INTO EMP VALUES (84,to_date('07-10-2021 09:00:11','mm-dd-yyyy hh24:mi:ss'),to_date('07-10-2021 18:00:11','mm-dd-yyyy hh24:mi:ss'),'0',to_date('07-10-2021','mm-dd-yyyy'));</v>
      </c>
      <c r="B2502" s="5">
        <v>84</v>
      </c>
      <c r="C2502" s="0" t="s">
        <v>7265</v>
      </c>
      <c r="D2502" s="0" t="s">
        <v>7295</v>
      </c>
      <c r="E2502" s="0">
        <v>0</v>
      </c>
      <c r="F2502" s="0" t="s">
        <v>7325</v>
      </c>
    </row>
    <row r="2503" spans="1:6">
      <c r="A2503" s="5" t="str">
        <f>CONCATENATE($A$1,B2503,",",C2503,",",D2503,",'",E2503,"',",F2503,");")</f>
        <v>INSERT INTO EMP VALUES (84,to_date('07-11-2021 09:00:11','mm-dd-yyyy hh24:mi:ss'),to_date('07-11-2021 18:00:11','mm-dd-yyyy hh24:mi:ss'),'0',to_date('07-11-2021','mm-dd-yyyy'));</v>
      </c>
      <c r="B2503" s="5">
        <v>84</v>
      </c>
      <c r="C2503" s="0" t="s">
        <v>7266</v>
      </c>
      <c r="D2503" s="0" t="s">
        <v>7296</v>
      </c>
      <c r="E2503" s="0">
        <v>0</v>
      </c>
      <c r="F2503" s="0" t="s">
        <v>7326</v>
      </c>
    </row>
    <row r="2504" spans="1:6">
      <c r="A2504" s="5" t="str">
        <f>CONCATENATE($A$1,B2504,",",C2504,",",D2504,",'",E2504,"',",F2504,");")</f>
        <v>INSERT INTO EMP VALUES (84,to_date('07-12-2021 09:00:11','mm-dd-yyyy hh24:mi:ss'),to_date('07-12-2021 18:00:11','mm-dd-yyyy hh24:mi:ss'),'0',to_date('07-12-2021','mm-dd-yyyy'));</v>
      </c>
      <c r="B2504" s="5">
        <v>84</v>
      </c>
      <c r="C2504" s="0" t="s">
        <v>7267</v>
      </c>
      <c r="D2504" s="0" t="s">
        <v>7297</v>
      </c>
      <c r="E2504" s="0">
        <v>0</v>
      </c>
      <c r="F2504" s="0" t="s">
        <v>7327</v>
      </c>
    </row>
    <row r="2505" spans="1:6">
      <c r="A2505" s="5" t="str">
        <f>CONCATENATE($A$1,B2505,",",C2505,",",D2505,",'",E2505,"',",F2505,");")</f>
        <v>INSERT INTO EMP VALUES (84,to_date('07-13-2021 09:00:11','mm-dd-yyyy hh24:mi:ss'),to_date('07-13-2021 18:00:11','mm-dd-yyyy hh24:mi:ss'),'0',to_date('07-13-2021','mm-dd-yyyy'));</v>
      </c>
      <c r="B2505" s="5">
        <v>84</v>
      </c>
      <c r="C2505" s="0" t="s">
        <v>7268</v>
      </c>
      <c r="D2505" s="0" t="s">
        <v>7298</v>
      </c>
      <c r="E2505" s="0">
        <v>0</v>
      </c>
      <c r="F2505" s="0" t="s">
        <v>7328</v>
      </c>
    </row>
    <row r="2506" spans="1:6">
      <c r="A2506" s="5" t="str">
        <f>CONCATENATE($A$1,B2506,",",C2506,",",D2506,",'",E2506,"',",F2506,");")</f>
        <v>INSERT INTO EMP VALUES (84,to_date('07-14-2021 09:00:11','mm-dd-yyyy hh24:mi:ss'),to_date('07-14-2021 18:00:11','mm-dd-yyyy hh24:mi:ss'),'0',to_date('07-14-2021','mm-dd-yyyy'));</v>
      </c>
      <c r="B2506" s="5">
        <v>84</v>
      </c>
      <c r="C2506" s="0" t="s">
        <v>7269</v>
      </c>
      <c r="D2506" s="0" t="s">
        <v>7299</v>
      </c>
      <c r="E2506" s="0">
        <v>0</v>
      </c>
      <c r="F2506" s="0" t="s">
        <v>7329</v>
      </c>
    </row>
    <row r="2507" spans="1:6">
      <c r="A2507" s="5" t="str">
        <f>CONCATENATE($A$1,B2507,",",C2507,",",D2507,",'",E2507,"',",F2507,");")</f>
        <v>INSERT INTO EMP VALUES (84,to_date('07-15-2021 09:00:11','mm-dd-yyyy hh24:mi:ss'),to_date('07-15-2021 18:00:11','mm-dd-yyyy hh24:mi:ss'),'0',to_date('07-15-2021','mm-dd-yyyy'));</v>
      </c>
      <c r="B2507" s="5">
        <v>84</v>
      </c>
      <c r="C2507" s="0" t="s">
        <v>7270</v>
      </c>
      <c r="D2507" s="0" t="s">
        <v>7300</v>
      </c>
      <c r="E2507" s="0">
        <v>0</v>
      </c>
      <c r="F2507" s="0" t="s">
        <v>7330</v>
      </c>
    </row>
    <row r="2508" spans="1:6">
      <c r="A2508" s="5" t="str">
        <f>CONCATENATE($A$1,B2508,",",C2508,",",D2508,",'",E2508,"',",F2508,");")</f>
        <v>INSERT INTO EMP VALUES (84,to_date('07-16-2021 09:00:11','mm-dd-yyyy hh24:mi:ss'),to_date('07-16-2021 18:00:11','mm-dd-yyyy hh24:mi:ss'),'0',to_date('07-16-2021','mm-dd-yyyy'));</v>
      </c>
      <c r="B2508" s="5">
        <v>84</v>
      </c>
      <c r="C2508" s="0" t="s">
        <v>7271</v>
      </c>
      <c r="D2508" s="0" t="s">
        <v>7301</v>
      </c>
      <c r="E2508" s="0">
        <v>0</v>
      </c>
      <c r="F2508" s="0" t="s">
        <v>7331</v>
      </c>
    </row>
    <row r="2509" spans="1:6">
      <c r="A2509" s="5" t="str">
        <f>CONCATENATE($A$1,B2509,",",C2509,",",D2509,",'",E2509,"',",F2509,");")</f>
        <v>INSERT INTO EMP VALUES (84,to_date('07-17-2021 09:00:11','mm-dd-yyyy hh24:mi:ss'),to_date('07-17-2021 18:00:11','mm-dd-yyyy hh24:mi:ss'),'0',to_date('07-17-2021','mm-dd-yyyy'));</v>
      </c>
      <c r="B2509" s="5">
        <v>84</v>
      </c>
      <c r="C2509" s="0" t="s">
        <v>7272</v>
      </c>
      <c r="D2509" s="0" t="s">
        <v>7302</v>
      </c>
      <c r="E2509" s="0">
        <v>0</v>
      </c>
      <c r="F2509" s="0" t="s">
        <v>7332</v>
      </c>
    </row>
    <row r="2510" spans="1:6">
      <c r="A2510" s="5" t="str">
        <f>CONCATENATE($A$1,B2510,",",C2510,",",D2510,",'",E2510,"',",F2510,");")</f>
        <v>INSERT INTO EMP VALUES (84,to_date('07-18-2021 09:00:11','mm-dd-yyyy hh24:mi:ss'),to_date('07-18-2021 18:00:11','mm-dd-yyyy hh24:mi:ss'),'0',to_date('07-18-2021','mm-dd-yyyy'));</v>
      </c>
      <c r="B2510" s="5">
        <v>84</v>
      </c>
      <c r="C2510" s="0" t="s">
        <v>7273</v>
      </c>
      <c r="D2510" s="0" t="s">
        <v>7303</v>
      </c>
      <c r="E2510" s="0">
        <v>0</v>
      </c>
      <c r="F2510" s="0" t="s">
        <v>7333</v>
      </c>
    </row>
    <row r="2511" spans="1:6">
      <c r="A2511" s="5" t="str">
        <f>CONCATENATE($A$1,B2511,",",C2511,",",D2511,",'",E2511,"',",F2511,");")</f>
        <v>INSERT INTO EMP VALUES (84,to_date('07-19-2021 09:00:11','mm-dd-yyyy hh24:mi:ss'),to_date('07-19-2021 18:00:11','mm-dd-yyyy hh24:mi:ss'),'0',to_date('07-19-2021','mm-dd-yyyy'));</v>
      </c>
      <c r="B2511" s="5">
        <v>84</v>
      </c>
      <c r="C2511" s="0" t="s">
        <v>7274</v>
      </c>
      <c r="D2511" s="0" t="s">
        <v>7304</v>
      </c>
      <c r="E2511" s="0">
        <v>0</v>
      </c>
      <c r="F2511" s="0" t="s">
        <v>7334</v>
      </c>
    </row>
    <row r="2512" spans="1:6">
      <c r="A2512" s="5" t="str">
        <f>CONCATENATE($A$1,B2512,",",C2512,",",D2512,",'",E2512,"',",F2512,");")</f>
        <v>INSERT INTO EMP VALUES (84,to_date('07-20-2021 09:00:11','mm-dd-yyyy hh24:mi:ss'),to_date('07-20-2021 18:00:11','mm-dd-yyyy hh24:mi:ss'),'0',to_date('07-20-2021','mm-dd-yyyy'));</v>
      </c>
      <c r="B2512" s="5">
        <v>84</v>
      </c>
      <c r="C2512" s="0" t="s">
        <v>7275</v>
      </c>
      <c r="D2512" s="0" t="s">
        <v>7305</v>
      </c>
      <c r="E2512" s="0">
        <v>0</v>
      </c>
      <c r="F2512" s="0" t="s">
        <v>7335</v>
      </c>
    </row>
    <row r="2513" spans="1:6">
      <c r="A2513" s="5" t="str">
        <f>CONCATENATE($A$1,B2513,",",C2513,",",D2513,",'",E2513,"',",F2513,");")</f>
        <v>INSERT INTO EMP VALUES (84,to_date('07-21-2021 09:00:11','mm-dd-yyyy hh24:mi:ss'),to_date('07-21-2021 18:00:11','mm-dd-yyyy hh24:mi:ss'),'0',to_date('07-21-2021','mm-dd-yyyy'));</v>
      </c>
      <c r="B2513" s="5">
        <v>84</v>
      </c>
      <c r="C2513" s="0" t="s">
        <v>7276</v>
      </c>
      <c r="D2513" s="0" t="s">
        <v>7306</v>
      </c>
      <c r="E2513" s="0">
        <v>0</v>
      </c>
      <c r="F2513" s="0" t="s">
        <v>7336</v>
      </c>
    </row>
    <row r="2514" spans="1:6">
      <c r="A2514" s="5" t="str">
        <f>CONCATENATE($A$1,B2514,",",C2514,",",D2514,",'",E2514,"',",F2514,");")</f>
        <v>INSERT INTO EMP VALUES (84,to_date('07-22-2021 09:00:11','mm-dd-yyyy hh24:mi:ss'),to_date('07-22-2021 18:00:11','mm-dd-yyyy hh24:mi:ss'),'0',to_date('07-22-2021','mm-dd-yyyy'));</v>
      </c>
      <c r="B2514" s="5">
        <v>84</v>
      </c>
      <c r="C2514" s="0" t="s">
        <v>7277</v>
      </c>
      <c r="D2514" s="0" t="s">
        <v>7307</v>
      </c>
      <c r="E2514" s="0">
        <v>0</v>
      </c>
      <c r="F2514" s="0" t="s">
        <v>7337</v>
      </c>
    </row>
    <row r="2515" spans="1:6">
      <c r="A2515" s="5" t="str">
        <f>CONCATENATE($A$1,B2515,",",C2515,",",D2515,",'",E2515,"',",F2515,");")</f>
        <v>INSERT INTO EMP VALUES (84,to_date('07-23-2021 09:00:11','mm-dd-yyyy hh24:mi:ss'),to_date('07-23-2021 18:00:11','mm-dd-yyyy hh24:mi:ss'),'0',to_date('07-23-2021','mm-dd-yyyy'));</v>
      </c>
      <c r="B2515" s="5">
        <v>84</v>
      </c>
      <c r="C2515" s="0" t="s">
        <v>7278</v>
      </c>
      <c r="D2515" s="0" t="s">
        <v>7308</v>
      </c>
      <c r="E2515" s="0">
        <v>0</v>
      </c>
      <c r="F2515" s="0" t="s">
        <v>7338</v>
      </c>
    </row>
    <row r="2516" spans="1:6">
      <c r="A2516" s="5" t="str">
        <f>CONCATENATE($A$1,B2516,",",C2516,",",D2516,",'",E2516,"',",F2516,");")</f>
        <v>INSERT INTO EMP VALUES (84,to_date('07-24-2021 09:00:11','mm-dd-yyyy hh24:mi:ss'),to_date('07-24-2021 18:00:11','mm-dd-yyyy hh24:mi:ss'),'0',to_date('07-24-2021','mm-dd-yyyy'));</v>
      </c>
      <c r="B2516" s="5">
        <v>84</v>
      </c>
      <c r="C2516" s="0" t="s">
        <v>7279</v>
      </c>
      <c r="D2516" s="0" t="s">
        <v>7309</v>
      </c>
      <c r="E2516" s="0">
        <v>0</v>
      </c>
      <c r="F2516" s="0" t="s">
        <v>7339</v>
      </c>
    </row>
    <row r="2517" spans="1:6">
      <c r="A2517" s="5" t="str">
        <f>CONCATENATE($A$1,B2517,",",C2517,",",D2517,",'",E2517,"',",F2517,");")</f>
        <v>INSERT INTO EMP VALUES (84,to_date('07-25-2021 09:00:11','mm-dd-yyyy hh24:mi:ss'),to_date('07-25-2021 18:00:11','mm-dd-yyyy hh24:mi:ss'),'0',to_date('07-25-2021','mm-dd-yyyy'));</v>
      </c>
      <c r="B2517" s="5">
        <v>84</v>
      </c>
      <c r="C2517" s="0" t="s">
        <v>7280</v>
      </c>
      <c r="D2517" s="0" t="s">
        <v>7310</v>
      </c>
      <c r="E2517" s="0">
        <v>0</v>
      </c>
      <c r="F2517" s="0" t="s">
        <v>7340</v>
      </c>
    </row>
    <row r="2518" spans="1:6">
      <c r="A2518" s="5" t="str">
        <f>CONCATENATE($A$1,B2518,",",C2518,",",D2518,",'",E2518,"',",F2518,");")</f>
        <v>INSERT INTO EMP VALUES (84,to_date('07-26-2021 09:00:11','mm-dd-yyyy hh24:mi:ss'),to_date('07-26-2021 18:00:11','mm-dd-yyyy hh24:mi:ss'),'0',to_date('07-26-2021','mm-dd-yyyy'));</v>
      </c>
      <c r="B2518" s="5">
        <v>84</v>
      </c>
      <c r="C2518" s="0" t="s">
        <v>7281</v>
      </c>
      <c r="D2518" s="0" t="s">
        <v>7311</v>
      </c>
      <c r="E2518" s="0">
        <v>0</v>
      </c>
      <c r="F2518" s="0" t="s">
        <v>7341</v>
      </c>
    </row>
    <row r="2519" spans="1:6">
      <c r="A2519" s="5" t="str">
        <f>CONCATENATE($A$1,B2519,",",C2519,",",D2519,",'",E2519,"',",F2519,");")</f>
        <v>INSERT INTO EMP VALUES (84,to_date('07-27-2021 09:00:11','mm-dd-yyyy hh24:mi:ss'),to_date('07-27-2021 18:00:11','mm-dd-yyyy hh24:mi:ss'),'0',to_date('07-27-2021','mm-dd-yyyy'));</v>
      </c>
      <c r="B2519" s="5">
        <v>84</v>
      </c>
      <c r="C2519" s="0" t="s">
        <v>7282</v>
      </c>
      <c r="D2519" s="0" t="s">
        <v>7312</v>
      </c>
      <c r="E2519" s="0">
        <v>0</v>
      </c>
      <c r="F2519" s="0" t="s">
        <v>7342</v>
      </c>
    </row>
    <row r="2520" spans="1:6">
      <c r="A2520" s="5" t="str">
        <f>CONCATENATE($A$1,B2520,",",C2520,",",D2520,",'",E2520,"',",F2520,");")</f>
        <v>INSERT INTO EMP VALUES (84,to_date('07-28-2021 09:00:11','mm-dd-yyyy hh24:mi:ss'),to_date('07-28-2021 18:00:11','mm-dd-yyyy hh24:mi:ss'),'0',to_date('07-28-2021','mm-dd-yyyy'));</v>
      </c>
      <c r="B2520" s="5">
        <v>84</v>
      </c>
      <c r="C2520" s="0" t="s">
        <v>7283</v>
      </c>
      <c r="D2520" s="0" t="s">
        <v>7313</v>
      </c>
      <c r="E2520" s="0">
        <v>0</v>
      </c>
      <c r="F2520" s="0" t="s">
        <v>7343</v>
      </c>
    </row>
    <row r="2521" spans="1:6">
      <c r="A2521" s="5" t="str">
        <f>CONCATENATE($A$1,B2521,",",C2521,",",D2521,",'",E2521,"',",F2521,");")</f>
        <v>INSERT INTO EMP VALUES (84,to_date('07-29-2021 09:00:11','mm-dd-yyyy hh24:mi:ss'),to_date('07-29-2021 18:00:11','mm-dd-yyyy hh24:mi:ss'),'0',to_date('07-29-2021','mm-dd-yyyy'));</v>
      </c>
      <c r="B2521" s="5">
        <v>84</v>
      </c>
      <c r="C2521" s="0" t="s">
        <v>7284</v>
      </c>
      <c r="D2521" s="0" t="s">
        <v>7314</v>
      </c>
      <c r="E2521" s="0">
        <v>0</v>
      </c>
      <c r="F2521" s="0" t="s">
        <v>7344</v>
      </c>
    </row>
    <row r="2522" spans="1:6">
      <c r="A2522" s="5" t="str">
        <f>CONCATENATE($A$1,B2522,",",C2522,",",D2522,",'",E2522,"',",F2522,");")</f>
        <v>INSERT INTO EMP VALUES (84,to_date('07-30-2021 09:00:11','mm-dd-yyyy hh24:mi:ss'),to_date('07-30-2021 18:00:11','mm-dd-yyyy hh24:mi:ss'),'0',to_date('07-30-2021','mm-dd-yyyy'));</v>
      </c>
      <c r="B2522" s="5">
        <v>84</v>
      </c>
      <c r="C2522" s="0" t="s">
        <v>7285</v>
      </c>
      <c r="D2522" s="0" t="s">
        <v>7315</v>
      </c>
      <c r="E2522" s="0">
        <v>0</v>
      </c>
      <c r="F2522" s="0" t="s">
        <v>7345</v>
      </c>
    </row>
    <row r="2523" spans="1:6">
      <c r="A2523" s="5" t="str">
        <f>CONCATENATE($A$1,B2523,",",C2523,",",D2523,",'",E2523,"',",F2523,");")</f>
        <v>INSERT INTO EMP VALUES (85,to_date('07-01-2021 09:00:11','mm-dd-yyyy hh24:mi:ss'),to_date('07-01-2021 18:00:11','mm-dd-yyyy hh24:mi:ss'),'0',to_date('07-01-2021','mm-dd-yyyy'));</v>
      </c>
      <c r="B2523" s="5">
        <v>85</v>
      </c>
      <c r="C2523" s="0" t="s">
        <v>7256</v>
      </c>
      <c r="D2523" s="0" t="s">
        <v>7286</v>
      </c>
      <c r="E2523" s="0">
        <v>0</v>
      </c>
      <c r="F2523" s="0" t="s">
        <v>7316</v>
      </c>
    </row>
    <row r="2524" spans="1:6">
      <c r="A2524" s="5" t="str">
        <f>CONCATENATE($A$1,B2524,",",C2524,",",D2524,",'",E2524,"',",F2524,");")</f>
        <v>INSERT INTO EMP VALUES (85,to_date('07-02-2021 09:00:11','mm-dd-yyyy hh24:mi:ss'),to_date('07-02-2021 18:00:11','mm-dd-yyyy hh24:mi:ss'),'0',to_date('07-02-2021','mm-dd-yyyy'));</v>
      </c>
      <c r="B2524" s="5">
        <v>85</v>
      </c>
      <c r="C2524" s="0" t="s">
        <v>7257</v>
      </c>
      <c r="D2524" s="0" t="s">
        <v>7287</v>
      </c>
      <c r="E2524" s="0">
        <v>0</v>
      </c>
      <c r="F2524" s="0" t="s">
        <v>7317</v>
      </c>
    </row>
    <row r="2525" spans="1:6">
      <c r="A2525" s="5" t="str">
        <f>CONCATENATE($A$1,B2525,",",C2525,",",D2525,",'",E2525,"',",F2525,");")</f>
        <v>INSERT INTO EMP VALUES (85,to_date('07-03-2021 09:00:11','mm-dd-yyyy hh24:mi:ss'),to_date('07-03-2021 18:00:11','mm-dd-yyyy hh24:mi:ss'),'0',to_date('07-03-2021','mm-dd-yyyy'));</v>
      </c>
      <c r="B2525" s="5">
        <v>85</v>
      </c>
      <c r="C2525" s="0" t="s">
        <v>7258</v>
      </c>
      <c r="D2525" s="0" t="s">
        <v>7288</v>
      </c>
      <c r="E2525" s="0">
        <v>0</v>
      </c>
      <c r="F2525" s="0" t="s">
        <v>7318</v>
      </c>
    </row>
    <row r="2526" spans="1:6">
      <c r="A2526" s="5" t="str">
        <f>CONCATENATE($A$1,B2526,",",C2526,",",D2526,",'",E2526,"',",F2526,");")</f>
        <v>INSERT INTO EMP VALUES (85,to_date('07-04-2021 09:00:11','mm-dd-yyyy hh24:mi:ss'),to_date('07-04-2021 18:00:11','mm-dd-yyyy hh24:mi:ss'),'0',to_date('07-04-2021','mm-dd-yyyy'));</v>
      </c>
      <c r="B2526" s="5">
        <v>85</v>
      </c>
      <c r="C2526" s="0" t="s">
        <v>7259</v>
      </c>
      <c r="D2526" s="0" t="s">
        <v>7289</v>
      </c>
      <c r="E2526" s="0">
        <v>0</v>
      </c>
      <c r="F2526" s="0" t="s">
        <v>7319</v>
      </c>
    </row>
    <row r="2527" spans="1:6">
      <c r="A2527" s="5" t="str">
        <f>CONCATENATE($A$1,B2527,",",C2527,",",D2527,",'",E2527,"',",F2527,");")</f>
        <v>INSERT INTO EMP VALUES (85,to_date('07-05-2021 09:00:11','mm-dd-yyyy hh24:mi:ss'),to_date('07-05-2021 18:00:11','mm-dd-yyyy hh24:mi:ss'),'0',to_date('07-05-2021','mm-dd-yyyy'));</v>
      </c>
      <c r="B2527" s="5">
        <v>85</v>
      </c>
      <c r="C2527" s="0" t="s">
        <v>7260</v>
      </c>
      <c r="D2527" s="0" t="s">
        <v>7290</v>
      </c>
      <c r="E2527" s="0">
        <v>0</v>
      </c>
      <c r="F2527" s="0" t="s">
        <v>7320</v>
      </c>
    </row>
    <row r="2528" spans="1:6">
      <c r="A2528" s="5" t="str">
        <f>CONCATENATE($A$1,B2528,",",C2528,",",D2528,",'",E2528,"',",F2528,");")</f>
        <v>INSERT INTO EMP VALUES (85,to_date('07-06-2021 09:00:11','mm-dd-yyyy hh24:mi:ss'),to_date('07-06-2021 18:00:11','mm-dd-yyyy hh24:mi:ss'),'0',to_date('07-06-2021','mm-dd-yyyy'));</v>
      </c>
      <c r="B2528" s="5">
        <v>85</v>
      </c>
      <c r="C2528" s="0" t="s">
        <v>7261</v>
      </c>
      <c r="D2528" s="0" t="s">
        <v>7291</v>
      </c>
      <c r="E2528" s="0">
        <v>0</v>
      </c>
      <c r="F2528" s="0" t="s">
        <v>7321</v>
      </c>
    </row>
    <row r="2529" spans="1:6">
      <c r="A2529" s="5" t="str">
        <f>CONCATENATE($A$1,B2529,",",C2529,",",D2529,",'",E2529,"',",F2529,");")</f>
        <v>INSERT INTO EMP VALUES (85,to_date('07-07-2021 09:00:11','mm-dd-yyyy hh24:mi:ss'),to_date('07-07-2021 18:00:11','mm-dd-yyyy hh24:mi:ss'),'0',to_date('07-07-2021','mm-dd-yyyy'));</v>
      </c>
      <c r="B2529" s="5">
        <v>85</v>
      </c>
      <c r="C2529" s="0" t="s">
        <v>7262</v>
      </c>
      <c r="D2529" s="0" t="s">
        <v>7292</v>
      </c>
      <c r="E2529" s="0">
        <v>0</v>
      </c>
      <c r="F2529" s="0" t="s">
        <v>7322</v>
      </c>
    </row>
    <row r="2530" spans="1:6">
      <c r="A2530" s="5" t="str">
        <f>CONCATENATE($A$1,B2530,",",C2530,",",D2530,",'",E2530,"',",F2530,");")</f>
        <v>INSERT INTO EMP VALUES (85,to_date('07-08-2021 09:00:11','mm-dd-yyyy hh24:mi:ss'),to_date('07-08-2021 18:00:11','mm-dd-yyyy hh24:mi:ss'),'0',to_date('07-08-2021','mm-dd-yyyy'));</v>
      </c>
      <c r="B2530" s="5">
        <v>85</v>
      </c>
      <c r="C2530" s="0" t="s">
        <v>7263</v>
      </c>
      <c r="D2530" s="0" t="s">
        <v>7293</v>
      </c>
      <c r="E2530" s="0">
        <v>0</v>
      </c>
      <c r="F2530" s="0" t="s">
        <v>7323</v>
      </c>
    </row>
    <row r="2531" spans="1:6">
      <c r="A2531" s="5" t="str">
        <f>CONCATENATE($A$1,B2531,",",C2531,",",D2531,",'",E2531,"',",F2531,");")</f>
        <v>INSERT INTO EMP VALUES (85,to_date('07-09-2021 09:00:11','mm-dd-yyyy hh24:mi:ss'),to_date('07-09-2021 18:00:11','mm-dd-yyyy hh24:mi:ss'),'0',to_date('07-09-2021','mm-dd-yyyy'));</v>
      </c>
      <c r="B2531" s="5">
        <v>85</v>
      </c>
      <c r="C2531" s="0" t="s">
        <v>7264</v>
      </c>
      <c r="D2531" s="0" t="s">
        <v>7294</v>
      </c>
      <c r="E2531" s="0">
        <v>0</v>
      </c>
      <c r="F2531" s="0" t="s">
        <v>7324</v>
      </c>
    </row>
    <row r="2532" spans="1:6">
      <c r="A2532" s="5" t="str">
        <f>CONCATENATE($A$1,B2532,",",C2532,",",D2532,",'",E2532,"',",F2532,");")</f>
        <v>INSERT INTO EMP VALUES (85,to_date('07-10-2021 09:00:11','mm-dd-yyyy hh24:mi:ss'),to_date('07-10-2021 18:00:11','mm-dd-yyyy hh24:mi:ss'),'0',to_date('07-10-2021','mm-dd-yyyy'));</v>
      </c>
      <c r="B2532" s="5">
        <v>85</v>
      </c>
      <c r="C2532" s="0" t="s">
        <v>7265</v>
      </c>
      <c r="D2532" s="0" t="s">
        <v>7295</v>
      </c>
      <c r="E2532" s="0">
        <v>0</v>
      </c>
      <c r="F2532" s="0" t="s">
        <v>7325</v>
      </c>
    </row>
    <row r="2533" spans="1:6">
      <c r="A2533" s="5" t="str">
        <f>CONCATENATE($A$1,B2533,",",C2533,",",D2533,",'",E2533,"',",F2533,");")</f>
        <v>INSERT INTO EMP VALUES (85,to_date('07-11-2021 09:00:11','mm-dd-yyyy hh24:mi:ss'),to_date('07-11-2021 18:00:11','mm-dd-yyyy hh24:mi:ss'),'0',to_date('07-11-2021','mm-dd-yyyy'));</v>
      </c>
      <c r="B2533" s="5">
        <v>85</v>
      </c>
      <c r="C2533" s="0" t="s">
        <v>7266</v>
      </c>
      <c r="D2533" s="0" t="s">
        <v>7296</v>
      </c>
      <c r="E2533" s="0">
        <v>0</v>
      </c>
      <c r="F2533" s="0" t="s">
        <v>7326</v>
      </c>
    </row>
    <row r="2534" spans="1:6">
      <c r="A2534" s="5" t="str">
        <f>CONCATENATE($A$1,B2534,",",C2534,",",D2534,",'",E2534,"',",F2534,");")</f>
        <v>INSERT INTO EMP VALUES (85,to_date('07-12-2021 09:00:11','mm-dd-yyyy hh24:mi:ss'),to_date('07-12-2021 18:00:11','mm-dd-yyyy hh24:mi:ss'),'0',to_date('07-12-2021','mm-dd-yyyy'));</v>
      </c>
      <c r="B2534" s="5">
        <v>85</v>
      </c>
      <c r="C2534" s="0" t="s">
        <v>7267</v>
      </c>
      <c r="D2534" s="0" t="s">
        <v>7297</v>
      </c>
      <c r="E2534" s="0">
        <v>0</v>
      </c>
      <c r="F2534" s="0" t="s">
        <v>7327</v>
      </c>
    </row>
    <row r="2535" spans="1:6">
      <c r="A2535" s="5" t="str">
        <f>CONCATENATE($A$1,B2535,",",C2535,",",D2535,",'",E2535,"',",F2535,");")</f>
        <v>INSERT INTO EMP VALUES (85,to_date('07-13-2021 09:00:11','mm-dd-yyyy hh24:mi:ss'),to_date('07-13-2021 18:00:11','mm-dd-yyyy hh24:mi:ss'),'0',to_date('07-13-2021','mm-dd-yyyy'));</v>
      </c>
      <c r="B2535" s="5">
        <v>85</v>
      </c>
      <c r="C2535" s="0" t="s">
        <v>7268</v>
      </c>
      <c r="D2535" s="0" t="s">
        <v>7298</v>
      </c>
      <c r="E2535" s="0">
        <v>0</v>
      </c>
      <c r="F2535" s="0" t="s">
        <v>7328</v>
      </c>
    </row>
    <row r="2536" spans="1:6">
      <c r="A2536" s="5" t="str">
        <f>CONCATENATE($A$1,B2536,",",C2536,",",D2536,",'",E2536,"',",F2536,");")</f>
        <v>INSERT INTO EMP VALUES (85,to_date('07-14-2021 09:00:11','mm-dd-yyyy hh24:mi:ss'),to_date('07-14-2021 18:00:11','mm-dd-yyyy hh24:mi:ss'),'0',to_date('07-14-2021','mm-dd-yyyy'));</v>
      </c>
      <c r="B2536" s="5">
        <v>85</v>
      </c>
      <c r="C2536" s="0" t="s">
        <v>7269</v>
      </c>
      <c r="D2536" s="0" t="s">
        <v>7299</v>
      </c>
      <c r="E2536" s="0">
        <v>0</v>
      </c>
      <c r="F2536" s="0" t="s">
        <v>7329</v>
      </c>
    </row>
    <row r="2537" spans="1:6">
      <c r="A2537" s="5" t="str">
        <f>CONCATENATE($A$1,B2537,",",C2537,",",D2537,",'",E2537,"',",F2537,");")</f>
        <v>INSERT INTO EMP VALUES (85,to_date('07-15-2021 09:00:11','mm-dd-yyyy hh24:mi:ss'),to_date('07-15-2021 18:00:11','mm-dd-yyyy hh24:mi:ss'),'0',to_date('07-15-2021','mm-dd-yyyy'));</v>
      </c>
      <c r="B2537" s="5">
        <v>85</v>
      </c>
      <c r="C2537" s="0" t="s">
        <v>7270</v>
      </c>
      <c r="D2537" s="0" t="s">
        <v>7300</v>
      </c>
      <c r="E2537" s="0">
        <v>0</v>
      </c>
      <c r="F2537" s="0" t="s">
        <v>7330</v>
      </c>
    </row>
    <row r="2538" spans="1:6">
      <c r="A2538" s="5" t="str">
        <f>CONCATENATE($A$1,B2538,",",C2538,",",D2538,",'",E2538,"',",F2538,");")</f>
        <v>INSERT INTO EMP VALUES (85,to_date('07-16-2021 09:00:11','mm-dd-yyyy hh24:mi:ss'),to_date('07-16-2021 18:00:11','mm-dd-yyyy hh24:mi:ss'),'0',to_date('07-16-2021','mm-dd-yyyy'));</v>
      </c>
      <c r="B2538" s="5">
        <v>85</v>
      </c>
      <c r="C2538" s="0" t="s">
        <v>7271</v>
      </c>
      <c r="D2538" s="0" t="s">
        <v>7301</v>
      </c>
      <c r="E2538" s="0">
        <v>0</v>
      </c>
      <c r="F2538" s="0" t="s">
        <v>7331</v>
      </c>
    </row>
    <row r="2539" spans="1:6">
      <c r="A2539" s="5" t="str">
        <f>CONCATENATE($A$1,B2539,",",C2539,",",D2539,",'",E2539,"',",F2539,");")</f>
        <v>INSERT INTO EMP VALUES (85,to_date('07-17-2021 09:00:11','mm-dd-yyyy hh24:mi:ss'),to_date('07-17-2021 18:00:11','mm-dd-yyyy hh24:mi:ss'),'0',to_date('07-17-2021','mm-dd-yyyy'));</v>
      </c>
      <c r="B2539" s="5">
        <v>85</v>
      </c>
      <c r="C2539" s="0" t="s">
        <v>7272</v>
      </c>
      <c r="D2539" s="0" t="s">
        <v>7302</v>
      </c>
      <c r="E2539" s="0">
        <v>0</v>
      </c>
      <c r="F2539" s="0" t="s">
        <v>7332</v>
      </c>
    </row>
    <row r="2540" spans="1:6">
      <c r="A2540" s="5" t="str">
        <f>CONCATENATE($A$1,B2540,",",C2540,",",D2540,",'",E2540,"',",F2540,");")</f>
        <v>INSERT INTO EMP VALUES (85,to_date('07-18-2021 09:00:11','mm-dd-yyyy hh24:mi:ss'),to_date('07-18-2021 18:00:11','mm-dd-yyyy hh24:mi:ss'),'0',to_date('07-18-2021','mm-dd-yyyy'));</v>
      </c>
      <c r="B2540" s="5">
        <v>85</v>
      </c>
      <c r="C2540" s="0" t="s">
        <v>7273</v>
      </c>
      <c r="D2540" s="0" t="s">
        <v>7303</v>
      </c>
      <c r="E2540" s="0">
        <v>0</v>
      </c>
      <c r="F2540" s="0" t="s">
        <v>7333</v>
      </c>
    </row>
    <row r="2541" spans="1:6">
      <c r="A2541" s="5" t="str">
        <f>CONCATENATE($A$1,B2541,",",C2541,",",D2541,",'",E2541,"',",F2541,");")</f>
        <v>INSERT INTO EMP VALUES (85,to_date('07-19-2021 09:00:11','mm-dd-yyyy hh24:mi:ss'),to_date('07-19-2021 18:00:11','mm-dd-yyyy hh24:mi:ss'),'0',to_date('07-19-2021','mm-dd-yyyy'));</v>
      </c>
      <c r="B2541" s="5">
        <v>85</v>
      </c>
      <c r="C2541" s="0" t="s">
        <v>7274</v>
      </c>
      <c r="D2541" s="0" t="s">
        <v>7304</v>
      </c>
      <c r="E2541" s="0">
        <v>0</v>
      </c>
      <c r="F2541" s="0" t="s">
        <v>7334</v>
      </c>
    </row>
    <row r="2542" spans="1:6">
      <c r="A2542" s="5" t="str">
        <f>CONCATENATE($A$1,B2542,",",C2542,",",D2542,",'",E2542,"',",F2542,");")</f>
        <v>INSERT INTO EMP VALUES (85,to_date('07-20-2021 09:00:11','mm-dd-yyyy hh24:mi:ss'),to_date('07-20-2021 18:00:11','mm-dd-yyyy hh24:mi:ss'),'0',to_date('07-20-2021','mm-dd-yyyy'));</v>
      </c>
      <c r="B2542" s="5">
        <v>85</v>
      </c>
      <c r="C2542" s="0" t="s">
        <v>7275</v>
      </c>
      <c r="D2542" s="0" t="s">
        <v>7305</v>
      </c>
      <c r="E2542" s="0">
        <v>0</v>
      </c>
      <c r="F2542" s="0" t="s">
        <v>7335</v>
      </c>
    </row>
    <row r="2543" spans="1:6">
      <c r="A2543" s="5" t="str">
        <f>CONCATENATE($A$1,B2543,",",C2543,",",D2543,",'",E2543,"',",F2543,");")</f>
        <v>INSERT INTO EMP VALUES (85,to_date('07-21-2021 09:00:11','mm-dd-yyyy hh24:mi:ss'),to_date('07-21-2021 18:00:11','mm-dd-yyyy hh24:mi:ss'),'0',to_date('07-21-2021','mm-dd-yyyy'));</v>
      </c>
      <c r="B2543" s="5">
        <v>85</v>
      </c>
      <c r="C2543" s="0" t="s">
        <v>7276</v>
      </c>
      <c r="D2543" s="0" t="s">
        <v>7306</v>
      </c>
      <c r="E2543" s="0">
        <v>0</v>
      </c>
      <c r="F2543" s="0" t="s">
        <v>7336</v>
      </c>
    </row>
    <row r="2544" spans="1:6">
      <c r="A2544" s="5" t="str">
        <f>CONCATENATE($A$1,B2544,",",C2544,",",D2544,",'",E2544,"',",F2544,");")</f>
        <v>INSERT INTO EMP VALUES (85,to_date('07-22-2021 09:00:11','mm-dd-yyyy hh24:mi:ss'),to_date('07-22-2021 18:00:11','mm-dd-yyyy hh24:mi:ss'),'0',to_date('07-22-2021','mm-dd-yyyy'));</v>
      </c>
      <c r="B2544" s="5">
        <v>85</v>
      </c>
      <c r="C2544" s="0" t="s">
        <v>7277</v>
      </c>
      <c r="D2544" s="0" t="s">
        <v>7307</v>
      </c>
      <c r="E2544" s="0">
        <v>0</v>
      </c>
      <c r="F2544" s="0" t="s">
        <v>7337</v>
      </c>
    </row>
    <row r="2545" spans="1:6">
      <c r="A2545" s="5" t="str">
        <f>CONCATENATE($A$1,B2545,",",C2545,",",D2545,",'",E2545,"',",F2545,");")</f>
        <v>INSERT INTO EMP VALUES (85,to_date('07-23-2021 09:00:11','mm-dd-yyyy hh24:mi:ss'),to_date('07-23-2021 18:00:11','mm-dd-yyyy hh24:mi:ss'),'0',to_date('07-23-2021','mm-dd-yyyy'));</v>
      </c>
      <c r="B2545" s="5">
        <v>85</v>
      </c>
      <c r="C2545" s="0" t="s">
        <v>7278</v>
      </c>
      <c r="D2545" s="0" t="s">
        <v>7308</v>
      </c>
      <c r="E2545" s="0">
        <v>0</v>
      </c>
      <c r="F2545" s="0" t="s">
        <v>7338</v>
      </c>
    </row>
    <row r="2546" spans="1:6">
      <c r="A2546" s="5" t="str">
        <f>CONCATENATE($A$1,B2546,",",C2546,",",D2546,",'",E2546,"',",F2546,");")</f>
        <v>INSERT INTO EMP VALUES (85,to_date('07-24-2021 09:00:11','mm-dd-yyyy hh24:mi:ss'),to_date('07-24-2021 18:00:11','mm-dd-yyyy hh24:mi:ss'),'0',to_date('07-24-2021','mm-dd-yyyy'));</v>
      </c>
      <c r="B2546" s="5">
        <v>85</v>
      </c>
      <c r="C2546" s="0" t="s">
        <v>7279</v>
      </c>
      <c r="D2546" s="0" t="s">
        <v>7309</v>
      </c>
      <c r="E2546" s="0">
        <v>0</v>
      </c>
      <c r="F2546" s="0" t="s">
        <v>7339</v>
      </c>
    </row>
    <row r="2547" spans="1:6">
      <c r="A2547" s="5" t="str">
        <f>CONCATENATE($A$1,B2547,",",C2547,",",D2547,",'",E2547,"',",F2547,");")</f>
        <v>INSERT INTO EMP VALUES (85,to_date('07-25-2021 09:00:11','mm-dd-yyyy hh24:mi:ss'),to_date('07-25-2021 18:00:11','mm-dd-yyyy hh24:mi:ss'),'0',to_date('07-25-2021','mm-dd-yyyy'));</v>
      </c>
      <c r="B2547" s="5">
        <v>85</v>
      </c>
      <c r="C2547" s="0" t="s">
        <v>7280</v>
      </c>
      <c r="D2547" s="0" t="s">
        <v>7310</v>
      </c>
      <c r="E2547" s="0">
        <v>0</v>
      </c>
      <c r="F2547" s="0" t="s">
        <v>7340</v>
      </c>
    </row>
    <row r="2548" spans="1:6">
      <c r="A2548" s="5" t="str">
        <f>CONCATENATE($A$1,B2548,",",C2548,",",D2548,",'",E2548,"',",F2548,");")</f>
        <v>INSERT INTO EMP VALUES (85,to_date('07-26-2021 09:00:11','mm-dd-yyyy hh24:mi:ss'),to_date('07-26-2021 18:00:11','mm-dd-yyyy hh24:mi:ss'),'0',to_date('07-26-2021','mm-dd-yyyy'));</v>
      </c>
      <c r="B2548" s="5">
        <v>85</v>
      </c>
      <c r="C2548" s="0" t="s">
        <v>7281</v>
      </c>
      <c r="D2548" s="0" t="s">
        <v>7311</v>
      </c>
      <c r="E2548" s="0">
        <v>0</v>
      </c>
      <c r="F2548" s="0" t="s">
        <v>7341</v>
      </c>
    </row>
    <row r="2549" spans="1:6">
      <c r="A2549" s="5" t="str">
        <f>CONCATENATE($A$1,B2549,",",C2549,",",D2549,",'",E2549,"',",F2549,");")</f>
        <v>INSERT INTO EMP VALUES (85,to_date('07-27-2021 09:00:11','mm-dd-yyyy hh24:mi:ss'),to_date('07-27-2021 18:00:11','mm-dd-yyyy hh24:mi:ss'),'0',to_date('07-27-2021','mm-dd-yyyy'));</v>
      </c>
      <c r="B2549" s="5">
        <v>85</v>
      </c>
      <c r="C2549" s="0" t="s">
        <v>7282</v>
      </c>
      <c r="D2549" s="0" t="s">
        <v>7312</v>
      </c>
      <c r="E2549" s="0">
        <v>0</v>
      </c>
      <c r="F2549" s="0" t="s">
        <v>7342</v>
      </c>
    </row>
    <row r="2550" spans="1:6">
      <c r="A2550" s="5" t="str">
        <f>CONCATENATE($A$1,B2550,",",C2550,",",D2550,",'",E2550,"',",F2550,");")</f>
        <v>INSERT INTO EMP VALUES (85,to_date('07-28-2021 09:00:11','mm-dd-yyyy hh24:mi:ss'),to_date('07-28-2021 18:00:11','mm-dd-yyyy hh24:mi:ss'),'0',to_date('07-28-2021','mm-dd-yyyy'));</v>
      </c>
      <c r="B2550" s="5">
        <v>85</v>
      </c>
      <c r="C2550" s="0" t="s">
        <v>7283</v>
      </c>
      <c r="D2550" s="0" t="s">
        <v>7313</v>
      </c>
      <c r="E2550" s="0">
        <v>0</v>
      </c>
      <c r="F2550" s="0" t="s">
        <v>7343</v>
      </c>
    </row>
    <row r="2551" spans="1:6">
      <c r="A2551" s="5" t="str">
        <f>CONCATENATE($A$1,B2551,",",C2551,",",D2551,",'",E2551,"',",F2551,");")</f>
        <v>INSERT INTO EMP VALUES (85,to_date('07-29-2021 09:00:11','mm-dd-yyyy hh24:mi:ss'),to_date('07-29-2021 18:00:11','mm-dd-yyyy hh24:mi:ss'),'0',to_date('07-29-2021','mm-dd-yyyy'));</v>
      </c>
      <c r="B2551" s="5">
        <v>85</v>
      </c>
      <c r="C2551" s="0" t="s">
        <v>7284</v>
      </c>
      <c r="D2551" s="0" t="s">
        <v>7314</v>
      </c>
      <c r="E2551" s="0">
        <v>0</v>
      </c>
      <c r="F2551" s="0" t="s">
        <v>7344</v>
      </c>
    </row>
    <row r="2552" spans="1:6">
      <c r="A2552" s="5" t="str">
        <f>CONCATENATE($A$1,B2552,",",C2552,",",D2552,",'",E2552,"',",F2552,");")</f>
        <v>INSERT INTO EMP VALUES (85,to_date('07-30-2021 09:00:11','mm-dd-yyyy hh24:mi:ss'),to_date('07-30-2021 18:00:11','mm-dd-yyyy hh24:mi:ss'),'0',to_date('07-30-2021','mm-dd-yyyy'));</v>
      </c>
      <c r="B2552" s="5">
        <v>85</v>
      </c>
      <c r="C2552" s="0" t="s">
        <v>7285</v>
      </c>
      <c r="D2552" s="0" t="s">
        <v>7315</v>
      </c>
      <c r="E2552" s="0">
        <v>0</v>
      </c>
      <c r="F2552" s="0" t="s">
        <v>7345</v>
      </c>
    </row>
    <row r="2553" spans="1:6">
      <c r="A2553" s="5" t="str">
        <f>CONCATENATE($A$1,B2553,",",C2553,",",D2553,",'",E2553,"',",F2553,");")</f>
        <v>INSERT INTO EMP VALUES (86,to_date('07-01-2021 09:00:11','mm-dd-yyyy hh24:mi:ss'),to_date('07-01-2021 18:00:11','mm-dd-yyyy hh24:mi:ss'),'0',to_date('07-01-2021','mm-dd-yyyy'));</v>
      </c>
      <c r="B2553" s="5">
        <v>86</v>
      </c>
      <c r="C2553" s="0" t="s">
        <v>7256</v>
      </c>
      <c r="D2553" s="0" t="s">
        <v>7286</v>
      </c>
      <c r="E2553" s="0">
        <v>0</v>
      </c>
      <c r="F2553" s="0" t="s">
        <v>7316</v>
      </c>
    </row>
    <row r="2554" spans="1:6">
      <c r="A2554" s="5" t="str">
        <f>CONCATENATE($A$1,B2554,",",C2554,",",D2554,",'",E2554,"',",F2554,");")</f>
        <v>INSERT INTO EMP VALUES (86,to_date('07-02-2021 09:00:11','mm-dd-yyyy hh24:mi:ss'),to_date('07-02-2021 18:00:11','mm-dd-yyyy hh24:mi:ss'),'0',to_date('07-02-2021','mm-dd-yyyy'));</v>
      </c>
      <c r="B2554" s="5">
        <v>86</v>
      </c>
      <c r="C2554" s="0" t="s">
        <v>7257</v>
      </c>
      <c r="D2554" s="0" t="s">
        <v>7287</v>
      </c>
      <c r="E2554" s="0">
        <v>0</v>
      </c>
      <c r="F2554" s="0" t="s">
        <v>7317</v>
      </c>
    </row>
    <row r="2555" spans="1:6">
      <c r="A2555" s="5" t="str">
        <f>CONCATENATE($A$1,B2555,",",C2555,",",D2555,",'",E2555,"',",F2555,");")</f>
        <v>INSERT INTO EMP VALUES (86,to_date('07-03-2021 09:00:11','mm-dd-yyyy hh24:mi:ss'),to_date('07-03-2021 18:00:11','mm-dd-yyyy hh24:mi:ss'),'0',to_date('07-03-2021','mm-dd-yyyy'));</v>
      </c>
      <c r="B2555" s="5">
        <v>86</v>
      </c>
      <c r="C2555" s="0" t="s">
        <v>7258</v>
      </c>
      <c r="D2555" s="0" t="s">
        <v>7288</v>
      </c>
      <c r="E2555" s="0">
        <v>0</v>
      </c>
      <c r="F2555" s="0" t="s">
        <v>7318</v>
      </c>
    </row>
    <row r="2556" spans="1:6">
      <c r="A2556" s="5" t="str">
        <f>CONCATENATE($A$1,B2556,",",C2556,",",D2556,",'",E2556,"',",F2556,");")</f>
        <v>INSERT INTO EMP VALUES (86,to_date('07-04-2021 09:00:11','mm-dd-yyyy hh24:mi:ss'),to_date('07-04-2021 18:00:11','mm-dd-yyyy hh24:mi:ss'),'0',to_date('07-04-2021','mm-dd-yyyy'));</v>
      </c>
      <c r="B2556" s="5">
        <v>86</v>
      </c>
      <c r="C2556" s="0" t="s">
        <v>7259</v>
      </c>
      <c r="D2556" s="0" t="s">
        <v>7289</v>
      </c>
      <c r="E2556" s="0">
        <v>0</v>
      </c>
      <c r="F2556" s="0" t="s">
        <v>7319</v>
      </c>
    </row>
    <row r="2557" spans="1:6">
      <c r="A2557" s="5" t="str">
        <f>CONCATENATE($A$1,B2557,",",C2557,",",D2557,",'",E2557,"',",F2557,");")</f>
        <v>INSERT INTO EMP VALUES (86,to_date('07-05-2021 09:00:11','mm-dd-yyyy hh24:mi:ss'),to_date('07-05-2021 18:00:11','mm-dd-yyyy hh24:mi:ss'),'0',to_date('07-05-2021','mm-dd-yyyy'));</v>
      </c>
      <c r="B2557" s="5">
        <v>86</v>
      </c>
      <c r="C2557" s="0" t="s">
        <v>7260</v>
      </c>
      <c r="D2557" s="0" t="s">
        <v>7290</v>
      </c>
      <c r="E2557" s="0">
        <v>0</v>
      </c>
      <c r="F2557" s="0" t="s">
        <v>7320</v>
      </c>
    </row>
    <row r="2558" spans="1:6">
      <c r="A2558" s="5" t="str">
        <f>CONCATENATE($A$1,B2558,",",C2558,",",D2558,",'",E2558,"',",F2558,");")</f>
        <v>INSERT INTO EMP VALUES (86,to_date('07-06-2021 09:00:11','mm-dd-yyyy hh24:mi:ss'),to_date('07-06-2021 18:00:11','mm-dd-yyyy hh24:mi:ss'),'0',to_date('07-06-2021','mm-dd-yyyy'));</v>
      </c>
      <c r="B2558" s="5">
        <v>86</v>
      </c>
      <c r="C2558" s="0" t="s">
        <v>7261</v>
      </c>
      <c r="D2558" s="0" t="s">
        <v>7291</v>
      </c>
      <c r="E2558" s="0">
        <v>0</v>
      </c>
      <c r="F2558" s="0" t="s">
        <v>7321</v>
      </c>
    </row>
    <row r="2559" spans="1:6">
      <c r="A2559" s="5" t="str">
        <f>CONCATENATE($A$1,B2559,",",C2559,",",D2559,",'",E2559,"',",F2559,");")</f>
        <v>INSERT INTO EMP VALUES (86,to_date('07-07-2021 09:00:11','mm-dd-yyyy hh24:mi:ss'),to_date('07-07-2021 18:00:11','mm-dd-yyyy hh24:mi:ss'),'0',to_date('07-07-2021','mm-dd-yyyy'));</v>
      </c>
      <c r="B2559" s="5">
        <v>86</v>
      </c>
      <c r="C2559" s="0" t="s">
        <v>7262</v>
      </c>
      <c r="D2559" s="0" t="s">
        <v>7292</v>
      </c>
      <c r="E2559" s="0">
        <v>0</v>
      </c>
      <c r="F2559" s="0" t="s">
        <v>7322</v>
      </c>
    </row>
    <row r="2560" spans="1:6">
      <c r="A2560" s="5" t="str">
        <f>CONCATENATE($A$1,B2560,",",C2560,",",D2560,",'",E2560,"',",F2560,");")</f>
        <v>INSERT INTO EMP VALUES (86,to_date('07-08-2021 09:00:11','mm-dd-yyyy hh24:mi:ss'),to_date('07-08-2021 18:00:11','mm-dd-yyyy hh24:mi:ss'),'0',to_date('07-08-2021','mm-dd-yyyy'));</v>
      </c>
      <c r="B2560" s="5">
        <v>86</v>
      </c>
      <c r="C2560" s="0" t="s">
        <v>7263</v>
      </c>
      <c r="D2560" s="0" t="s">
        <v>7293</v>
      </c>
      <c r="E2560" s="0">
        <v>0</v>
      </c>
      <c r="F2560" s="0" t="s">
        <v>7323</v>
      </c>
    </row>
    <row r="2561" spans="1:6">
      <c r="A2561" s="5" t="str">
        <f>CONCATENATE($A$1,B2561,",",C2561,",",D2561,",'",E2561,"',",F2561,");")</f>
        <v>INSERT INTO EMP VALUES (86,to_date('07-09-2021 09:00:11','mm-dd-yyyy hh24:mi:ss'),to_date('07-09-2021 18:00:11','mm-dd-yyyy hh24:mi:ss'),'0',to_date('07-09-2021','mm-dd-yyyy'));</v>
      </c>
      <c r="B2561" s="5">
        <v>86</v>
      </c>
      <c r="C2561" s="0" t="s">
        <v>7264</v>
      </c>
      <c r="D2561" s="0" t="s">
        <v>7294</v>
      </c>
      <c r="E2561" s="0">
        <v>0</v>
      </c>
      <c r="F2561" s="0" t="s">
        <v>7324</v>
      </c>
    </row>
    <row r="2562" spans="1:6">
      <c r="A2562" s="5" t="str">
        <f>CONCATENATE($A$1,B2562,",",C2562,",",D2562,",'",E2562,"',",F2562,");")</f>
        <v>INSERT INTO EMP VALUES (86,to_date('07-10-2021 09:00:11','mm-dd-yyyy hh24:mi:ss'),to_date('07-10-2021 18:00:11','mm-dd-yyyy hh24:mi:ss'),'0',to_date('07-10-2021','mm-dd-yyyy'));</v>
      </c>
      <c r="B2562" s="5">
        <v>86</v>
      </c>
      <c r="C2562" s="0" t="s">
        <v>7265</v>
      </c>
      <c r="D2562" s="0" t="s">
        <v>7295</v>
      </c>
      <c r="E2562" s="0">
        <v>0</v>
      </c>
      <c r="F2562" s="0" t="s">
        <v>7325</v>
      </c>
    </row>
    <row r="2563" spans="1:6">
      <c r="A2563" s="5" t="str">
        <f>CONCATENATE($A$1,B2563,",",C2563,",",D2563,",'",E2563,"',",F2563,");")</f>
        <v>INSERT INTO EMP VALUES (86,to_date('07-11-2021 09:00:11','mm-dd-yyyy hh24:mi:ss'),to_date('07-11-2021 18:00:11','mm-dd-yyyy hh24:mi:ss'),'0',to_date('07-11-2021','mm-dd-yyyy'));</v>
      </c>
      <c r="B2563" s="5">
        <v>86</v>
      </c>
      <c r="C2563" s="0" t="s">
        <v>7266</v>
      </c>
      <c r="D2563" s="0" t="s">
        <v>7296</v>
      </c>
      <c r="E2563" s="0">
        <v>0</v>
      </c>
      <c r="F2563" s="0" t="s">
        <v>7326</v>
      </c>
    </row>
    <row r="2564" spans="1:6">
      <c r="A2564" s="5" t="str">
        <f>CONCATENATE($A$1,B2564,",",C2564,",",D2564,",'",E2564,"',",F2564,");")</f>
        <v>INSERT INTO EMP VALUES (86,to_date('07-12-2021 09:00:11','mm-dd-yyyy hh24:mi:ss'),to_date('07-12-2021 18:00:11','mm-dd-yyyy hh24:mi:ss'),'0',to_date('07-12-2021','mm-dd-yyyy'));</v>
      </c>
      <c r="B2564" s="5">
        <v>86</v>
      </c>
      <c r="C2564" s="0" t="s">
        <v>7267</v>
      </c>
      <c r="D2564" s="0" t="s">
        <v>7297</v>
      </c>
      <c r="E2564" s="0">
        <v>0</v>
      </c>
      <c r="F2564" s="0" t="s">
        <v>7327</v>
      </c>
    </row>
    <row r="2565" spans="1:6">
      <c r="A2565" s="5" t="str">
        <f>CONCATENATE($A$1,B2565,",",C2565,",",D2565,",'",E2565,"',",F2565,");")</f>
        <v>INSERT INTO EMP VALUES (86,to_date('07-13-2021 09:00:11','mm-dd-yyyy hh24:mi:ss'),to_date('07-13-2021 18:00:11','mm-dd-yyyy hh24:mi:ss'),'0',to_date('07-13-2021','mm-dd-yyyy'));</v>
      </c>
      <c r="B2565" s="5">
        <v>86</v>
      </c>
      <c r="C2565" s="0" t="s">
        <v>7268</v>
      </c>
      <c r="D2565" s="0" t="s">
        <v>7298</v>
      </c>
      <c r="E2565" s="0">
        <v>0</v>
      </c>
      <c r="F2565" s="0" t="s">
        <v>7328</v>
      </c>
    </row>
    <row r="2566" spans="1:6">
      <c r="A2566" s="5" t="str">
        <f>CONCATENATE($A$1,B2566,",",C2566,",",D2566,",'",E2566,"',",F2566,");")</f>
        <v>INSERT INTO EMP VALUES (86,to_date('07-14-2021 09:00:11','mm-dd-yyyy hh24:mi:ss'),to_date('07-14-2021 18:00:11','mm-dd-yyyy hh24:mi:ss'),'0',to_date('07-14-2021','mm-dd-yyyy'));</v>
      </c>
      <c r="B2566" s="5">
        <v>86</v>
      </c>
      <c r="C2566" s="0" t="s">
        <v>7269</v>
      </c>
      <c r="D2566" s="0" t="s">
        <v>7299</v>
      </c>
      <c r="E2566" s="0">
        <v>0</v>
      </c>
      <c r="F2566" s="0" t="s">
        <v>7329</v>
      </c>
    </row>
    <row r="2567" spans="1:6">
      <c r="A2567" s="5" t="str">
        <f>CONCATENATE($A$1,B2567,",",C2567,",",D2567,",'",E2567,"',",F2567,");")</f>
        <v>INSERT INTO EMP VALUES (86,to_date('07-15-2021 09:00:11','mm-dd-yyyy hh24:mi:ss'),to_date('07-15-2021 18:00:11','mm-dd-yyyy hh24:mi:ss'),'0',to_date('07-15-2021','mm-dd-yyyy'));</v>
      </c>
      <c r="B2567" s="5">
        <v>86</v>
      </c>
      <c r="C2567" s="0" t="s">
        <v>7270</v>
      </c>
      <c r="D2567" s="0" t="s">
        <v>7300</v>
      </c>
      <c r="E2567" s="0">
        <v>0</v>
      </c>
      <c r="F2567" s="0" t="s">
        <v>7330</v>
      </c>
    </row>
    <row r="2568" spans="1:6">
      <c r="A2568" s="5" t="str">
        <f>CONCATENATE($A$1,B2568,",",C2568,",",D2568,",'",E2568,"',",F2568,");")</f>
        <v>INSERT INTO EMP VALUES (86,to_date('07-16-2021 09:00:11','mm-dd-yyyy hh24:mi:ss'),to_date('07-16-2021 18:00:11','mm-dd-yyyy hh24:mi:ss'),'0',to_date('07-16-2021','mm-dd-yyyy'));</v>
      </c>
      <c r="B2568" s="5">
        <v>86</v>
      </c>
      <c r="C2568" s="0" t="s">
        <v>7271</v>
      </c>
      <c r="D2568" s="0" t="s">
        <v>7301</v>
      </c>
      <c r="E2568" s="0">
        <v>0</v>
      </c>
      <c r="F2568" s="0" t="s">
        <v>7331</v>
      </c>
    </row>
    <row r="2569" spans="1:6">
      <c r="A2569" s="5" t="str">
        <f>CONCATENATE($A$1,B2569,",",C2569,",",D2569,",'",E2569,"',",F2569,");")</f>
        <v>INSERT INTO EMP VALUES (86,to_date('07-17-2021 09:00:11','mm-dd-yyyy hh24:mi:ss'),to_date('07-17-2021 18:00:11','mm-dd-yyyy hh24:mi:ss'),'0',to_date('07-17-2021','mm-dd-yyyy'));</v>
      </c>
      <c r="B2569" s="5">
        <v>86</v>
      </c>
      <c r="C2569" s="0" t="s">
        <v>7272</v>
      </c>
      <c r="D2569" s="0" t="s">
        <v>7302</v>
      </c>
      <c r="E2569" s="0">
        <v>0</v>
      </c>
      <c r="F2569" s="0" t="s">
        <v>7332</v>
      </c>
    </row>
    <row r="2570" spans="1:6">
      <c r="A2570" s="5" t="str">
        <f>CONCATENATE($A$1,B2570,",",C2570,",",D2570,",'",E2570,"',",F2570,");")</f>
        <v>INSERT INTO EMP VALUES (86,to_date('07-18-2021 09:00:11','mm-dd-yyyy hh24:mi:ss'),to_date('07-18-2021 18:00:11','mm-dd-yyyy hh24:mi:ss'),'0',to_date('07-18-2021','mm-dd-yyyy'));</v>
      </c>
      <c r="B2570" s="5">
        <v>86</v>
      </c>
      <c r="C2570" s="0" t="s">
        <v>7273</v>
      </c>
      <c r="D2570" s="0" t="s">
        <v>7303</v>
      </c>
      <c r="E2570" s="0">
        <v>0</v>
      </c>
      <c r="F2570" s="0" t="s">
        <v>7333</v>
      </c>
    </row>
    <row r="2571" spans="1:6">
      <c r="A2571" s="5" t="str">
        <f>CONCATENATE($A$1,B2571,",",C2571,",",D2571,",'",E2571,"',",F2571,");")</f>
        <v>INSERT INTO EMP VALUES (86,to_date('07-19-2021 09:00:11','mm-dd-yyyy hh24:mi:ss'),to_date('07-19-2021 18:00:11','mm-dd-yyyy hh24:mi:ss'),'0',to_date('07-19-2021','mm-dd-yyyy'));</v>
      </c>
      <c r="B2571" s="5">
        <v>86</v>
      </c>
      <c r="C2571" s="0" t="s">
        <v>7274</v>
      </c>
      <c r="D2571" s="0" t="s">
        <v>7304</v>
      </c>
      <c r="E2571" s="0">
        <v>0</v>
      </c>
      <c r="F2571" s="0" t="s">
        <v>7334</v>
      </c>
    </row>
    <row r="2572" spans="1:6">
      <c r="A2572" s="5" t="str">
        <f>CONCATENATE($A$1,B2572,",",C2572,",",D2572,",'",E2572,"',",F2572,");")</f>
        <v>INSERT INTO EMP VALUES (86,to_date('07-20-2021 09:00:11','mm-dd-yyyy hh24:mi:ss'),to_date('07-20-2021 18:00:11','mm-dd-yyyy hh24:mi:ss'),'0',to_date('07-20-2021','mm-dd-yyyy'));</v>
      </c>
      <c r="B2572" s="5">
        <v>86</v>
      </c>
      <c r="C2572" s="0" t="s">
        <v>7275</v>
      </c>
      <c r="D2572" s="0" t="s">
        <v>7305</v>
      </c>
      <c r="E2572" s="0">
        <v>0</v>
      </c>
      <c r="F2572" s="0" t="s">
        <v>7335</v>
      </c>
    </row>
    <row r="2573" spans="1:6">
      <c r="A2573" s="5" t="str">
        <f>CONCATENATE($A$1,B2573,",",C2573,",",D2573,",'",E2573,"',",F2573,");")</f>
        <v>INSERT INTO EMP VALUES (86,to_date('07-21-2021 09:00:11','mm-dd-yyyy hh24:mi:ss'),to_date('07-21-2021 18:00:11','mm-dd-yyyy hh24:mi:ss'),'0',to_date('07-21-2021','mm-dd-yyyy'));</v>
      </c>
      <c r="B2573" s="5">
        <v>86</v>
      </c>
      <c r="C2573" s="0" t="s">
        <v>7276</v>
      </c>
      <c r="D2573" s="0" t="s">
        <v>7306</v>
      </c>
      <c r="E2573" s="0">
        <v>0</v>
      </c>
      <c r="F2573" s="0" t="s">
        <v>7336</v>
      </c>
    </row>
    <row r="2574" spans="1:6">
      <c r="A2574" s="5" t="str">
        <f>CONCATENATE($A$1,B2574,",",C2574,",",D2574,",'",E2574,"',",F2574,");")</f>
        <v>INSERT INTO EMP VALUES (86,to_date('07-22-2021 09:00:11','mm-dd-yyyy hh24:mi:ss'),to_date('07-22-2021 18:00:11','mm-dd-yyyy hh24:mi:ss'),'0',to_date('07-22-2021','mm-dd-yyyy'));</v>
      </c>
      <c r="B2574" s="5">
        <v>86</v>
      </c>
      <c r="C2574" s="0" t="s">
        <v>7277</v>
      </c>
      <c r="D2574" s="0" t="s">
        <v>7307</v>
      </c>
      <c r="E2574" s="0">
        <v>0</v>
      </c>
      <c r="F2574" s="0" t="s">
        <v>7337</v>
      </c>
    </row>
    <row r="2575" spans="1:6">
      <c r="A2575" s="5" t="str">
        <f>CONCATENATE($A$1,B2575,",",C2575,",",D2575,",'",E2575,"',",F2575,");")</f>
        <v>INSERT INTO EMP VALUES (86,to_date('07-23-2021 09:00:11','mm-dd-yyyy hh24:mi:ss'),to_date('07-23-2021 18:00:11','mm-dd-yyyy hh24:mi:ss'),'0',to_date('07-23-2021','mm-dd-yyyy'));</v>
      </c>
      <c r="B2575" s="5">
        <v>86</v>
      </c>
      <c r="C2575" s="0" t="s">
        <v>7278</v>
      </c>
      <c r="D2575" s="0" t="s">
        <v>7308</v>
      </c>
      <c r="E2575" s="0">
        <v>0</v>
      </c>
      <c r="F2575" s="0" t="s">
        <v>7338</v>
      </c>
    </row>
    <row r="2576" spans="1:6">
      <c r="A2576" s="5" t="str">
        <f>CONCATENATE($A$1,B2576,",",C2576,",",D2576,",'",E2576,"',",F2576,");")</f>
        <v>INSERT INTO EMP VALUES (86,to_date('07-24-2021 09:00:11','mm-dd-yyyy hh24:mi:ss'),to_date('07-24-2021 18:00:11','mm-dd-yyyy hh24:mi:ss'),'0',to_date('07-24-2021','mm-dd-yyyy'));</v>
      </c>
      <c r="B2576" s="5">
        <v>86</v>
      </c>
      <c r="C2576" s="0" t="s">
        <v>7279</v>
      </c>
      <c r="D2576" s="0" t="s">
        <v>7309</v>
      </c>
      <c r="E2576" s="0">
        <v>0</v>
      </c>
      <c r="F2576" s="0" t="s">
        <v>7339</v>
      </c>
    </row>
    <row r="2577" spans="1:6">
      <c r="A2577" s="5" t="str">
        <f>CONCATENATE($A$1,B2577,",",C2577,",",D2577,",'",E2577,"',",F2577,");")</f>
        <v>INSERT INTO EMP VALUES (86,to_date('07-25-2021 09:00:11','mm-dd-yyyy hh24:mi:ss'),to_date('07-25-2021 18:00:11','mm-dd-yyyy hh24:mi:ss'),'0',to_date('07-25-2021','mm-dd-yyyy'));</v>
      </c>
      <c r="B2577" s="5">
        <v>86</v>
      </c>
      <c r="C2577" s="0" t="s">
        <v>7280</v>
      </c>
      <c r="D2577" s="0" t="s">
        <v>7310</v>
      </c>
      <c r="E2577" s="0">
        <v>0</v>
      </c>
      <c r="F2577" s="0" t="s">
        <v>7340</v>
      </c>
    </row>
    <row r="2578" spans="1:6">
      <c r="A2578" s="5" t="str">
        <f>CONCATENATE($A$1,B2578,",",C2578,",",D2578,",'",E2578,"',",F2578,");")</f>
        <v>INSERT INTO EMP VALUES (86,to_date('07-26-2021 09:00:11','mm-dd-yyyy hh24:mi:ss'),to_date('07-26-2021 18:00:11','mm-dd-yyyy hh24:mi:ss'),'0',to_date('07-26-2021','mm-dd-yyyy'));</v>
      </c>
      <c r="B2578" s="5">
        <v>86</v>
      </c>
      <c r="C2578" s="0" t="s">
        <v>7281</v>
      </c>
      <c r="D2578" s="0" t="s">
        <v>7311</v>
      </c>
      <c r="E2578" s="0">
        <v>0</v>
      </c>
      <c r="F2578" s="0" t="s">
        <v>7341</v>
      </c>
    </row>
    <row r="2579" spans="1:6">
      <c r="A2579" s="5" t="str">
        <f>CONCATENATE($A$1,B2579,",",C2579,",",D2579,",'",E2579,"',",F2579,");")</f>
        <v>INSERT INTO EMP VALUES (86,to_date('07-27-2021 09:00:11','mm-dd-yyyy hh24:mi:ss'),to_date('07-27-2021 18:00:11','mm-dd-yyyy hh24:mi:ss'),'0',to_date('07-27-2021','mm-dd-yyyy'));</v>
      </c>
      <c r="B2579" s="5">
        <v>86</v>
      </c>
      <c r="C2579" s="0" t="s">
        <v>7282</v>
      </c>
      <c r="D2579" s="0" t="s">
        <v>7312</v>
      </c>
      <c r="E2579" s="0">
        <v>0</v>
      </c>
      <c r="F2579" s="0" t="s">
        <v>7342</v>
      </c>
    </row>
    <row r="2580" spans="1:6">
      <c r="A2580" s="5" t="str">
        <f>CONCATENATE($A$1,B2580,",",C2580,",",D2580,",'",E2580,"',",F2580,");")</f>
        <v>INSERT INTO EMP VALUES (86,to_date('07-28-2021 09:00:11','mm-dd-yyyy hh24:mi:ss'),to_date('07-28-2021 18:00:11','mm-dd-yyyy hh24:mi:ss'),'0',to_date('07-28-2021','mm-dd-yyyy'));</v>
      </c>
      <c r="B2580" s="5">
        <v>86</v>
      </c>
      <c r="C2580" s="0" t="s">
        <v>7283</v>
      </c>
      <c r="D2580" s="0" t="s">
        <v>7313</v>
      </c>
      <c r="E2580" s="0">
        <v>0</v>
      </c>
      <c r="F2580" s="0" t="s">
        <v>7343</v>
      </c>
    </row>
    <row r="2581" spans="1:6">
      <c r="A2581" s="5" t="str">
        <f>CONCATENATE($A$1,B2581,",",C2581,",",D2581,",'",E2581,"',",F2581,");")</f>
        <v>INSERT INTO EMP VALUES (86,to_date('07-29-2021 09:00:11','mm-dd-yyyy hh24:mi:ss'),to_date('07-29-2021 18:00:11','mm-dd-yyyy hh24:mi:ss'),'0',to_date('07-29-2021','mm-dd-yyyy'));</v>
      </c>
      <c r="B2581" s="5">
        <v>86</v>
      </c>
      <c r="C2581" s="0" t="s">
        <v>7284</v>
      </c>
      <c r="D2581" s="0" t="s">
        <v>7314</v>
      </c>
      <c r="E2581" s="0">
        <v>0</v>
      </c>
      <c r="F2581" s="0" t="s">
        <v>7344</v>
      </c>
    </row>
    <row r="2582" spans="1:6">
      <c r="A2582" s="5" t="str">
        <f>CONCATENATE($A$1,B2582,",",C2582,",",D2582,",'",E2582,"',",F2582,");")</f>
        <v>INSERT INTO EMP VALUES (86,to_date('07-30-2021 09:00:11','mm-dd-yyyy hh24:mi:ss'),to_date('07-30-2021 18:00:11','mm-dd-yyyy hh24:mi:ss'),'0',to_date('07-30-2021','mm-dd-yyyy'));</v>
      </c>
      <c r="B2582" s="5">
        <v>86</v>
      </c>
      <c r="C2582" s="0" t="s">
        <v>7285</v>
      </c>
      <c r="D2582" s="0" t="s">
        <v>7315</v>
      </c>
      <c r="E2582" s="0">
        <v>0</v>
      </c>
      <c r="F2582" s="0" t="s">
        <v>7345</v>
      </c>
    </row>
    <row r="2583" spans="1:6">
      <c r="A2583" s="5" t="str">
        <f>CONCATENATE($A$1,B2583,",",C2583,",",D2583,",'",E2583,"',",F2583,");")</f>
        <v>INSERT INTO EMP VALUES (87,to_date('07-01-2021 09:00:11','mm-dd-yyyy hh24:mi:ss'),to_date('07-01-2021 18:00:11','mm-dd-yyyy hh24:mi:ss'),'0',to_date('07-01-2021','mm-dd-yyyy'));</v>
      </c>
      <c r="B2583" s="5">
        <v>87</v>
      </c>
      <c r="C2583" s="0" t="s">
        <v>7256</v>
      </c>
      <c r="D2583" s="0" t="s">
        <v>7286</v>
      </c>
      <c r="E2583" s="0">
        <v>0</v>
      </c>
      <c r="F2583" s="0" t="s">
        <v>7316</v>
      </c>
    </row>
    <row r="2584" spans="1:6">
      <c r="A2584" s="5" t="str">
        <f>CONCATENATE($A$1,B2584,",",C2584,",",D2584,",'",E2584,"',",F2584,");")</f>
        <v>INSERT INTO EMP VALUES (87,to_date('07-02-2021 09:00:11','mm-dd-yyyy hh24:mi:ss'),to_date('07-02-2021 18:00:11','mm-dd-yyyy hh24:mi:ss'),'0',to_date('07-02-2021','mm-dd-yyyy'));</v>
      </c>
      <c r="B2584" s="5">
        <v>87</v>
      </c>
      <c r="C2584" s="0" t="s">
        <v>7257</v>
      </c>
      <c r="D2584" s="0" t="s">
        <v>7287</v>
      </c>
      <c r="E2584" s="0">
        <v>0</v>
      </c>
      <c r="F2584" s="0" t="s">
        <v>7317</v>
      </c>
    </row>
    <row r="2585" spans="1:6">
      <c r="A2585" s="5" t="str">
        <f>CONCATENATE($A$1,B2585,",",C2585,",",D2585,",'",E2585,"',",F2585,");")</f>
        <v>INSERT INTO EMP VALUES (87,to_date('07-03-2021 09:00:11','mm-dd-yyyy hh24:mi:ss'),to_date('07-03-2021 18:00:11','mm-dd-yyyy hh24:mi:ss'),'0',to_date('07-03-2021','mm-dd-yyyy'));</v>
      </c>
      <c r="B2585" s="5">
        <v>87</v>
      </c>
      <c r="C2585" s="0" t="s">
        <v>7258</v>
      </c>
      <c r="D2585" s="0" t="s">
        <v>7288</v>
      </c>
      <c r="E2585" s="0">
        <v>0</v>
      </c>
      <c r="F2585" s="0" t="s">
        <v>7318</v>
      </c>
    </row>
    <row r="2586" spans="1:6">
      <c r="A2586" s="5" t="str">
        <f>CONCATENATE($A$1,B2586,",",C2586,",",D2586,",'",E2586,"',",F2586,");")</f>
        <v>INSERT INTO EMP VALUES (87,to_date('07-04-2021 09:00:11','mm-dd-yyyy hh24:mi:ss'),to_date('07-04-2021 18:00:11','mm-dd-yyyy hh24:mi:ss'),'0',to_date('07-04-2021','mm-dd-yyyy'));</v>
      </c>
      <c r="B2586" s="5">
        <v>87</v>
      </c>
      <c r="C2586" s="0" t="s">
        <v>7259</v>
      </c>
      <c r="D2586" s="0" t="s">
        <v>7289</v>
      </c>
      <c r="E2586" s="0">
        <v>0</v>
      </c>
      <c r="F2586" s="0" t="s">
        <v>7319</v>
      </c>
    </row>
    <row r="2587" spans="1:6">
      <c r="A2587" s="5" t="str">
        <f>CONCATENATE($A$1,B2587,",",C2587,",",D2587,",'",E2587,"',",F2587,");")</f>
        <v>INSERT INTO EMP VALUES (87,to_date('07-05-2021 09:00:11','mm-dd-yyyy hh24:mi:ss'),to_date('07-05-2021 18:00:11','mm-dd-yyyy hh24:mi:ss'),'0',to_date('07-05-2021','mm-dd-yyyy'));</v>
      </c>
      <c r="B2587" s="5">
        <v>87</v>
      </c>
      <c r="C2587" s="0" t="s">
        <v>7260</v>
      </c>
      <c r="D2587" s="0" t="s">
        <v>7290</v>
      </c>
      <c r="E2587" s="0">
        <v>0</v>
      </c>
      <c r="F2587" s="0" t="s">
        <v>7320</v>
      </c>
    </row>
    <row r="2588" spans="1:6">
      <c r="A2588" s="5" t="str">
        <f>CONCATENATE($A$1,B2588,",",C2588,",",D2588,",'",E2588,"',",F2588,");")</f>
        <v>INSERT INTO EMP VALUES (87,to_date('07-06-2021 09:00:11','mm-dd-yyyy hh24:mi:ss'),to_date('07-06-2021 18:00:11','mm-dd-yyyy hh24:mi:ss'),'0',to_date('07-06-2021','mm-dd-yyyy'));</v>
      </c>
      <c r="B2588" s="5">
        <v>87</v>
      </c>
      <c r="C2588" s="0" t="s">
        <v>7261</v>
      </c>
      <c r="D2588" s="0" t="s">
        <v>7291</v>
      </c>
      <c r="E2588" s="0">
        <v>0</v>
      </c>
      <c r="F2588" s="0" t="s">
        <v>7321</v>
      </c>
    </row>
    <row r="2589" spans="1:6">
      <c r="A2589" s="5" t="str">
        <f>CONCATENATE($A$1,B2589,",",C2589,",",D2589,",'",E2589,"',",F2589,");")</f>
        <v>INSERT INTO EMP VALUES (87,to_date('07-07-2021 09:00:11','mm-dd-yyyy hh24:mi:ss'),to_date('07-07-2021 18:00:11','mm-dd-yyyy hh24:mi:ss'),'0',to_date('07-07-2021','mm-dd-yyyy'));</v>
      </c>
      <c r="B2589" s="5">
        <v>87</v>
      </c>
      <c r="C2589" s="0" t="s">
        <v>7262</v>
      </c>
      <c r="D2589" s="0" t="s">
        <v>7292</v>
      </c>
      <c r="E2589" s="0">
        <v>0</v>
      </c>
      <c r="F2589" s="0" t="s">
        <v>7322</v>
      </c>
    </row>
    <row r="2590" spans="1:6">
      <c r="A2590" s="5" t="str">
        <f>CONCATENATE($A$1,B2590,",",C2590,",",D2590,",'",E2590,"',",F2590,");")</f>
        <v>INSERT INTO EMP VALUES (87,to_date('07-08-2021 09:00:11','mm-dd-yyyy hh24:mi:ss'),to_date('07-08-2021 18:00:11','mm-dd-yyyy hh24:mi:ss'),'0',to_date('07-08-2021','mm-dd-yyyy'));</v>
      </c>
      <c r="B2590" s="5">
        <v>87</v>
      </c>
      <c r="C2590" s="0" t="s">
        <v>7263</v>
      </c>
      <c r="D2590" s="0" t="s">
        <v>7293</v>
      </c>
      <c r="E2590" s="0">
        <v>0</v>
      </c>
      <c r="F2590" s="0" t="s">
        <v>7323</v>
      </c>
    </row>
    <row r="2591" spans="1:6">
      <c r="A2591" s="5" t="str">
        <f>CONCATENATE($A$1,B2591,",",C2591,",",D2591,",'",E2591,"',",F2591,");")</f>
        <v>INSERT INTO EMP VALUES (87,to_date('07-09-2021 09:00:11','mm-dd-yyyy hh24:mi:ss'),to_date('07-09-2021 18:00:11','mm-dd-yyyy hh24:mi:ss'),'0',to_date('07-09-2021','mm-dd-yyyy'));</v>
      </c>
      <c r="B2591" s="5">
        <v>87</v>
      </c>
      <c r="C2591" s="0" t="s">
        <v>7264</v>
      </c>
      <c r="D2591" s="0" t="s">
        <v>7294</v>
      </c>
      <c r="E2591" s="0">
        <v>0</v>
      </c>
      <c r="F2591" s="0" t="s">
        <v>7324</v>
      </c>
    </row>
    <row r="2592" spans="1:6">
      <c r="A2592" s="5" t="str">
        <f>CONCATENATE($A$1,B2592,",",C2592,",",D2592,",'",E2592,"',",F2592,");")</f>
        <v>INSERT INTO EMP VALUES (87,to_date('07-10-2021 09:00:11','mm-dd-yyyy hh24:mi:ss'),to_date('07-10-2021 18:00:11','mm-dd-yyyy hh24:mi:ss'),'0',to_date('07-10-2021','mm-dd-yyyy'));</v>
      </c>
      <c r="B2592" s="5">
        <v>87</v>
      </c>
      <c r="C2592" s="0" t="s">
        <v>7265</v>
      </c>
      <c r="D2592" s="0" t="s">
        <v>7295</v>
      </c>
      <c r="E2592" s="0">
        <v>0</v>
      </c>
      <c r="F2592" s="0" t="s">
        <v>7325</v>
      </c>
    </row>
    <row r="2593" spans="1:6">
      <c r="A2593" s="5" t="str">
        <f>CONCATENATE($A$1,B2593,",",C2593,",",D2593,",'",E2593,"',",F2593,");")</f>
        <v>INSERT INTO EMP VALUES (87,to_date('07-11-2021 09:00:11','mm-dd-yyyy hh24:mi:ss'),to_date('07-11-2021 18:00:11','mm-dd-yyyy hh24:mi:ss'),'0',to_date('07-11-2021','mm-dd-yyyy'));</v>
      </c>
      <c r="B2593" s="5">
        <v>87</v>
      </c>
      <c r="C2593" s="0" t="s">
        <v>7266</v>
      </c>
      <c r="D2593" s="0" t="s">
        <v>7296</v>
      </c>
      <c r="E2593" s="0">
        <v>0</v>
      </c>
      <c r="F2593" s="0" t="s">
        <v>7326</v>
      </c>
    </row>
    <row r="2594" spans="1:6">
      <c r="A2594" s="5" t="str">
        <f>CONCATENATE($A$1,B2594,",",C2594,",",D2594,",'",E2594,"',",F2594,");")</f>
        <v>INSERT INTO EMP VALUES (87,to_date('07-12-2021 09:00:11','mm-dd-yyyy hh24:mi:ss'),to_date('07-12-2021 18:00:11','mm-dd-yyyy hh24:mi:ss'),'0',to_date('07-12-2021','mm-dd-yyyy'));</v>
      </c>
      <c r="B2594" s="5">
        <v>87</v>
      </c>
      <c r="C2594" s="0" t="s">
        <v>7267</v>
      </c>
      <c r="D2594" s="0" t="s">
        <v>7297</v>
      </c>
      <c r="E2594" s="0">
        <v>0</v>
      </c>
      <c r="F2594" s="0" t="s">
        <v>7327</v>
      </c>
    </row>
    <row r="2595" spans="1:6">
      <c r="A2595" s="5" t="str">
        <f>CONCATENATE($A$1,B2595,",",C2595,",",D2595,",'",E2595,"',",F2595,");")</f>
        <v>INSERT INTO EMP VALUES (87,to_date('07-13-2021 09:00:11','mm-dd-yyyy hh24:mi:ss'),to_date('07-13-2021 18:00:11','mm-dd-yyyy hh24:mi:ss'),'0',to_date('07-13-2021','mm-dd-yyyy'));</v>
      </c>
      <c r="B2595" s="5">
        <v>87</v>
      </c>
      <c r="C2595" s="0" t="s">
        <v>7268</v>
      </c>
      <c r="D2595" s="0" t="s">
        <v>7298</v>
      </c>
      <c r="E2595" s="0">
        <v>0</v>
      </c>
      <c r="F2595" s="0" t="s">
        <v>7328</v>
      </c>
    </row>
    <row r="2596" spans="1:6">
      <c r="A2596" s="5" t="str">
        <f>CONCATENATE($A$1,B2596,",",C2596,",",D2596,",'",E2596,"',",F2596,");")</f>
        <v>INSERT INTO EMP VALUES (87,to_date('07-14-2021 09:00:11','mm-dd-yyyy hh24:mi:ss'),to_date('07-14-2021 18:00:11','mm-dd-yyyy hh24:mi:ss'),'0',to_date('07-14-2021','mm-dd-yyyy'));</v>
      </c>
      <c r="B2596" s="5">
        <v>87</v>
      </c>
      <c r="C2596" s="0" t="s">
        <v>7269</v>
      </c>
      <c r="D2596" s="0" t="s">
        <v>7299</v>
      </c>
      <c r="E2596" s="0">
        <v>0</v>
      </c>
      <c r="F2596" s="0" t="s">
        <v>7329</v>
      </c>
    </row>
    <row r="2597" spans="1:6">
      <c r="A2597" s="5" t="str">
        <f>CONCATENATE($A$1,B2597,",",C2597,",",D2597,",'",E2597,"',",F2597,");")</f>
        <v>INSERT INTO EMP VALUES (87,to_date('07-15-2021 09:00:11','mm-dd-yyyy hh24:mi:ss'),to_date('07-15-2021 18:00:11','mm-dd-yyyy hh24:mi:ss'),'0',to_date('07-15-2021','mm-dd-yyyy'));</v>
      </c>
      <c r="B2597" s="5">
        <v>87</v>
      </c>
      <c r="C2597" s="0" t="s">
        <v>7270</v>
      </c>
      <c r="D2597" s="0" t="s">
        <v>7300</v>
      </c>
      <c r="E2597" s="0">
        <v>0</v>
      </c>
      <c r="F2597" s="0" t="s">
        <v>7330</v>
      </c>
    </row>
    <row r="2598" spans="1:6">
      <c r="A2598" s="5" t="str">
        <f>CONCATENATE($A$1,B2598,",",C2598,",",D2598,",'",E2598,"',",F2598,");")</f>
        <v>INSERT INTO EMP VALUES (87,to_date('07-16-2021 09:00:11','mm-dd-yyyy hh24:mi:ss'),to_date('07-16-2021 18:00:11','mm-dd-yyyy hh24:mi:ss'),'0',to_date('07-16-2021','mm-dd-yyyy'));</v>
      </c>
      <c r="B2598" s="5">
        <v>87</v>
      </c>
      <c r="C2598" s="0" t="s">
        <v>7271</v>
      </c>
      <c r="D2598" s="0" t="s">
        <v>7301</v>
      </c>
      <c r="E2598" s="0">
        <v>0</v>
      </c>
      <c r="F2598" s="0" t="s">
        <v>7331</v>
      </c>
    </row>
    <row r="2599" spans="1:6">
      <c r="A2599" s="5" t="str">
        <f>CONCATENATE($A$1,B2599,",",C2599,",",D2599,",'",E2599,"',",F2599,");")</f>
        <v>INSERT INTO EMP VALUES (87,to_date('07-17-2021 09:00:11','mm-dd-yyyy hh24:mi:ss'),to_date('07-17-2021 18:00:11','mm-dd-yyyy hh24:mi:ss'),'0',to_date('07-17-2021','mm-dd-yyyy'));</v>
      </c>
      <c r="B2599" s="5">
        <v>87</v>
      </c>
      <c r="C2599" s="0" t="s">
        <v>7272</v>
      </c>
      <c r="D2599" s="0" t="s">
        <v>7302</v>
      </c>
      <c r="E2599" s="0">
        <v>0</v>
      </c>
      <c r="F2599" s="0" t="s">
        <v>7332</v>
      </c>
    </row>
    <row r="2600" spans="1:6">
      <c r="A2600" s="5" t="str">
        <f>CONCATENATE($A$1,B2600,",",C2600,",",D2600,",'",E2600,"',",F2600,");")</f>
        <v>INSERT INTO EMP VALUES (87,to_date('07-18-2021 09:00:11','mm-dd-yyyy hh24:mi:ss'),to_date('07-18-2021 18:00:11','mm-dd-yyyy hh24:mi:ss'),'0',to_date('07-18-2021','mm-dd-yyyy'));</v>
      </c>
      <c r="B2600" s="5">
        <v>87</v>
      </c>
      <c r="C2600" s="0" t="s">
        <v>7273</v>
      </c>
      <c r="D2600" s="0" t="s">
        <v>7303</v>
      </c>
      <c r="E2600" s="0">
        <v>0</v>
      </c>
      <c r="F2600" s="0" t="s">
        <v>7333</v>
      </c>
    </row>
    <row r="2601" spans="1:6">
      <c r="A2601" s="5" t="str">
        <f>CONCATENATE($A$1,B2601,",",C2601,",",D2601,",'",E2601,"',",F2601,");")</f>
        <v>INSERT INTO EMP VALUES (87,to_date('07-19-2021 09:00:11','mm-dd-yyyy hh24:mi:ss'),to_date('07-19-2021 18:00:11','mm-dd-yyyy hh24:mi:ss'),'0',to_date('07-19-2021','mm-dd-yyyy'));</v>
      </c>
      <c r="B2601" s="5">
        <v>87</v>
      </c>
      <c r="C2601" s="0" t="s">
        <v>7274</v>
      </c>
      <c r="D2601" s="0" t="s">
        <v>7304</v>
      </c>
      <c r="E2601" s="0">
        <v>0</v>
      </c>
      <c r="F2601" s="0" t="s">
        <v>7334</v>
      </c>
    </row>
    <row r="2602" spans="1:6">
      <c r="A2602" s="5" t="str">
        <f>CONCATENATE($A$1,B2602,",",C2602,",",D2602,",'",E2602,"',",F2602,");")</f>
        <v>INSERT INTO EMP VALUES (87,to_date('07-20-2021 09:00:11','mm-dd-yyyy hh24:mi:ss'),to_date('07-20-2021 18:00:11','mm-dd-yyyy hh24:mi:ss'),'0',to_date('07-20-2021','mm-dd-yyyy'));</v>
      </c>
      <c r="B2602" s="5">
        <v>87</v>
      </c>
      <c r="C2602" s="0" t="s">
        <v>7275</v>
      </c>
      <c r="D2602" s="0" t="s">
        <v>7305</v>
      </c>
      <c r="E2602" s="0">
        <v>0</v>
      </c>
      <c r="F2602" s="0" t="s">
        <v>7335</v>
      </c>
    </row>
    <row r="2603" spans="1:6">
      <c r="A2603" s="5" t="str">
        <f>CONCATENATE($A$1,B2603,",",C2603,",",D2603,",'",E2603,"',",F2603,");")</f>
        <v>INSERT INTO EMP VALUES (87,to_date('07-21-2021 09:00:11','mm-dd-yyyy hh24:mi:ss'),to_date('07-21-2021 18:00:11','mm-dd-yyyy hh24:mi:ss'),'0',to_date('07-21-2021','mm-dd-yyyy'));</v>
      </c>
      <c r="B2603" s="5">
        <v>87</v>
      </c>
      <c r="C2603" s="0" t="s">
        <v>7276</v>
      </c>
      <c r="D2603" s="0" t="s">
        <v>7306</v>
      </c>
      <c r="E2603" s="0">
        <v>0</v>
      </c>
      <c r="F2603" s="0" t="s">
        <v>7336</v>
      </c>
    </row>
    <row r="2604" spans="1:6">
      <c r="A2604" s="5" t="str">
        <f>CONCATENATE($A$1,B2604,",",C2604,",",D2604,",'",E2604,"',",F2604,");")</f>
        <v>INSERT INTO EMP VALUES (87,to_date('07-22-2021 09:00:11','mm-dd-yyyy hh24:mi:ss'),to_date('07-22-2021 18:00:11','mm-dd-yyyy hh24:mi:ss'),'0',to_date('07-22-2021','mm-dd-yyyy'));</v>
      </c>
      <c r="B2604" s="5">
        <v>87</v>
      </c>
      <c r="C2604" s="0" t="s">
        <v>7277</v>
      </c>
      <c r="D2604" s="0" t="s">
        <v>7307</v>
      </c>
      <c r="E2604" s="0">
        <v>0</v>
      </c>
      <c r="F2604" s="0" t="s">
        <v>7337</v>
      </c>
    </row>
    <row r="2605" spans="1:6">
      <c r="A2605" s="5" t="str">
        <f>CONCATENATE($A$1,B2605,",",C2605,",",D2605,",'",E2605,"',",F2605,");")</f>
        <v>INSERT INTO EMP VALUES (87,to_date('07-23-2021 09:00:11','mm-dd-yyyy hh24:mi:ss'),to_date('07-23-2021 18:00:11','mm-dd-yyyy hh24:mi:ss'),'0',to_date('07-23-2021','mm-dd-yyyy'));</v>
      </c>
      <c r="B2605" s="5">
        <v>87</v>
      </c>
      <c r="C2605" s="0" t="s">
        <v>7278</v>
      </c>
      <c r="D2605" s="0" t="s">
        <v>7308</v>
      </c>
      <c r="E2605" s="0">
        <v>0</v>
      </c>
      <c r="F2605" s="0" t="s">
        <v>7338</v>
      </c>
    </row>
    <row r="2606" spans="1:6">
      <c r="A2606" s="5" t="str">
        <f>CONCATENATE($A$1,B2606,",",C2606,",",D2606,",'",E2606,"',",F2606,");")</f>
        <v>INSERT INTO EMP VALUES (87,to_date('07-24-2021 09:00:11','mm-dd-yyyy hh24:mi:ss'),to_date('07-24-2021 18:00:11','mm-dd-yyyy hh24:mi:ss'),'0',to_date('07-24-2021','mm-dd-yyyy'));</v>
      </c>
      <c r="B2606" s="5">
        <v>87</v>
      </c>
      <c r="C2606" s="0" t="s">
        <v>7279</v>
      </c>
      <c r="D2606" s="0" t="s">
        <v>7309</v>
      </c>
      <c r="E2606" s="0">
        <v>0</v>
      </c>
      <c r="F2606" s="0" t="s">
        <v>7339</v>
      </c>
    </row>
    <row r="2607" spans="1:6">
      <c r="A2607" s="5" t="str">
        <f>CONCATENATE($A$1,B2607,",",C2607,",",D2607,",'",E2607,"',",F2607,");")</f>
        <v>INSERT INTO EMP VALUES (87,to_date('07-25-2021 09:00:11','mm-dd-yyyy hh24:mi:ss'),to_date('07-25-2021 18:00:11','mm-dd-yyyy hh24:mi:ss'),'0',to_date('07-25-2021','mm-dd-yyyy'));</v>
      </c>
      <c r="B2607" s="5">
        <v>87</v>
      </c>
      <c r="C2607" s="0" t="s">
        <v>7280</v>
      </c>
      <c r="D2607" s="0" t="s">
        <v>7310</v>
      </c>
      <c r="E2607" s="0">
        <v>0</v>
      </c>
      <c r="F2607" s="0" t="s">
        <v>7340</v>
      </c>
    </row>
    <row r="2608" spans="1:6">
      <c r="A2608" s="5" t="str">
        <f>CONCATENATE($A$1,B2608,",",C2608,",",D2608,",'",E2608,"',",F2608,");")</f>
        <v>INSERT INTO EMP VALUES (87,to_date('07-26-2021 09:00:11','mm-dd-yyyy hh24:mi:ss'),to_date('07-26-2021 18:00:11','mm-dd-yyyy hh24:mi:ss'),'0',to_date('07-26-2021','mm-dd-yyyy'));</v>
      </c>
      <c r="B2608" s="5">
        <v>87</v>
      </c>
      <c r="C2608" s="0" t="s">
        <v>7281</v>
      </c>
      <c r="D2608" s="0" t="s">
        <v>7311</v>
      </c>
      <c r="E2608" s="0">
        <v>0</v>
      </c>
      <c r="F2608" s="0" t="s">
        <v>7341</v>
      </c>
    </row>
    <row r="2609" spans="1:6">
      <c r="A2609" s="5" t="str">
        <f>CONCATENATE($A$1,B2609,",",C2609,",",D2609,",'",E2609,"',",F2609,");")</f>
        <v>INSERT INTO EMP VALUES (87,to_date('07-27-2021 09:00:11','mm-dd-yyyy hh24:mi:ss'),to_date('07-27-2021 18:00:11','mm-dd-yyyy hh24:mi:ss'),'0',to_date('07-27-2021','mm-dd-yyyy'));</v>
      </c>
      <c r="B2609" s="5">
        <v>87</v>
      </c>
      <c r="C2609" s="0" t="s">
        <v>7282</v>
      </c>
      <c r="D2609" s="0" t="s">
        <v>7312</v>
      </c>
      <c r="E2609" s="0">
        <v>0</v>
      </c>
      <c r="F2609" s="0" t="s">
        <v>7342</v>
      </c>
    </row>
    <row r="2610" spans="1:6">
      <c r="A2610" s="5" t="str">
        <f>CONCATENATE($A$1,B2610,",",C2610,",",D2610,",'",E2610,"',",F2610,");")</f>
        <v>INSERT INTO EMP VALUES (87,to_date('07-28-2021 09:00:11','mm-dd-yyyy hh24:mi:ss'),to_date('07-28-2021 18:00:11','mm-dd-yyyy hh24:mi:ss'),'0',to_date('07-28-2021','mm-dd-yyyy'));</v>
      </c>
      <c r="B2610" s="5">
        <v>87</v>
      </c>
      <c r="C2610" s="0" t="s">
        <v>7283</v>
      </c>
      <c r="D2610" s="0" t="s">
        <v>7313</v>
      </c>
      <c r="E2610" s="0">
        <v>0</v>
      </c>
      <c r="F2610" s="0" t="s">
        <v>7343</v>
      </c>
    </row>
    <row r="2611" spans="1:6">
      <c r="A2611" s="5" t="str">
        <f>CONCATENATE($A$1,B2611,",",C2611,",",D2611,",'",E2611,"',",F2611,");")</f>
        <v>INSERT INTO EMP VALUES (87,to_date('07-29-2021 09:00:11','mm-dd-yyyy hh24:mi:ss'),to_date('07-29-2021 18:00:11','mm-dd-yyyy hh24:mi:ss'),'0',to_date('07-29-2021','mm-dd-yyyy'));</v>
      </c>
      <c r="B2611" s="5">
        <v>87</v>
      </c>
      <c r="C2611" s="0" t="s">
        <v>7284</v>
      </c>
      <c r="D2611" s="0" t="s">
        <v>7314</v>
      </c>
      <c r="E2611" s="0">
        <v>0</v>
      </c>
      <c r="F2611" s="0" t="s">
        <v>7344</v>
      </c>
    </row>
    <row r="2612" spans="1:6">
      <c r="A2612" s="5" t="str">
        <f>CONCATENATE($A$1,B2612,",",C2612,",",D2612,",'",E2612,"',",F2612,");")</f>
        <v>INSERT INTO EMP VALUES (87,to_date('07-30-2021 09:00:11','mm-dd-yyyy hh24:mi:ss'),to_date('07-30-2021 18:00:11','mm-dd-yyyy hh24:mi:ss'),'0',to_date('07-30-2021','mm-dd-yyyy'));</v>
      </c>
      <c r="B2612" s="5">
        <v>87</v>
      </c>
      <c r="C2612" s="0" t="s">
        <v>7285</v>
      </c>
      <c r="D2612" s="0" t="s">
        <v>7315</v>
      </c>
      <c r="E2612" s="0">
        <v>0</v>
      </c>
      <c r="F2612" s="0" t="s">
        <v>7345</v>
      </c>
    </row>
    <row r="2613" spans="1:6">
      <c r="A2613" s="5" t="str">
        <f>CONCATENATE($A$1,B2613,",",C2613,",",D2613,",'",E2613,"',",F2613,");")</f>
        <v>INSERT INTO EMP VALUES (88,to_date('07-01-2021 09:00:11','mm-dd-yyyy hh24:mi:ss'),to_date('07-01-2021 18:00:11','mm-dd-yyyy hh24:mi:ss'),'0',to_date('07-01-2021','mm-dd-yyyy'));</v>
      </c>
      <c r="B2613" s="5">
        <v>88</v>
      </c>
      <c r="C2613" s="0" t="s">
        <v>7256</v>
      </c>
      <c r="D2613" s="0" t="s">
        <v>7286</v>
      </c>
      <c r="E2613" s="0">
        <v>0</v>
      </c>
      <c r="F2613" s="0" t="s">
        <v>7316</v>
      </c>
    </row>
    <row r="2614" spans="1:6">
      <c r="A2614" s="5" t="str">
        <f>CONCATENATE($A$1,B2614,",",C2614,",",D2614,",'",E2614,"',",F2614,");")</f>
        <v>INSERT INTO EMP VALUES (88,to_date('07-02-2021 09:00:11','mm-dd-yyyy hh24:mi:ss'),to_date('07-02-2021 18:00:11','mm-dd-yyyy hh24:mi:ss'),'0',to_date('07-02-2021','mm-dd-yyyy'));</v>
      </c>
      <c r="B2614" s="5">
        <v>88</v>
      </c>
      <c r="C2614" s="0" t="s">
        <v>7257</v>
      </c>
      <c r="D2614" s="0" t="s">
        <v>7287</v>
      </c>
      <c r="E2614" s="0">
        <v>0</v>
      </c>
      <c r="F2614" s="0" t="s">
        <v>7317</v>
      </c>
    </row>
    <row r="2615" spans="1:6">
      <c r="A2615" s="5" t="str">
        <f>CONCATENATE($A$1,B2615,",",C2615,",",D2615,",'",E2615,"',",F2615,");")</f>
        <v>INSERT INTO EMP VALUES (88,to_date('07-03-2021 09:00:11','mm-dd-yyyy hh24:mi:ss'),to_date('07-03-2021 18:00:11','mm-dd-yyyy hh24:mi:ss'),'0',to_date('07-03-2021','mm-dd-yyyy'));</v>
      </c>
      <c r="B2615" s="5">
        <v>88</v>
      </c>
      <c r="C2615" s="0" t="s">
        <v>7258</v>
      </c>
      <c r="D2615" s="0" t="s">
        <v>7288</v>
      </c>
      <c r="E2615" s="0">
        <v>0</v>
      </c>
      <c r="F2615" s="0" t="s">
        <v>7318</v>
      </c>
    </row>
    <row r="2616" spans="1:6">
      <c r="A2616" s="5" t="str">
        <f>CONCATENATE($A$1,B2616,",",C2616,",",D2616,",'",E2616,"',",F2616,");")</f>
        <v>INSERT INTO EMP VALUES (88,to_date('07-04-2021 09:00:11','mm-dd-yyyy hh24:mi:ss'),to_date('07-04-2021 18:00:11','mm-dd-yyyy hh24:mi:ss'),'0',to_date('07-04-2021','mm-dd-yyyy'));</v>
      </c>
      <c r="B2616" s="5">
        <v>88</v>
      </c>
      <c r="C2616" s="0" t="s">
        <v>7259</v>
      </c>
      <c r="D2616" s="0" t="s">
        <v>7289</v>
      </c>
      <c r="E2616" s="0">
        <v>0</v>
      </c>
      <c r="F2616" s="0" t="s">
        <v>7319</v>
      </c>
    </row>
    <row r="2617" spans="1:6">
      <c r="A2617" s="5" t="str">
        <f>CONCATENATE($A$1,B2617,",",C2617,",",D2617,",'",E2617,"',",F2617,");")</f>
        <v>INSERT INTO EMP VALUES (88,to_date('07-05-2021 09:00:11','mm-dd-yyyy hh24:mi:ss'),to_date('07-05-2021 18:00:11','mm-dd-yyyy hh24:mi:ss'),'0',to_date('07-05-2021','mm-dd-yyyy'));</v>
      </c>
      <c r="B2617" s="5">
        <v>88</v>
      </c>
      <c r="C2617" s="0" t="s">
        <v>7260</v>
      </c>
      <c r="D2617" s="0" t="s">
        <v>7290</v>
      </c>
      <c r="E2617" s="0">
        <v>0</v>
      </c>
      <c r="F2617" s="0" t="s">
        <v>7320</v>
      </c>
    </row>
    <row r="2618" spans="1:6">
      <c r="A2618" s="5" t="str">
        <f>CONCATENATE($A$1,B2618,",",C2618,",",D2618,",'",E2618,"',",F2618,");")</f>
        <v>INSERT INTO EMP VALUES (88,to_date('07-06-2021 09:00:11','mm-dd-yyyy hh24:mi:ss'),to_date('07-06-2021 18:00:11','mm-dd-yyyy hh24:mi:ss'),'0',to_date('07-06-2021','mm-dd-yyyy'));</v>
      </c>
      <c r="B2618" s="5">
        <v>88</v>
      </c>
      <c r="C2618" s="0" t="s">
        <v>7261</v>
      </c>
      <c r="D2618" s="0" t="s">
        <v>7291</v>
      </c>
      <c r="E2618" s="0">
        <v>0</v>
      </c>
      <c r="F2618" s="0" t="s">
        <v>7321</v>
      </c>
    </row>
    <row r="2619" spans="1:6">
      <c r="A2619" s="5" t="str">
        <f>CONCATENATE($A$1,B2619,",",C2619,",",D2619,",'",E2619,"',",F2619,");")</f>
        <v>INSERT INTO EMP VALUES (88,to_date('07-07-2021 09:00:11','mm-dd-yyyy hh24:mi:ss'),to_date('07-07-2021 18:00:11','mm-dd-yyyy hh24:mi:ss'),'0',to_date('07-07-2021','mm-dd-yyyy'));</v>
      </c>
      <c r="B2619" s="5">
        <v>88</v>
      </c>
      <c r="C2619" s="0" t="s">
        <v>7262</v>
      </c>
      <c r="D2619" s="0" t="s">
        <v>7292</v>
      </c>
      <c r="E2619" s="0">
        <v>0</v>
      </c>
      <c r="F2619" s="0" t="s">
        <v>7322</v>
      </c>
    </row>
    <row r="2620" spans="1:6">
      <c r="A2620" s="5" t="str">
        <f>CONCATENATE($A$1,B2620,",",C2620,",",D2620,",'",E2620,"',",F2620,");")</f>
        <v>INSERT INTO EMP VALUES (88,to_date('07-08-2021 09:00:11','mm-dd-yyyy hh24:mi:ss'),to_date('07-08-2021 18:00:11','mm-dd-yyyy hh24:mi:ss'),'0',to_date('07-08-2021','mm-dd-yyyy'));</v>
      </c>
      <c r="B2620" s="5">
        <v>88</v>
      </c>
      <c r="C2620" s="0" t="s">
        <v>7263</v>
      </c>
      <c r="D2620" s="0" t="s">
        <v>7293</v>
      </c>
      <c r="E2620" s="0">
        <v>0</v>
      </c>
      <c r="F2620" s="0" t="s">
        <v>7323</v>
      </c>
    </row>
    <row r="2621" spans="1:6">
      <c r="A2621" s="5" t="str">
        <f>CONCATENATE($A$1,B2621,",",C2621,",",D2621,",'",E2621,"',",F2621,");")</f>
        <v>INSERT INTO EMP VALUES (88,to_date('07-09-2021 09:00:11','mm-dd-yyyy hh24:mi:ss'),to_date('07-09-2021 18:00:11','mm-dd-yyyy hh24:mi:ss'),'0',to_date('07-09-2021','mm-dd-yyyy'));</v>
      </c>
      <c r="B2621" s="5">
        <v>88</v>
      </c>
      <c r="C2621" s="0" t="s">
        <v>7264</v>
      </c>
      <c r="D2621" s="0" t="s">
        <v>7294</v>
      </c>
      <c r="E2621" s="0">
        <v>0</v>
      </c>
      <c r="F2621" s="0" t="s">
        <v>7324</v>
      </c>
    </row>
    <row r="2622" spans="1:6">
      <c r="A2622" s="5" t="str">
        <f>CONCATENATE($A$1,B2622,",",C2622,",",D2622,",'",E2622,"',",F2622,");")</f>
        <v>INSERT INTO EMP VALUES (88,to_date('07-10-2021 09:00:11','mm-dd-yyyy hh24:mi:ss'),to_date('07-10-2021 18:00:11','mm-dd-yyyy hh24:mi:ss'),'0',to_date('07-10-2021','mm-dd-yyyy'));</v>
      </c>
      <c r="B2622" s="5">
        <v>88</v>
      </c>
      <c r="C2622" s="0" t="s">
        <v>7265</v>
      </c>
      <c r="D2622" s="0" t="s">
        <v>7295</v>
      </c>
      <c r="E2622" s="0">
        <v>0</v>
      </c>
      <c r="F2622" s="0" t="s">
        <v>7325</v>
      </c>
    </row>
    <row r="2623" spans="1:6">
      <c r="A2623" s="5" t="str">
        <f>CONCATENATE($A$1,B2623,",",C2623,",",D2623,",'",E2623,"',",F2623,");")</f>
        <v>INSERT INTO EMP VALUES (88,to_date('07-11-2021 09:00:11','mm-dd-yyyy hh24:mi:ss'),to_date('07-11-2021 18:00:11','mm-dd-yyyy hh24:mi:ss'),'0',to_date('07-11-2021','mm-dd-yyyy'));</v>
      </c>
      <c r="B2623" s="5">
        <v>88</v>
      </c>
      <c r="C2623" s="0" t="s">
        <v>7266</v>
      </c>
      <c r="D2623" s="0" t="s">
        <v>7296</v>
      </c>
      <c r="E2623" s="0">
        <v>0</v>
      </c>
      <c r="F2623" s="0" t="s">
        <v>7326</v>
      </c>
    </row>
    <row r="2624" spans="1:6">
      <c r="A2624" s="5" t="str">
        <f>CONCATENATE($A$1,B2624,",",C2624,",",D2624,",'",E2624,"',",F2624,");")</f>
        <v>INSERT INTO EMP VALUES (88,to_date('07-12-2021 09:00:11','mm-dd-yyyy hh24:mi:ss'),to_date('07-12-2021 18:00:11','mm-dd-yyyy hh24:mi:ss'),'0',to_date('07-12-2021','mm-dd-yyyy'));</v>
      </c>
      <c r="B2624" s="5">
        <v>88</v>
      </c>
      <c r="C2624" s="0" t="s">
        <v>7267</v>
      </c>
      <c r="D2624" s="0" t="s">
        <v>7297</v>
      </c>
      <c r="E2624" s="0">
        <v>0</v>
      </c>
      <c r="F2624" s="0" t="s">
        <v>7327</v>
      </c>
    </row>
    <row r="2625" spans="1:6">
      <c r="A2625" s="5" t="str">
        <f>CONCATENATE($A$1,B2625,",",C2625,",",D2625,",'",E2625,"',",F2625,");")</f>
        <v>INSERT INTO EMP VALUES (88,to_date('07-13-2021 09:00:11','mm-dd-yyyy hh24:mi:ss'),to_date('07-13-2021 18:00:11','mm-dd-yyyy hh24:mi:ss'),'0',to_date('07-13-2021','mm-dd-yyyy'));</v>
      </c>
      <c r="B2625" s="5">
        <v>88</v>
      </c>
      <c r="C2625" s="0" t="s">
        <v>7268</v>
      </c>
      <c r="D2625" s="0" t="s">
        <v>7298</v>
      </c>
      <c r="E2625" s="0">
        <v>0</v>
      </c>
      <c r="F2625" s="0" t="s">
        <v>7328</v>
      </c>
    </row>
    <row r="2626" spans="1:6">
      <c r="A2626" s="5" t="str">
        <f>CONCATENATE($A$1,B2626,",",C2626,",",D2626,",'",E2626,"',",F2626,");")</f>
        <v>INSERT INTO EMP VALUES (88,to_date('07-14-2021 09:00:11','mm-dd-yyyy hh24:mi:ss'),to_date('07-14-2021 18:00:11','mm-dd-yyyy hh24:mi:ss'),'0',to_date('07-14-2021','mm-dd-yyyy'));</v>
      </c>
      <c r="B2626" s="5">
        <v>88</v>
      </c>
      <c r="C2626" s="0" t="s">
        <v>7269</v>
      </c>
      <c r="D2626" s="0" t="s">
        <v>7299</v>
      </c>
      <c r="E2626" s="0">
        <v>0</v>
      </c>
      <c r="F2626" s="0" t="s">
        <v>7329</v>
      </c>
    </row>
    <row r="2627" spans="1:6">
      <c r="A2627" s="5" t="str">
        <f>CONCATENATE($A$1,B2627,",",C2627,",",D2627,",'",E2627,"',",F2627,");")</f>
        <v>INSERT INTO EMP VALUES (88,to_date('07-15-2021 09:00:11','mm-dd-yyyy hh24:mi:ss'),to_date('07-15-2021 18:00:11','mm-dd-yyyy hh24:mi:ss'),'0',to_date('07-15-2021','mm-dd-yyyy'));</v>
      </c>
      <c r="B2627" s="5">
        <v>88</v>
      </c>
      <c r="C2627" s="0" t="s">
        <v>7270</v>
      </c>
      <c r="D2627" s="0" t="s">
        <v>7300</v>
      </c>
      <c r="E2627" s="0">
        <v>0</v>
      </c>
      <c r="F2627" s="0" t="s">
        <v>7330</v>
      </c>
    </row>
    <row r="2628" spans="1:6">
      <c r="A2628" s="5" t="str">
        <f>CONCATENATE($A$1,B2628,",",C2628,",",D2628,",'",E2628,"',",F2628,");")</f>
        <v>INSERT INTO EMP VALUES (88,to_date('07-16-2021 09:00:11','mm-dd-yyyy hh24:mi:ss'),to_date('07-16-2021 18:00:11','mm-dd-yyyy hh24:mi:ss'),'0',to_date('07-16-2021','mm-dd-yyyy'));</v>
      </c>
      <c r="B2628" s="5">
        <v>88</v>
      </c>
      <c r="C2628" s="0" t="s">
        <v>7271</v>
      </c>
      <c r="D2628" s="0" t="s">
        <v>7301</v>
      </c>
      <c r="E2628" s="0">
        <v>0</v>
      </c>
      <c r="F2628" s="0" t="s">
        <v>7331</v>
      </c>
    </row>
    <row r="2629" spans="1:6">
      <c r="A2629" s="5" t="str">
        <f>CONCATENATE($A$1,B2629,",",C2629,",",D2629,",'",E2629,"',",F2629,");")</f>
        <v>INSERT INTO EMP VALUES (88,to_date('07-17-2021 09:00:11','mm-dd-yyyy hh24:mi:ss'),to_date('07-17-2021 18:00:11','mm-dd-yyyy hh24:mi:ss'),'0',to_date('07-17-2021','mm-dd-yyyy'));</v>
      </c>
      <c r="B2629" s="5">
        <v>88</v>
      </c>
      <c r="C2629" s="0" t="s">
        <v>7272</v>
      </c>
      <c r="D2629" s="0" t="s">
        <v>7302</v>
      </c>
      <c r="E2629" s="0">
        <v>0</v>
      </c>
      <c r="F2629" s="0" t="s">
        <v>7332</v>
      </c>
    </row>
    <row r="2630" spans="1:6">
      <c r="A2630" s="5" t="str">
        <f>CONCATENATE($A$1,B2630,",",C2630,",",D2630,",'",E2630,"',",F2630,");")</f>
        <v>INSERT INTO EMP VALUES (88,to_date('07-18-2021 09:00:11','mm-dd-yyyy hh24:mi:ss'),to_date('07-18-2021 18:00:11','mm-dd-yyyy hh24:mi:ss'),'0',to_date('07-18-2021','mm-dd-yyyy'));</v>
      </c>
      <c r="B2630" s="5">
        <v>88</v>
      </c>
      <c r="C2630" s="0" t="s">
        <v>7273</v>
      </c>
      <c r="D2630" s="0" t="s">
        <v>7303</v>
      </c>
      <c r="E2630" s="0">
        <v>0</v>
      </c>
      <c r="F2630" s="0" t="s">
        <v>7333</v>
      </c>
    </row>
    <row r="2631" spans="1:6">
      <c r="A2631" s="5" t="str">
        <f>CONCATENATE($A$1,B2631,",",C2631,",",D2631,",'",E2631,"',",F2631,");")</f>
        <v>INSERT INTO EMP VALUES (88,to_date('07-19-2021 09:00:11','mm-dd-yyyy hh24:mi:ss'),to_date('07-19-2021 18:00:11','mm-dd-yyyy hh24:mi:ss'),'0',to_date('07-19-2021','mm-dd-yyyy'));</v>
      </c>
      <c r="B2631" s="5">
        <v>88</v>
      </c>
      <c r="C2631" s="0" t="s">
        <v>7274</v>
      </c>
      <c r="D2631" s="0" t="s">
        <v>7304</v>
      </c>
      <c r="E2631" s="0">
        <v>0</v>
      </c>
      <c r="F2631" s="0" t="s">
        <v>7334</v>
      </c>
    </row>
    <row r="2632" spans="1:6">
      <c r="A2632" s="5" t="str">
        <f>CONCATENATE($A$1,B2632,",",C2632,",",D2632,",'",E2632,"',",F2632,");")</f>
        <v>INSERT INTO EMP VALUES (88,to_date('07-20-2021 09:00:11','mm-dd-yyyy hh24:mi:ss'),to_date('07-20-2021 18:00:11','mm-dd-yyyy hh24:mi:ss'),'0',to_date('07-20-2021','mm-dd-yyyy'));</v>
      </c>
      <c r="B2632" s="5">
        <v>88</v>
      </c>
      <c r="C2632" s="0" t="s">
        <v>7275</v>
      </c>
      <c r="D2632" s="0" t="s">
        <v>7305</v>
      </c>
      <c r="E2632" s="0">
        <v>0</v>
      </c>
      <c r="F2632" s="0" t="s">
        <v>7335</v>
      </c>
    </row>
    <row r="2633" spans="1:6">
      <c r="A2633" s="5" t="str">
        <f>CONCATENATE($A$1,B2633,",",C2633,",",D2633,",'",E2633,"',",F2633,");")</f>
        <v>INSERT INTO EMP VALUES (88,to_date('07-21-2021 09:00:11','mm-dd-yyyy hh24:mi:ss'),to_date('07-21-2021 18:00:11','mm-dd-yyyy hh24:mi:ss'),'0',to_date('07-21-2021','mm-dd-yyyy'));</v>
      </c>
      <c r="B2633" s="5">
        <v>88</v>
      </c>
      <c r="C2633" s="0" t="s">
        <v>7276</v>
      </c>
      <c r="D2633" s="0" t="s">
        <v>7306</v>
      </c>
      <c r="E2633" s="0">
        <v>0</v>
      </c>
      <c r="F2633" s="0" t="s">
        <v>7336</v>
      </c>
    </row>
    <row r="2634" spans="1:6">
      <c r="A2634" s="5" t="str">
        <f>CONCATENATE($A$1,B2634,",",C2634,",",D2634,",'",E2634,"',",F2634,");")</f>
        <v>INSERT INTO EMP VALUES (88,to_date('07-22-2021 09:00:11','mm-dd-yyyy hh24:mi:ss'),to_date('07-22-2021 18:00:11','mm-dd-yyyy hh24:mi:ss'),'0',to_date('07-22-2021','mm-dd-yyyy'));</v>
      </c>
      <c r="B2634" s="5">
        <v>88</v>
      </c>
      <c r="C2634" s="0" t="s">
        <v>7277</v>
      </c>
      <c r="D2634" s="0" t="s">
        <v>7307</v>
      </c>
      <c r="E2634" s="0">
        <v>0</v>
      </c>
      <c r="F2634" s="0" t="s">
        <v>7337</v>
      </c>
    </row>
    <row r="2635" spans="1:6">
      <c r="A2635" s="5" t="str">
        <f>CONCATENATE($A$1,B2635,",",C2635,",",D2635,",'",E2635,"',",F2635,");")</f>
        <v>INSERT INTO EMP VALUES (88,to_date('07-23-2021 09:00:11','mm-dd-yyyy hh24:mi:ss'),to_date('07-23-2021 18:00:11','mm-dd-yyyy hh24:mi:ss'),'0',to_date('07-23-2021','mm-dd-yyyy'));</v>
      </c>
      <c r="B2635" s="5">
        <v>88</v>
      </c>
      <c r="C2635" s="0" t="s">
        <v>7278</v>
      </c>
      <c r="D2635" s="0" t="s">
        <v>7308</v>
      </c>
      <c r="E2635" s="0">
        <v>0</v>
      </c>
      <c r="F2635" s="0" t="s">
        <v>7338</v>
      </c>
    </row>
    <row r="2636" spans="1:6">
      <c r="A2636" s="5" t="str">
        <f>CONCATENATE($A$1,B2636,",",C2636,",",D2636,",'",E2636,"',",F2636,");")</f>
        <v>INSERT INTO EMP VALUES (88,to_date('07-24-2021 09:00:11','mm-dd-yyyy hh24:mi:ss'),to_date('07-24-2021 18:00:11','mm-dd-yyyy hh24:mi:ss'),'0',to_date('07-24-2021','mm-dd-yyyy'));</v>
      </c>
      <c r="B2636" s="5">
        <v>88</v>
      </c>
      <c r="C2636" s="0" t="s">
        <v>7279</v>
      </c>
      <c r="D2636" s="0" t="s">
        <v>7309</v>
      </c>
      <c r="E2636" s="0">
        <v>0</v>
      </c>
      <c r="F2636" s="0" t="s">
        <v>7339</v>
      </c>
    </row>
    <row r="2637" spans="1:6">
      <c r="A2637" s="5" t="str">
        <f>CONCATENATE($A$1,B2637,",",C2637,",",D2637,",'",E2637,"',",F2637,");")</f>
        <v>INSERT INTO EMP VALUES (88,to_date('07-25-2021 09:00:11','mm-dd-yyyy hh24:mi:ss'),to_date('07-25-2021 18:00:11','mm-dd-yyyy hh24:mi:ss'),'0',to_date('07-25-2021','mm-dd-yyyy'));</v>
      </c>
      <c r="B2637" s="5">
        <v>88</v>
      </c>
      <c r="C2637" s="0" t="s">
        <v>7280</v>
      </c>
      <c r="D2637" s="0" t="s">
        <v>7310</v>
      </c>
      <c r="E2637" s="0">
        <v>0</v>
      </c>
      <c r="F2637" s="0" t="s">
        <v>7340</v>
      </c>
    </row>
    <row r="2638" spans="1:6">
      <c r="A2638" s="5" t="str">
        <f>CONCATENATE($A$1,B2638,",",C2638,",",D2638,",'",E2638,"',",F2638,");")</f>
        <v>INSERT INTO EMP VALUES (88,to_date('07-26-2021 09:00:11','mm-dd-yyyy hh24:mi:ss'),to_date('07-26-2021 18:00:11','mm-dd-yyyy hh24:mi:ss'),'0',to_date('07-26-2021','mm-dd-yyyy'));</v>
      </c>
      <c r="B2638" s="5">
        <v>88</v>
      </c>
      <c r="C2638" s="0" t="s">
        <v>7281</v>
      </c>
      <c r="D2638" s="0" t="s">
        <v>7311</v>
      </c>
      <c r="E2638" s="0">
        <v>0</v>
      </c>
      <c r="F2638" s="0" t="s">
        <v>7341</v>
      </c>
    </row>
    <row r="2639" spans="1:6">
      <c r="A2639" s="5" t="str">
        <f>CONCATENATE($A$1,B2639,",",C2639,",",D2639,",'",E2639,"',",F2639,");")</f>
        <v>INSERT INTO EMP VALUES (88,to_date('07-27-2021 09:00:11','mm-dd-yyyy hh24:mi:ss'),to_date('07-27-2021 18:00:11','mm-dd-yyyy hh24:mi:ss'),'0',to_date('07-27-2021','mm-dd-yyyy'));</v>
      </c>
      <c r="B2639" s="5">
        <v>88</v>
      </c>
      <c r="C2639" s="0" t="s">
        <v>7282</v>
      </c>
      <c r="D2639" s="0" t="s">
        <v>7312</v>
      </c>
      <c r="E2639" s="0">
        <v>0</v>
      </c>
      <c r="F2639" s="0" t="s">
        <v>7342</v>
      </c>
    </row>
    <row r="2640" spans="1:6">
      <c r="A2640" s="5" t="str">
        <f>CONCATENATE($A$1,B2640,",",C2640,",",D2640,",'",E2640,"',",F2640,");")</f>
        <v>INSERT INTO EMP VALUES (88,to_date('07-28-2021 09:00:11','mm-dd-yyyy hh24:mi:ss'),to_date('07-28-2021 18:00:11','mm-dd-yyyy hh24:mi:ss'),'0',to_date('07-28-2021','mm-dd-yyyy'));</v>
      </c>
      <c r="B2640" s="5">
        <v>88</v>
      </c>
      <c r="C2640" s="0" t="s">
        <v>7283</v>
      </c>
      <c r="D2640" s="0" t="s">
        <v>7313</v>
      </c>
      <c r="E2640" s="0">
        <v>0</v>
      </c>
      <c r="F2640" s="0" t="s">
        <v>7343</v>
      </c>
    </row>
    <row r="2641" spans="1:6">
      <c r="A2641" s="5" t="str">
        <f>CONCATENATE($A$1,B2641,",",C2641,",",D2641,",'",E2641,"',",F2641,");")</f>
        <v>INSERT INTO EMP VALUES (88,to_date('07-29-2021 09:00:11','mm-dd-yyyy hh24:mi:ss'),to_date('07-29-2021 18:00:11','mm-dd-yyyy hh24:mi:ss'),'0',to_date('07-29-2021','mm-dd-yyyy'));</v>
      </c>
      <c r="B2641" s="5">
        <v>88</v>
      </c>
      <c r="C2641" s="0" t="s">
        <v>7284</v>
      </c>
      <c r="D2641" s="0" t="s">
        <v>7314</v>
      </c>
      <c r="E2641" s="0">
        <v>0</v>
      </c>
      <c r="F2641" s="0" t="s">
        <v>7344</v>
      </c>
    </row>
    <row r="2642" spans="1:6">
      <c r="A2642" s="5" t="str">
        <f>CONCATENATE($A$1,B2642,",",C2642,",",D2642,",'",E2642,"',",F2642,");")</f>
        <v>INSERT INTO EMP VALUES (88,to_date('07-30-2021 09:00:11','mm-dd-yyyy hh24:mi:ss'),to_date('07-30-2021 18:00:11','mm-dd-yyyy hh24:mi:ss'),'0',to_date('07-30-2021','mm-dd-yyyy'));</v>
      </c>
      <c r="B2642" s="5">
        <v>88</v>
      </c>
      <c r="C2642" s="0" t="s">
        <v>7285</v>
      </c>
      <c r="D2642" s="0" t="s">
        <v>7315</v>
      </c>
      <c r="E2642" s="0">
        <v>0</v>
      </c>
      <c r="F2642" s="0" t="s">
        <v>7345</v>
      </c>
    </row>
    <row r="2643" spans="1:6">
      <c r="A2643" s="5" t="str">
        <f>CONCATENATE($A$1,B2643,",",C2643,",",D2643,",'",E2643,"',",F2643,");")</f>
        <v>INSERT INTO EMP VALUES (89,to_date('07-01-2021 09:00:11','mm-dd-yyyy hh24:mi:ss'),to_date('07-01-2021 18:00:11','mm-dd-yyyy hh24:mi:ss'),'0',to_date('07-01-2021','mm-dd-yyyy'));</v>
      </c>
      <c r="B2643" s="5">
        <v>89</v>
      </c>
      <c r="C2643" s="0" t="s">
        <v>7256</v>
      </c>
      <c r="D2643" s="0" t="s">
        <v>7286</v>
      </c>
      <c r="E2643" s="0">
        <v>0</v>
      </c>
      <c r="F2643" s="0" t="s">
        <v>7316</v>
      </c>
    </row>
    <row r="2644" spans="1:6">
      <c r="A2644" s="5" t="str">
        <f>CONCATENATE($A$1,B2644,",",C2644,",",D2644,",'",E2644,"',",F2644,");")</f>
        <v>INSERT INTO EMP VALUES (89,to_date('07-02-2021 09:00:11','mm-dd-yyyy hh24:mi:ss'),to_date('07-02-2021 18:00:11','mm-dd-yyyy hh24:mi:ss'),'0',to_date('07-02-2021','mm-dd-yyyy'));</v>
      </c>
      <c r="B2644" s="5">
        <v>89</v>
      </c>
      <c r="C2644" s="0" t="s">
        <v>7257</v>
      </c>
      <c r="D2644" s="0" t="s">
        <v>7287</v>
      </c>
      <c r="E2644" s="0">
        <v>0</v>
      </c>
      <c r="F2644" s="0" t="s">
        <v>7317</v>
      </c>
    </row>
    <row r="2645" spans="1:6">
      <c r="A2645" s="5" t="str">
        <f>CONCATENATE($A$1,B2645,",",C2645,",",D2645,",'",E2645,"',",F2645,");")</f>
        <v>INSERT INTO EMP VALUES (89,to_date('07-03-2021 09:00:11','mm-dd-yyyy hh24:mi:ss'),to_date('07-03-2021 18:00:11','mm-dd-yyyy hh24:mi:ss'),'0',to_date('07-03-2021','mm-dd-yyyy'));</v>
      </c>
      <c r="B2645" s="5">
        <v>89</v>
      </c>
      <c r="C2645" s="0" t="s">
        <v>7258</v>
      </c>
      <c r="D2645" s="0" t="s">
        <v>7288</v>
      </c>
      <c r="E2645" s="0">
        <v>0</v>
      </c>
      <c r="F2645" s="0" t="s">
        <v>7318</v>
      </c>
    </row>
    <row r="2646" spans="1:6">
      <c r="A2646" s="5" t="str">
        <f>CONCATENATE($A$1,B2646,",",C2646,",",D2646,",'",E2646,"',",F2646,");")</f>
        <v>INSERT INTO EMP VALUES (89,to_date('07-04-2021 09:00:11','mm-dd-yyyy hh24:mi:ss'),to_date('07-04-2021 18:00:11','mm-dd-yyyy hh24:mi:ss'),'0',to_date('07-04-2021','mm-dd-yyyy'));</v>
      </c>
      <c r="B2646" s="5">
        <v>89</v>
      </c>
      <c r="C2646" s="0" t="s">
        <v>7259</v>
      </c>
      <c r="D2646" s="0" t="s">
        <v>7289</v>
      </c>
      <c r="E2646" s="0">
        <v>0</v>
      </c>
      <c r="F2646" s="0" t="s">
        <v>7319</v>
      </c>
    </row>
    <row r="2647" spans="1:6">
      <c r="A2647" s="5" t="str">
        <f>CONCATENATE($A$1,B2647,",",C2647,",",D2647,",'",E2647,"',",F2647,");")</f>
        <v>INSERT INTO EMP VALUES (89,to_date('07-05-2021 09:00:11','mm-dd-yyyy hh24:mi:ss'),to_date('07-05-2021 18:00:11','mm-dd-yyyy hh24:mi:ss'),'0',to_date('07-05-2021','mm-dd-yyyy'));</v>
      </c>
      <c r="B2647" s="5">
        <v>89</v>
      </c>
      <c r="C2647" s="0" t="s">
        <v>7260</v>
      </c>
      <c r="D2647" s="0" t="s">
        <v>7290</v>
      </c>
      <c r="E2647" s="0">
        <v>0</v>
      </c>
      <c r="F2647" s="0" t="s">
        <v>7320</v>
      </c>
    </row>
    <row r="2648" spans="1:6">
      <c r="A2648" s="5" t="str">
        <f>CONCATENATE($A$1,B2648,",",C2648,",",D2648,",'",E2648,"',",F2648,");")</f>
        <v>INSERT INTO EMP VALUES (89,to_date('07-06-2021 09:00:11','mm-dd-yyyy hh24:mi:ss'),to_date('07-06-2021 18:00:11','mm-dd-yyyy hh24:mi:ss'),'0',to_date('07-06-2021','mm-dd-yyyy'));</v>
      </c>
      <c r="B2648" s="5">
        <v>89</v>
      </c>
      <c r="C2648" s="0" t="s">
        <v>7261</v>
      </c>
      <c r="D2648" s="0" t="s">
        <v>7291</v>
      </c>
      <c r="E2648" s="0">
        <v>0</v>
      </c>
      <c r="F2648" s="0" t="s">
        <v>7321</v>
      </c>
    </row>
    <row r="2649" spans="1:6">
      <c r="A2649" s="5" t="str">
        <f>CONCATENATE($A$1,B2649,",",C2649,",",D2649,",'",E2649,"',",F2649,");")</f>
        <v>INSERT INTO EMP VALUES (89,to_date('07-07-2021 09:00:11','mm-dd-yyyy hh24:mi:ss'),to_date('07-07-2021 18:00:11','mm-dd-yyyy hh24:mi:ss'),'0',to_date('07-07-2021','mm-dd-yyyy'));</v>
      </c>
      <c r="B2649" s="5">
        <v>89</v>
      </c>
      <c r="C2649" s="0" t="s">
        <v>7262</v>
      </c>
      <c r="D2649" s="0" t="s">
        <v>7292</v>
      </c>
      <c r="E2649" s="0">
        <v>0</v>
      </c>
      <c r="F2649" s="0" t="s">
        <v>7322</v>
      </c>
    </row>
    <row r="2650" spans="1:6">
      <c r="A2650" s="5" t="str">
        <f>CONCATENATE($A$1,B2650,",",C2650,",",D2650,",'",E2650,"',",F2650,");")</f>
        <v>INSERT INTO EMP VALUES (89,to_date('07-08-2021 09:00:11','mm-dd-yyyy hh24:mi:ss'),to_date('07-08-2021 18:00:11','mm-dd-yyyy hh24:mi:ss'),'0',to_date('07-08-2021','mm-dd-yyyy'));</v>
      </c>
      <c r="B2650" s="5">
        <v>89</v>
      </c>
      <c r="C2650" s="0" t="s">
        <v>7263</v>
      </c>
      <c r="D2650" s="0" t="s">
        <v>7293</v>
      </c>
      <c r="E2650" s="0">
        <v>0</v>
      </c>
      <c r="F2650" s="0" t="s">
        <v>7323</v>
      </c>
    </row>
    <row r="2651" spans="1:6">
      <c r="A2651" s="5" t="str">
        <f>CONCATENATE($A$1,B2651,",",C2651,",",D2651,",'",E2651,"',",F2651,");")</f>
        <v>INSERT INTO EMP VALUES (89,to_date('07-09-2021 09:00:11','mm-dd-yyyy hh24:mi:ss'),to_date('07-09-2021 18:00:11','mm-dd-yyyy hh24:mi:ss'),'0',to_date('07-09-2021','mm-dd-yyyy'));</v>
      </c>
      <c r="B2651" s="5">
        <v>89</v>
      </c>
      <c r="C2651" s="0" t="s">
        <v>7264</v>
      </c>
      <c r="D2651" s="0" t="s">
        <v>7294</v>
      </c>
      <c r="E2651" s="0">
        <v>0</v>
      </c>
      <c r="F2651" s="0" t="s">
        <v>7324</v>
      </c>
    </row>
    <row r="2652" spans="1:6">
      <c r="A2652" s="5" t="str">
        <f>CONCATENATE($A$1,B2652,",",C2652,",",D2652,",'",E2652,"',",F2652,");")</f>
        <v>INSERT INTO EMP VALUES (89,to_date('07-10-2021 09:00:11','mm-dd-yyyy hh24:mi:ss'),to_date('07-10-2021 18:00:11','mm-dd-yyyy hh24:mi:ss'),'0',to_date('07-10-2021','mm-dd-yyyy'));</v>
      </c>
      <c r="B2652" s="5">
        <v>89</v>
      </c>
      <c r="C2652" s="0" t="s">
        <v>7265</v>
      </c>
      <c r="D2652" s="0" t="s">
        <v>7295</v>
      </c>
      <c r="E2652" s="0">
        <v>0</v>
      </c>
      <c r="F2652" s="0" t="s">
        <v>7325</v>
      </c>
    </row>
    <row r="2653" spans="1:6">
      <c r="A2653" s="5" t="str">
        <f>CONCATENATE($A$1,B2653,",",C2653,",",D2653,",'",E2653,"',",F2653,");")</f>
        <v>INSERT INTO EMP VALUES (89,to_date('07-11-2021 09:00:11','mm-dd-yyyy hh24:mi:ss'),to_date('07-11-2021 18:00:11','mm-dd-yyyy hh24:mi:ss'),'0',to_date('07-11-2021','mm-dd-yyyy'));</v>
      </c>
      <c r="B2653" s="5">
        <v>89</v>
      </c>
      <c r="C2653" s="0" t="s">
        <v>7266</v>
      </c>
      <c r="D2653" s="0" t="s">
        <v>7296</v>
      </c>
      <c r="E2653" s="0">
        <v>0</v>
      </c>
      <c r="F2653" s="0" t="s">
        <v>7326</v>
      </c>
    </row>
    <row r="2654" spans="1:6">
      <c r="A2654" s="5" t="str">
        <f>CONCATENATE($A$1,B2654,",",C2654,",",D2654,",'",E2654,"',",F2654,");")</f>
        <v>INSERT INTO EMP VALUES (89,to_date('07-12-2021 09:00:11','mm-dd-yyyy hh24:mi:ss'),to_date('07-12-2021 18:00:11','mm-dd-yyyy hh24:mi:ss'),'0',to_date('07-12-2021','mm-dd-yyyy'));</v>
      </c>
      <c r="B2654" s="5">
        <v>89</v>
      </c>
      <c r="C2654" s="0" t="s">
        <v>7267</v>
      </c>
      <c r="D2654" s="0" t="s">
        <v>7297</v>
      </c>
      <c r="E2654" s="0">
        <v>0</v>
      </c>
      <c r="F2654" s="0" t="s">
        <v>7327</v>
      </c>
    </row>
    <row r="2655" spans="1:6">
      <c r="A2655" s="5" t="str">
        <f>CONCATENATE($A$1,B2655,",",C2655,",",D2655,",'",E2655,"',",F2655,");")</f>
        <v>INSERT INTO EMP VALUES (89,to_date('07-13-2021 09:00:11','mm-dd-yyyy hh24:mi:ss'),to_date('07-13-2021 18:00:11','mm-dd-yyyy hh24:mi:ss'),'0',to_date('07-13-2021','mm-dd-yyyy'));</v>
      </c>
      <c r="B2655" s="5">
        <v>89</v>
      </c>
      <c r="C2655" s="0" t="s">
        <v>7268</v>
      </c>
      <c r="D2655" s="0" t="s">
        <v>7298</v>
      </c>
      <c r="E2655" s="0">
        <v>0</v>
      </c>
      <c r="F2655" s="0" t="s">
        <v>7328</v>
      </c>
    </row>
    <row r="2656" spans="1:6">
      <c r="A2656" s="5" t="str">
        <f>CONCATENATE($A$1,B2656,",",C2656,",",D2656,",'",E2656,"',",F2656,");")</f>
        <v>INSERT INTO EMP VALUES (89,to_date('07-14-2021 09:00:11','mm-dd-yyyy hh24:mi:ss'),to_date('07-14-2021 18:00:11','mm-dd-yyyy hh24:mi:ss'),'0',to_date('07-14-2021','mm-dd-yyyy'));</v>
      </c>
      <c r="B2656" s="5">
        <v>89</v>
      </c>
      <c r="C2656" s="0" t="s">
        <v>7269</v>
      </c>
      <c r="D2656" s="0" t="s">
        <v>7299</v>
      </c>
      <c r="E2656" s="0">
        <v>0</v>
      </c>
      <c r="F2656" s="0" t="s">
        <v>7329</v>
      </c>
    </row>
    <row r="2657" spans="1:6">
      <c r="A2657" s="5" t="str">
        <f>CONCATENATE($A$1,B2657,",",C2657,",",D2657,",'",E2657,"',",F2657,");")</f>
        <v>INSERT INTO EMP VALUES (89,to_date('07-15-2021 09:00:11','mm-dd-yyyy hh24:mi:ss'),to_date('07-15-2021 18:00:11','mm-dd-yyyy hh24:mi:ss'),'0',to_date('07-15-2021','mm-dd-yyyy'));</v>
      </c>
      <c r="B2657" s="5">
        <v>89</v>
      </c>
      <c r="C2657" s="0" t="s">
        <v>7270</v>
      </c>
      <c r="D2657" s="0" t="s">
        <v>7300</v>
      </c>
      <c r="E2657" s="0">
        <v>0</v>
      </c>
      <c r="F2657" s="0" t="s">
        <v>7330</v>
      </c>
    </row>
    <row r="2658" spans="1:6">
      <c r="A2658" s="5" t="str">
        <f>CONCATENATE($A$1,B2658,",",C2658,",",D2658,",'",E2658,"',",F2658,");")</f>
        <v>INSERT INTO EMP VALUES (89,to_date('07-16-2021 09:00:11','mm-dd-yyyy hh24:mi:ss'),to_date('07-16-2021 18:00:11','mm-dd-yyyy hh24:mi:ss'),'0',to_date('07-16-2021','mm-dd-yyyy'));</v>
      </c>
      <c r="B2658" s="5">
        <v>89</v>
      </c>
      <c r="C2658" s="0" t="s">
        <v>7271</v>
      </c>
      <c r="D2658" s="0" t="s">
        <v>7301</v>
      </c>
      <c r="E2658" s="0">
        <v>0</v>
      </c>
      <c r="F2658" s="0" t="s">
        <v>7331</v>
      </c>
    </row>
    <row r="2659" spans="1:6">
      <c r="A2659" s="5" t="str">
        <f>CONCATENATE($A$1,B2659,",",C2659,",",D2659,",'",E2659,"',",F2659,");")</f>
        <v>INSERT INTO EMP VALUES (89,to_date('07-17-2021 09:00:11','mm-dd-yyyy hh24:mi:ss'),to_date('07-17-2021 18:00:11','mm-dd-yyyy hh24:mi:ss'),'0',to_date('07-17-2021','mm-dd-yyyy'));</v>
      </c>
      <c r="B2659" s="5">
        <v>89</v>
      </c>
      <c r="C2659" s="0" t="s">
        <v>7272</v>
      </c>
      <c r="D2659" s="0" t="s">
        <v>7302</v>
      </c>
      <c r="E2659" s="0">
        <v>0</v>
      </c>
      <c r="F2659" s="0" t="s">
        <v>7332</v>
      </c>
    </row>
    <row r="2660" spans="1:6">
      <c r="A2660" s="5" t="str">
        <f>CONCATENATE($A$1,B2660,",",C2660,",",D2660,",'",E2660,"',",F2660,");")</f>
        <v>INSERT INTO EMP VALUES (89,to_date('07-18-2021 09:00:11','mm-dd-yyyy hh24:mi:ss'),to_date('07-18-2021 18:00:11','mm-dd-yyyy hh24:mi:ss'),'0',to_date('07-18-2021','mm-dd-yyyy'));</v>
      </c>
      <c r="B2660" s="5">
        <v>89</v>
      </c>
      <c r="C2660" s="0" t="s">
        <v>7273</v>
      </c>
      <c r="D2660" s="0" t="s">
        <v>7303</v>
      </c>
      <c r="E2660" s="0">
        <v>0</v>
      </c>
      <c r="F2660" s="0" t="s">
        <v>7333</v>
      </c>
    </row>
    <row r="2661" spans="1:6">
      <c r="A2661" s="5" t="str">
        <f>CONCATENATE($A$1,B2661,",",C2661,",",D2661,",'",E2661,"',",F2661,");")</f>
        <v>INSERT INTO EMP VALUES (89,to_date('07-19-2021 09:00:11','mm-dd-yyyy hh24:mi:ss'),to_date('07-19-2021 18:00:11','mm-dd-yyyy hh24:mi:ss'),'0',to_date('07-19-2021','mm-dd-yyyy'));</v>
      </c>
      <c r="B2661" s="5">
        <v>89</v>
      </c>
      <c r="C2661" s="0" t="s">
        <v>7274</v>
      </c>
      <c r="D2661" s="0" t="s">
        <v>7304</v>
      </c>
      <c r="E2661" s="0">
        <v>0</v>
      </c>
      <c r="F2661" s="0" t="s">
        <v>7334</v>
      </c>
    </row>
    <row r="2662" spans="1:6">
      <c r="A2662" s="5" t="str">
        <f>CONCATENATE($A$1,B2662,",",C2662,",",D2662,",'",E2662,"',",F2662,");")</f>
        <v>INSERT INTO EMP VALUES (89,to_date('07-20-2021 09:00:11','mm-dd-yyyy hh24:mi:ss'),to_date('07-20-2021 18:00:11','mm-dd-yyyy hh24:mi:ss'),'0',to_date('07-20-2021','mm-dd-yyyy'));</v>
      </c>
      <c r="B2662" s="5">
        <v>89</v>
      </c>
      <c r="C2662" s="0" t="s">
        <v>7275</v>
      </c>
      <c r="D2662" s="0" t="s">
        <v>7305</v>
      </c>
      <c r="E2662" s="0">
        <v>0</v>
      </c>
      <c r="F2662" s="0" t="s">
        <v>7335</v>
      </c>
    </row>
    <row r="2663" spans="1:6">
      <c r="A2663" s="5" t="str">
        <f>CONCATENATE($A$1,B2663,",",C2663,",",D2663,",'",E2663,"',",F2663,");")</f>
        <v>INSERT INTO EMP VALUES (89,to_date('07-21-2021 09:00:11','mm-dd-yyyy hh24:mi:ss'),to_date('07-21-2021 18:00:11','mm-dd-yyyy hh24:mi:ss'),'0',to_date('07-21-2021','mm-dd-yyyy'));</v>
      </c>
      <c r="B2663" s="5">
        <v>89</v>
      </c>
      <c r="C2663" s="0" t="s">
        <v>7276</v>
      </c>
      <c r="D2663" s="0" t="s">
        <v>7306</v>
      </c>
      <c r="E2663" s="0">
        <v>0</v>
      </c>
      <c r="F2663" s="0" t="s">
        <v>7336</v>
      </c>
    </row>
    <row r="2664" spans="1:6">
      <c r="A2664" s="5" t="str">
        <f>CONCATENATE($A$1,B2664,",",C2664,",",D2664,",'",E2664,"',",F2664,");")</f>
        <v>INSERT INTO EMP VALUES (89,to_date('07-22-2021 09:00:11','mm-dd-yyyy hh24:mi:ss'),to_date('07-22-2021 18:00:11','mm-dd-yyyy hh24:mi:ss'),'0',to_date('07-22-2021','mm-dd-yyyy'));</v>
      </c>
      <c r="B2664" s="5">
        <v>89</v>
      </c>
      <c r="C2664" s="0" t="s">
        <v>7277</v>
      </c>
      <c r="D2664" s="0" t="s">
        <v>7307</v>
      </c>
      <c r="E2664" s="0">
        <v>0</v>
      </c>
      <c r="F2664" s="0" t="s">
        <v>7337</v>
      </c>
    </row>
    <row r="2665" spans="1:6">
      <c r="A2665" s="5" t="str">
        <f>CONCATENATE($A$1,B2665,",",C2665,",",D2665,",'",E2665,"',",F2665,");")</f>
        <v>INSERT INTO EMP VALUES (89,to_date('07-23-2021 09:00:11','mm-dd-yyyy hh24:mi:ss'),to_date('07-23-2021 18:00:11','mm-dd-yyyy hh24:mi:ss'),'0',to_date('07-23-2021','mm-dd-yyyy'));</v>
      </c>
      <c r="B2665" s="5">
        <v>89</v>
      </c>
      <c r="C2665" s="0" t="s">
        <v>7278</v>
      </c>
      <c r="D2665" s="0" t="s">
        <v>7308</v>
      </c>
      <c r="E2665" s="0">
        <v>0</v>
      </c>
      <c r="F2665" s="0" t="s">
        <v>7338</v>
      </c>
    </row>
    <row r="2666" spans="1:6">
      <c r="A2666" s="5" t="str">
        <f>CONCATENATE($A$1,B2666,",",C2666,",",D2666,",'",E2666,"',",F2666,");")</f>
        <v>INSERT INTO EMP VALUES (89,to_date('07-24-2021 09:00:11','mm-dd-yyyy hh24:mi:ss'),to_date('07-24-2021 18:00:11','mm-dd-yyyy hh24:mi:ss'),'0',to_date('07-24-2021','mm-dd-yyyy'));</v>
      </c>
      <c r="B2666" s="5">
        <v>89</v>
      </c>
      <c r="C2666" s="0" t="s">
        <v>7279</v>
      </c>
      <c r="D2666" s="0" t="s">
        <v>7309</v>
      </c>
      <c r="E2666" s="0">
        <v>0</v>
      </c>
      <c r="F2666" s="0" t="s">
        <v>7339</v>
      </c>
    </row>
    <row r="2667" spans="1:6">
      <c r="A2667" s="5" t="str">
        <f>CONCATENATE($A$1,B2667,",",C2667,",",D2667,",'",E2667,"',",F2667,");")</f>
        <v>INSERT INTO EMP VALUES (89,to_date('07-25-2021 09:00:11','mm-dd-yyyy hh24:mi:ss'),to_date('07-25-2021 18:00:11','mm-dd-yyyy hh24:mi:ss'),'0',to_date('07-25-2021','mm-dd-yyyy'));</v>
      </c>
      <c r="B2667" s="5">
        <v>89</v>
      </c>
      <c r="C2667" s="0" t="s">
        <v>7280</v>
      </c>
      <c r="D2667" s="0" t="s">
        <v>7310</v>
      </c>
      <c r="E2667" s="0">
        <v>0</v>
      </c>
      <c r="F2667" s="0" t="s">
        <v>7340</v>
      </c>
    </row>
    <row r="2668" spans="1:6">
      <c r="A2668" s="5" t="str">
        <f>CONCATENATE($A$1,B2668,",",C2668,",",D2668,",'",E2668,"',",F2668,");")</f>
        <v>INSERT INTO EMP VALUES (89,to_date('07-26-2021 09:00:11','mm-dd-yyyy hh24:mi:ss'),to_date('07-26-2021 18:00:11','mm-dd-yyyy hh24:mi:ss'),'0',to_date('07-26-2021','mm-dd-yyyy'));</v>
      </c>
      <c r="B2668" s="5">
        <v>89</v>
      </c>
      <c r="C2668" s="0" t="s">
        <v>7281</v>
      </c>
      <c r="D2668" s="0" t="s">
        <v>7311</v>
      </c>
      <c r="E2668" s="0">
        <v>0</v>
      </c>
      <c r="F2668" s="0" t="s">
        <v>7341</v>
      </c>
    </row>
    <row r="2669" spans="1:6">
      <c r="A2669" s="5" t="str">
        <f>CONCATENATE($A$1,B2669,",",C2669,",",D2669,",'",E2669,"',",F2669,");")</f>
        <v>INSERT INTO EMP VALUES (89,to_date('07-27-2021 09:00:11','mm-dd-yyyy hh24:mi:ss'),to_date('07-27-2021 18:00:11','mm-dd-yyyy hh24:mi:ss'),'0',to_date('07-27-2021','mm-dd-yyyy'));</v>
      </c>
      <c r="B2669" s="5">
        <v>89</v>
      </c>
      <c r="C2669" s="0" t="s">
        <v>7282</v>
      </c>
      <c r="D2669" s="0" t="s">
        <v>7312</v>
      </c>
      <c r="E2669" s="0">
        <v>0</v>
      </c>
      <c r="F2669" s="0" t="s">
        <v>7342</v>
      </c>
    </row>
    <row r="2670" spans="1:6">
      <c r="A2670" s="5" t="str">
        <f>CONCATENATE($A$1,B2670,",",C2670,",",D2670,",'",E2670,"',",F2670,");")</f>
        <v>INSERT INTO EMP VALUES (89,to_date('07-28-2021 09:00:11','mm-dd-yyyy hh24:mi:ss'),to_date('07-28-2021 18:00:11','mm-dd-yyyy hh24:mi:ss'),'0',to_date('07-28-2021','mm-dd-yyyy'));</v>
      </c>
      <c r="B2670" s="5">
        <v>89</v>
      </c>
      <c r="C2670" s="0" t="s">
        <v>7283</v>
      </c>
      <c r="D2670" s="0" t="s">
        <v>7313</v>
      </c>
      <c r="E2670" s="0">
        <v>0</v>
      </c>
      <c r="F2670" s="0" t="s">
        <v>7343</v>
      </c>
    </row>
    <row r="2671" spans="1:6">
      <c r="A2671" s="5" t="str">
        <f>CONCATENATE($A$1,B2671,",",C2671,",",D2671,",'",E2671,"',",F2671,");")</f>
        <v>INSERT INTO EMP VALUES (89,to_date('07-29-2021 09:00:11','mm-dd-yyyy hh24:mi:ss'),to_date('07-29-2021 18:00:11','mm-dd-yyyy hh24:mi:ss'),'0',to_date('07-29-2021','mm-dd-yyyy'));</v>
      </c>
      <c r="B2671" s="5">
        <v>89</v>
      </c>
      <c r="C2671" s="0" t="s">
        <v>7284</v>
      </c>
      <c r="D2671" s="0" t="s">
        <v>7314</v>
      </c>
      <c r="E2671" s="0">
        <v>0</v>
      </c>
      <c r="F2671" s="0" t="s">
        <v>7344</v>
      </c>
    </row>
    <row r="2672" spans="1:6">
      <c r="A2672" s="5" t="str">
        <f>CONCATENATE($A$1,B2672,",",C2672,",",D2672,",'",E2672,"',",F2672,");")</f>
        <v>INSERT INTO EMP VALUES (89,to_date('07-30-2021 09:00:11','mm-dd-yyyy hh24:mi:ss'),to_date('07-30-2021 18:00:11','mm-dd-yyyy hh24:mi:ss'),'0',to_date('07-30-2021','mm-dd-yyyy'));</v>
      </c>
      <c r="B2672" s="5">
        <v>89</v>
      </c>
      <c r="C2672" s="0" t="s">
        <v>7285</v>
      </c>
      <c r="D2672" s="0" t="s">
        <v>7315</v>
      </c>
      <c r="E2672" s="0">
        <v>0</v>
      </c>
      <c r="F2672" s="0" t="s">
        <v>7345</v>
      </c>
    </row>
    <row r="2673" spans="1:6">
      <c r="A2673" s="5" t="str">
        <f>CONCATENATE($A$1,B2673,",",C2673,",",D2673,",'",E2673,"',",F2673,");")</f>
        <v>INSERT INTO EMP VALUES (90,to_date('07-01-2021 09:00:11','mm-dd-yyyy hh24:mi:ss'),to_date('07-01-2021 18:00:11','mm-dd-yyyy hh24:mi:ss'),'0',to_date('07-01-2021','mm-dd-yyyy'));</v>
      </c>
      <c r="B2673" s="5">
        <v>90</v>
      </c>
      <c r="C2673" s="0" t="s">
        <v>7256</v>
      </c>
      <c r="D2673" s="0" t="s">
        <v>7286</v>
      </c>
      <c r="E2673" s="0">
        <v>0</v>
      </c>
      <c r="F2673" s="0" t="s">
        <v>7316</v>
      </c>
    </row>
    <row r="2674" spans="1:6">
      <c r="A2674" s="5" t="str">
        <f>CONCATENATE($A$1,B2674,",",C2674,",",D2674,",'",E2674,"',",F2674,");")</f>
        <v>INSERT INTO EMP VALUES (90,to_date('07-02-2021 09:00:11','mm-dd-yyyy hh24:mi:ss'),to_date('07-02-2021 18:00:11','mm-dd-yyyy hh24:mi:ss'),'0',to_date('07-02-2021','mm-dd-yyyy'));</v>
      </c>
      <c r="B2674" s="5">
        <v>90</v>
      </c>
      <c r="C2674" s="0" t="s">
        <v>7257</v>
      </c>
      <c r="D2674" s="0" t="s">
        <v>7287</v>
      </c>
      <c r="E2674" s="0">
        <v>0</v>
      </c>
      <c r="F2674" s="0" t="s">
        <v>7317</v>
      </c>
    </row>
    <row r="2675" spans="1:6">
      <c r="A2675" s="5" t="str">
        <f>CONCATENATE($A$1,B2675,",",C2675,",",D2675,",'",E2675,"',",F2675,");")</f>
        <v>INSERT INTO EMP VALUES (90,to_date('07-03-2021 09:00:11','mm-dd-yyyy hh24:mi:ss'),to_date('07-03-2021 18:00:11','mm-dd-yyyy hh24:mi:ss'),'0',to_date('07-03-2021','mm-dd-yyyy'));</v>
      </c>
      <c r="B2675" s="5">
        <v>90</v>
      </c>
      <c r="C2675" s="0" t="s">
        <v>7258</v>
      </c>
      <c r="D2675" s="0" t="s">
        <v>7288</v>
      </c>
      <c r="E2675" s="0">
        <v>0</v>
      </c>
      <c r="F2675" s="0" t="s">
        <v>7318</v>
      </c>
    </row>
    <row r="2676" spans="1:6">
      <c r="A2676" s="5" t="str">
        <f>CONCATENATE($A$1,B2676,",",C2676,",",D2676,",'",E2676,"',",F2676,");")</f>
        <v>INSERT INTO EMP VALUES (90,to_date('07-04-2021 09:00:11','mm-dd-yyyy hh24:mi:ss'),to_date('07-04-2021 18:00:11','mm-dd-yyyy hh24:mi:ss'),'0',to_date('07-04-2021','mm-dd-yyyy'));</v>
      </c>
      <c r="B2676" s="5">
        <v>90</v>
      </c>
      <c r="C2676" s="0" t="s">
        <v>7259</v>
      </c>
      <c r="D2676" s="0" t="s">
        <v>7289</v>
      </c>
      <c r="E2676" s="0">
        <v>0</v>
      </c>
      <c r="F2676" s="0" t="s">
        <v>7319</v>
      </c>
    </row>
    <row r="2677" spans="1:6">
      <c r="A2677" s="5" t="str">
        <f>CONCATENATE($A$1,B2677,",",C2677,",",D2677,",'",E2677,"',",F2677,");")</f>
        <v>INSERT INTO EMP VALUES (90,to_date('07-05-2021 09:00:11','mm-dd-yyyy hh24:mi:ss'),to_date('07-05-2021 18:00:11','mm-dd-yyyy hh24:mi:ss'),'0',to_date('07-05-2021','mm-dd-yyyy'));</v>
      </c>
      <c r="B2677" s="5">
        <v>90</v>
      </c>
      <c r="C2677" s="0" t="s">
        <v>7260</v>
      </c>
      <c r="D2677" s="0" t="s">
        <v>7290</v>
      </c>
      <c r="E2677" s="0">
        <v>0</v>
      </c>
      <c r="F2677" s="0" t="s">
        <v>7320</v>
      </c>
    </row>
    <row r="2678" spans="1:6">
      <c r="A2678" s="5" t="str">
        <f>CONCATENATE($A$1,B2678,",",C2678,",",D2678,",'",E2678,"',",F2678,");")</f>
        <v>INSERT INTO EMP VALUES (90,to_date('07-06-2021 09:00:11','mm-dd-yyyy hh24:mi:ss'),to_date('07-06-2021 18:00:11','mm-dd-yyyy hh24:mi:ss'),'0',to_date('07-06-2021','mm-dd-yyyy'));</v>
      </c>
      <c r="B2678" s="5">
        <v>90</v>
      </c>
      <c r="C2678" s="0" t="s">
        <v>7261</v>
      </c>
      <c r="D2678" s="0" t="s">
        <v>7291</v>
      </c>
      <c r="E2678" s="0">
        <v>0</v>
      </c>
      <c r="F2678" s="0" t="s">
        <v>7321</v>
      </c>
    </row>
    <row r="2679" spans="1:6">
      <c r="A2679" s="5" t="str">
        <f>CONCATENATE($A$1,B2679,",",C2679,",",D2679,",'",E2679,"',",F2679,");")</f>
        <v>INSERT INTO EMP VALUES (90,to_date('07-07-2021 09:00:11','mm-dd-yyyy hh24:mi:ss'),to_date('07-07-2021 18:00:11','mm-dd-yyyy hh24:mi:ss'),'0',to_date('07-07-2021','mm-dd-yyyy'));</v>
      </c>
      <c r="B2679" s="5">
        <v>90</v>
      </c>
      <c r="C2679" s="0" t="s">
        <v>7262</v>
      </c>
      <c r="D2679" s="0" t="s">
        <v>7292</v>
      </c>
      <c r="E2679" s="0">
        <v>0</v>
      </c>
      <c r="F2679" s="0" t="s">
        <v>7322</v>
      </c>
    </row>
    <row r="2680" spans="1:6">
      <c r="A2680" s="5" t="str">
        <f>CONCATENATE($A$1,B2680,",",C2680,",",D2680,",'",E2680,"',",F2680,");")</f>
        <v>INSERT INTO EMP VALUES (90,to_date('07-08-2021 09:00:11','mm-dd-yyyy hh24:mi:ss'),to_date('07-08-2021 18:00:11','mm-dd-yyyy hh24:mi:ss'),'0',to_date('07-08-2021','mm-dd-yyyy'));</v>
      </c>
      <c r="B2680" s="5">
        <v>90</v>
      </c>
      <c r="C2680" s="0" t="s">
        <v>7263</v>
      </c>
      <c r="D2680" s="0" t="s">
        <v>7293</v>
      </c>
      <c r="E2680" s="0">
        <v>0</v>
      </c>
      <c r="F2680" s="0" t="s">
        <v>7323</v>
      </c>
    </row>
    <row r="2681" spans="1:6">
      <c r="A2681" s="5" t="str">
        <f>CONCATENATE($A$1,B2681,",",C2681,",",D2681,",'",E2681,"',",F2681,");")</f>
        <v>INSERT INTO EMP VALUES (90,to_date('07-09-2021 09:00:11','mm-dd-yyyy hh24:mi:ss'),to_date('07-09-2021 18:00:11','mm-dd-yyyy hh24:mi:ss'),'0',to_date('07-09-2021','mm-dd-yyyy'));</v>
      </c>
      <c r="B2681" s="5">
        <v>90</v>
      </c>
      <c r="C2681" s="0" t="s">
        <v>7264</v>
      </c>
      <c r="D2681" s="0" t="s">
        <v>7294</v>
      </c>
      <c r="E2681" s="0">
        <v>0</v>
      </c>
      <c r="F2681" s="0" t="s">
        <v>7324</v>
      </c>
    </row>
    <row r="2682" spans="1:6">
      <c r="A2682" s="5" t="str">
        <f>CONCATENATE($A$1,B2682,",",C2682,",",D2682,",'",E2682,"',",F2682,");")</f>
        <v>INSERT INTO EMP VALUES (90,to_date('07-10-2021 09:00:11','mm-dd-yyyy hh24:mi:ss'),to_date('07-10-2021 18:00:11','mm-dd-yyyy hh24:mi:ss'),'0',to_date('07-10-2021','mm-dd-yyyy'));</v>
      </c>
      <c r="B2682" s="5">
        <v>90</v>
      </c>
      <c r="C2682" s="0" t="s">
        <v>7265</v>
      </c>
      <c r="D2682" s="0" t="s">
        <v>7295</v>
      </c>
      <c r="E2682" s="0">
        <v>0</v>
      </c>
      <c r="F2682" s="0" t="s">
        <v>7325</v>
      </c>
    </row>
    <row r="2683" spans="1:6">
      <c r="A2683" s="5" t="str">
        <f>CONCATENATE($A$1,B2683,",",C2683,",",D2683,",'",E2683,"',",F2683,");")</f>
        <v>INSERT INTO EMP VALUES (90,to_date('07-11-2021 09:00:11','mm-dd-yyyy hh24:mi:ss'),to_date('07-11-2021 18:00:11','mm-dd-yyyy hh24:mi:ss'),'0',to_date('07-11-2021','mm-dd-yyyy'));</v>
      </c>
      <c r="B2683" s="5">
        <v>90</v>
      </c>
      <c r="C2683" s="0" t="s">
        <v>7266</v>
      </c>
      <c r="D2683" s="0" t="s">
        <v>7296</v>
      </c>
      <c r="E2683" s="0">
        <v>0</v>
      </c>
      <c r="F2683" s="0" t="s">
        <v>7326</v>
      </c>
    </row>
    <row r="2684" spans="1:6">
      <c r="A2684" s="5" t="str">
        <f>CONCATENATE($A$1,B2684,",",C2684,",",D2684,",'",E2684,"',",F2684,");")</f>
        <v>INSERT INTO EMP VALUES (90,to_date('07-12-2021 09:00:11','mm-dd-yyyy hh24:mi:ss'),to_date('07-12-2021 18:00:11','mm-dd-yyyy hh24:mi:ss'),'0',to_date('07-12-2021','mm-dd-yyyy'));</v>
      </c>
      <c r="B2684" s="5">
        <v>90</v>
      </c>
      <c r="C2684" s="0" t="s">
        <v>7267</v>
      </c>
      <c r="D2684" s="0" t="s">
        <v>7297</v>
      </c>
      <c r="E2684" s="0">
        <v>0</v>
      </c>
      <c r="F2684" s="0" t="s">
        <v>7327</v>
      </c>
    </row>
    <row r="2685" spans="1:6">
      <c r="A2685" s="5" t="str">
        <f>CONCATENATE($A$1,B2685,",",C2685,",",D2685,",'",E2685,"',",F2685,");")</f>
        <v>INSERT INTO EMP VALUES (90,to_date('07-13-2021 09:00:11','mm-dd-yyyy hh24:mi:ss'),to_date('07-13-2021 18:00:11','mm-dd-yyyy hh24:mi:ss'),'0',to_date('07-13-2021','mm-dd-yyyy'));</v>
      </c>
      <c r="B2685" s="5">
        <v>90</v>
      </c>
      <c r="C2685" s="0" t="s">
        <v>7268</v>
      </c>
      <c r="D2685" s="0" t="s">
        <v>7298</v>
      </c>
      <c r="E2685" s="0">
        <v>0</v>
      </c>
      <c r="F2685" s="0" t="s">
        <v>7328</v>
      </c>
    </row>
    <row r="2686" spans="1:6">
      <c r="A2686" s="5" t="str">
        <f>CONCATENATE($A$1,B2686,",",C2686,",",D2686,",'",E2686,"',",F2686,");")</f>
        <v>INSERT INTO EMP VALUES (90,to_date('07-14-2021 09:00:11','mm-dd-yyyy hh24:mi:ss'),to_date('07-14-2021 18:00:11','mm-dd-yyyy hh24:mi:ss'),'0',to_date('07-14-2021','mm-dd-yyyy'));</v>
      </c>
      <c r="B2686" s="5">
        <v>90</v>
      </c>
      <c r="C2686" s="0" t="s">
        <v>7269</v>
      </c>
      <c r="D2686" s="0" t="s">
        <v>7299</v>
      </c>
      <c r="E2686" s="0">
        <v>0</v>
      </c>
      <c r="F2686" s="0" t="s">
        <v>7329</v>
      </c>
    </row>
    <row r="2687" spans="1:6">
      <c r="A2687" s="5" t="str">
        <f>CONCATENATE($A$1,B2687,",",C2687,",",D2687,",'",E2687,"',",F2687,");")</f>
        <v>INSERT INTO EMP VALUES (90,to_date('07-15-2021 09:00:11','mm-dd-yyyy hh24:mi:ss'),to_date('07-15-2021 18:00:11','mm-dd-yyyy hh24:mi:ss'),'0',to_date('07-15-2021','mm-dd-yyyy'));</v>
      </c>
      <c r="B2687" s="5">
        <v>90</v>
      </c>
      <c r="C2687" s="0" t="s">
        <v>7270</v>
      </c>
      <c r="D2687" s="0" t="s">
        <v>7300</v>
      </c>
      <c r="E2687" s="0">
        <v>0</v>
      </c>
      <c r="F2687" s="0" t="s">
        <v>7330</v>
      </c>
    </row>
    <row r="2688" spans="1:6">
      <c r="A2688" s="5" t="str">
        <f>CONCATENATE($A$1,B2688,",",C2688,",",D2688,",'",E2688,"',",F2688,");")</f>
        <v>INSERT INTO EMP VALUES (90,to_date('07-16-2021 09:00:11','mm-dd-yyyy hh24:mi:ss'),to_date('07-16-2021 18:00:11','mm-dd-yyyy hh24:mi:ss'),'0',to_date('07-16-2021','mm-dd-yyyy'));</v>
      </c>
      <c r="B2688" s="5">
        <v>90</v>
      </c>
      <c r="C2688" s="0" t="s">
        <v>7271</v>
      </c>
      <c r="D2688" s="0" t="s">
        <v>7301</v>
      </c>
      <c r="E2688" s="0">
        <v>0</v>
      </c>
      <c r="F2688" s="0" t="s">
        <v>7331</v>
      </c>
    </row>
    <row r="2689" spans="1:6">
      <c r="A2689" s="5" t="str">
        <f>CONCATENATE($A$1,B2689,",",C2689,",",D2689,",'",E2689,"',",F2689,");")</f>
        <v>INSERT INTO EMP VALUES (90,to_date('07-17-2021 09:00:11','mm-dd-yyyy hh24:mi:ss'),to_date('07-17-2021 18:00:11','mm-dd-yyyy hh24:mi:ss'),'0',to_date('07-17-2021','mm-dd-yyyy'));</v>
      </c>
      <c r="B2689" s="5">
        <v>90</v>
      </c>
      <c r="C2689" s="0" t="s">
        <v>7272</v>
      </c>
      <c r="D2689" s="0" t="s">
        <v>7302</v>
      </c>
      <c r="E2689" s="0">
        <v>0</v>
      </c>
      <c r="F2689" s="0" t="s">
        <v>7332</v>
      </c>
    </row>
    <row r="2690" spans="1:6">
      <c r="A2690" s="5" t="str">
        <f>CONCATENATE($A$1,B2690,",",C2690,",",D2690,",'",E2690,"',",F2690,");")</f>
        <v>INSERT INTO EMP VALUES (90,to_date('07-18-2021 09:00:11','mm-dd-yyyy hh24:mi:ss'),to_date('07-18-2021 18:00:11','mm-dd-yyyy hh24:mi:ss'),'0',to_date('07-18-2021','mm-dd-yyyy'));</v>
      </c>
      <c r="B2690" s="5">
        <v>90</v>
      </c>
      <c r="C2690" s="0" t="s">
        <v>7273</v>
      </c>
      <c r="D2690" s="0" t="s">
        <v>7303</v>
      </c>
      <c r="E2690" s="0">
        <v>0</v>
      </c>
      <c r="F2690" s="0" t="s">
        <v>7333</v>
      </c>
    </row>
    <row r="2691" spans="1:6">
      <c r="A2691" s="5" t="str">
        <f>CONCATENATE($A$1,B2691,",",C2691,",",D2691,",'",E2691,"',",F2691,");")</f>
        <v>INSERT INTO EMP VALUES (90,to_date('07-19-2021 09:00:11','mm-dd-yyyy hh24:mi:ss'),to_date('07-19-2021 18:00:11','mm-dd-yyyy hh24:mi:ss'),'0',to_date('07-19-2021','mm-dd-yyyy'));</v>
      </c>
      <c r="B2691" s="5">
        <v>90</v>
      </c>
      <c r="C2691" s="0" t="s">
        <v>7274</v>
      </c>
      <c r="D2691" s="0" t="s">
        <v>7304</v>
      </c>
      <c r="E2691" s="0">
        <v>0</v>
      </c>
      <c r="F2691" s="0" t="s">
        <v>7334</v>
      </c>
    </row>
    <row r="2692" spans="1:6">
      <c r="A2692" s="5" t="str">
        <f>CONCATENATE($A$1,B2692,",",C2692,",",D2692,",'",E2692,"',",F2692,");")</f>
        <v>INSERT INTO EMP VALUES (90,to_date('07-20-2021 09:00:11','mm-dd-yyyy hh24:mi:ss'),to_date('07-20-2021 18:00:11','mm-dd-yyyy hh24:mi:ss'),'0',to_date('07-20-2021','mm-dd-yyyy'));</v>
      </c>
      <c r="B2692" s="5">
        <v>90</v>
      </c>
      <c r="C2692" s="0" t="s">
        <v>7275</v>
      </c>
      <c r="D2692" s="0" t="s">
        <v>7305</v>
      </c>
      <c r="E2692" s="0">
        <v>0</v>
      </c>
      <c r="F2692" s="0" t="s">
        <v>7335</v>
      </c>
    </row>
    <row r="2693" spans="1:6">
      <c r="A2693" s="5" t="str">
        <f>CONCATENATE($A$1,B2693,",",C2693,",",D2693,",'",E2693,"',",F2693,");")</f>
        <v>INSERT INTO EMP VALUES (90,to_date('07-21-2021 09:00:11','mm-dd-yyyy hh24:mi:ss'),to_date('07-21-2021 18:00:11','mm-dd-yyyy hh24:mi:ss'),'0',to_date('07-21-2021','mm-dd-yyyy'));</v>
      </c>
      <c r="B2693" s="5">
        <v>90</v>
      </c>
      <c r="C2693" s="0" t="s">
        <v>7276</v>
      </c>
      <c r="D2693" s="0" t="s">
        <v>7306</v>
      </c>
      <c r="E2693" s="0">
        <v>0</v>
      </c>
      <c r="F2693" s="0" t="s">
        <v>7336</v>
      </c>
    </row>
    <row r="2694" spans="1:6">
      <c r="A2694" s="5" t="str">
        <f>CONCATENATE($A$1,B2694,",",C2694,",",D2694,",'",E2694,"',",F2694,");")</f>
        <v>INSERT INTO EMP VALUES (90,to_date('07-22-2021 09:00:11','mm-dd-yyyy hh24:mi:ss'),to_date('07-22-2021 18:00:11','mm-dd-yyyy hh24:mi:ss'),'0',to_date('07-22-2021','mm-dd-yyyy'));</v>
      </c>
      <c r="B2694" s="5">
        <v>90</v>
      </c>
      <c r="C2694" s="0" t="s">
        <v>7277</v>
      </c>
      <c r="D2694" s="0" t="s">
        <v>7307</v>
      </c>
      <c r="E2694" s="0">
        <v>0</v>
      </c>
      <c r="F2694" s="0" t="s">
        <v>7337</v>
      </c>
    </row>
    <row r="2695" spans="1:6">
      <c r="A2695" s="5" t="str">
        <f>CONCATENATE($A$1,B2695,",",C2695,",",D2695,",'",E2695,"',",F2695,");")</f>
        <v>INSERT INTO EMP VALUES (90,to_date('07-23-2021 09:00:11','mm-dd-yyyy hh24:mi:ss'),to_date('07-23-2021 18:00:11','mm-dd-yyyy hh24:mi:ss'),'0',to_date('07-23-2021','mm-dd-yyyy'));</v>
      </c>
      <c r="B2695" s="5">
        <v>90</v>
      </c>
      <c r="C2695" s="0" t="s">
        <v>7278</v>
      </c>
      <c r="D2695" s="0" t="s">
        <v>7308</v>
      </c>
      <c r="E2695" s="0">
        <v>0</v>
      </c>
      <c r="F2695" s="0" t="s">
        <v>7338</v>
      </c>
    </row>
    <row r="2696" spans="1:6">
      <c r="A2696" s="5" t="str">
        <f>CONCATENATE($A$1,B2696,",",C2696,",",D2696,",'",E2696,"',",F2696,");")</f>
        <v>INSERT INTO EMP VALUES (90,to_date('07-24-2021 09:00:11','mm-dd-yyyy hh24:mi:ss'),to_date('07-24-2021 18:00:11','mm-dd-yyyy hh24:mi:ss'),'0',to_date('07-24-2021','mm-dd-yyyy'));</v>
      </c>
      <c r="B2696" s="5">
        <v>90</v>
      </c>
      <c r="C2696" s="0" t="s">
        <v>7279</v>
      </c>
      <c r="D2696" s="0" t="s">
        <v>7309</v>
      </c>
      <c r="E2696" s="0">
        <v>0</v>
      </c>
      <c r="F2696" s="0" t="s">
        <v>7339</v>
      </c>
    </row>
    <row r="2697" spans="1:6">
      <c r="A2697" s="5" t="str">
        <f>CONCATENATE($A$1,B2697,",",C2697,",",D2697,",'",E2697,"',",F2697,");")</f>
        <v>INSERT INTO EMP VALUES (90,to_date('07-25-2021 09:00:11','mm-dd-yyyy hh24:mi:ss'),to_date('07-25-2021 18:00:11','mm-dd-yyyy hh24:mi:ss'),'0',to_date('07-25-2021','mm-dd-yyyy'));</v>
      </c>
      <c r="B2697" s="5">
        <v>90</v>
      </c>
      <c r="C2697" s="0" t="s">
        <v>7280</v>
      </c>
      <c r="D2697" s="0" t="s">
        <v>7310</v>
      </c>
      <c r="E2697" s="0">
        <v>0</v>
      </c>
      <c r="F2697" s="0" t="s">
        <v>7340</v>
      </c>
    </row>
    <row r="2698" spans="1:6">
      <c r="A2698" s="5" t="str">
        <f>CONCATENATE($A$1,B2698,",",C2698,",",D2698,",'",E2698,"',",F2698,");")</f>
        <v>INSERT INTO EMP VALUES (90,to_date('07-26-2021 09:00:11','mm-dd-yyyy hh24:mi:ss'),to_date('07-26-2021 18:00:11','mm-dd-yyyy hh24:mi:ss'),'0',to_date('07-26-2021','mm-dd-yyyy'));</v>
      </c>
      <c r="B2698" s="5">
        <v>90</v>
      </c>
      <c r="C2698" s="0" t="s">
        <v>7281</v>
      </c>
      <c r="D2698" s="0" t="s">
        <v>7311</v>
      </c>
      <c r="E2698" s="0">
        <v>0</v>
      </c>
      <c r="F2698" s="0" t="s">
        <v>7341</v>
      </c>
    </row>
    <row r="2699" spans="1:6">
      <c r="A2699" s="5" t="str">
        <f>CONCATENATE($A$1,B2699,",",C2699,",",D2699,",'",E2699,"',",F2699,");")</f>
        <v>INSERT INTO EMP VALUES (90,to_date('07-27-2021 09:00:11','mm-dd-yyyy hh24:mi:ss'),to_date('07-27-2021 18:00:11','mm-dd-yyyy hh24:mi:ss'),'0',to_date('07-27-2021','mm-dd-yyyy'));</v>
      </c>
      <c r="B2699" s="5">
        <v>90</v>
      </c>
      <c r="C2699" s="0" t="s">
        <v>7282</v>
      </c>
      <c r="D2699" s="0" t="s">
        <v>7312</v>
      </c>
      <c r="E2699" s="0">
        <v>0</v>
      </c>
      <c r="F2699" s="0" t="s">
        <v>7342</v>
      </c>
    </row>
    <row r="2700" spans="1:6">
      <c r="A2700" s="5" t="str">
        <f>CONCATENATE($A$1,B2700,",",C2700,",",D2700,",'",E2700,"',",F2700,");")</f>
        <v>INSERT INTO EMP VALUES (90,to_date('07-28-2021 09:00:11','mm-dd-yyyy hh24:mi:ss'),to_date('07-28-2021 18:00:11','mm-dd-yyyy hh24:mi:ss'),'0',to_date('07-28-2021','mm-dd-yyyy'));</v>
      </c>
      <c r="B2700" s="5">
        <v>90</v>
      </c>
      <c r="C2700" s="0" t="s">
        <v>7283</v>
      </c>
      <c r="D2700" s="0" t="s">
        <v>7313</v>
      </c>
      <c r="E2700" s="0">
        <v>0</v>
      </c>
      <c r="F2700" s="0" t="s">
        <v>7343</v>
      </c>
    </row>
    <row r="2701" spans="1:6">
      <c r="A2701" s="5" t="str">
        <f>CONCATENATE($A$1,B2701,",",C2701,",",D2701,",'",E2701,"',",F2701,");")</f>
        <v>INSERT INTO EMP VALUES (90,to_date('07-29-2021 09:00:11','mm-dd-yyyy hh24:mi:ss'),to_date('07-29-2021 18:00:11','mm-dd-yyyy hh24:mi:ss'),'0',to_date('07-29-2021','mm-dd-yyyy'));</v>
      </c>
      <c r="B2701" s="5">
        <v>90</v>
      </c>
      <c r="C2701" s="0" t="s">
        <v>7284</v>
      </c>
      <c r="D2701" s="0" t="s">
        <v>7314</v>
      </c>
      <c r="E2701" s="0">
        <v>0</v>
      </c>
      <c r="F2701" s="0" t="s">
        <v>7344</v>
      </c>
    </row>
    <row r="2702" spans="1:6">
      <c r="A2702" s="5" t="str">
        <f>CONCATENATE($A$1,B2702,",",C2702,",",D2702,",'",E2702,"',",F2702,");")</f>
        <v>INSERT INTO EMP VALUES (90,to_date('07-30-2021 09:00:11','mm-dd-yyyy hh24:mi:ss'),to_date('07-30-2021 18:00:11','mm-dd-yyyy hh24:mi:ss'),'0',to_date('07-30-2021','mm-dd-yyyy'));</v>
      </c>
      <c r="B2702" s="5">
        <v>90</v>
      </c>
      <c r="C2702" s="0" t="s">
        <v>7285</v>
      </c>
      <c r="D2702" s="0" t="s">
        <v>7315</v>
      </c>
      <c r="E2702" s="0">
        <v>0</v>
      </c>
      <c r="F2702" s="0" t="s">
        <v>7345</v>
      </c>
    </row>
    <row r="2703" spans="1:6">
      <c r="A2703" s="5" t="str">
        <f>CONCATENATE($A$1,B2703,",",C2703,",",D2703,",'",E2703,"',",F2703,");")</f>
        <v>INSERT INTO EMP VALUES (91,to_date('07-01-2021 09:00:11','mm-dd-yyyy hh24:mi:ss'),to_date('07-01-2021 18:00:11','mm-dd-yyyy hh24:mi:ss'),'0',to_date('07-01-2021','mm-dd-yyyy'));</v>
      </c>
      <c r="B2703" s="5">
        <v>91</v>
      </c>
      <c r="C2703" s="0" t="s">
        <v>7256</v>
      </c>
      <c r="D2703" s="0" t="s">
        <v>7286</v>
      </c>
      <c r="E2703" s="0">
        <v>0</v>
      </c>
      <c r="F2703" s="0" t="s">
        <v>7316</v>
      </c>
    </row>
    <row r="2704" spans="1:6">
      <c r="A2704" s="5" t="str">
        <f>CONCATENATE($A$1,B2704,",",C2704,",",D2704,",'",E2704,"',",F2704,");")</f>
        <v>INSERT INTO EMP VALUES (91,to_date('07-02-2021 09:00:11','mm-dd-yyyy hh24:mi:ss'),to_date('07-02-2021 18:00:11','mm-dd-yyyy hh24:mi:ss'),'0',to_date('07-02-2021','mm-dd-yyyy'));</v>
      </c>
      <c r="B2704" s="5">
        <v>91</v>
      </c>
      <c r="C2704" s="0" t="s">
        <v>7257</v>
      </c>
      <c r="D2704" s="0" t="s">
        <v>7287</v>
      </c>
      <c r="E2704" s="0">
        <v>0</v>
      </c>
      <c r="F2704" s="0" t="s">
        <v>7317</v>
      </c>
    </row>
    <row r="2705" spans="1:6">
      <c r="A2705" s="5" t="str">
        <f>CONCATENATE($A$1,B2705,",",C2705,",",D2705,",'",E2705,"',",F2705,");")</f>
        <v>INSERT INTO EMP VALUES (91,to_date('07-03-2021 09:00:11','mm-dd-yyyy hh24:mi:ss'),to_date('07-03-2021 18:00:11','mm-dd-yyyy hh24:mi:ss'),'0',to_date('07-03-2021','mm-dd-yyyy'));</v>
      </c>
      <c r="B2705" s="5">
        <v>91</v>
      </c>
      <c r="C2705" s="0" t="s">
        <v>7258</v>
      </c>
      <c r="D2705" s="0" t="s">
        <v>7288</v>
      </c>
      <c r="E2705" s="0">
        <v>0</v>
      </c>
      <c r="F2705" s="0" t="s">
        <v>7318</v>
      </c>
    </row>
    <row r="2706" spans="1:6">
      <c r="A2706" s="5" t="str">
        <f>CONCATENATE($A$1,B2706,",",C2706,",",D2706,",'",E2706,"',",F2706,");")</f>
        <v>INSERT INTO EMP VALUES (91,to_date('07-04-2021 09:00:11','mm-dd-yyyy hh24:mi:ss'),to_date('07-04-2021 18:00:11','mm-dd-yyyy hh24:mi:ss'),'0',to_date('07-04-2021','mm-dd-yyyy'));</v>
      </c>
      <c r="B2706" s="5">
        <v>91</v>
      </c>
      <c r="C2706" s="0" t="s">
        <v>7259</v>
      </c>
      <c r="D2706" s="0" t="s">
        <v>7289</v>
      </c>
      <c r="E2706" s="0">
        <v>0</v>
      </c>
      <c r="F2706" s="0" t="s">
        <v>7319</v>
      </c>
    </row>
    <row r="2707" spans="1:6">
      <c r="A2707" s="5" t="str">
        <f>CONCATENATE($A$1,B2707,",",C2707,",",D2707,",'",E2707,"',",F2707,");")</f>
        <v>INSERT INTO EMP VALUES (91,to_date('07-05-2021 09:00:11','mm-dd-yyyy hh24:mi:ss'),to_date('07-05-2021 18:00:11','mm-dd-yyyy hh24:mi:ss'),'0',to_date('07-05-2021','mm-dd-yyyy'));</v>
      </c>
      <c r="B2707" s="5">
        <v>91</v>
      </c>
      <c r="C2707" s="0" t="s">
        <v>7260</v>
      </c>
      <c r="D2707" s="0" t="s">
        <v>7290</v>
      </c>
      <c r="E2707" s="0">
        <v>0</v>
      </c>
      <c r="F2707" s="0" t="s">
        <v>7320</v>
      </c>
    </row>
    <row r="2708" spans="1:6">
      <c r="A2708" s="5" t="str">
        <f>CONCATENATE($A$1,B2708,",",C2708,",",D2708,",'",E2708,"',",F2708,");")</f>
        <v>INSERT INTO EMP VALUES (91,to_date('07-06-2021 09:00:11','mm-dd-yyyy hh24:mi:ss'),to_date('07-06-2021 18:00:11','mm-dd-yyyy hh24:mi:ss'),'0',to_date('07-06-2021','mm-dd-yyyy'));</v>
      </c>
      <c r="B2708" s="5">
        <v>91</v>
      </c>
      <c r="C2708" s="0" t="s">
        <v>7261</v>
      </c>
      <c r="D2708" s="0" t="s">
        <v>7291</v>
      </c>
      <c r="E2708" s="0">
        <v>0</v>
      </c>
      <c r="F2708" s="0" t="s">
        <v>7321</v>
      </c>
    </row>
    <row r="2709" spans="1:6">
      <c r="A2709" s="5" t="str">
        <f>CONCATENATE($A$1,B2709,",",C2709,",",D2709,",'",E2709,"',",F2709,");")</f>
        <v>INSERT INTO EMP VALUES (91,to_date('07-07-2021 09:00:11','mm-dd-yyyy hh24:mi:ss'),to_date('07-07-2021 18:00:11','mm-dd-yyyy hh24:mi:ss'),'0',to_date('07-07-2021','mm-dd-yyyy'));</v>
      </c>
      <c r="B2709" s="5">
        <v>91</v>
      </c>
      <c r="C2709" s="0" t="s">
        <v>7262</v>
      </c>
      <c r="D2709" s="0" t="s">
        <v>7292</v>
      </c>
      <c r="E2709" s="0">
        <v>0</v>
      </c>
      <c r="F2709" s="0" t="s">
        <v>7322</v>
      </c>
    </row>
    <row r="2710" spans="1:6">
      <c r="A2710" s="5" t="str">
        <f>CONCATENATE($A$1,B2710,",",C2710,",",D2710,",'",E2710,"',",F2710,");")</f>
        <v>INSERT INTO EMP VALUES (91,to_date('07-08-2021 09:00:11','mm-dd-yyyy hh24:mi:ss'),to_date('07-08-2021 18:00:11','mm-dd-yyyy hh24:mi:ss'),'0',to_date('07-08-2021','mm-dd-yyyy'));</v>
      </c>
      <c r="B2710" s="5">
        <v>91</v>
      </c>
      <c r="C2710" s="0" t="s">
        <v>7263</v>
      </c>
      <c r="D2710" s="0" t="s">
        <v>7293</v>
      </c>
      <c r="E2710" s="0">
        <v>0</v>
      </c>
      <c r="F2710" s="0" t="s">
        <v>7323</v>
      </c>
    </row>
    <row r="2711" spans="1:6">
      <c r="A2711" s="5" t="str">
        <f>CONCATENATE($A$1,B2711,",",C2711,",",D2711,",'",E2711,"',",F2711,");")</f>
        <v>INSERT INTO EMP VALUES (91,to_date('07-09-2021 09:00:11','mm-dd-yyyy hh24:mi:ss'),to_date('07-09-2021 18:00:11','mm-dd-yyyy hh24:mi:ss'),'0',to_date('07-09-2021','mm-dd-yyyy'));</v>
      </c>
      <c r="B2711" s="5">
        <v>91</v>
      </c>
      <c r="C2711" s="0" t="s">
        <v>7264</v>
      </c>
      <c r="D2711" s="0" t="s">
        <v>7294</v>
      </c>
      <c r="E2711" s="0">
        <v>0</v>
      </c>
      <c r="F2711" s="0" t="s">
        <v>7324</v>
      </c>
    </row>
    <row r="2712" spans="1:6">
      <c r="A2712" s="5" t="str">
        <f>CONCATENATE($A$1,B2712,",",C2712,",",D2712,",'",E2712,"',",F2712,");")</f>
        <v>INSERT INTO EMP VALUES (91,to_date('07-10-2021 09:00:11','mm-dd-yyyy hh24:mi:ss'),to_date('07-10-2021 18:00:11','mm-dd-yyyy hh24:mi:ss'),'0',to_date('07-10-2021','mm-dd-yyyy'));</v>
      </c>
      <c r="B2712" s="5">
        <v>91</v>
      </c>
      <c r="C2712" s="0" t="s">
        <v>7265</v>
      </c>
      <c r="D2712" s="0" t="s">
        <v>7295</v>
      </c>
      <c r="E2712" s="0">
        <v>0</v>
      </c>
      <c r="F2712" s="0" t="s">
        <v>7325</v>
      </c>
    </row>
    <row r="2713" spans="1:6">
      <c r="A2713" s="5" t="str">
        <f>CONCATENATE($A$1,B2713,",",C2713,",",D2713,",'",E2713,"',",F2713,");")</f>
        <v>INSERT INTO EMP VALUES (91,to_date('07-11-2021 09:00:11','mm-dd-yyyy hh24:mi:ss'),to_date('07-11-2021 18:00:11','mm-dd-yyyy hh24:mi:ss'),'0',to_date('07-11-2021','mm-dd-yyyy'));</v>
      </c>
      <c r="B2713" s="5">
        <v>91</v>
      </c>
      <c r="C2713" s="0" t="s">
        <v>7266</v>
      </c>
      <c r="D2713" s="0" t="s">
        <v>7296</v>
      </c>
      <c r="E2713" s="0">
        <v>0</v>
      </c>
      <c r="F2713" s="0" t="s">
        <v>7326</v>
      </c>
    </row>
    <row r="2714" spans="1:6">
      <c r="A2714" s="5" t="str">
        <f>CONCATENATE($A$1,B2714,",",C2714,",",D2714,",'",E2714,"',",F2714,");")</f>
        <v>INSERT INTO EMP VALUES (91,to_date('07-12-2021 09:00:11','mm-dd-yyyy hh24:mi:ss'),to_date('07-12-2021 18:00:11','mm-dd-yyyy hh24:mi:ss'),'0',to_date('07-12-2021','mm-dd-yyyy'));</v>
      </c>
      <c r="B2714" s="5">
        <v>91</v>
      </c>
      <c r="C2714" s="0" t="s">
        <v>7267</v>
      </c>
      <c r="D2714" s="0" t="s">
        <v>7297</v>
      </c>
      <c r="E2714" s="0">
        <v>0</v>
      </c>
      <c r="F2714" s="0" t="s">
        <v>7327</v>
      </c>
    </row>
    <row r="2715" spans="1:6">
      <c r="A2715" s="5" t="str">
        <f>CONCATENATE($A$1,B2715,",",C2715,",",D2715,",'",E2715,"',",F2715,");")</f>
        <v>INSERT INTO EMP VALUES (91,to_date('07-13-2021 09:00:11','mm-dd-yyyy hh24:mi:ss'),to_date('07-13-2021 18:00:11','mm-dd-yyyy hh24:mi:ss'),'0',to_date('07-13-2021','mm-dd-yyyy'));</v>
      </c>
      <c r="B2715" s="5">
        <v>91</v>
      </c>
      <c r="C2715" s="0" t="s">
        <v>7268</v>
      </c>
      <c r="D2715" s="0" t="s">
        <v>7298</v>
      </c>
      <c r="E2715" s="0">
        <v>0</v>
      </c>
      <c r="F2715" s="0" t="s">
        <v>7328</v>
      </c>
    </row>
    <row r="2716" spans="1:6">
      <c r="A2716" s="5" t="str">
        <f>CONCATENATE($A$1,B2716,",",C2716,",",D2716,",'",E2716,"',",F2716,");")</f>
        <v>INSERT INTO EMP VALUES (91,to_date('07-14-2021 09:00:11','mm-dd-yyyy hh24:mi:ss'),to_date('07-14-2021 18:00:11','mm-dd-yyyy hh24:mi:ss'),'0',to_date('07-14-2021','mm-dd-yyyy'));</v>
      </c>
      <c r="B2716" s="5">
        <v>91</v>
      </c>
      <c r="C2716" s="0" t="s">
        <v>7269</v>
      </c>
      <c r="D2716" s="0" t="s">
        <v>7299</v>
      </c>
      <c r="E2716" s="0">
        <v>0</v>
      </c>
      <c r="F2716" s="0" t="s">
        <v>7329</v>
      </c>
    </row>
    <row r="2717" spans="1:6">
      <c r="A2717" s="5" t="str">
        <f>CONCATENATE($A$1,B2717,",",C2717,",",D2717,",'",E2717,"',",F2717,");")</f>
        <v>INSERT INTO EMP VALUES (91,to_date('07-15-2021 09:00:11','mm-dd-yyyy hh24:mi:ss'),to_date('07-15-2021 18:00:11','mm-dd-yyyy hh24:mi:ss'),'0',to_date('07-15-2021','mm-dd-yyyy'));</v>
      </c>
      <c r="B2717" s="5">
        <v>91</v>
      </c>
      <c r="C2717" s="0" t="s">
        <v>7270</v>
      </c>
      <c r="D2717" s="0" t="s">
        <v>7300</v>
      </c>
      <c r="E2717" s="0">
        <v>0</v>
      </c>
      <c r="F2717" s="0" t="s">
        <v>7330</v>
      </c>
    </row>
    <row r="2718" spans="1:6">
      <c r="A2718" s="5" t="str">
        <f>CONCATENATE($A$1,B2718,",",C2718,",",D2718,",'",E2718,"',",F2718,");")</f>
        <v>INSERT INTO EMP VALUES (91,to_date('07-16-2021 09:00:11','mm-dd-yyyy hh24:mi:ss'),to_date('07-16-2021 18:00:11','mm-dd-yyyy hh24:mi:ss'),'0',to_date('07-16-2021','mm-dd-yyyy'));</v>
      </c>
      <c r="B2718" s="5">
        <v>91</v>
      </c>
      <c r="C2718" s="0" t="s">
        <v>7271</v>
      </c>
      <c r="D2718" s="0" t="s">
        <v>7301</v>
      </c>
      <c r="E2718" s="0">
        <v>0</v>
      </c>
      <c r="F2718" s="0" t="s">
        <v>7331</v>
      </c>
    </row>
    <row r="2719" spans="1:6">
      <c r="A2719" s="5" t="str">
        <f>CONCATENATE($A$1,B2719,",",C2719,",",D2719,",'",E2719,"',",F2719,");")</f>
        <v>INSERT INTO EMP VALUES (91,to_date('07-17-2021 09:00:11','mm-dd-yyyy hh24:mi:ss'),to_date('07-17-2021 18:00:11','mm-dd-yyyy hh24:mi:ss'),'0',to_date('07-17-2021','mm-dd-yyyy'));</v>
      </c>
      <c r="B2719" s="5">
        <v>91</v>
      </c>
      <c r="C2719" s="0" t="s">
        <v>7272</v>
      </c>
      <c r="D2719" s="0" t="s">
        <v>7302</v>
      </c>
      <c r="E2719" s="0">
        <v>0</v>
      </c>
      <c r="F2719" s="0" t="s">
        <v>7332</v>
      </c>
    </row>
    <row r="2720" spans="1:6">
      <c r="A2720" s="5" t="str">
        <f>CONCATENATE($A$1,B2720,",",C2720,",",D2720,",'",E2720,"',",F2720,");")</f>
        <v>INSERT INTO EMP VALUES (91,to_date('07-18-2021 09:00:11','mm-dd-yyyy hh24:mi:ss'),to_date('07-18-2021 18:00:11','mm-dd-yyyy hh24:mi:ss'),'0',to_date('07-18-2021','mm-dd-yyyy'));</v>
      </c>
      <c r="B2720" s="5">
        <v>91</v>
      </c>
      <c r="C2720" s="0" t="s">
        <v>7273</v>
      </c>
      <c r="D2720" s="0" t="s">
        <v>7303</v>
      </c>
      <c r="E2720" s="0">
        <v>0</v>
      </c>
      <c r="F2720" s="0" t="s">
        <v>7333</v>
      </c>
    </row>
    <row r="2721" spans="1:6">
      <c r="A2721" s="5" t="str">
        <f>CONCATENATE($A$1,B2721,",",C2721,",",D2721,",'",E2721,"',",F2721,");")</f>
        <v>INSERT INTO EMP VALUES (91,to_date('07-19-2021 09:00:11','mm-dd-yyyy hh24:mi:ss'),to_date('07-19-2021 18:00:11','mm-dd-yyyy hh24:mi:ss'),'0',to_date('07-19-2021','mm-dd-yyyy'));</v>
      </c>
      <c r="B2721" s="5">
        <v>91</v>
      </c>
      <c r="C2721" s="0" t="s">
        <v>7274</v>
      </c>
      <c r="D2721" s="0" t="s">
        <v>7304</v>
      </c>
      <c r="E2721" s="0">
        <v>0</v>
      </c>
      <c r="F2721" s="0" t="s">
        <v>7334</v>
      </c>
    </row>
    <row r="2722" spans="1:6">
      <c r="A2722" s="5" t="str">
        <f>CONCATENATE($A$1,B2722,",",C2722,",",D2722,",'",E2722,"',",F2722,");")</f>
        <v>INSERT INTO EMP VALUES (91,to_date('07-20-2021 09:00:11','mm-dd-yyyy hh24:mi:ss'),to_date('07-20-2021 18:00:11','mm-dd-yyyy hh24:mi:ss'),'0',to_date('07-20-2021','mm-dd-yyyy'));</v>
      </c>
      <c r="B2722" s="5">
        <v>91</v>
      </c>
      <c r="C2722" s="0" t="s">
        <v>7275</v>
      </c>
      <c r="D2722" s="0" t="s">
        <v>7305</v>
      </c>
      <c r="E2722" s="0">
        <v>0</v>
      </c>
      <c r="F2722" s="0" t="s">
        <v>7335</v>
      </c>
    </row>
    <row r="2723" spans="1:6">
      <c r="A2723" s="5" t="str">
        <f>CONCATENATE($A$1,B2723,",",C2723,",",D2723,",'",E2723,"',",F2723,");")</f>
        <v>INSERT INTO EMP VALUES (91,to_date('07-21-2021 09:00:11','mm-dd-yyyy hh24:mi:ss'),to_date('07-21-2021 18:00:11','mm-dd-yyyy hh24:mi:ss'),'0',to_date('07-21-2021','mm-dd-yyyy'));</v>
      </c>
      <c r="B2723" s="5">
        <v>91</v>
      </c>
      <c r="C2723" s="0" t="s">
        <v>7276</v>
      </c>
      <c r="D2723" s="0" t="s">
        <v>7306</v>
      </c>
      <c r="E2723" s="0">
        <v>0</v>
      </c>
      <c r="F2723" s="0" t="s">
        <v>7336</v>
      </c>
    </row>
    <row r="2724" spans="1:6">
      <c r="A2724" s="5" t="str">
        <f>CONCATENATE($A$1,B2724,",",C2724,",",D2724,",'",E2724,"',",F2724,");")</f>
        <v>INSERT INTO EMP VALUES (91,to_date('07-22-2021 09:00:11','mm-dd-yyyy hh24:mi:ss'),to_date('07-22-2021 18:00:11','mm-dd-yyyy hh24:mi:ss'),'0',to_date('07-22-2021','mm-dd-yyyy'));</v>
      </c>
      <c r="B2724" s="5">
        <v>91</v>
      </c>
      <c r="C2724" s="0" t="s">
        <v>7277</v>
      </c>
      <c r="D2724" s="0" t="s">
        <v>7307</v>
      </c>
      <c r="E2724" s="0">
        <v>0</v>
      </c>
      <c r="F2724" s="0" t="s">
        <v>7337</v>
      </c>
    </row>
    <row r="2725" spans="1:6">
      <c r="A2725" s="5" t="str">
        <f>CONCATENATE($A$1,B2725,",",C2725,",",D2725,",'",E2725,"',",F2725,");")</f>
        <v>INSERT INTO EMP VALUES (91,to_date('07-23-2021 09:00:11','mm-dd-yyyy hh24:mi:ss'),to_date('07-23-2021 18:00:11','mm-dd-yyyy hh24:mi:ss'),'0',to_date('07-23-2021','mm-dd-yyyy'));</v>
      </c>
      <c r="B2725" s="5">
        <v>91</v>
      </c>
      <c r="C2725" s="0" t="s">
        <v>7278</v>
      </c>
      <c r="D2725" s="0" t="s">
        <v>7308</v>
      </c>
      <c r="E2725" s="0">
        <v>0</v>
      </c>
      <c r="F2725" s="0" t="s">
        <v>7338</v>
      </c>
    </row>
    <row r="2726" spans="1:6">
      <c r="A2726" s="5" t="str">
        <f>CONCATENATE($A$1,B2726,",",C2726,",",D2726,",'",E2726,"',",F2726,");")</f>
        <v>INSERT INTO EMP VALUES (91,to_date('07-24-2021 09:00:11','mm-dd-yyyy hh24:mi:ss'),to_date('07-24-2021 18:00:11','mm-dd-yyyy hh24:mi:ss'),'0',to_date('07-24-2021','mm-dd-yyyy'));</v>
      </c>
      <c r="B2726" s="5">
        <v>91</v>
      </c>
      <c r="C2726" s="0" t="s">
        <v>7279</v>
      </c>
      <c r="D2726" s="0" t="s">
        <v>7309</v>
      </c>
      <c r="E2726" s="0">
        <v>0</v>
      </c>
      <c r="F2726" s="0" t="s">
        <v>7339</v>
      </c>
    </row>
    <row r="2727" spans="1:6">
      <c r="A2727" s="5" t="str">
        <f>CONCATENATE($A$1,B2727,",",C2727,",",D2727,",'",E2727,"',",F2727,");")</f>
        <v>INSERT INTO EMP VALUES (91,to_date('07-25-2021 09:00:11','mm-dd-yyyy hh24:mi:ss'),to_date('07-25-2021 18:00:11','mm-dd-yyyy hh24:mi:ss'),'0',to_date('07-25-2021','mm-dd-yyyy'));</v>
      </c>
      <c r="B2727" s="5">
        <v>91</v>
      </c>
      <c r="C2727" s="0" t="s">
        <v>7280</v>
      </c>
      <c r="D2727" s="0" t="s">
        <v>7310</v>
      </c>
      <c r="E2727" s="0">
        <v>0</v>
      </c>
      <c r="F2727" s="0" t="s">
        <v>7340</v>
      </c>
    </row>
    <row r="2728" spans="1:6">
      <c r="A2728" s="5" t="str">
        <f>CONCATENATE($A$1,B2728,",",C2728,",",D2728,",'",E2728,"',",F2728,");")</f>
        <v>INSERT INTO EMP VALUES (91,to_date('07-26-2021 09:00:11','mm-dd-yyyy hh24:mi:ss'),to_date('07-26-2021 18:00:11','mm-dd-yyyy hh24:mi:ss'),'0',to_date('07-26-2021','mm-dd-yyyy'));</v>
      </c>
      <c r="B2728" s="5">
        <v>91</v>
      </c>
      <c r="C2728" s="0" t="s">
        <v>7281</v>
      </c>
      <c r="D2728" s="0" t="s">
        <v>7311</v>
      </c>
      <c r="E2728" s="0">
        <v>0</v>
      </c>
      <c r="F2728" s="0" t="s">
        <v>7341</v>
      </c>
    </row>
    <row r="2729" spans="1:6">
      <c r="A2729" s="5" t="str">
        <f>CONCATENATE($A$1,B2729,",",C2729,",",D2729,",'",E2729,"',",F2729,");")</f>
        <v>INSERT INTO EMP VALUES (91,to_date('07-27-2021 09:00:11','mm-dd-yyyy hh24:mi:ss'),to_date('07-27-2021 18:00:11','mm-dd-yyyy hh24:mi:ss'),'0',to_date('07-27-2021','mm-dd-yyyy'));</v>
      </c>
      <c r="B2729" s="5">
        <v>91</v>
      </c>
      <c r="C2729" s="0" t="s">
        <v>7282</v>
      </c>
      <c r="D2729" s="0" t="s">
        <v>7312</v>
      </c>
      <c r="E2729" s="0">
        <v>0</v>
      </c>
      <c r="F2729" s="0" t="s">
        <v>7342</v>
      </c>
    </row>
    <row r="2730" spans="1:6">
      <c r="A2730" s="5" t="str">
        <f>CONCATENATE($A$1,B2730,",",C2730,",",D2730,",'",E2730,"',",F2730,");")</f>
        <v>INSERT INTO EMP VALUES (91,to_date('07-28-2021 09:00:11','mm-dd-yyyy hh24:mi:ss'),to_date('07-28-2021 18:00:11','mm-dd-yyyy hh24:mi:ss'),'0',to_date('07-28-2021','mm-dd-yyyy'));</v>
      </c>
      <c r="B2730" s="5">
        <v>91</v>
      </c>
      <c r="C2730" s="0" t="s">
        <v>7283</v>
      </c>
      <c r="D2730" s="0" t="s">
        <v>7313</v>
      </c>
      <c r="E2730" s="0">
        <v>0</v>
      </c>
      <c r="F2730" s="0" t="s">
        <v>7343</v>
      </c>
    </row>
    <row r="2731" spans="1:6">
      <c r="A2731" s="5" t="str">
        <f>CONCATENATE($A$1,B2731,",",C2731,",",D2731,",'",E2731,"',",F2731,");")</f>
        <v>INSERT INTO EMP VALUES (91,to_date('07-29-2021 09:00:11','mm-dd-yyyy hh24:mi:ss'),to_date('07-29-2021 18:00:11','mm-dd-yyyy hh24:mi:ss'),'0',to_date('07-29-2021','mm-dd-yyyy'));</v>
      </c>
      <c r="B2731" s="5">
        <v>91</v>
      </c>
      <c r="C2731" s="0" t="s">
        <v>7284</v>
      </c>
      <c r="D2731" s="0" t="s">
        <v>7314</v>
      </c>
      <c r="E2731" s="0">
        <v>0</v>
      </c>
      <c r="F2731" s="0" t="s">
        <v>7344</v>
      </c>
    </row>
    <row r="2732" spans="1:6">
      <c r="A2732" s="5" t="str">
        <f>CONCATENATE($A$1,B2732,",",C2732,",",D2732,",'",E2732,"',",F2732,");")</f>
        <v>INSERT INTO EMP VALUES (91,to_date('07-30-2021 09:00:11','mm-dd-yyyy hh24:mi:ss'),to_date('07-30-2021 18:00:11','mm-dd-yyyy hh24:mi:ss'),'0',to_date('07-30-2021','mm-dd-yyyy'));</v>
      </c>
      <c r="B2732" s="5">
        <v>91</v>
      </c>
      <c r="C2732" s="0" t="s">
        <v>7285</v>
      </c>
      <c r="D2732" s="0" t="s">
        <v>7315</v>
      </c>
      <c r="E2732" s="0">
        <v>0</v>
      </c>
      <c r="F2732" s="0" t="s">
        <v>7345</v>
      </c>
    </row>
    <row r="2733" spans="1:6">
      <c r="A2733" s="5" t="str">
        <f>CONCATENATE($A$1,B2733,",",C2733,",",D2733,",'",E2733,"',",F2733,");")</f>
        <v>INSERT INTO EMP VALUES (92,to_date('07-01-2021 09:00:11','mm-dd-yyyy hh24:mi:ss'),to_date('07-01-2021 18:00:11','mm-dd-yyyy hh24:mi:ss'),'0',to_date('07-01-2021','mm-dd-yyyy'));</v>
      </c>
      <c r="B2733" s="5">
        <v>92</v>
      </c>
      <c r="C2733" s="0" t="s">
        <v>7256</v>
      </c>
      <c r="D2733" s="0" t="s">
        <v>7286</v>
      </c>
      <c r="E2733" s="0">
        <v>0</v>
      </c>
      <c r="F2733" s="0" t="s">
        <v>7316</v>
      </c>
    </row>
    <row r="2734" spans="1:6">
      <c r="A2734" s="5" t="str">
        <f>CONCATENATE($A$1,B2734,",",C2734,",",D2734,",'",E2734,"',",F2734,");")</f>
        <v>INSERT INTO EMP VALUES (92,to_date('07-02-2021 09:00:11','mm-dd-yyyy hh24:mi:ss'),to_date('07-02-2021 18:00:11','mm-dd-yyyy hh24:mi:ss'),'0',to_date('07-02-2021','mm-dd-yyyy'));</v>
      </c>
      <c r="B2734" s="5">
        <v>92</v>
      </c>
      <c r="C2734" s="0" t="s">
        <v>7257</v>
      </c>
      <c r="D2734" s="0" t="s">
        <v>7287</v>
      </c>
      <c r="E2734" s="0">
        <v>0</v>
      </c>
      <c r="F2734" s="0" t="s">
        <v>7317</v>
      </c>
    </row>
    <row r="2735" spans="1:6">
      <c r="A2735" s="5" t="str">
        <f>CONCATENATE($A$1,B2735,",",C2735,",",D2735,",'",E2735,"',",F2735,");")</f>
        <v>INSERT INTO EMP VALUES (92,to_date('07-03-2021 09:00:11','mm-dd-yyyy hh24:mi:ss'),to_date('07-03-2021 18:00:11','mm-dd-yyyy hh24:mi:ss'),'0',to_date('07-03-2021','mm-dd-yyyy'));</v>
      </c>
      <c r="B2735" s="5">
        <v>92</v>
      </c>
      <c r="C2735" s="0" t="s">
        <v>7258</v>
      </c>
      <c r="D2735" s="0" t="s">
        <v>7288</v>
      </c>
      <c r="E2735" s="0">
        <v>0</v>
      </c>
      <c r="F2735" s="0" t="s">
        <v>7318</v>
      </c>
    </row>
    <row r="2736" spans="1:6">
      <c r="A2736" s="5" t="str">
        <f>CONCATENATE($A$1,B2736,",",C2736,",",D2736,",'",E2736,"',",F2736,");")</f>
        <v>INSERT INTO EMP VALUES (92,to_date('07-04-2021 09:00:11','mm-dd-yyyy hh24:mi:ss'),to_date('07-04-2021 18:00:11','mm-dd-yyyy hh24:mi:ss'),'0',to_date('07-04-2021','mm-dd-yyyy'));</v>
      </c>
      <c r="B2736" s="5">
        <v>92</v>
      </c>
      <c r="C2736" s="0" t="s">
        <v>7259</v>
      </c>
      <c r="D2736" s="0" t="s">
        <v>7289</v>
      </c>
      <c r="E2736" s="0">
        <v>0</v>
      </c>
      <c r="F2736" s="0" t="s">
        <v>7319</v>
      </c>
    </row>
    <row r="2737" spans="1:6">
      <c r="A2737" s="5" t="str">
        <f>CONCATENATE($A$1,B2737,",",C2737,",",D2737,",'",E2737,"',",F2737,");")</f>
        <v>INSERT INTO EMP VALUES (92,to_date('07-05-2021 09:00:11','mm-dd-yyyy hh24:mi:ss'),to_date('07-05-2021 18:00:11','mm-dd-yyyy hh24:mi:ss'),'0',to_date('07-05-2021','mm-dd-yyyy'));</v>
      </c>
      <c r="B2737" s="5">
        <v>92</v>
      </c>
      <c r="C2737" s="0" t="s">
        <v>7260</v>
      </c>
      <c r="D2737" s="0" t="s">
        <v>7290</v>
      </c>
      <c r="E2737" s="0">
        <v>0</v>
      </c>
      <c r="F2737" s="0" t="s">
        <v>7320</v>
      </c>
    </row>
    <row r="2738" spans="1:6">
      <c r="A2738" s="5" t="str">
        <f>CONCATENATE($A$1,B2738,",",C2738,",",D2738,",'",E2738,"',",F2738,");")</f>
        <v>INSERT INTO EMP VALUES (92,to_date('07-06-2021 09:00:11','mm-dd-yyyy hh24:mi:ss'),to_date('07-06-2021 18:00:11','mm-dd-yyyy hh24:mi:ss'),'0',to_date('07-06-2021','mm-dd-yyyy'));</v>
      </c>
      <c r="B2738" s="5">
        <v>92</v>
      </c>
      <c r="C2738" s="0" t="s">
        <v>7261</v>
      </c>
      <c r="D2738" s="0" t="s">
        <v>7291</v>
      </c>
      <c r="E2738" s="0">
        <v>0</v>
      </c>
      <c r="F2738" s="0" t="s">
        <v>7321</v>
      </c>
    </row>
    <row r="2739" spans="1:6">
      <c r="A2739" s="5" t="str">
        <f>CONCATENATE($A$1,B2739,",",C2739,",",D2739,",'",E2739,"',",F2739,");")</f>
        <v>INSERT INTO EMP VALUES (92,to_date('07-07-2021 09:00:11','mm-dd-yyyy hh24:mi:ss'),to_date('07-07-2021 18:00:11','mm-dd-yyyy hh24:mi:ss'),'0',to_date('07-07-2021','mm-dd-yyyy'));</v>
      </c>
      <c r="B2739" s="5">
        <v>92</v>
      </c>
      <c r="C2739" s="0" t="s">
        <v>7262</v>
      </c>
      <c r="D2739" s="0" t="s">
        <v>7292</v>
      </c>
      <c r="E2739" s="0">
        <v>0</v>
      </c>
      <c r="F2739" s="0" t="s">
        <v>7322</v>
      </c>
    </row>
    <row r="2740" spans="1:6">
      <c r="A2740" s="5" t="str">
        <f>CONCATENATE($A$1,B2740,",",C2740,",",D2740,",'",E2740,"',",F2740,");")</f>
        <v>INSERT INTO EMP VALUES (92,to_date('07-08-2021 09:00:11','mm-dd-yyyy hh24:mi:ss'),to_date('07-08-2021 18:00:11','mm-dd-yyyy hh24:mi:ss'),'0',to_date('07-08-2021','mm-dd-yyyy'));</v>
      </c>
      <c r="B2740" s="5">
        <v>92</v>
      </c>
      <c r="C2740" s="0" t="s">
        <v>7263</v>
      </c>
      <c r="D2740" s="0" t="s">
        <v>7293</v>
      </c>
      <c r="E2740" s="0">
        <v>0</v>
      </c>
      <c r="F2740" s="0" t="s">
        <v>7323</v>
      </c>
    </row>
    <row r="2741" spans="1:6">
      <c r="A2741" s="5" t="str">
        <f>CONCATENATE($A$1,B2741,",",C2741,",",D2741,",'",E2741,"',",F2741,");")</f>
        <v>INSERT INTO EMP VALUES (92,to_date('07-09-2021 09:00:11','mm-dd-yyyy hh24:mi:ss'),to_date('07-09-2021 18:00:11','mm-dd-yyyy hh24:mi:ss'),'0',to_date('07-09-2021','mm-dd-yyyy'));</v>
      </c>
      <c r="B2741" s="5">
        <v>92</v>
      </c>
      <c r="C2741" s="0" t="s">
        <v>7264</v>
      </c>
      <c r="D2741" s="0" t="s">
        <v>7294</v>
      </c>
      <c r="E2741" s="0">
        <v>0</v>
      </c>
      <c r="F2741" s="0" t="s">
        <v>7324</v>
      </c>
    </row>
    <row r="2742" spans="1:6">
      <c r="A2742" s="5" t="str">
        <f>CONCATENATE($A$1,B2742,",",C2742,",",D2742,",'",E2742,"',",F2742,");")</f>
        <v>INSERT INTO EMP VALUES (92,to_date('07-10-2021 09:00:11','mm-dd-yyyy hh24:mi:ss'),to_date('07-10-2021 18:00:11','mm-dd-yyyy hh24:mi:ss'),'0',to_date('07-10-2021','mm-dd-yyyy'));</v>
      </c>
      <c r="B2742" s="5">
        <v>92</v>
      </c>
      <c r="C2742" s="0" t="s">
        <v>7265</v>
      </c>
      <c r="D2742" s="0" t="s">
        <v>7295</v>
      </c>
      <c r="E2742" s="0">
        <v>0</v>
      </c>
      <c r="F2742" s="0" t="s">
        <v>7325</v>
      </c>
    </row>
    <row r="2743" spans="1:6">
      <c r="A2743" s="5" t="str">
        <f>CONCATENATE($A$1,B2743,",",C2743,",",D2743,",'",E2743,"',",F2743,");")</f>
        <v>INSERT INTO EMP VALUES (92,to_date('07-11-2021 09:00:11','mm-dd-yyyy hh24:mi:ss'),to_date('07-11-2021 18:00:11','mm-dd-yyyy hh24:mi:ss'),'0',to_date('07-11-2021','mm-dd-yyyy'));</v>
      </c>
      <c r="B2743" s="5">
        <v>92</v>
      </c>
      <c r="C2743" s="0" t="s">
        <v>7266</v>
      </c>
      <c r="D2743" s="0" t="s">
        <v>7296</v>
      </c>
      <c r="E2743" s="0">
        <v>0</v>
      </c>
      <c r="F2743" s="0" t="s">
        <v>7326</v>
      </c>
    </row>
    <row r="2744" spans="1:6">
      <c r="A2744" s="5" t="str">
        <f>CONCATENATE($A$1,B2744,",",C2744,",",D2744,",'",E2744,"',",F2744,");")</f>
        <v>INSERT INTO EMP VALUES (92,to_date('07-12-2021 09:00:11','mm-dd-yyyy hh24:mi:ss'),to_date('07-12-2021 18:00:11','mm-dd-yyyy hh24:mi:ss'),'0',to_date('07-12-2021','mm-dd-yyyy'));</v>
      </c>
      <c r="B2744" s="5">
        <v>92</v>
      </c>
      <c r="C2744" s="0" t="s">
        <v>7267</v>
      </c>
      <c r="D2744" s="0" t="s">
        <v>7297</v>
      </c>
      <c r="E2744" s="0">
        <v>0</v>
      </c>
      <c r="F2744" s="0" t="s">
        <v>7327</v>
      </c>
    </row>
    <row r="2745" spans="1:6">
      <c r="A2745" s="5" t="str">
        <f>CONCATENATE($A$1,B2745,",",C2745,",",D2745,",'",E2745,"',",F2745,");")</f>
        <v>INSERT INTO EMP VALUES (92,to_date('07-13-2021 09:00:11','mm-dd-yyyy hh24:mi:ss'),to_date('07-13-2021 18:00:11','mm-dd-yyyy hh24:mi:ss'),'0',to_date('07-13-2021','mm-dd-yyyy'));</v>
      </c>
      <c r="B2745" s="5">
        <v>92</v>
      </c>
      <c r="C2745" s="0" t="s">
        <v>7268</v>
      </c>
      <c r="D2745" s="0" t="s">
        <v>7298</v>
      </c>
      <c r="E2745" s="0">
        <v>0</v>
      </c>
      <c r="F2745" s="0" t="s">
        <v>7328</v>
      </c>
    </row>
    <row r="2746" spans="1:6">
      <c r="A2746" s="5" t="str">
        <f>CONCATENATE($A$1,B2746,",",C2746,",",D2746,",'",E2746,"',",F2746,");")</f>
        <v>INSERT INTO EMP VALUES (92,to_date('07-14-2021 09:00:11','mm-dd-yyyy hh24:mi:ss'),to_date('07-14-2021 18:00:11','mm-dd-yyyy hh24:mi:ss'),'0',to_date('07-14-2021','mm-dd-yyyy'));</v>
      </c>
      <c r="B2746" s="5">
        <v>92</v>
      </c>
      <c r="C2746" s="0" t="s">
        <v>7269</v>
      </c>
      <c r="D2746" s="0" t="s">
        <v>7299</v>
      </c>
      <c r="E2746" s="0">
        <v>0</v>
      </c>
      <c r="F2746" s="0" t="s">
        <v>7329</v>
      </c>
    </row>
    <row r="2747" spans="1:6">
      <c r="A2747" s="5" t="str">
        <f>CONCATENATE($A$1,B2747,",",C2747,",",D2747,",'",E2747,"',",F2747,");")</f>
        <v>INSERT INTO EMP VALUES (92,to_date('07-15-2021 09:00:11','mm-dd-yyyy hh24:mi:ss'),to_date('07-15-2021 18:00:11','mm-dd-yyyy hh24:mi:ss'),'0',to_date('07-15-2021','mm-dd-yyyy'));</v>
      </c>
      <c r="B2747" s="5">
        <v>92</v>
      </c>
      <c r="C2747" s="0" t="s">
        <v>7270</v>
      </c>
      <c r="D2747" s="0" t="s">
        <v>7300</v>
      </c>
      <c r="E2747" s="0">
        <v>0</v>
      </c>
      <c r="F2747" s="0" t="s">
        <v>7330</v>
      </c>
    </row>
    <row r="2748" spans="1:6">
      <c r="A2748" s="5" t="str">
        <f>CONCATENATE($A$1,B2748,",",C2748,",",D2748,",'",E2748,"',",F2748,");")</f>
        <v>INSERT INTO EMP VALUES (92,to_date('07-16-2021 09:00:11','mm-dd-yyyy hh24:mi:ss'),to_date('07-16-2021 18:00:11','mm-dd-yyyy hh24:mi:ss'),'0',to_date('07-16-2021','mm-dd-yyyy'));</v>
      </c>
      <c r="B2748" s="5">
        <v>92</v>
      </c>
      <c r="C2748" s="0" t="s">
        <v>7271</v>
      </c>
      <c r="D2748" s="0" t="s">
        <v>7301</v>
      </c>
      <c r="E2748" s="0">
        <v>0</v>
      </c>
      <c r="F2748" s="0" t="s">
        <v>7331</v>
      </c>
    </row>
    <row r="2749" spans="1:6">
      <c r="A2749" s="5" t="str">
        <f>CONCATENATE($A$1,B2749,",",C2749,",",D2749,",'",E2749,"',",F2749,");")</f>
        <v>INSERT INTO EMP VALUES (92,to_date('07-17-2021 09:00:11','mm-dd-yyyy hh24:mi:ss'),to_date('07-17-2021 18:00:11','mm-dd-yyyy hh24:mi:ss'),'0',to_date('07-17-2021','mm-dd-yyyy'));</v>
      </c>
      <c r="B2749" s="5">
        <v>92</v>
      </c>
      <c r="C2749" s="0" t="s">
        <v>7272</v>
      </c>
      <c r="D2749" s="0" t="s">
        <v>7302</v>
      </c>
      <c r="E2749" s="0">
        <v>0</v>
      </c>
      <c r="F2749" s="0" t="s">
        <v>7332</v>
      </c>
    </row>
    <row r="2750" spans="1:6">
      <c r="A2750" s="5" t="str">
        <f>CONCATENATE($A$1,B2750,",",C2750,",",D2750,",'",E2750,"',",F2750,");")</f>
        <v>INSERT INTO EMP VALUES (92,to_date('07-18-2021 09:00:11','mm-dd-yyyy hh24:mi:ss'),to_date('07-18-2021 18:00:11','mm-dd-yyyy hh24:mi:ss'),'0',to_date('07-18-2021','mm-dd-yyyy'));</v>
      </c>
      <c r="B2750" s="5">
        <v>92</v>
      </c>
      <c r="C2750" s="0" t="s">
        <v>7273</v>
      </c>
      <c r="D2750" s="0" t="s">
        <v>7303</v>
      </c>
      <c r="E2750" s="0">
        <v>0</v>
      </c>
      <c r="F2750" s="0" t="s">
        <v>7333</v>
      </c>
    </row>
    <row r="2751" spans="1:6">
      <c r="A2751" s="5" t="str">
        <f>CONCATENATE($A$1,B2751,",",C2751,",",D2751,",'",E2751,"',",F2751,");")</f>
        <v>INSERT INTO EMP VALUES (92,to_date('07-19-2021 09:00:11','mm-dd-yyyy hh24:mi:ss'),to_date('07-19-2021 18:00:11','mm-dd-yyyy hh24:mi:ss'),'0',to_date('07-19-2021','mm-dd-yyyy'));</v>
      </c>
      <c r="B2751" s="5">
        <v>92</v>
      </c>
      <c r="C2751" s="0" t="s">
        <v>7274</v>
      </c>
      <c r="D2751" s="0" t="s">
        <v>7304</v>
      </c>
      <c r="E2751" s="0">
        <v>0</v>
      </c>
      <c r="F2751" s="0" t="s">
        <v>7334</v>
      </c>
    </row>
    <row r="2752" spans="1:6">
      <c r="A2752" s="5" t="str">
        <f>CONCATENATE($A$1,B2752,",",C2752,",",D2752,",'",E2752,"',",F2752,");")</f>
        <v>INSERT INTO EMP VALUES (92,to_date('07-20-2021 09:00:11','mm-dd-yyyy hh24:mi:ss'),to_date('07-20-2021 18:00:11','mm-dd-yyyy hh24:mi:ss'),'0',to_date('07-20-2021','mm-dd-yyyy'));</v>
      </c>
      <c r="B2752" s="5">
        <v>92</v>
      </c>
      <c r="C2752" s="0" t="s">
        <v>7275</v>
      </c>
      <c r="D2752" s="0" t="s">
        <v>7305</v>
      </c>
      <c r="E2752" s="0">
        <v>0</v>
      </c>
      <c r="F2752" s="0" t="s">
        <v>7335</v>
      </c>
    </row>
    <row r="2753" spans="1:6">
      <c r="A2753" s="5" t="str">
        <f>CONCATENATE($A$1,B2753,",",C2753,",",D2753,",'",E2753,"',",F2753,");")</f>
        <v>INSERT INTO EMP VALUES (92,to_date('07-21-2021 09:00:11','mm-dd-yyyy hh24:mi:ss'),to_date('07-21-2021 18:00:11','mm-dd-yyyy hh24:mi:ss'),'0',to_date('07-21-2021','mm-dd-yyyy'));</v>
      </c>
      <c r="B2753" s="5">
        <v>92</v>
      </c>
      <c r="C2753" s="0" t="s">
        <v>7276</v>
      </c>
      <c r="D2753" s="0" t="s">
        <v>7306</v>
      </c>
      <c r="E2753" s="0">
        <v>0</v>
      </c>
      <c r="F2753" s="0" t="s">
        <v>7336</v>
      </c>
    </row>
    <row r="2754" spans="1:6">
      <c r="A2754" s="5" t="str">
        <f>CONCATENATE($A$1,B2754,",",C2754,",",D2754,",'",E2754,"',",F2754,");")</f>
        <v>INSERT INTO EMP VALUES (92,to_date('07-22-2021 09:00:11','mm-dd-yyyy hh24:mi:ss'),to_date('07-22-2021 18:00:11','mm-dd-yyyy hh24:mi:ss'),'0',to_date('07-22-2021','mm-dd-yyyy'));</v>
      </c>
      <c r="B2754" s="5">
        <v>92</v>
      </c>
      <c r="C2754" s="0" t="s">
        <v>7277</v>
      </c>
      <c r="D2754" s="0" t="s">
        <v>7307</v>
      </c>
      <c r="E2754" s="0">
        <v>0</v>
      </c>
      <c r="F2754" s="0" t="s">
        <v>7337</v>
      </c>
    </row>
    <row r="2755" spans="1:6">
      <c r="A2755" s="5" t="str">
        <f>CONCATENATE($A$1,B2755,",",C2755,",",D2755,",'",E2755,"',",F2755,");")</f>
        <v>INSERT INTO EMP VALUES (92,to_date('07-23-2021 09:00:11','mm-dd-yyyy hh24:mi:ss'),to_date('07-23-2021 18:00:11','mm-dd-yyyy hh24:mi:ss'),'0',to_date('07-23-2021','mm-dd-yyyy'));</v>
      </c>
      <c r="B2755" s="5">
        <v>92</v>
      </c>
      <c r="C2755" s="0" t="s">
        <v>7278</v>
      </c>
      <c r="D2755" s="0" t="s">
        <v>7308</v>
      </c>
      <c r="E2755" s="0">
        <v>0</v>
      </c>
      <c r="F2755" s="0" t="s">
        <v>7338</v>
      </c>
    </row>
    <row r="2756" spans="1:6">
      <c r="A2756" s="5" t="str">
        <f>CONCATENATE($A$1,B2756,",",C2756,",",D2756,",'",E2756,"',",F2756,");")</f>
        <v>INSERT INTO EMP VALUES (92,to_date('07-24-2021 09:00:11','mm-dd-yyyy hh24:mi:ss'),to_date('07-24-2021 18:00:11','mm-dd-yyyy hh24:mi:ss'),'0',to_date('07-24-2021','mm-dd-yyyy'));</v>
      </c>
      <c r="B2756" s="5">
        <v>92</v>
      </c>
      <c r="C2756" s="0" t="s">
        <v>7279</v>
      </c>
      <c r="D2756" s="0" t="s">
        <v>7309</v>
      </c>
      <c r="E2756" s="0">
        <v>0</v>
      </c>
      <c r="F2756" s="0" t="s">
        <v>7339</v>
      </c>
    </row>
    <row r="2757" spans="1:6">
      <c r="A2757" s="5" t="str">
        <f>CONCATENATE($A$1,B2757,",",C2757,",",D2757,",'",E2757,"',",F2757,");")</f>
        <v>INSERT INTO EMP VALUES (92,to_date('07-25-2021 09:00:11','mm-dd-yyyy hh24:mi:ss'),to_date('07-25-2021 18:00:11','mm-dd-yyyy hh24:mi:ss'),'0',to_date('07-25-2021','mm-dd-yyyy'));</v>
      </c>
      <c r="B2757" s="5">
        <v>92</v>
      </c>
      <c r="C2757" s="0" t="s">
        <v>7280</v>
      </c>
      <c r="D2757" s="0" t="s">
        <v>7310</v>
      </c>
      <c r="E2757" s="0">
        <v>0</v>
      </c>
      <c r="F2757" s="0" t="s">
        <v>7340</v>
      </c>
    </row>
    <row r="2758" spans="1:6">
      <c r="A2758" s="5" t="str">
        <f>CONCATENATE($A$1,B2758,",",C2758,",",D2758,",'",E2758,"',",F2758,");")</f>
        <v>INSERT INTO EMP VALUES (92,to_date('07-26-2021 09:00:11','mm-dd-yyyy hh24:mi:ss'),to_date('07-26-2021 18:00:11','mm-dd-yyyy hh24:mi:ss'),'0',to_date('07-26-2021','mm-dd-yyyy'));</v>
      </c>
      <c r="B2758" s="5">
        <v>92</v>
      </c>
      <c r="C2758" s="0" t="s">
        <v>7281</v>
      </c>
      <c r="D2758" s="0" t="s">
        <v>7311</v>
      </c>
      <c r="E2758" s="0">
        <v>0</v>
      </c>
      <c r="F2758" s="0" t="s">
        <v>7341</v>
      </c>
    </row>
    <row r="2759" spans="1:6">
      <c r="A2759" s="5" t="str">
        <f>CONCATENATE($A$1,B2759,",",C2759,",",D2759,",'",E2759,"',",F2759,");")</f>
        <v>INSERT INTO EMP VALUES (92,to_date('07-27-2021 09:00:11','mm-dd-yyyy hh24:mi:ss'),to_date('07-27-2021 18:00:11','mm-dd-yyyy hh24:mi:ss'),'0',to_date('07-27-2021','mm-dd-yyyy'));</v>
      </c>
      <c r="B2759" s="5">
        <v>92</v>
      </c>
      <c r="C2759" s="0" t="s">
        <v>7282</v>
      </c>
      <c r="D2759" s="0" t="s">
        <v>7312</v>
      </c>
      <c r="E2759" s="0">
        <v>0</v>
      </c>
      <c r="F2759" s="0" t="s">
        <v>7342</v>
      </c>
    </row>
    <row r="2760" spans="1:6">
      <c r="A2760" s="5" t="str">
        <f>CONCATENATE($A$1,B2760,",",C2760,",",D2760,",'",E2760,"',",F2760,");")</f>
        <v>INSERT INTO EMP VALUES (92,to_date('07-28-2021 09:00:11','mm-dd-yyyy hh24:mi:ss'),to_date('07-28-2021 18:00:11','mm-dd-yyyy hh24:mi:ss'),'0',to_date('07-28-2021','mm-dd-yyyy'));</v>
      </c>
      <c r="B2760" s="5">
        <v>92</v>
      </c>
      <c r="C2760" s="0" t="s">
        <v>7283</v>
      </c>
      <c r="D2760" s="0" t="s">
        <v>7313</v>
      </c>
      <c r="E2760" s="0">
        <v>0</v>
      </c>
      <c r="F2760" s="0" t="s">
        <v>7343</v>
      </c>
    </row>
    <row r="2761" spans="1:6">
      <c r="A2761" s="5" t="str">
        <f>CONCATENATE($A$1,B2761,",",C2761,",",D2761,",'",E2761,"',",F2761,");")</f>
        <v>INSERT INTO EMP VALUES (92,to_date('07-29-2021 09:00:11','mm-dd-yyyy hh24:mi:ss'),to_date('07-29-2021 18:00:11','mm-dd-yyyy hh24:mi:ss'),'0',to_date('07-29-2021','mm-dd-yyyy'));</v>
      </c>
      <c r="B2761" s="5">
        <v>92</v>
      </c>
      <c r="C2761" s="0" t="s">
        <v>7284</v>
      </c>
      <c r="D2761" s="0" t="s">
        <v>7314</v>
      </c>
      <c r="E2761" s="0">
        <v>0</v>
      </c>
      <c r="F2761" s="0" t="s">
        <v>7344</v>
      </c>
    </row>
    <row r="2762" spans="1:6">
      <c r="A2762" s="5" t="str">
        <f>CONCATENATE($A$1,B2762,",",C2762,",",D2762,",'",E2762,"',",F2762,");")</f>
        <v>INSERT INTO EMP VALUES (92,to_date('07-30-2021 09:00:11','mm-dd-yyyy hh24:mi:ss'),to_date('07-30-2021 18:00:11','mm-dd-yyyy hh24:mi:ss'),'0',to_date('07-30-2021','mm-dd-yyyy'));</v>
      </c>
      <c r="B2762" s="5">
        <v>92</v>
      </c>
      <c r="C2762" s="0" t="s">
        <v>7285</v>
      </c>
      <c r="D2762" s="0" t="s">
        <v>7315</v>
      </c>
      <c r="E2762" s="0">
        <v>0</v>
      </c>
      <c r="F2762" s="0" t="s">
        <v>7345</v>
      </c>
    </row>
    <row r="2763" spans="1:6">
      <c r="A2763" s="5" t="str">
        <f>CONCATENATE($A$1,B2763,",",C2763,",",D2763,",'",E2763,"',",F2763,");")</f>
        <v>INSERT INTO EMP VALUES (93,to_date('07-01-2021 09:00:11','mm-dd-yyyy hh24:mi:ss'),to_date('07-01-2021 18:00:11','mm-dd-yyyy hh24:mi:ss'),'0',to_date('07-01-2021','mm-dd-yyyy'));</v>
      </c>
      <c r="B2763" s="5">
        <v>93</v>
      </c>
      <c r="C2763" s="0" t="s">
        <v>7256</v>
      </c>
      <c r="D2763" s="0" t="s">
        <v>7286</v>
      </c>
      <c r="E2763" s="0">
        <v>0</v>
      </c>
      <c r="F2763" s="0" t="s">
        <v>7316</v>
      </c>
    </row>
    <row r="2764" spans="1:6">
      <c r="A2764" s="5" t="str">
        <f>CONCATENATE($A$1,B2764,",",C2764,",",D2764,",'",E2764,"',",F2764,");")</f>
        <v>INSERT INTO EMP VALUES (93,to_date('07-02-2021 09:00:11','mm-dd-yyyy hh24:mi:ss'),to_date('07-02-2021 18:00:11','mm-dd-yyyy hh24:mi:ss'),'0',to_date('07-02-2021','mm-dd-yyyy'));</v>
      </c>
      <c r="B2764" s="5">
        <v>93</v>
      </c>
      <c r="C2764" s="0" t="s">
        <v>7257</v>
      </c>
      <c r="D2764" s="0" t="s">
        <v>7287</v>
      </c>
      <c r="E2764" s="0">
        <v>0</v>
      </c>
      <c r="F2764" s="0" t="s">
        <v>7317</v>
      </c>
    </row>
    <row r="2765" spans="1:6">
      <c r="A2765" s="5" t="str">
        <f>CONCATENATE($A$1,B2765,",",C2765,",",D2765,",'",E2765,"',",F2765,");")</f>
        <v>INSERT INTO EMP VALUES (93,to_date('07-03-2021 09:00:11','mm-dd-yyyy hh24:mi:ss'),to_date('07-03-2021 18:00:11','mm-dd-yyyy hh24:mi:ss'),'0',to_date('07-03-2021','mm-dd-yyyy'));</v>
      </c>
      <c r="B2765" s="5">
        <v>93</v>
      </c>
      <c r="C2765" s="0" t="s">
        <v>7258</v>
      </c>
      <c r="D2765" s="0" t="s">
        <v>7288</v>
      </c>
      <c r="E2765" s="0">
        <v>0</v>
      </c>
      <c r="F2765" s="0" t="s">
        <v>7318</v>
      </c>
    </row>
    <row r="2766" spans="1:6">
      <c r="A2766" s="5" t="str">
        <f>CONCATENATE($A$1,B2766,",",C2766,",",D2766,",'",E2766,"',",F2766,");")</f>
        <v>INSERT INTO EMP VALUES (93,to_date('07-04-2021 09:00:11','mm-dd-yyyy hh24:mi:ss'),to_date('07-04-2021 18:00:11','mm-dd-yyyy hh24:mi:ss'),'0',to_date('07-04-2021','mm-dd-yyyy'));</v>
      </c>
      <c r="B2766" s="5">
        <v>93</v>
      </c>
      <c r="C2766" s="0" t="s">
        <v>7259</v>
      </c>
      <c r="D2766" s="0" t="s">
        <v>7289</v>
      </c>
      <c r="E2766" s="0">
        <v>0</v>
      </c>
      <c r="F2766" s="0" t="s">
        <v>7319</v>
      </c>
    </row>
    <row r="2767" spans="1:6">
      <c r="A2767" s="5" t="str">
        <f>CONCATENATE($A$1,B2767,",",C2767,",",D2767,",'",E2767,"',",F2767,");")</f>
        <v>INSERT INTO EMP VALUES (93,to_date('07-05-2021 09:00:11','mm-dd-yyyy hh24:mi:ss'),to_date('07-05-2021 18:00:11','mm-dd-yyyy hh24:mi:ss'),'0',to_date('07-05-2021','mm-dd-yyyy'));</v>
      </c>
      <c r="B2767" s="5">
        <v>93</v>
      </c>
      <c r="C2767" s="0" t="s">
        <v>7260</v>
      </c>
      <c r="D2767" s="0" t="s">
        <v>7290</v>
      </c>
      <c r="E2767" s="0">
        <v>0</v>
      </c>
      <c r="F2767" s="0" t="s">
        <v>7320</v>
      </c>
    </row>
    <row r="2768" spans="1:6">
      <c r="A2768" s="5" t="str">
        <f>CONCATENATE($A$1,B2768,",",C2768,",",D2768,",'",E2768,"',",F2768,");")</f>
        <v>INSERT INTO EMP VALUES (93,to_date('07-06-2021 09:00:11','mm-dd-yyyy hh24:mi:ss'),to_date('07-06-2021 18:00:11','mm-dd-yyyy hh24:mi:ss'),'0',to_date('07-06-2021','mm-dd-yyyy'));</v>
      </c>
      <c r="B2768" s="5">
        <v>93</v>
      </c>
      <c r="C2768" s="0" t="s">
        <v>7261</v>
      </c>
      <c r="D2768" s="0" t="s">
        <v>7291</v>
      </c>
      <c r="E2768" s="0">
        <v>0</v>
      </c>
      <c r="F2768" s="0" t="s">
        <v>7321</v>
      </c>
    </row>
    <row r="2769" spans="1:6">
      <c r="A2769" s="5" t="str">
        <f>CONCATENATE($A$1,B2769,",",C2769,",",D2769,",'",E2769,"',",F2769,");")</f>
        <v>INSERT INTO EMP VALUES (93,to_date('07-07-2021 09:00:11','mm-dd-yyyy hh24:mi:ss'),to_date('07-07-2021 18:00:11','mm-dd-yyyy hh24:mi:ss'),'0',to_date('07-07-2021','mm-dd-yyyy'));</v>
      </c>
      <c r="B2769" s="5">
        <v>93</v>
      </c>
      <c r="C2769" s="0" t="s">
        <v>7262</v>
      </c>
      <c r="D2769" s="0" t="s">
        <v>7292</v>
      </c>
      <c r="E2769" s="0">
        <v>0</v>
      </c>
      <c r="F2769" s="0" t="s">
        <v>7322</v>
      </c>
    </row>
    <row r="2770" spans="1:6">
      <c r="A2770" s="5" t="str">
        <f>CONCATENATE($A$1,B2770,",",C2770,",",D2770,",'",E2770,"',",F2770,");")</f>
        <v>INSERT INTO EMP VALUES (93,to_date('07-08-2021 09:00:11','mm-dd-yyyy hh24:mi:ss'),to_date('07-08-2021 18:00:11','mm-dd-yyyy hh24:mi:ss'),'0',to_date('07-08-2021','mm-dd-yyyy'));</v>
      </c>
      <c r="B2770" s="5">
        <v>93</v>
      </c>
      <c r="C2770" s="0" t="s">
        <v>7263</v>
      </c>
      <c r="D2770" s="0" t="s">
        <v>7293</v>
      </c>
      <c r="E2770" s="0">
        <v>0</v>
      </c>
      <c r="F2770" s="0" t="s">
        <v>7323</v>
      </c>
    </row>
    <row r="2771" spans="1:6">
      <c r="A2771" s="5" t="str">
        <f>CONCATENATE($A$1,B2771,",",C2771,",",D2771,",'",E2771,"',",F2771,");")</f>
        <v>INSERT INTO EMP VALUES (93,to_date('07-09-2021 09:00:11','mm-dd-yyyy hh24:mi:ss'),to_date('07-09-2021 18:00:11','mm-dd-yyyy hh24:mi:ss'),'0',to_date('07-09-2021','mm-dd-yyyy'));</v>
      </c>
      <c r="B2771" s="5">
        <v>93</v>
      </c>
      <c r="C2771" s="0" t="s">
        <v>7264</v>
      </c>
      <c r="D2771" s="0" t="s">
        <v>7294</v>
      </c>
      <c r="E2771" s="0">
        <v>0</v>
      </c>
      <c r="F2771" s="0" t="s">
        <v>7324</v>
      </c>
    </row>
    <row r="2772" spans="1:6">
      <c r="A2772" s="5" t="str">
        <f>CONCATENATE($A$1,B2772,",",C2772,",",D2772,",'",E2772,"',",F2772,");")</f>
        <v>INSERT INTO EMP VALUES (93,to_date('07-10-2021 09:00:11','mm-dd-yyyy hh24:mi:ss'),to_date('07-10-2021 18:00:11','mm-dd-yyyy hh24:mi:ss'),'0',to_date('07-10-2021','mm-dd-yyyy'));</v>
      </c>
      <c r="B2772" s="5">
        <v>93</v>
      </c>
      <c r="C2772" s="0" t="s">
        <v>7265</v>
      </c>
      <c r="D2772" s="0" t="s">
        <v>7295</v>
      </c>
      <c r="E2772" s="0">
        <v>0</v>
      </c>
      <c r="F2772" s="0" t="s">
        <v>7325</v>
      </c>
    </row>
    <row r="2773" spans="1:6">
      <c r="A2773" s="5" t="str">
        <f>CONCATENATE($A$1,B2773,",",C2773,",",D2773,",'",E2773,"',",F2773,");")</f>
        <v>INSERT INTO EMP VALUES (93,to_date('07-11-2021 09:00:11','mm-dd-yyyy hh24:mi:ss'),to_date('07-11-2021 18:00:11','mm-dd-yyyy hh24:mi:ss'),'0',to_date('07-11-2021','mm-dd-yyyy'));</v>
      </c>
      <c r="B2773" s="5">
        <v>93</v>
      </c>
      <c r="C2773" s="0" t="s">
        <v>7266</v>
      </c>
      <c r="D2773" s="0" t="s">
        <v>7296</v>
      </c>
      <c r="E2773" s="0">
        <v>0</v>
      </c>
      <c r="F2773" s="0" t="s">
        <v>7326</v>
      </c>
    </row>
    <row r="2774" spans="1:6">
      <c r="A2774" s="5" t="str">
        <f>CONCATENATE($A$1,B2774,",",C2774,",",D2774,",'",E2774,"',",F2774,");")</f>
        <v>INSERT INTO EMP VALUES (93,to_date('07-12-2021 09:00:11','mm-dd-yyyy hh24:mi:ss'),to_date('07-12-2021 18:00:11','mm-dd-yyyy hh24:mi:ss'),'0',to_date('07-12-2021','mm-dd-yyyy'));</v>
      </c>
      <c r="B2774" s="5">
        <v>93</v>
      </c>
      <c r="C2774" s="0" t="s">
        <v>7267</v>
      </c>
      <c r="D2774" s="0" t="s">
        <v>7297</v>
      </c>
      <c r="E2774" s="0">
        <v>0</v>
      </c>
      <c r="F2774" s="0" t="s">
        <v>7327</v>
      </c>
    </row>
    <row r="2775" spans="1:6">
      <c r="A2775" s="5" t="str">
        <f>CONCATENATE($A$1,B2775,",",C2775,",",D2775,",'",E2775,"',",F2775,");")</f>
        <v>INSERT INTO EMP VALUES (93,to_date('07-13-2021 09:00:11','mm-dd-yyyy hh24:mi:ss'),to_date('07-13-2021 18:00:11','mm-dd-yyyy hh24:mi:ss'),'0',to_date('07-13-2021','mm-dd-yyyy'));</v>
      </c>
      <c r="B2775" s="5">
        <v>93</v>
      </c>
      <c r="C2775" s="0" t="s">
        <v>7268</v>
      </c>
      <c r="D2775" s="0" t="s">
        <v>7298</v>
      </c>
      <c r="E2775" s="0">
        <v>0</v>
      </c>
      <c r="F2775" s="0" t="s">
        <v>7328</v>
      </c>
    </row>
    <row r="2776" spans="1:6">
      <c r="A2776" s="5" t="str">
        <f>CONCATENATE($A$1,B2776,",",C2776,",",D2776,",'",E2776,"',",F2776,");")</f>
        <v>INSERT INTO EMP VALUES (93,to_date('07-14-2021 09:00:11','mm-dd-yyyy hh24:mi:ss'),to_date('07-14-2021 18:00:11','mm-dd-yyyy hh24:mi:ss'),'0',to_date('07-14-2021','mm-dd-yyyy'));</v>
      </c>
      <c r="B2776" s="5">
        <v>93</v>
      </c>
      <c r="C2776" s="0" t="s">
        <v>7269</v>
      </c>
      <c r="D2776" s="0" t="s">
        <v>7299</v>
      </c>
      <c r="E2776" s="0">
        <v>0</v>
      </c>
      <c r="F2776" s="0" t="s">
        <v>7329</v>
      </c>
    </row>
    <row r="2777" spans="1:6">
      <c r="A2777" s="5" t="str">
        <f>CONCATENATE($A$1,B2777,",",C2777,",",D2777,",'",E2777,"',",F2777,");")</f>
        <v>INSERT INTO EMP VALUES (93,to_date('07-15-2021 09:00:11','mm-dd-yyyy hh24:mi:ss'),to_date('07-15-2021 18:00:11','mm-dd-yyyy hh24:mi:ss'),'0',to_date('07-15-2021','mm-dd-yyyy'));</v>
      </c>
      <c r="B2777" s="5">
        <v>93</v>
      </c>
      <c r="C2777" s="0" t="s">
        <v>7270</v>
      </c>
      <c r="D2777" s="0" t="s">
        <v>7300</v>
      </c>
      <c r="E2777" s="0">
        <v>0</v>
      </c>
      <c r="F2777" s="0" t="s">
        <v>7330</v>
      </c>
    </row>
    <row r="2778" spans="1:6">
      <c r="A2778" s="5" t="str">
        <f>CONCATENATE($A$1,B2778,",",C2778,",",D2778,",'",E2778,"',",F2778,");")</f>
        <v>INSERT INTO EMP VALUES (93,to_date('07-16-2021 09:00:11','mm-dd-yyyy hh24:mi:ss'),to_date('07-16-2021 18:00:11','mm-dd-yyyy hh24:mi:ss'),'0',to_date('07-16-2021','mm-dd-yyyy'));</v>
      </c>
      <c r="B2778" s="5">
        <v>93</v>
      </c>
      <c r="C2778" s="0" t="s">
        <v>7271</v>
      </c>
      <c r="D2778" s="0" t="s">
        <v>7301</v>
      </c>
      <c r="E2778" s="0">
        <v>0</v>
      </c>
      <c r="F2778" s="0" t="s">
        <v>7331</v>
      </c>
    </row>
    <row r="2779" spans="1:6">
      <c r="A2779" s="5" t="str">
        <f>CONCATENATE($A$1,B2779,",",C2779,",",D2779,",'",E2779,"',",F2779,");")</f>
        <v>INSERT INTO EMP VALUES (93,to_date('07-17-2021 09:00:11','mm-dd-yyyy hh24:mi:ss'),to_date('07-17-2021 18:00:11','mm-dd-yyyy hh24:mi:ss'),'0',to_date('07-17-2021','mm-dd-yyyy'));</v>
      </c>
      <c r="B2779" s="5">
        <v>93</v>
      </c>
      <c r="C2779" s="0" t="s">
        <v>7272</v>
      </c>
      <c r="D2779" s="0" t="s">
        <v>7302</v>
      </c>
      <c r="E2779" s="0">
        <v>0</v>
      </c>
      <c r="F2779" s="0" t="s">
        <v>7332</v>
      </c>
    </row>
    <row r="2780" spans="1:6">
      <c r="A2780" s="5" t="str">
        <f>CONCATENATE($A$1,B2780,",",C2780,",",D2780,",'",E2780,"',",F2780,");")</f>
        <v>INSERT INTO EMP VALUES (93,to_date('07-18-2021 09:00:11','mm-dd-yyyy hh24:mi:ss'),to_date('07-18-2021 18:00:11','mm-dd-yyyy hh24:mi:ss'),'0',to_date('07-18-2021','mm-dd-yyyy'));</v>
      </c>
      <c r="B2780" s="5">
        <v>93</v>
      </c>
      <c r="C2780" s="0" t="s">
        <v>7273</v>
      </c>
      <c r="D2780" s="0" t="s">
        <v>7303</v>
      </c>
      <c r="E2780" s="0">
        <v>0</v>
      </c>
      <c r="F2780" s="0" t="s">
        <v>7333</v>
      </c>
    </row>
    <row r="2781" spans="1:6">
      <c r="A2781" s="5" t="str">
        <f>CONCATENATE($A$1,B2781,",",C2781,",",D2781,",'",E2781,"',",F2781,");")</f>
        <v>INSERT INTO EMP VALUES (93,to_date('07-19-2021 09:00:11','mm-dd-yyyy hh24:mi:ss'),to_date('07-19-2021 18:00:11','mm-dd-yyyy hh24:mi:ss'),'0',to_date('07-19-2021','mm-dd-yyyy'));</v>
      </c>
      <c r="B2781" s="5">
        <v>93</v>
      </c>
      <c r="C2781" s="0" t="s">
        <v>7274</v>
      </c>
      <c r="D2781" s="0" t="s">
        <v>7304</v>
      </c>
      <c r="E2781" s="0">
        <v>0</v>
      </c>
      <c r="F2781" s="0" t="s">
        <v>7334</v>
      </c>
    </row>
    <row r="2782" spans="1:6">
      <c r="A2782" s="5" t="str">
        <f>CONCATENATE($A$1,B2782,",",C2782,",",D2782,",'",E2782,"',",F2782,");")</f>
        <v>INSERT INTO EMP VALUES (93,to_date('07-20-2021 09:00:11','mm-dd-yyyy hh24:mi:ss'),to_date('07-20-2021 18:00:11','mm-dd-yyyy hh24:mi:ss'),'0',to_date('07-20-2021','mm-dd-yyyy'));</v>
      </c>
      <c r="B2782" s="5">
        <v>93</v>
      </c>
      <c r="C2782" s="0" t="s">
        <v>7275</v>
      </c>
      <c r="D2782" s="0" t="s">
        <v>7305</v>
      </c>
      <c r="E2782" s="0">
        <v>0</v>
      </c>
      <c r="F2782" s="0" t="s">
        <v>7335</v>
      </c>
    </row>
    <row r="2783" spans="1:6">
      <c r="A2783" s="5" t="str">
        <f>CONCATENATE($A$1,B2783,",",C2783,",",D2783,",'",E2783,"',",F2783,");")</f>
        <v>INSERT INTO EMP VALUES (93,to_date('07-21-2021 09:00:11','mm-dd-yyyy hh24:mi:ss'),to_date('07-21-2021 18:00:11','mm-dd-yyyy hh24:mi:ss'),'0',to_date('07-21-2021','mm-dd-yyyy'));</v>
      </c>
      <c r="B2783" s="5">
        <v>93</v>
      </c>
      <c r="C2783" s="0" t="s">
        <v>7276</v>
      </c>
      <c r="D2783" s="0" t="s">
        <v>7306</v>
      </c>
      <c r="E2783" s="0">
        <v>0</v>
      </c>
      <c r="F2783" s="0" t="s">
        <v>7336</v>
      </c>
    </row>
    <row r="2784" spans="1:6">
      <c r="A2784" s="5" t="str">
        <f>CONCATENATE($A$1,B2784,",",C2784,",",D2784,",'",E2784,"',",F2784,");")</f>
        <v>INSERT INTO EMP VALUES (93,to_date('07-22-2021 09:00:11','mm-dd-yyyy hh24:mi:ss'),to_date('07-22-2021 18:00:11','mm-dd-yyyy hh24:mi:ss'),'0',to_date('07-22-2021','mm-dd-yyyy'));</v>
      </c>
      <c r="B2784" s="5">
        <v>93</v>
      </c>
      <c r="C2784" s="0" t="s">
        <v>7277</v>
      </c>
      <c r="D2784" s="0" t="s">
        <v>7307</v>
      </c>
      <c r="E2784" s="0">
        <v>0</v>
      </c>
      <c r="F2784" s="0" t="s">
        <v>7337</v>
      </c>
    </row>
    <row r="2785" spans="1:6">
      <c r="A2785" s="5" t="str">
        <f>CONCATENATE($A$1,B2785,",",C2785,",",D2785,",'",E2785,"',",F2785,");")</f>
        <v>INSERT INTO EMP VALUES (93,to_date('07-23-2021 09:00:11','mm-dd-yyyy hh24:mi:ss'),to_date('07-23-2021 18:00:11','mm-dd-yyyy hh24:mi:ss'),'0',to_date('07-23-2021','mm-dd-yyyy'));</v>
      </c>
      <c r="B2785" s="5">
        <v>93</v>
      </c>
      <c r="C2785" s="0" t="s">
        <v>7278</v>
      </c>
      <c r="D2785" s="0" t="s">
        <v>7308</v>
      </c>
      <c r="E2785" s="0">
        <v>0</v>
      </c>
      <c r="F2785" s="0" t="s">
        <v>7338</v>
      </c>
    </row>
    <row r="2786" spans="1:6">
      <c r="A2786" s="5" t="str">
        <f>CONCATENATE($A$1,B2786,",",C2786,",",D2786,",'",E2786,"',",F2786,");")</f>
        <v>INSERT INTO EMP VALUES (93,to_date('07-24-2021 09:00:11','mm-dd-yyyy hh24:mi:ss'),to_date('07-24-2021 18:00:11','mm-dd-yyyy hh24:mi:ss'),'0',to_date('07-24-2021','mm-dd-yyyy'));</v>
      </c>
      <c r="B2786" s="5">
        <v>93</v>
      </c>
      <c r="C2786" s="0" t="s">
        <v>7279</v>
      </c>
      <c r="D2786" s="0" t="s">
        <v>7309</v>
      </c>
      <c r="E2786" s="0">
        <v>0</v>
      </c>
      <c r="F2786" s="0" t="s">
        <v>7339</v>
      </c>
    </row>
    <row r="2787" spans="1:6">
      <c r="A2787" s="5" t="str">
        <f>CONCATENATE($A$1,B2787,",",C2787,",",D2787,",'",E2787,"',",F2787,");")</f>
        <v>INSERT INTO EMP VALUES (93,to_date('07-25-2021 09:00:11','mm-dd-yyyy hh24:mi:ss'),to_date('07-25-2021 18:00:11','mm-dd-yyyy hh24:mi:ss'),'0',to_date('07-25-2021','mm-dd-yyyy'));</v>
      </c>
      <c r="B2787" s="5">
        <v>93</v>
      </c>
      <c r="C2787" s="0" t="s">
        <v>7280</v>
      </c>
      <c r="D2787" s="0" t="s">
        <v>7310</v>
      </c>
      <c r="E2787" s="0">
        <v>0</v>
      </c>
      <c r="F2787" s="0" t="s">
        <v>7340</v>
      </c>
    </row>
    <row r="2788" spans="1:6">
      <c r="A2788" s="5" t="str">
        <f>CONCATENATE($A$1,B2788,",",C2788,",",D2788,",'",E2788,"',",F2788,");")</f>
        <v>INSERT INTO EMP VALUES (93,to_date('07-26-2021 09:00:11','mm-dd-yyyy hh24:mi:ss'),to_date('07-26-2021 18:00:11','mm-dd-yyyy hh24:mi:ss'),'0',to_date('07-26-2021','mm-dd-yyyy'));</v>
      </c>
      <c r="B2788" s="5">
        <v>93</v>
      </c>
      <c r="C2788" s="0" t="s">
        <v>7281</v>
      </c>
      <c r="D2788" s="0" t="s">
        <v>7311</v>
      </c>
      <c r="E2788" s="0">
        <v>0</v>
      </c>
      <c r="F2788" s="0" t="s">
        <v>7341</v>
      </c>
    </row>
    <row r="2789" spans="1:6">
      <c r="A2789" s="5" t="str">
        <f>CONCATENATE($A$1,B2789,",",C2789,",",D2789,",'",E2789,"',",F2789,");")</f>
        <v>INSERT INTO EMP VALUES (93,to_date('07-27-2021 09:00:11','mm-dd-yyyy hh24:mi:ss'),to_date('07-27-2021 18:00:11','mm-dd-yyyy hh24:mi:ss'),'0',to_date('07-27-2021','mm-dd-yyyy'));</v>
      </c>
      <c r="B2789" s="5">
        <v>93</v>
      </c>
      <c r="C2789" s="0" t="s">
        <v>7282</v>
      </c>
      <c r="D2789" s="0" t="s">
        <v>7312</v>
      </c>
      <c r="E2789" s="0">
        <v>0</v>
      </c>
      <c r="F2789" s="0" t="s">
        <v>7342</v>
      </c>
    </row>
    <row r="2790" spans="1:6">
      <c r="A2790" s="5" t="str">
        <f>CONCATENATE($A$1,B2790,",",C2790,",",D2790,",'",E2790,"',",F2790,");")</f>
        <v>INSERT INTO EMP VALUES (93,to_date('07-28-2021 09:00:11','mm-dd-yyyy hh24:mi:ss'),to_date('07-28-2021 18:00:11','mm-dd-yyyy hh24:mi:ss'),'0',to_date('07-28-2021','mm-dd-yyyy'));</v>
      </c>
      <c r="B2790" s="5">
        <v>93</v>
      </c>
      <c r="C2790" s="0" t="s">
        <v>7283</v>
      </c>
      <c r="D2790" s="0" t="s">
        <v>7313</v>
      </c>
      <c r="E2790" s="0">
        <v>0</v>
      </c>
      <c r="F2790" s="0" t="s">
        <v>7343</v>
      </c>
    </row>
    <row r="2791" spans="1:6">
      <c r="A2791" s="5" t="str">
        <f>CONCATENATE($A$1,B2791,",",C2791,",",D2791,",'",E2791,"',",F2791,");")</f>
        <v>INSERT INTO EMP VALUES (93,to_date('07-29-2021 09:00:11','mm-dd-yyyy hh24:mi:ss'),to_date('07-29-2021 18:00:11','mm-dd-yyyy hh24:mi:ss'),'0',to_date('07-29-2021','mm-dd-yyyy'));</v>
      </c>
      <c r="B2791" s="5">
        <v>93</v>
      </c>
      <c r="C2791" s="0" t="s">
        <v>7284</v>
      </c>
      <c r="D2791" s="0" t="s">
        <v>7314</v>
      </c>
      <c r="E2791" s="0">
        <v>0</v>
      </c>
      <c r="F2791" s="0" t="s">
        <v>7344</v>
      </c>
    </row>
    <row r="2792" spans="1:6">
      <c r="A2792" s="5" t="str">
        <f>CONCATENATE($A$1,B2792,",",C2792,",",D2792,",'",E2792,"',",F2792,");")</f>
        <v>INSERT INTO EMP VALUES (93,to_date('07-30-2021 09:00:11','mm-dd-yyyy hh24:mi:ss'),to_date('07-30-2021 18:00:11','mm-dd-yyyy hh24:mi:ss'),'0',to_date('07-30-2021','mm-dd-yyyy'));</v>
      </c>
      <c r="B2792" s="5">
        <v>93</v>
      </c>
      <c r="C2792" s="0" t="s">
        <v>7285</v>
      </c>
      <c r="D2792" s="0" t="s">
        <v>7315</v>
      </c>
      <c r="E2792" s="0">
        <v>0</v>
      </c>
      <c r="F2792" s="0" t="s">
        <v>7345</v>
      </c>
    </row>
    <row r="2793" spans="1:6">
      <c r="A2793" s="5" t="str">
        <f>CONCATENATE($A$1,B2793,",",C2793,",",D2793,",'",E2793,"',",F2793,");")</f>
        <v>INSERT INTO EMP VALUES (94,to_date('07-01-2021 09:00:11','mm-dd-yyyy hh24:mi:ss'),to_date('07-01-2021 18:00:11','mm-dd-yyyy hh24:mi:ss'),'0',to_date('07-01-2021','mm-dd-yyyy'));</v>
      </c>
      <c r="B2793" s="5">
        <v>94</v>
      </c>
      <c r="C2793" s="0" t="s">
        <v>7256</v>
      </c>
      <c r="D2793" s="0" t="s">
        <v>7286</v>
      </c>
      <c r="E2793" s="0">
        <v>0</v>
      </c>
      <c r="F2793" s="0" t="s">
        <v>7316</v>
      </c>
    </row>
    <row r="2794" spans="1:6">
      <c r="A2794" s="5" t="str">
        <f>CONCATENATE($A$1,B2794,",",C2794,",",D2794,",'",E2794,"',",F2794,");")</f>
        <v>INSERT INTO EMP VALUES (94,to_date('07-02-2021 09:00:11','mm-dd-yyyy hh24:mi:ss'),to_date('07-02-2021 18:00:11','mm-dd-yyyy hh24:mi:ss'),'0',to_date('07-02-2021','mm-dd-yyyy'));</v>
      </c>
      <c r="B2794" s="5">
        <v>94</v>
      </c>
      <c r="C2794" s="0" t="s">
        <v>7257</v>
      </c>
      <c r="D2794" s="0" t="s">
        <v>7287</v>
      </c>
      <c r="E2794" s="0">
        <v>0</v>
      </c>
      <c r="F2794" s="0" t="s">
        <v>7317</v>
      </c>
    </row>
    <row r="2795" spans="1:6">
      <c r="A2795" s="5" t="str">
        <f>CONCATENATE($A$1,B2795,",",C2795,",",D2795,",'",E2795,"',",F2795,");")</f>
        <v>INSERT INTO EMP VALUES (94,to_date('07-03-2021 09:00:11','mm-dd-yyyy hh24:mi:ss'),to_date('07-03-2021 18:00:11','mm-dd-yyyy hh24:mi:ss'),'0',to_date('07-03-2021','mm-dd-yyyy'));</v>
      </c>
      <c r="B2795" s="5">
        <v>94</v>
      </c>
      <c r="C2795" s="0" t="s">
        <v>7258</v>
      </c>
      <c r="D2795" s="0" t="s">
        <v>7288</v>
      </c>
      <c r="E2795" s="0">
        <v>0</v>
      </c>
      <c r="F2795" s="0" t="s">
        <v>7318</v>
      </c>
    </row>
    <row r="2796" spans="1:6">
      <c r="A2796" s="5" t="str">
        <f>CONCATENATE($A$1,B2796,",",C2796,",",D2796,",'",E2796,"',",F2796,");")</f>
        <v>INSERT INTO EMP VALUES (94,to_date('07-04-2021 09:00:11','mm-dd-yyyy hh24:mi:ss'),to_date('07-04-2021 18:00:11','mm-dd-yyyy hh24:mi:ss'),'0',to_date('07-04-2021','mm-dd-yyyy'));</v>
      </c>
      <c r="B2796" s="5">
        <v>94</v>
      </c>
      <c r="C2796" s="0" t="s">
        <v>7259</v>
      </c>
      <c r="D2796" s="0" t="s">
        <v>7289</v>
      </c>
      <c r="E2796" s="0">
        <v>0</v>
      </c>
      <c r="F2796" s="0" t="s">
        <v>7319</v>
      </c>
    </row>
    <row r="2797" spans="1:6">
      <c r="A2797" s="5" t="str">
        <f>CONCATENATE($A$1,B2797,",",C2797,",",D2797,",'",E2797,"',",F2797,");")</f>
        <v>INSERT INTO EMP VALUES (94,to_date('07-05-2021 09:00:11','mm-dd-yyyy hh24:mi:ss'),to_date('07-05-2021 18:00:11','mm-dd-yyyy hh24:mi:ss'),'0',to_date('07-05-2021','mm-dd-yyyy'));</v>
      </c>
      <c r="B2797" s="5">
        <v>94</v>
      </c>
      <c r="C2797" s="0" t="s">
        <v>7260</v>
      </c>
      <c r="D2797" s="0" t="s">
        <v>7290</v>
      </c>
      <c r="E2797" s="0">
        <v>0</v>
      </c>
      <c r="F2797" s="0" t="s">
        <v>7320</v>
      </c>
    </row>
    <row r="2798" spans="1:6">
      <c r="A2798" s="5" t="str">
        <f>CONCATENATE($A$1,B2798,",",C2798,",",D2798,",'",E2798,"',",F2798,");")</f>
        <v>INSERT INTO EMP VALUES (94,to_date('07-06-2021 09:00:11','mm-dd-yyyy hh24:mi:ss'),to_date('07-06-2021 18:00:11','mm-dd-yyyy hh24:mi:ss'),'0',to_date('07-06-2021','mm-dd-yyyy'));</v>
      </c>
      <c r="B2798" s="5">
        <v>94</v>
      </c>
      <c r="C2798" s="0" t="s">
        <v>7261</v>
      </c>
      <c r="D2798" s="0" t="s">
        <v>7291</v>
      </c>
      <c r="E2798" s="0">
        <v>0</v>
      </c>
      <c r="F2798" s="0" t="s">
        <v>7321</v>
      </c>
    </row>
    <row r="2799" spans="1:6">
      <c r="A2799" s="5" t="str">
        <f>CONCATENATE($A$1,B2799,",",C2799,",",D2799,",'",E2799,"',",F2799,");")</f>
        <v>INSERT INTO EMP VALUES (94,to_date('07-07-2021 09:00:11','mm-dd-yyyy hh24:mi:ss'),to_date('07-07-2021 18:00:11','mm-dd-yyyy hh24:mi:ss'),'0',to_date('07-07-2021','mm-dd-yyyy'));</v>
      </c>
      <c r="B2799" s="5">
        <v>94</v>
      </c>
      <c r="C2799" s="0" t="s">
        <v>7262</v>
      </c>
      <c r="D2799" s="0" t="s">
        <v>7292</v>
      </c>
      <c r="E2799" s="0">
        <v>0</v>
      </c>
      <c r="F2799" s="0" t="s">
        <v>7322</v>
      </c>
    </row>
    <row r="2800" spans="1:6">
      <c r="A2800" s="5" t="str">
        <f>CONCATENATE($A$1,B2800,",",C2800,",",D2800,",'",E2800,"',",F2800,");")</f>
        <v>INSERT INTO EMP VALUES (94,to_date('07-08-2021 09:00:11','mm-dd-yyyy hh24:mi:ss'),to_date('07-08-2021 18:00:11','mm-dd-yyyy hh24:mi:ss'),'0',to_date('07-08-2021','mm-dd-yyyy'));</v>
      </c>
      <c r="B2800" s="5">
        <v>94</v>
      </c>
      <c r="C2800" s="0" t="s">
        <v>7263</v>
      </c>
      <c r="D2800" s="0" t="s">
        <v>7293</v>
      </c>
      <c r="E2800" s="0">
        <v>0</v>
      </c>
      <c r="F2800" s="0" t="s">
        <v>7323</v>
      </c>
    </row>
    <row r="2801" spans="1:6">
      <c r="A2801" s="5" t="str">
        <f>CONCATENATE($A$1,B2801,",",C2801,",",D2801,",'",E2801,"',",F2801,");")</f>
        <v>INSERT INTO EMP VALUES (94,to_date('07-09-2021 09:00:11','mm-dd-yyyy hh24:mi:ss'),to_date('07-09-2021 18:00:11','mm-dd-yyyy hh24:mi:ss'),'0',to_date('07-09-2021','mm-dd-yyyy'));</v>
      </c>
      <c r="B2801" s="5">
        <v>94</v>
      </c>
      <c r="C2801" s="0" t="s">
        <v>7264</v>
      </c>
      <c r="D2801" s="0" t="s">
        <v>7294</v>
      </c>
      <c r="E2801" s="0">
        <v>0</v>
      </c>
      <c r="F2801" s="0" t="s">
        <v>7324</v>
      </c>
    </row>
    <row r="2802" spans="1:6">
      <c r="A2802" s="5" t="str">
        <f>CONCATENATE($A$1,B2802,",",C2802,",",D2802,",'",E2802,"',",F2802,");")</f>
        <v>INSERT INTO EMP VALUES (94,to_date('07-10-2021 09:00:11','mm-dd-yyyy hh24:mi:ss'),to_date('07-10-2021 18:00:11','mm-dd-yyyy hh24:mi:ss'),'0',to_date('07-10-2021','mm-dd-yyyy'));</v>
      </c>
      <c r="B2802" s="5">
        <v>94</v>
      </c>
      <c r="C2802" s="0" t="s">
        <v>7265</v>
      </c>
      <c r="D2802" s="0" t="s">
        <v>7295</v>
      </c>
      <c r="E2802" s="0">
        <v>0</v>
      </c>
      <c r="F2802" s="0" t="s">
        <v>7325</v>
      </c>
    </row>
    <row r="2803" spans="1:6">
      <c r="A2803" s="5" t="str">
        <f>CONCATENATE($A$1,B2803,",",C2803,",",D2803,",'",E2803,"',",F2803,");")</f>
        <v>INSERT INTO EMP VALUES (94,to_date('07-11-2021 09:00:11','mm-dd-yyyy hh24:mi:ss'),to_date('07-11-2021 18:00:11','mm-dd-yyyy hh24:mi:ss'),'0',to_date('07-11-2021','mm-dd-yyyy'));</v>
      </c>
      <c r="B2803" s="5">
        <v>94</v>
      </c>
      <c r="C2803" s="0" t="s">
        <v>7266</v>
      </c>
      <c r="D2803" s="0" t="s">
        <v>7296</v>
      </c>
      <c r="E2803" s="0">
        <v>0</v>
      </c>
      <c r="F2803" s="0" t="s">
        <v>7326</v>
      </c>
    </row>
    <row r="2804" spans="1:6">
      <c r="A2804" s="5" t="str">
        <f>CONCATENATE($A$1,B2804,",",C2804,",",D2804,",'",E2804,"',",F2804,");")</f>
        <v>INSERT INTO EMP VALUES (94,to_date('07-12-2021 09:00:11','mm-dd-yyyy hh24:mi:ss'),to_date('07-12-2021 18:00:11','mm-dd-yyyy hh24:mi:ss'),'0',to_date('07-12-2021','mm-dd-yyyy'));</v>
      </c>
      <c r="B2804" s="5">
        <v>94</v>
      </c>
      <c r="C2804" s="0" t="s">
        <v>7267</v>
      </c>
      <c r="D2804" s="0" t="s">
        <v>7297</v>
      </c>
      <c r="E2804" s="0">
        <v>0</v>
      </c>
      <c r="F2804" s="0" t="s">
        <v>7327</v>
      </c>
    </row>
    <row r="2805" spans="1:6">
      <c r="A2805" s="5" t="str">
        <f>CONCATENATE($A$1,B2805,",",C2805,",",D2805,",'",E2805,"',",F2805,");")</f>
        <v>INSERT INTO EMP VALUES (94,to_date('07-13-2021 09:00:11','mm-dd-yyyy hh24:mi:ss'),to_date('07-13-2021 18:00:11','mm-dd-yyyy hh24:mi:ss'),'0',to_date('07-13-2021','mm-dd-yyyy'));</v>
      </c>
      <c r="B2805" s="5">
        <v>94</v>
      </c>
      <c r="C2805" s="0" t="s">
        <v>7268</v>
      </c>
      <c r="D2805" s="0" t="s">
        <v>7298</v>
      </c>
      <c r="E2805" s="0">
        <v>0</v>
      </c>
      <c r="F2805" s="0" t="s">
        <v>7328</v>
      </c>
    </row>
    <row r="2806" spans="1:6">
      <c r="A2806" s="5" t="str">
        <f>CONCATENATE($A$1,B2806,",",C2806,",",D2806,",'",E2806,"',",F2806,");")</f>
        <v>INSERT INTO EMP VALUES (94,to_date('07-14-2021 09:00:11','mm-dd-yyyy hh24:mi:ss'),to_date('07-14-2021 18:00:11','mm-dd-yyyy hh24:mi:ss'),'0',to_date('07-14-2021','mm-dd-yyyy'));</v>
      </c>
      <c r="B2806" s="5">
        <v>94</v>
      </c>
      <c r="C2806" s="0" t="s">
        <v>7269</v>
      </c>
      <c r="D2806" s="0" t="s">
        <v>7299</v>
      </c>
      <c r="E2806" s="0">
        <v>0</v>
      </c>
      <c r="F2806" s="0" t="s">
        <v>7329</v>
      </c>
    </row>
    <row r="2807" spans="1:6">
      <c r="A2807" s="5" t="str">
        <f>CONCATENATE($A$1,B2807,",",C2807,",",D2807,",'",E2807,"',",F2807,");")</f>
        <v>INSERT INTO EMP VALUES (94,to_date('07-15-2021 09:00:11','mm-dd-yyyy hh24:mi:ss'),to_date('07-15-2021 18:00:11','mm-dd-yyyy hh24:mi:ss'),'0',to_date('07-15-2021','mm-dd-yyyy'));</v>
      </c>
      <c r="B2807" s="5">
        <v>94</v>
      </c>
      <c r="C2807" s="0" t="s">
        <v>7270</v>
      </c>
      <c r="D2807" s="0" t="s">
        <v>7300</v>
      </c>
      <c r="E2807" s="0">
        <v>0</v>
      </c>
      <c r="F2807" s="0" t="s">
        <v>7330</v>
      </c>
    </row>
    <row r="2808" spans="1:6">
      <c r="A2808" s="5" t="str">
        <f>CONCATENATE($A$1,B2808,",",C2808,",",D2808,",'",E2808,"',",F2808,");")</f>
        <v>INSERT INTO EMP VALUES (94,to_date('07-16-2021 09:00:11','mm-dd-yyyy hh24:mi:ss'),to_date('07-16-2021 18:00:11','mm-dd-yyyy hh24:mi:ss'),'0',to_date('07-16-2021','mm-dd-yyyy'));</v>
      </c>
      <c r="B2808" s="5">
        <v>94</v>
      </c>
      <c r="C2808" s="0" t="s">
        <v>7271</v>
      </c>
      <c r="D2808" s="0" t="s">
        <v>7301</v>
      </c>
      <c r="E2808" s="0">
        <v>0</v>
      </c>
      <c r="F2808" s="0" t="s">
        <v>7331</v>
      </c>
    </row>
    <row r="2809" spans="1:6">
      <c r="A2809" s="5" t="str">
        <f>CONCATENATE($A$1,B2809,",",C2809,",",D2809,",'",E2809,"',",F2809,");")</f>
        <v>INSERT INTO EMP VALUES (94,to_date('07-17-2021 09:00:11','mm-dd-yyyy hh24:mi:ss'),to_date('07-17-2021 18:00:11','mm-dd-yyyy hh24:mi:ss'),'0',to_date('07-17-2021','mm-dd-yyyy'));</v>
      </c>
      <c r="B2809" s="5">
        <v>94</v>
      </c>
      <c r="C2809" s="0" t="s">
        <v>7272</v>
      </c>
      <c r="D2809" s="0" t="s">
        <v>7302</v>
      </c>
      <c r="E2809" s="0">
        <v>0</v>
      </c>
      <c r="F2809" s="0" t="s">
        <v>7332</v>
      </c>
    </row>
    <row r="2810" spans="1:6">
      <c r="A2810" s="5" t="str">
        <f>CONCATENATE($A$1,B2810,",",C2810,",",D2810,",'",E2810,"',",F2810,");")</f>
        <v>INSERT INTO EMP VALUES (94,to_date('07-18-2021 09:00:11','mm-dd-yyyy hh24:mi:ss'),to_date('07-18-2021 18:00:11','mm-dd-yyyy hh24:mi:ss'),'0',to_date('07-18-2021','mm-dd-yyyy'));</v>
      </c>
      <c r="B2810" s="5">
        <v>94</v>
      </c>
      <c r="C2810" s="0" t="s">
        <v>7273</v>
      </c>
      <c r="D2810" s="0" t="s">
        <v>7303</v>
      </c>
      <c r="E2810" s="0">
        <v>0</v>
      </c>
      <c r="F2810" s="0" t="s">
        <v>7333</v>
      </c>
    </row>
    <row r="2811" spans="1:6">
      <c r="A2811" s="5" t="str">
        <f>CONCATENATE($A$1,B2811,",",C2811,",",D2811,",'",E2811,"',",F2811,");")</f>
        <v>INSERT INTO EMP VALUES (94,to_date('07-19-2021 09:00:11','mm-dd-yyyy hh24:mi:ss'),to_date('07-19-2021 18:00:11','mm-dd-yyyy hh24:mi:ss'),'0',to_date('07-19-2021','mm-dd-yyyy'));</v>
      </c>
      <c r="B2811" s="5">
        <v>94</v>
      </c>
      <c r="C2811" s="0" t="s">
        <v>7274</v>
      </c>
      <c r="D2811" s="0" t="s">
        <v>7304</v>
      </c>
      <c r="E2811" s="0">
        <v>0</v>
      </c>
      <c r="F2811" s="0" t="s">
        <v>7334</v>
      </c>
    </row>
    <row r="2812" spans="1:6">
      <c r="A2812" s="5" t="str">
        <f>CONCATENATE($A$1,B2812,",",C2812,",",D2812,",'",E2812,"',",F2812,");")</f>
        <v>INSERT INTO EMP VALUES (94,to_date('07-20-2021 09:00:11','mm-dd-yyyy hh24:mi:ss'),to_date('07-20-2021 18:00:11','mm-dd-yyyy hh24:mi:ss'),'0',to_date('07-20-2021','mm-dd-yyyy'));</v>
      </c>
      <c r="B2812" s="5">
        <v>94</v>
      </c>
      <c r="C2812" s="0" t="s">
        <v>7275</v>
      </c>
      <c r="D2812" s="0" t="s">
        <v>7305</v>
      </c>
      <c r="E2812" s="0">
        <v>0</v>
      </c>
      <c r="F2812" s="0" t="s">
        <v>7335</v>
      </c>
    </row>
    <row r="2813" spans="1:6">
      <c r="A2813" s="5" t="str">
        <f>CONCATENATE($A$1,B2813,",",C2813,",",D2813,",'",E2813,"',",F2813,");")</f>
        <v>INSERT INTO EMP VALUES (94,to_date('07-21-2021 09:00:11','mm-dd-yyyy hh24:mi:ss'),to_date('07-21-2021 18:00:11','mm-dd-yyyy hh24:mi:ss'),'0',to_date('07-21-2021','mm-dd-yyyy'));</v>
      </c>
      <c r="B2813" s="5">
        <v>94</v>
      </c>
      <c r="C2813" s="0" t="s">
        <v>7276</v>
      </c>
      <c r="D2813" s="0" t="s">
        <v>7306</v>
      </c>
      <c r="E2813" s="0">
        <v>0</v>
      </c>
      <c r="F2813" s="0" t="s">
        <v>7336</v>
      </c>
    </row>
    <row r="2814" spans="1:6">
      <c r="A2814" s="5" t="str">
        <f>CONCATENATE($A$1,B2814,",",C2814,",",D2814,",'",E2814,"',",F2814,");")</f>
        <v>INSERT INTO EMP VALUES (94,to_date('07-22-2021 09:00:11','mm-dd-yyyy hh24:mi:ss'),to_date('07-22-2021 18:00:11','mm-dd-yyyy hh24:mi:ss'),'0',to_date('07-22-2021','mm-dd-yyyy'));</v>
      </c>
      <c r="B2814" s="5">
        <v>94</v>
      </c>
      <c r="C2814" s="0" t="s">
        <v>7277</v>
      </c>
      <c r="D2814" s="0" t="s">
        <v>7307</v>
      </c>
      <c r="E2814" s="0">
        <v>0</v>
      </c>
      <c r="F2814" s="0" t="s">
        <v>7337</v>
      </c>
    </row>
    <row r="2815" spans="1:6">
      <c r="A2815" s="5" t="str">
        <f>CONCATENATE($A$1,B2815,",",C2815,",",D2815,",'",E2815,"',",F2815,");")</f>
        <v>INSERT INTO EMP VALUES (94,to_date('07-23-2021 09:00:11','mm-dd-yyyy hh24:mi:ss'),to_date('07-23-2021 18:00:11','mm-dd-yyyy hh24:mi:ss'),'0',to_date('07-23-2021','mm-dd-yyyy'));</v>
      </c>
      <c r="B2815" s="5">
        <v>94</v>
      </c>
      <c r="C2815" s="0" t="s">
        <v>7278</v>
      </c>
      <c r="D2815" s="0" t="s">
        <v>7308</v>
      </c>
      <c r="E2815" s="0">
        <v>0</v>
      </c>
      <c r="F2815" s="0" t="s">
        <v>7338</v>
      </c>
    </row>
    <row r="2816" spans="1:6">
      <c r="A2816" s="5" t="str">
        <f>CONCATENATE($A$1,B2816,",",C2816,",",D2816,",'",E2816,"',",F2816,");")</f>
        <v>INSERT INTO EMP VALUES (94,to_date('07-24-2021 09:00:11','mm-dd-yyyy hh24:mi:ss'),to_date('07-24-2021 18:00:11','mm-dd-yyyy hh24:mi:ss'),'0',to_date('07-24-2021','mm-dd-yyyy'));</v>
      </c>
      <c r="B2816" s="5">
        <v>94</v>
      </c>
      <c r="C2816" s="0" t="s">
        <v>7279</v>
      </c>
      <c r="D2816" s="0" t="s">
        <v>7309</v>
      </c>
      <c r="E2816" s="0">
        <v>0</v>
      </c>
      <c r="F2816" s="0" t="s">
        <v>7339</v>
      </c>
    </row>
    <row r="2817" spans="1:6">
      <c r="A2817" s="5" t="str">
        <f>CONCATENATE($A$1,B2817,",",C2817,",",D2817,",'",E2817,"',",F2817,");")</f>
        <v>INSERT INTO EMP VALUES (94,to_date('07-25-2021 09:00:11','mm-dd-yyyy hh24:mi:ss'),to_date('07-25-2021 18:00:11','mm-dd-yyyy hh24:mi:ss'),'0',to_date('07-25-2021','mm-dd-yyyy'));</v>
      </c>
      <c r="B2817" s="5">
        <v>94</v>
      </c>
      <c r="C2817" s="0" t="s">
        <v>7280</v>
      </c>
      <c r="D2817" s="0" t="s">
        <v>7310</v>
      </c>
      <c r="E2817" s="0">
        <v>0</v>
      </c>
      <c r="F2817" s="0" t="s">
        <v>7340</v>
      </c>
    </row>
    <row r="2818" spans="1:6">
      <c r="A2818" s="5" t="str">
        <f>CONCATENATE($A$1,B2818,",",C2818,",",D2818,",'",E2818,"',",F2818,");")</f>
        <v>INSERT INTO EMP VALUES (94,to_date('07-26-2021 09:00:11','mm-dd-yyyy hh24:mi:ss'),to_date('07-26-2021 18:00:11','mm-dd-yyyy hh24:mi:ss'),'0',to_date('07-26-2021','mm-dd-yyyy'));</v>
      </c>
      <c r="B2818" s="5">
        <v>94</v>
      </c>
      <c r="C2818" s="0" t="s">
        <v>7281</v>
      </c>
      <c r="D2818" s="0" t="s">
        <v>7311</v>
      </c>
      <c r="E2818" s="0">
        <v>0</v>
      </c>
      <c r="F2818" s="0" t="s">
        <v>7341</v>
      </c>
    </row>
    <row r="2819" spans="1:6">
      <c r="A2819" s="5" t="str">
        <f>CONCATENATE($A$1,B2819,",",C2819,",",D2819,",'",E2819,"',",F2819,");")</f>
        <v>INSERT INTO EMP VALUES (94,to_date('07-27-2021 09:00:11','mm-dd-yyyy hh24:mi:ss'),to_date('07-27-2021 18:00:11','mm-dd-yyyy hh24:mi:ss'),'0',to_date('07-27-2021','mm-dd-yyyy'));</v>
      </c>
      <c r="B2819" s="5">
        <v>94</v>
      </c>
      <c r="C2819" s="0" t="s">
        <v>7282</v>
      </c>
      <c r="D2819" s="0" t="s">
        <v>7312</v>
      </c>
      <c r="E2819" s="0">
        <v>0</v>
      </c>
      <c r="F2819" s="0" t="s">
        <v>7342</v>
      </c>
    </row>
    <row r="2820" spans="1:6">
      <c r="A2820" s="5" t="str">
        <f>CONCATENATE($A$1,B2820,",",C2820,",",D2820,",'",E2820,"',",F2820,");")</f>
        <v>INSERT INTO EMP VALUES (94,to_date('07-28-2021 09:00:11','mm-dd-yyyy hh24:mi:ss'),to_date('07-28-2021 18:00:11','mm-dd-yyyy hh24:mi:ss'),'0',to_date('07-28-2021','mm-dd-yyyy'));</v>
      </c>
      <c r="B2820" s="5">
        <v>94</v>
      </c>
      <c r="C2820" s="0" t="s">
        <v>7283</v>
      </c>
      <c r="D2820" s="0" t="s">
        <v>7313</v>
      </c>
      <c r="E2820" s="0">
        <v>0</v>
      </c>
      <c r="F2820" s="0" t="s">
        <v>7343</v>
      </c>
    </row>
    <row r="2821" spans="1:6">
      <c r="A2821" s="5" t="str">
        <f>CONCATENATE($A$1,B2821,",",C2821,",",D2821,",'",E2821,"',",F2821,");")</f>
        <v>INSERT INTO EMP VALUES (94,to_date('07-29-2021 09:00:11','mm-dd-yyyy hh24:mi:ss'),to_date('07-29-2021 18:00:11','mm-dd-yyyy hh24:mi:ss'),'0',to_date('07-29-2021','mm-dd-yyyy'));</v>
      </c>
      <c r="B2821" s="5">
        <v>94</v>
      </c>
      <c r="C2821" s="0" t="s">
        <v>7284</v>
      </c>
      <c r="D2821" s="0" t="s">
        <v>7314</v>
      </c>
      <c r="E2821" s="0">
        <v>0</v>
      </c>
      <c r="F2821" s="0" t="s">
        <v>7344</v>
      </c>
    </row>
    <row r="2822" spans="1:6">
      <c r="A2822" s="5" t="str">
        <f>CONCATENATE($A$1,B2822,",",C2822,",",D2822,",'",E2822,"',",F2822,");")</f>
        <v>INSERT INTO EMP VALUES (94,to_date('07-30-2021 09:00:11','mm-dd-yyyy hh24:mi:ss'),to_date('07-30-2021 18:00:11','mm-dd-yyyy hh24:mi:ss'),'0',to_date('07-30-2021','mm-dd-yyyy'));</v>
      </c>
      <c r="B2822" s="5">
        <v>94</v>
      </c>
      <c r="C2822" s="0" t="s">
        <v>7285</v>
      </c>
      <c r="D2822" s="0" t="s">
        <v>7315</v>
      </c>
      <c r="E2822" s="0">
        <v>0</v>
      </c>
      <c r="F2822" s="0" t="s">
        <v>7345</v>
      </c>
    </row>
    <row r="2823" spans="1:6">
      <c r="A2823" s="5" t="str">
        <f>CONCATENATE($A$1,B2823,",",C2823,",",D2823,",'",E2823,"',",F2823,");")</f>
        <v>INSERT INTO EMP VALUES (95,to_date('07-01-2021 09:00:11','mm-dd-yyyy hh24:mi:ss'),to_date('07-01-2021 18:00:11','mm-dd-yyyy hh24:mi:ss'),'0',to_date('07-01-2021','mm-dd-yyyy'));</v>
      </c>
      <c r="B2823" s="5">
        <v>95</v>
      </c>
      <c r="C2823" s="0" t="s">
        <v>7256</v>
      </c>
      <c r="D2823" s="0" t="s">
        <v>7286</v>
      </c>
      <c r="E2823" s="0">
        <v>0</v>
      </c>
      <c r="F2823" s="0" t="s">
        <v>7316</v>
      </c>
    </row>
    <row r="2824" spans="1:6">
      <c r="A2824" s="5" t="str">
        <f>CONCATENATE($A$1,B2824,",",C2824,",",D2824,",'",E2824,"',",F2824,");")</f>
        <v>INSERT INTO EMP VALUES (95,to_date('07-02-2021 09:00:11','mm-dd-yyyy hh24:mi:ss'),to_date('07-02-2021 18:00:11','mm-dd-yyyy hh24:mi:ss'),'0',to_date('07-02-2021','mm-dd-yyyy'));</v>
      </c>
      <c r="B2824" s="5">
        <v>95</v>
      </c>
      <c r="C2824" s="0" t="s">
        <v>7257</v>
      </c>
      <c r="D2824" s="0" t="s">
        <v>7287</v>
      </c>
      <c r="E2824" s="0">
        <v>0</v>
      </c>
      <c r="F2824" s="0" t="s">
        <v>7317</v>
      </c>
    </row>
    <row r="2825" spans="1:6">
      <c r="A2825" s="5" t="str">
        <f>CONCATENATE($A$1,B2825,",",C2825,",",D2825,",'",E2825,"',",F2825,");")</f>
        <v>INSERT INTO EMP VALUES (95,to_date('07-03-2021 09:00:11','mm-dd-yyyy hh24:mi:ss'),to_date('07-03-2021 18:00:11','mm-dd-yyyy hh24:mi:ss'),'0',to_date('07-03-2021','mm-dd-yyyy'));</v>
      </c>
      <c r="B2825" s="5">
        <v>95</v>
      </c>
      <c r="C2825" s="0" t="s">
        <v>7258</v>
      </c>
      <c r="D2825" s="0" t="s">
        <v>7288</v>
      </c>
      <c r="E2825" s="0">
        <v>0</v>
      </c>
      <c r="F2825" s="0" t="s">
        <v>7318</v>
      </c>
    </row>
    <row r="2826" spans="1:6">
      <c r="A2826" s="5" t="str">
        <f>CONCATENATE($A$1,B2826,",",C2826,",",D2826,",'",E2826,"',",F2826,");")</f>
        <v>INSERT INTO EMP VALUES (95,to_date('07-04-2021 09:00:11','mm-dd-yyyy hh24:mi:ss'),to_date('07-04-2021 18:00:11','mm-dd-yyyy hh24:mi:ss'),'0',to_date('07-04-2021','mm-dd-yyyy'));</v>
      </c>
      <c r="B2826" s="5">
        <v>95</v>
      </c>
      <c r="C2826" s="0" t="s">
        <v>7259</v>
      </c>
      <c r="D2826" s="0" t="s">
        <v>7289</v>
      </c>
      <c r="E2826" s="0">
        <v>0</v>
      </c>
      <c r="F2826" s="0" t="s">
        <v>7319</v>
      </c>
    </row>
    <row r="2827" spans="1:6">
      <c r="A2827" s="5" t="str">
        <f>CONCATENATE($A$1,B2827,",",C2827,",",D2827,",'",E2827,"',",F2827,");")</f>
        <v>INSERT INTO EMP VALUES (95,to_date('07-05-2021 09:00:11','mm-dd-yyyy hh24:mi:ss'),to_date('07-05-2021 18:00:11','mm-dd-yyyy hh24:mi:ss'),'0',to_date('07-05-2021','mm-dd-yyyy'));</v>
      </c>
      <c r="B2827" s="5">
        <v>95</v>
      </c>
      <c r="C2827" s="0" t="s">
        <v>7260</v>
      </c>
      <c r="D2827" s="0" t="s">
        <v>7290</v>
      </c>
      <c r="E2827" s="0">
        <v>0</v>
      </c>
      <c r="F2827" s="0" t="s">
        <v>7320</v>
      </c>
    </row>
    <row r="2828" spans="1:6">
      <c r="A2828" s="5" t="str">
        <f>CONCATENATE($A$1,B2828,",",C2828,",",D2828,",'",E2828,"',",F2828,");")</f>
        <v>INSERT INTO EMP VALUES (95,to_date('07-06-2021 09:00:11','mm-dd-yyyy hh24:mi:ss'),to_date('07-06-2021 18:00:11','mm-dd-yyyy hh24:mi:ss'),'0',to_date('07-06-2021','mm-dd-yyyy'));</v>
      </c>
      <c r="B2828" s="5">
        <v>95</v>
      </c>
      <c r="C2828" s="0" t="s">
        <v>7261</v>
      </c>
      <c r="D2828" s="0" t="s">
        <v>7291</v>
      </c>
      <c r="E2828" s="0">
        <v>0</v>
      </c>
      <c r="F2828" s="0" t="s">
        <v>7321</v>
      </c>
    </row>
    <row r="2829" spans="1:6">
      <c r="A2829" s="5" t="str">
        <f>CONCATENATE($A$1,B2829,",",C2829,",",D2829,",'",E2829,"',",F2829,");")</f>
        <v>INSERT INTO EMP VALUES (95,to_date('07-07-2021 09:00:11','mm-dd-yyyy hh24:mi:ss'),to_date('07-07-2021 18:00:11','mm-dd-yyyy hh24:mi:ss'),'0',to_date('07-07-2021','mm-dd-yyyy'));</v>
      </c>
      <c r="B2829" s="5">
        <v>95</v>
      </c>
      <c r="C2829" s="0" t="s">
        <v>7262</v>
      </c>
      <c r="D2829" s="0" t="s">
        <v>7292</v>
      </c>
      <c r="E2829" s="0">
        <v>0</v>
      </c>
      <c r="F2829" s="0" t="s">
        <v>7322</v>
      </c>
    </row>
    <row r="2830" spans="1:6">
      <c r="A2830" s="5" t="str">
        <f>CONCATENATE($A$1,B2830,",",C2830,",",D2830,",'",E2830,"',",F2830,");")</f>
        <v>INSERT INTO EMP VALUES (95,to_date('07-08-2021 09:00:11','mm-dd-yyyy hh24:mi:ss'),to_date('07-08-2021 18:00:11','mm-dd-yyyy hh24:mi:ss'),'0',to_date('07-08-2021','mm-dd-yyyy'));</v>
      </c>
      <c r="B2830" s="5">
        <v>95</v>
      </c>
      <c r="C2830" s="0" t="s">
        <v>7263</v>
      </c>
      <c r="D2830" s="0" t="s">
        <v>7293</v>
      </c>
      <c r="E2830" s="0">
        <v>0</v>
      </c>
      <c r="F2830" s="0" t="s">
        <v>7323</v>
      </c>
    </row>
    <row r="2831" spans="1:6">
      <c r="A2831" s="5" t="str">
        <f>CONCATENATE($A$1,B2831,",",C2831,",",D2831,",'",E2831,"',",F2831,");")</f>
        <v>INSERT INTO EMP VALUES (95,to_date('07-09-2021 09:00:11','mm-dd-yyyy hh24:mi:ss'),to_date('07-09-2021 18:00:11','mm-dd-yyyy hh24:mi:ss'),'0',to_date('07-09-2021','mm-dd-yyyy'));</v>
      </c>
      <c r="B2831" s="5">
        <v>95</v>
      </c>
      <c r="C2831" s="0" t="s">
        <v>7264</v>
      </c>
      <c r="D2831" s="0" t="s">
        <v>7294</v>
      </c>
      <c r="E2831" s="0">
        <v>0</v>
      </c>
      <c r="F2831" s="0" t="s">
        <v>7324</v>
      </c>
    </row>
    <row r="2832" spans="1:6">
      <c r="A2832" s="5" t="str">
        <f>CONCATENATE($A$1,B2832,",",C2832,",",D2832,",'",E2832,"',",F2832,");")</f>
        <v>INSERT INTO EMP VALUES (95,to_date('07-10-2021 09:00:11','mm-dd-yyyy hh24:mi:ss'),to_date('07-10-2021 18:00:11','mm-dd-yyyy hh24:mi:ss'),'0',to_date('07-10-2021','mm-dd-yyyy'));</v>
      </c>
      <c r="B2832" s="5">
        <v>95</v>
      </c>
      <c r="C2832" s="0" t="s">
        <v>7265</v>
      </c>
      <c r="D2832" s="0" t="s">
        <v>7295</v>
      </c>
      <c r="E2832" s="0">
        <v>0</v>
      </c>
      <c r="F2832" s="0" t="s">
        <v>7325</v>
      </c>
    </row>
    <row r="2833" spans="1:6">
      <c r="A2833" s="5" t="str">
        <f>CONCATENATE($A$1,B2833,",",C2833,",",D2833,",'",E2833,"',",F2833,");")</f>
        <v>INSERT INTO EMP VALUES (95,to_date('07-11-2021 09:00:11','mm-dd-yyyy hh24:mi:ss'),to_date('07-11-2021 18:00:11','mm-dd-yyyy hh24:mi:ss'),'0',to_date('07-11-2021','mm-dd-yyyy'));</v>
      </c>
      <c r="B2833" s="5">
        <v>95</v>
      </c>
      <c r="C2833" s="0" t="s">
        <v>7266</v>
      </c>
      <c r="D2833" s="0" t="s">
        <v>7296</v>
      </c>
      <c r="E2833" s="0">
        <v>0</v>
      </c>
      <c r="F2833" s="0" t="s">
        <v>7326</v>
      </c>
    </row>
    <row r="2834" spans="1:6">
      <c r="A2834" s="5" t="str">
        <f>CONCATENATE($A$1,B2834,",",C2834,",",D2834,",'",E2834,"',",F2834,");")</f>
        <v>INSERT INTO EMP VALUES (95,to_date('07-12-2021 09:00:11','mm-dd-yyyy hh24:mi:ss'),to_date('07-12-2021 18:00:11','mm-dd-yyyy hh24:mi:ss'),'0',to_date('07-12-2021','mm-dd-yyyy'));</v>
      </c>
      <c r="B2834" s="5">
        <v>95</v>
      </c>
      <c r="C2834" s="0" t="s">
        <v>7267</v>
      </c>
      <c r="D2834" s="0" t="s">
        <v>7297</v>
      </c>
      <c r="E2834" s="0">
        <v>0</v>
      </c>
      <c r="F2834" s="0" t="s">
        <v>7327</v>
      </c>
    </row>
    <row r="2835" spans="1:6">
      <c r="A2835" s="5" t="str">
        <f>CONCATENATE($A$1,B2835,",",C2835,",",D2835,",'",E2835,"',",F2835,");")</f>
        <v>INSERT INTO EMP VALUES (95,to_date('07-13-2021 09:00:11','mm-dd-yyyy hh24:mi:ss'),to_date('07-13-2021 18:00:11','mm-dd-yyyy hh24:mi:ss'),'0',to_date('07-13-2021','mm-dd-yyyy'));</v>
      </c>
      <c r="B2835" s="5">
        <v>95</v>
      </c>
      <c r="C2835" s="0" t="s">
        <v>7268</v>
      </c>
      <c r="D2835" s="0" t="s">
        <v>7298</v>
      </c>
      <c r="E2835" s="0">
        <v>0</v>
      </c>
      <c r="F2835" s="0" t="s">
        <v>7328</v>
      </c>
    </row>
    <row r="2836" spans="1:6">
      <c r="A2836" s="5" t="str">
        <f>CONCATENATE($A$1,B2836,",",C2836,",",D2836,",'",E2836,"',",F2836,");")</f>
        <v>INSERT INTO EMP VALUES (95,to_date('07-14-2021 09:00:11','mm-dd-yyyy hh24:mi:ss'),to_date('07-14-2021 18:00:11','mm-dd-yyyy hh24:mi:ss'),'0',to_date('07-14-2021','mm-dd-yyyy'));</v>
      </c>
      <c r="B2836" s="5">
        <v>95</v>
      </c>
      <c r="C2836" s="0" t="s">
        <v>7269</v>
      </c>
      <c r="D2836" s="0" t="s">
        <v>7299</v>
      </c>
      <c r="E2836" s="0">
        <v>0</v>
      </c>
      <c r="F2836" s="0" t="s">
        <v>7329</v>
      </c>
    </row>
    <row r="2837" spans="1:6">
      <c r="A2837" s="5" t="str">
        <f>CONCATENATE($A$1,B2837,",",C2837,",",D2837,",'",E2837,"',",F2837,");")</f>
        <v>INSERT INTO EMP VALUES (95,to_date('07-15-2021 09:00:11','mm-dd-yyyy hh24:mi:ss'),to_date('07-15-2021 18:00:11','mm-dd-yyyy hh24:mi:ss'),'0',to_date('07-15-2021','mm-dd-yyyy'));</v>
      </c>
      <c r="B2837" s="5">
        <v>95</v>
      </c>
      <c r="C2837" s="0" t="s">
        <v>7270</v>
      </c>
      <c r="D2837" s="0" t="s">
        <v>7300</v>
      </c>
      <c r="E2837" s="0">
        <v>0</v>
      </c>
      <c r="F2837" s="0" t="s">
        <v>7330</v>
      </c>
    </row>
    <row r="2838" spans="1:6">
      <c r="A2838" s="5" t="str">
        <f>CONCATENATE($A$1,B2838,",",C2838,",",D2838,",'",E2838,"',",F2838,");")</f>
        <v>INSERT INTO EMP VALUES (95,to_date('07-16-2021 09:00:11','mm-dd-yyyy hh24:mi:ss'),to_date('07-16-2021 18:00:11','mm-dd-yyyy hh24:mi:ss'),'0',to_date('07-16-2021','mm-dd-yyyy'));</v>
      </c>
      <c r="B2838" s="5">
        <v>95</v>
      </c>
      <c r="C2838" s="0" t="s">
        <v>7271</v>
      </c>
      <c r="D2838" s="0" t="s">
        <v>7301</v>
      </c>
      <c r="E2838" s="0">
        <v>0</v>
      </c>
      <c r="F2838" s="0" t="s">
        <v>7331</v>
      </c>
    </row>
    <row r="2839" spans="1:6">
      <c r="A2839" s="5" t="str">
        <f>CONCATENATE($A$1,B2839,",",C2839,",",D2839,",'",E2839,"',",F2839,");")</f>
        <v>INSERT INTO EMP VALUES (95,to_date('07-17-2021 09:00:11','mm-dd-yyyy hh24:mi:ss'),to_date('07-17-2021 18:00:11','mm-dd-yyyy hh24:mi:ss'),'0',to_date('07-17-2021','mm-dd-yyyy'));</v>
      </c>
      <c r="B2839" s="5">
        <v>95</v>
      </c>
      <c r="C2839" s="0" t="s">
        <v>7272</v>
      </c>
      <c r="D2839" s="0" t="s">
        <v>7302</v>
      </c>
      <c r="E2839" s="0">
        <v>0</v>
      </c>
      <c r="F2839" s="0" t="s">
        <v>7332</v>
      </c>
    </row>
    <row r="2840" spans="1:6">
      <c r="A2840" s="5" t="str">
        <f>CONCATENATE($A$1,B2840,",",C2840,",",D2840,",'",E2840,"',",F2840,");")</f>
        <v>INSERT INTO EMP VALUES (95,to_date('07-18-2021 09:00:11','mm-dd-yyyy hh24:mi:ss'),to_date('07-18-2021 18:00:11','mm-dd-yyyy hh24:mi:ss'),'0',to_date('07-18-2021','mm-dd-yyyy'));</v>
      </c>
      <c r="B2840" s="5">
        <v>95</v>
      </c>
      <c r="C2840" s="0" t="s">
        <v>7273</v>
      </c>
      <c r="D2840" s="0" t="s">
        <v>7303</v>
      </c>
      <c r="E2840" s="0">
        <v>0</v>
      </c>
      <c r="F2840" s="0" t="s">
        <v>7333</v>
      </c>
    </row>
    <row r="2841" spans="1:6">
      <c r="A2841" s="5" t="str">
        <f>CONCATENATE($A$1,B2841,",",C2841,",",D2841,",'",E2841,"',",F2841,");")</f>
        <v>INSERT INTO EMP VALUES (95,to_date('07-19-2021 09:00:11','mm-dd-yyyy hh24:mi:ss'),to_date('07-19-2021 18:00:11','mm-dd-yyyy hh24:mi:ss'),'0',to_date('07-19-2021','mm-dd-yyyy'));</v>
      </c>
      <c r="B2841" s="5">
        <v>95</v>
      </c>
      <c r="C2841" s="0" t="s">
        <v>7274</v>
      </c>
      <c r="D2841" s="0" t="s">
        <v>7304</v>
      </c>
      <c r="E2841" s="0">
        <v>0</v>
      </c>
      <c r="F2841" s="0" t="s">
        <v>7334</v>
      </c>
    </row>
    <row r="2842" spans="1:6">
      <c r="A2842" s="5" t="str">
        <f>CONCATENATE($A$1,B2842,",",C2842,",",D2842,",'",E2842,"',",F2842,");")</f>
        <v>INSERT INTO EMP VALUES (95,to_date('07-20-2021 09:00:11','mm-dd-yyyy hh24:mi:ss'),to_date('07-20-2021 18:00:11','mm-dd-yyyy hh24:mi:ss'),'0',to_date('07-20-2021','mm-dd-yyyy'));</v>
      </c>
      <c r="B2842" s="5">
        <v>95</v>
      </c>
      <c r="C2842" s="0" t="s">
        <v>7275</v>
      </c>
      <c r="D2842" s="0" t="s">
        <v>7305</v>
      </c>
      <c r="E2842" s="0">
        <v>0</v>
      </c>
      <c r="F2842" s="0" t="s">
        <v>7335</v>
      </c>
    </row>
    <row r="2843" spans="1:6">
      <c r="A2843" s="5" t="str">
        <f>CONCATENATE($A$1,B2843,",",C2843,",",D2843,",'",E2843,"',",F2843,");")</f>
        <v>INSERT INTO EMP VALUES (95,to_date('07-21-2021 09:00:11','mm-dd-yyyy hh24:mi:ss'),to_date('07-21-2021 18:00:11','mm-dd-yyyy hh24:mi:ss'),'0',to_date('07-21-2021','mm-dd-yyyy'));</v>
      </c>
      <c r="B2843" s="5">
        <v>95</v>
      </c>
      <c r="C2843" s="0" t="s">
        <v>7276</v>
      </c>
      <c r="D2843" s="0" t="s">
        <v>7306</v>
      </c>
      <c r="E2843" s="0">
        <v>0</v>
      </c>
      <c r="F2843" s="0" t="s">
        <v>7336</v>
      </c>
    </row>
    <row r="2844" spans="1:6">
      <c r="A2844" s="5" t="str">
        <f>CONCATENATE($A$1,B2844,",",C2844,",",D2844,",'",E2844,"',",F2844,");")</f>
        <v>INSERT INTO EMP VALUES (95,to_date('07-22-2021 09:00:11','mm-dd-yyyy hh24:mi:ss'),to_date('07-22-2021 18:00:11','mm-dd-yyyy hh24:mi:ss'),'0',to_date('07-22-2021','mm-dd-yyyy'));</v>
      </c>
      <c r="B2844" s="5">
        <v>95</v>
      </c>
      <c r="C2844" s="0" t="s">
        <v>7277</v>
      </c>
      <c r="D2844" s="0" t="s">
        <v>7307</v>
      </c>
      <c r="E2844" s="0">
        <v>0</v>
      </c>
      <c r="F2844" s="0" t="s">
        <v>7337</v>
      </c>
    </row>
    <row r="2845" spans="1:6">
      <c r="A2845" s="5" t="str">
        <f>CONCATENATE($A$1,B2845,",",C2845,",",D2845,",'",E2845,"',",F2845,");")</f>
        <v>INSERT INTO EMP VALUES (95,to_date('07-23-2021 09:00:11','mm-dd-yyyy hh24:mi:ss'),to_date('07-23-2021 18:00:11','mm-dd-yyyy hh24:mi:ss'),'0',to_date('07-23-2021','mm-dd-yyyy'));</v>
      </c>
      <c r="B2845" s="5">
        <v>95</v>
      </c>
      <c r="C2845" s="0" t="s">
        <v>7278</v>
      </c>
      <c r="D2845" s="0" t="s">
        <v>7308</v>
      </c>
      <c r="E2845" s="0">
        <v>0</v>
      </c>
      <c r="F2845" s="0" t="s">
        <v>7338</v>
      </c>
    </row>
    <row r="2846" spans="1:6">
      <c r="A2846" s="5" t="str">
        <f>CONCATENATE($A$1,B2846,",",C2846,",",D2846,",'",E2846,"',",F2846,");")</f>
        <v>INSERT INTO EMP VALUES (95,to_date('07-24-2021 09:00:11','mm-dd-yyyy hh24:mi:ss'),to_date('07-24-2021 18:00:11','mm-dd-yyyy hh24:mi:ss'),'0',to_date('07-24-2021','mm-dd-yyyy'));</v>
      </c>
      <c r="B2846" s="5">
        <v>95</v>
      </c>
      <c r="C2846" s="0" t="s">
        <v>7279</v>
      </c>
      <c r="D2846" s="0" t="s">
        <v>7309</v>
      </c>
      <c r="E2846" s="0">
        <v>0</v>
      </c>
      <c r="F2846" s="0" t="s">
        <v>7339</v>
      </c>
    </row>
    <row r="2847" spans="1:6">
      <c r="A2847" s="5" t="str">
        <f>CONCATENATE($A$1,B2847,",",C2847,",",D2847,",'",E2847,"',",F2847,");")</f>
        <v>INSERT INTO EMP VALUES (95,to_date('07-25-2021 09:00:11','mm-dd-yyyy hh24:mi:ss'),to_date('07-25-2021 18:00:11','mm-dd-yyyy hh24:mi:ss'),'0',to_date('07-25-2021','mm-dd-yyyy'));</v>
      </c>
      <c r="B2847" s="5">
        <v>95</v>
      </c>
      <c r="C2847" s="0" t="s">
        <v>7280</v>
      </c>
      <c r="D2847" s="0" t="s">
        <v>7310</v>
      </c>
      <c r="E2847" s="0">
        <v>0</v>
      </c>
      <c r="F2847" s="0" t="s">
        <v>7340</v>
      </c>
    </row>
    <row r="2848" spans="1:6">
      <c r="A2848" s="5" t="str">
        <f>CONCATENATE($A$1,B2848,",",C2848,",",D2848,",'",E2848,"',",F2848,");")</f>
        <v>INSERT INTO EMP VALUES (95,to_date('07-26-2021 09:00:11','mm-dd-yyyy hh24:mi:ss'),to_date('07-26-2021 18:00:11','mm-dd-yyyy hh24:mi:ss'),'0',to_date('07-26-2021','mm-dd-yyyy'));</v>
      </c>
      <c r="B2848" s="5">
        <v>95</v>
      </c>
      <c r="C2848" s="0" t="s">
        <v>7281</v>
      </c>
      <c r="D2848" s="0" t="s">
        <v>7311</v>
      </c>
      <c r="E2848" s="0">
        <v>0</v>
      </c>
      <c r="F2848" s="0" t="s">
        <v>7341</v>
      </c>
    </row>
    <row r="2849" spans="1:6">
      <c r="A2849" s="5" t="str">
        <f>CONCATENATE($A$1,B2849,",",C2849,",",D2849,",'",E2849,"',",F2849,");")</f>
        <v>INSERT INTO EMP VALUES (95,to_date('07-27-2021 09:00:11','mm-dd-yyyy hh24:mi:ss'),to_date('07-27-2021 18:00:11','mm-dd-yyyy hh24:mi:ss'),'0',to_date('07-27-2021','mm-dd-yyyy'));</v>
      </c>
      <c r="B2849" s="5">
        <v>95</v>
      </c>
      <c r="C2849" s="0" t="s">
        <v>7282</v>
      </c>
      <c r="D2849" s="0" t="s">
        <v>7312</v>
      </c>
      <c r="E2849" s="0">
        <v>0</v>
      </c>
      <c r="F2849" s="0" t="s">
        <v>7342</v>
      </c>
    </row>
    <row r="2850" spans="1:6">
      <c r="A2850" s="5" t="str">
        <f>CONCATENATE($A$1,B2850,",",C2850,",",D2850,",'",E2850,"',",F2850,");")</f>
        <v>INSERT INTO EMP VALUES (95,to_date('07-28-2021 09:00:11','mm-dd-yyyy hh24:mi:ss'),to_date('07-28-2021 18:00:11','mm-dd-yyyy hh24:mi:ss'),'0',to_date('07-28-2021','mm-dd-yyyy'));</v>
      </c>
      <c r="B2850" s="5">
        <v>95</v>
      </c>
      <c r="C2850" s="0" t="s">
        <v>7283</v>
      </c>
      <c r="D2850" s="0" t="s">
        <v>7313</v>
      </c>
      <c r="E2850" s="0">
        <v>0</v>
      </c>
      <c r="F2850" s="0" t="s">
        <v>7343</v>
      </c>
    </row>
    <row r="2851" spans="1:6">
      <c r="A2851" s="5" t="str">
        <f>CONCATENATE($A$1,B2851,",",C2851,",",D2851,",'",E2851,"',",F2851,");")</f>
        <v>INSERT INTO EMP VALUES (95,to_date('07-29-2021 09:00:11','mm-dd-yyyy hh24:mi:ss'),to_date('07-29-2021 18:00:11','mm-dd-yyyy hh24:mi:ss'),'0',to_date('07-29-2021','mm-dd-yyyy'));</v>
      </c>
      <c r="B2851" s="5">
        <v>95</v>
      </c>
      <c r="C2851" s="0" t="s">
        <v>7284</v>
      </c>
      <c r="D2851" s="0" t="s">
        <v>7314</v>
      </c>
      <c r="E2851" s="0">
        <v>0</v>
      </c>
      <c r="F2851" s="0" t="s">
        <v>7344</v>
      </c>
    </row>
    <row r="2852" spans="1:6">
      <c r="A2852" s="5" t="str">
        <f>CONCATENATE($A$1,B2852,",",C2852,",",D2852,",'",E2852,"',",F2852,");")</f>
        <v>INSERT INTO EMP VALUES (95,to_date('07-30-2021 09:00:11','mm-dd-yyyy hh24:mi:ss'),to_date('07-30-2021 18:00:11','mm-dd-yyyy hh24:mi:ss'),'0',to_date('07-30-2021','mm-dd-yyyy'));</v>
      </c>
      <c r="B2852" s="5">
        <v>95</v>
      </c>
      <c r="C2852" s="0" t="s">
        <v>7285</v>
      </c>
      <c r="D2852" s="0" t="s">
        <v>7315</v>
      </c>
      <c r="E2852" s="0">
        <v>0</v>
      </c>
      <c r="F2852" s="0" t="s">
        <v>7345</v>
      </c>
    </row>
    <row r="2853" spans="1:6">
      <c r="A2853" s="5" t="str">
        <f>CONCATENATE($A$1,B2853,",",C2853,",",D2853,",'",E2853,"',",F2853,");")</f>
        <v>INSERT INTO EMP VALUES (96,to_date('07-01-2021 09:00:11','mm-dd-yyyy hh24:mi:ss'),to_date('07-01-2021 18:00:11','mm-dd-yyyy hh24:mi:ss'),'0',to_date('07-01-2021','mm-dd-yyyy'));</v>
      </c>
      <c r="B2853" s="5">
        <v>96</v>
      </c>
      <c r="C2853" s="0" t="s">
        <v>7256</v>
      </c>
      <c r="D2853" s="0" t="s">
        <v>7286</v>
      </c>
      <c r="E2853" s="0">
        <v>0</v>
      </c>
      <c r="F2853" s="0" t="s">
        <v>7316</v>
      </c>
    </row>
    <row r="2854" spans="1:6">
      <c r="A2854" s="5" t="str">
        <f>CONCATENATE($A$1,B2854,",",C2854,",",D2854,",'",E2854,"',",F2854,");")</f>
        <v>INSERT INTO EMP VALUES (96,to_date('07-02-2021 09:00:11','mm-dd-yyyy hh24:mi:ss'),to_date('07-02-2021 18:00:11','mm-dd-yyyy hh24:mi:ss'),'0',to_date('07-02-2021','mm-dd-yyyy'));</v>
      </c>
      <c r="B2854" s="5">
        <v>96</v>
      </c>
      <c r="C2854" s="0" t="s">
        <v>7257</v>
      </c>
      <c r="D2854" s="0" t="s">
        <v>7287</v>
      </c>
      <c r="E2854" s="0">
        <v>0</v>
      </c>
      <c r="F2854" s="0" t="s">
        <v>7317</v>
      </c>
    </row>
    <row r="2855" spans="1:6">
      <c r="A2855" s="5" t="str">
        <f>CONCATENATE($A$1,B2855,",",C2855,",",D2855,",'",E2855,"',",F2855,");")</f>
        <v>INSERT INTO EMP VALUES (96,to_date('07-03-2021 09:00:11','mm-dd-yyyy hh24:mi:ss'),to_date('07-03-2021 18:00:11','mm-dd-yyyy hh24:mi:ss'),'0',to_date('07-03-2021','mm-dd-yyyy'));</v>
      </c>
      <c r="B2855" s="5">
        <v>96</v>
      </c>
      <c r="C2855" s="0" t="s">
        <v>7258</v>
      </c>
      <c r="D2855" s="0" t="s">
        <v>7288</v>
      </c>
      <c r="E2855" s="0">
        <v>0</v>
      </c>
      <c r="F2855" s="0" t="s">
        <v>7318</v>
      </c>
    </row>
    <row r="2856" spans="1:6">
      <c r="A2856" s="5" t="str">
        <f>CONCATENATE($A$1,B2856,",",C2856,",",D2856,",'",E2856,"',",F2856,");")</f>
        <v>INSERT INTO EMP VALUES (96,to_date('07-04-2021 09:00:11','mm-dd-yyyy hh24:mi:ss'),to_date('07-04-2021 18:00:11','mm-dd-yyyy hh24:mi:ss'),'0',to_date('07-04-2021','mm-dd-yyyy'));</v>
      </c>
      <c r="B2856" s="5">
        <v>96</v>
      </c>
      <c r="C2856" s="0" t="s">
        <v>7259</v>
      </c>
      <c r="D2856" s="0" t="s">
        <v>7289</v>
      </c>
      <c r="E2856" s="0">
        <v>0</v>
      </c>
      <c r="F2856" s="0" t="s">
        <v>7319</v>
      </c>
    </row>
    <row r="2857" spans="1:6">
      <c r="A2857" s="5" t="str">
        <f>CONCATENATE($A$1,B2857,",",C2857,",",D2857,",'",E2857,"',",F2857,");")</f>
        <v>INSERT INTO EMP VALUES (96,to_date('07-05-2021 09:00:11','mm-dd-yyyy hh24:mi:ss'),to_date('07-05-2021 18:00:11','mm-dd-yyyy hh24:mi:ss'),'0',to_date('07-05-2021','mm-dd-yyyy'));</v>
      </c>
      <c r="B2857" s="5">
        <v>96</v>
      </c>
      <c r="C2857" s="0" t="s">
        <v>7260</v>
      </c>
      <c r="D2857" s="0" t="s">
        <v>7290</v>
      </c>
      <c r="E2857" s="0">
        <v>0</v>
      </c>
      <c r="F2857" s="0" t="s">
        <v>7320</v>
      </c>
    </row>
    <row r="2858" spans="1:6">
      <c r="A2858" s="5" t="str">
        <f>CONCATENATE($A$1,B2858,",",C2858,",",D2858,",'",E2858,"',",F2858,");")</f>
        <v>INSERT INTO EMP VALUES (96,to_date('07-06-2021 09:00:11','mm-dd-yyyy hh24:mi:ss'),to_date('07-06-2021 18:00:11','mm-dd-yyyy hh24:mi:ss'),'0',to_date('07-06-2021','mm-dd-yyyy'));</v>
      </c>
      <c r="B2858" s="5">
        <v>96</v>
      </c>
      <c r="C2858" s="0" t="s">
        <v>7261</v>
      </c>
      <c r="D2858" s="0" t="s">
        <v>7291</v>
      </c>
      <c r="E2858" s="0">
        <v>0</v>
      </c>
      <c r="F2858" s="0" t="s">
        <v>7321</v>
      </c>
    </row>
    <row r="2859" spans="1:6">
      <c r="A2859" s="5" t="str">
        <f>CONCATENATE($A$1,B2859,",",C2859,",",D2859,",'",E2859,"',",F2859,");")</f>
        <v>INSERT INTO EMP VALUES (96,to_date('07-07-2021 09:00:11','mm-dd-yyyy hh24:mi:ss'),to_date('07-07-2021 18:00:11','mm-dd-yyyy hh24:mi:ss'),'0',to_date('07-07-2021','mm-dd-yyyy'));</v>
      </c>
      <c r="B2859" s="5">
        <v>96</v>
      </c>
      <c r="C2859" s="0" t="s">
        <v>7262</v>
      </c>
      <c r="D2859" s="0" t="s">
        <v>7292</v>
      </c>
      <c r="E2859" s="0">
        <v>0</v>
      </c>
      <c r="F2859" s="0" t="s">
        <v>7322</v>
      </c>
    </row>
    <row r="2860" spans="1:6">
      <c r="A2860" s="5" t="str">
        <f>CONCATENATE($A$1,B2860,",",C2860,",",D2860,",'",E2860,"',",F2860,");")</f>
        <v>INSERT INTO EMP VALUES (96,to_date('07-08-2021 09:00:11','mm-dd-yyyy hh24:mi:ss'),to_date('07-08-2021 18:00:11','mm-dd-yyyy hh24:mi:ss'),'0',to_date('07-08-2021','mm-dd-yyyy'));</v>
      </c>
      <c r="B2860" s="5">
        <v>96</v>
      </c>
      <c r="C2860" s="0" t="s">
        <v>7263</v>
      </c>
      <c r="D2860" s="0" t="s">
        <v>7293</v>
      </c>
      <c r="E2860" s="0">
        <v>0</v>
      </c>
      <c r="F2860" s="0" t="s">
        <v>7323</v>
      </c>
    </row>
    <row r="2861" spans="1:6">
      <c r="A2861" s="5" t="str">
        <f>CONCATENATE($A$1,B2861,",",C2861,",",D2861,",'",E2861,"',",F2861,");")</f>
        <v>INSERT INTO EMP VALUES (96,to_date('07-09-2021 09:00:11','mm-dd-yyyy hh24:mi:ss'),to_date('07-09-2021 18:00:11','mm-dd-yyyy hh24:mi:ss'),'0',to_date('07-09-2021','mm-dd-yyyy'));</v>
      </c>
      <c r="B2861" s="5">
        <v>96</v>
      </c>
      <c r="C2861" s="0" t="s">
        <v>7264</v>
      </c>
      <c r="D2861" s="0" t="s">
        <v>7294</v>
      </c>
      <c r="E2861" s="0">
        <v>0</v>
      </c>
      <c r="F2861" s="0" t="s">
        <v>7324</v>
      </c>
    </row>
    <row r="2862" spans="1:6">
      <c r="A2862" s="5" t="str">
        <f>CONCATENATE($A$1,B2862,",",C2862,",",D2862,",'",E2862,"',",F2862,");")</f>
        <v>INSERT INTO EMP VALUES (96,to_date('07-10-2021 09:00:11','mm-dd-yyyy hh24:mi:ss'),to_date('07-10-2021 18:00:11','mm-dd-yyyy hh24:mi:ss'),'0',to_date('07-10-2021','mm-dd-yyyy'));</v>
      </c>
      <c r="B2862" s="5">
        <v>96</v>
      </c>
      <c r="C2862" s="0" t="s">
        <v>7265</v>
      </c>
      <c r="D2862" s="0" t="s">
        <v>7295</v>
      </c>
      <c r="E2862" s="0">
        <v>0</v>
      </c>
      <c r="F2862" s="0" t="s">
        <v>7325</v>
      </c>
    </row>
    <row r="2863" spans="1:6">
      <c r="A2863" s="5" t="str">
        <f>CONCATENATE($A$1,B2863,",",C2863,",",D2863,",'",E2863,"',",F2863,");")</f>
        <v>INSERT INTO EMP VALUES (96,to_date('07-11-2021 09:00:11','mm-dd-yyyy hh24:mi:ss'),to_date('07-11-2021 18:00:11','mm-dd-yyyy hh24:mi:ss'),'0',to_date('07-11-2021','mm-dd-yyyy'));</v>
      </c>
      <c r="B2863" s="5">
        <v>96</v>
      </c>
      <c r="C2863" s="0" t="s">
        <v>7266</v>
      </c>
      <c r="D2863" s="0" t="s">
        <v>7296</v>
      </c>
      <c r="E2863" s="0">
        <v>0</v>
      </c>
      <c r="F2863" s="0" t="s">
        <v>7326</v>
      </c>
    </row>
    <row r="2864" spans="1:6">
      <c r="A2864" s="5" t="str">
        <f>CONCATENATE($A$1,B2864,",",C2864,",",D2864,",'",E2864,"',",F2864,");")</f>
        <v>INSERT INTO EMP VALUES (96,to_date('07-12-2021 09:00:11','mm-dd-yyyy hh24:mi:ss'),to_date('07-12-2021 18:00:11','mm-dd-yyyy hh24:mi:ss'),'0',to_date('07-12-2021','mm-dd-yyyy'));</v>
      </c>
      <c r="B2864" s="5">
        <v>96</v>
      </c>
      <c r="C2864" s="0" t="s">
        <v>7267</v>
      </c>
      <c r="D2864" s="0" t="s">
        <v>7297</v>
      </c>
      <c r="E2864" s="0">
        <v>0</v>
      </c>
      <c r="F2864" s="0" t="s">
        <v>7327</v>
      </c>
    </row>
    <row r="2865" spans="1:6">
      <c r="A2865" s="5" t="str">
        <f>CONCATENATE($A$1,B2865,",",C2865,",",D2865,",'",E2865,"',",F2865,");")</f>
        <v>INSERT INTO EMP VALUES (96,to_date('07-13-2021 09:00:11','mm-dd-yyyy hh24:mi:ss'),to_date('07-13-2021 18:00:11','mm-dd-yyyy hh24:mi:ss'),'0',to_date('07-13-2021','mm-dd-yyyy'));</v>
      </c>
      <c r="B2865" s="5">
        <v>96</v>
      </c>
      <c r="C2865" s="0" t="s">
        <v>7268</v>
      </c>
      <c r="D2865" s="0" t="s">
        <v>7298</v>
      </c>
      <c r="E2865" s="0">
        <v>0</v>
      </c>
      <c r="F2865" s="0" t="s">
        <v>7328</v>
      </c>
    </row>
    <row r="2866" spans="1:6">
      <c r="A2866" s="5" t="str">
        <f>CONCATENATE($A$1,B2866,",",C2866,",",D2866,",'",E2866,"',",F2866,");")</f>
        <v>INSERT INTO EMP VALUES (96,to_date('07-14-2021 09:00:11','mm-dd-yyyy hh24:mi:ss'),to_date('07-14-2021 18:00:11','mm-dd-yyyy hh24:mi:ss'),'0',to_date('07-14-2021','mm-dd-yyyy'));</v>
      </c>
      <c r="B2866" s="5">
        <v>96</v>
      </c>
      <c r="C2866" s="0" t="s">
        <v>7269</v>
      </c>
      <c r="D2866" s="0" t="s">
        <v>7299</v>
      </c>
      <c r="E2866" s="0">
        <v>0</v>
      </c>
      <c r="F2866" s="0" t="s">
        <v>7329</v>
      </c>
    </row>
    <row r="2867" spans="1:6">
      <c r="A2867" s="5" t="str">
        <f>CONCATENATE($A$1,B2867,",",C2867,",",D2867,",'",E2867,"',",F2867,");")</f>
        <v>INSERT INTO EMP VALUES (96,to_date('07-15-2021 09:00:11','mm-dd-yyyy hh24:mi:ss'),to_date('07-15-2021 18:00:11','mm-dd-yyyy hh24:mi:ss'),'0',to_date('07-15-2021','mm-dd-yyyy'));</v>
      </c>
      <c r="B2867" s="5">
        <v>96</v>
      </c>
      <c r="C2867" s="0" t="s">
        <v>7270</v>
      </c>
      <c r="D2867" s="0" t="s">
        <v>7300</v>
      </c>
      <c r="E2867" s="0">
        <v>0</v>
      </c>
      <c r="F2867" s="0" t="s">
        <v>7330</v>
      </c>
    </row>
    <row r="2868" spans="1:6">
      <c r="A2868" s="5" t="str">
        <f>CONCATENATE($A$1,B2868,",",C2868,",",D2868,",'",E2868,"',",F2868,");")</f>
        <v>INSERT INTO EMP VALUES (96,to_date('07-16-2021 09:00:11','mm-dd-yyyy hh24:mi:ss'),to_date('07-16-2021 18:00:11','mm-dd-yyyy hh24:mi:ss'),'0',to_date('07-16-2021','mm-dd-yyyy'));</v>
      </c>
      <c r="B2868" s="5">
        <v>96</v>
      </c>
      <c r="C2868" s="0" t="s">
        <v>7271</v>
      </c>
      <c r="D2868" s="0" t="s">
        <v>7301</v>
      </c>
      <c r="E2868" s="0">
        <v>0</v>
      </c>
      <c r="F2868" s="0" t="s">
        <v>7331</v>
      </c>
    </row>
    <row r="2869" spans="1:6">
      <c r="A2869" s="5" t="str">
        <f>CONCATENATE($A$1,B2869,",",C2869,",",D2869,",'",E2869,"',",F2869,");")</f>
        <v>INSERT INTO EMP VALUES (96,to_date('07-17-2021 09:00:11','mm-dd-yyyy hh24:mi:ss'),to_date('07-17-2021 18:00:11','mm-dd-yyyy hh24:mi:ss'),'0',to_date('07-17-2021','mm-dd-yyyy'));</v>
      </c>
      <c r="B2869" s="5">
        <v>96</v>
      </c>
      <c r="C2869" s="0" t="s">
        <v>7272</v>
      </c>
      <c r="D2869" s="0" t="s">
        <v>7302</v>
      </c>
      <c r="E2869" s="0">
        <v>0</v>
      </c>
      <c r="F2869" s="0" t="s">
        <v>7332</v>
      </c>
    </row>
    <row r="2870" spans="1:6">
      <c r="A2870" s="5" t="str">
        <f>CONCATENATE($A$1,B2870,",",C2870,",",D2870,",'",E2870,"',",F2870,");")</f>
        <v>INSERT INTO EMP VALUES (96,to_date('07-18-2021 09:00:11','mm-dd-yyyy hh24:mi:ss'),to_date('07-18-2021 18:00:11','mm-dd-yyyy hh24:mi:ss'),'0',to_date('07-18-2021','mm-dd-yyyy'));</v>
      </c>
      <c r="B2870" s="5">
        <v>96</v>
      </c>
      <c r="C2870" s="0" t="s">
        <v>7273</v>
      </c>
      <c r="D2870" s="0" t="s">
        <v>7303</v>
      </c>
      <c r="E2870" s="0">
        <v>0</v>
      </c>
      <c r="F2870" s="0" t="s">
        <v>7333</v>
      </c>
    </row>
    <row r="2871" spans="1:6">
      <c r="A2871" s="5" t="str">
        <f>CONCATENATE($A$1,B2871,",",C2871,",",D2871,",'",E2871,"',",F2871,");")</f>
        <v>INSERT INTO EMP VALUES (96,to_date('07-19-2021 09:00:11','mm-dd-yyyy hh24:mi:ss'),to_date('07-19-2021 18:00:11','mm-dd-yyyy hh24:mi:ss'),'0',to_date('07-19-2021','mm-dd-yyyy'));</v>
      </c>
      <c r="B2871" s="5">
        <v>96</v>
      </c>
      <c r="C2871" s="0" t="s">
        <v>7274</v>
      </c>
      <c r="D2871" s="0" t="s">
        <v>7304</v>
      </c>
      <c r="E2871" s="0">
        <v>0</v>
      </c>
      <c r="F2871" s="0" t="s">
        <v>7334</v>
      </c>
    </row>
    <row r="2872" spans="1:6">
      <c r="A2872" s="5" t="str">
        <f>CONCATENATE($A$1,B2872,",",C2872,",",D2872,",'",E2872,"',",F2872,");")</f>
        <v>INSERT INTO EMP VALUES (96,to_date('07-20-2021 09:00:11','mm-dd-yyyy hh24:mi:ss'),to_date('07-20-2021 18:00:11','mm-dd-yyyy hh24:mi:ss'),'0',to_date('07-20-2021','mm-dd-yyyy'));</v>
      </c>
      <c r="B2872" s="5">
        <v>96</v>
      </c>
      <c r="C2872" s="0" t="s">
        <v>7275</v>
      </c>
      <c r="D2872" s="0" t="s">
        <v>7305</v>
      </c>
      <c r="E2872" s="0">
        <v>0</v>
      </c>
      <c r="F2872" s="0" t="s">
        <v>7335</v>
      </c>
    </row>
    <row r="2873" spans="1:6">
      <c r="A2873" s="5" t="str">
        <f>CONCATENATE($A$1,B2873,",",C2873,",",D2873,",'",E2873,"',",F2873,");")</f>
        <v>INSERT INTO EMP VALUES (96,to_date('07-21-2021 09:00:11','mm-dd-yyyy hh24:mi:ss'),to_date('07-21-2021 18:00:11','mm-dd-yyyy hh24:mi:ss'),'0',to_date('07-21-2021','mm-dd-yyyy'));</v>
      </c>
      <c r="B2873" s="5">
        <v>96</v>
      </c>
      <c r="C2873" s="0" t="s">
        <v>7276</v>
      </c>
      <c r="D2873" s="0" t="s">
        <v>7306</v>
      </c>
      <c r="E2873" s="0">
        <v>0</v>
      </c>
      <c r="F2873" s="0" t="s">
        <v>7336</v>
      </c>
    </row>
    <row r="2874" spans="1:6">
      <c r="A2874" s="5" t="str">
        <f>CONCATENATE($A$1,B2874,",",C2874,",",D2874,",'",E2874,"',",F2874,");")</f>
        <v>INSERT INTO EMP VALUES (96,to_date('07-22-2021 09:00:11','mm-dd-yyyy hh24:mi:ss'),to_date('07-22-2021 18:00:11','mm-dd-yyyy hh24:mi:ss'),'0',to_date('07-22-2021','mm-dd-yyyy'));</v>
      </c>
      <c r="B2874" s="5">
        <v>96</v>
      </c>
      <c r="C2874" s="0" t="s">
        <v>7277</v>
      </c>
      <c r="D2874" s="0" t="s">
        <v>7307</v>
      </c>
      <c r="E2874" s="0">
        <v>0</v>
      </c>
      <c r="F2874" s="0" t="s">
        <v>7337</v>
      </c>
    </row>
    <row r="2875" spans="1:6">
      <c r="A2875" s="5" t="str">
        <f>CONCATENATE($A$1,B2875,",",C2875,",",D2875,",'",E2875,"',",F2875,");")</f>
        <v>INSERT INTO EMP VALUES (96,to_date('07-23-2021 09:00:11','mm-dd-yyyy hh24:mi:ss'),to_date('07-23-2021 18:00:11','mm-dd-yyyy hh24:mi:ss'),'0',to_date('07-23-2021','mm-dd-yyyy'));</v>
      </c>
      <c r="B2875" s="5">
        <v>96</v>
      </c>
      <c r="C2875" s="0" t="s">
        <v>7278</v>
      </c>
      <c r="D2875" s="0" t="s">
        <v>7308</v>
      </c>
      <c r="E2875" s="0">
        <v>0</v>
      </c>
      <c r="F2875" s="0" t="s">
        <v>7338</v>
      </c>
    </row>
    <row r="2876" spans="1:6">
      <c r="A2876" s="5" t="str">
        <f>CONCATENATE($A$1,B2876,",",C2876,",",D2876,",'",E2876,"',",F2876,");")</f>
        <v>INSERT INTO EMP VALUES (96,to_date('07-24-2021 09:00:11','mm-dd-yyyy hh24:mi:ss'),to_date('07-24-2021 18:00:11','mm-dd-yyyy hh24:mi:ss'),'0',to_date('07-24-2021','mm-dd-yyyy'));</v>
      </c>
      <c r="B2876" s="5">
        <v>96</v>
      </c>
      <c r="C2876" s="0" t="s">
        <v>7279</v>
      </c>
      <c r="D2876" s="0" t="s">
        <v>7309</v>
      </c>
      <c r="E2876" s="0">
        <v>0</v>
      </c>
      <c r="F2876" s="0" t="s">
        <v>7339</v>
      </c>
    </row>
    <row r="2877" spans="1:6">
      <c r="A2877" s="5" t="str">
        <f>CONCATENATE($A$1,B2877,",",C2877,",",D2877,",'",E2877,"',",F2877,");")</f>
        <v>INSERT INTO EMP VALUES (96,to_date('07-25-2021 09:00:11','mm-dd-yyyy hh24:mi:ss'),to_date('07-25-2021 18:00:11','mm-dd-yyyy hh24:mi:ss'),'0',to_date('07-25-2021','mm-dd-yyyy'));</v>
      </c>
      <c r="B2877" s="5">
        <v>96</v>
      </c>
      <c r="C2877" s="0" t="s">
        <v>7280</v>
      </c>
      <c r="D2877" s="0" t="s">
        <v>7310</v>
      </c>
      <c r="E2877" s="0">
        <v>0</v>
      </c>
      <c r="F2877" s="0" t="s">
        <v>7340</v>
      </c>
    </row>
    <row r="2878" spans="1:6">
      <c r="A2878" s="5" t="str">
        <f>CONCATENATE($A$1,B2878,",",C2878,",",D2878,",'",E2878,"',",F2878,");")</f>
        <v>INSERT INTO EMP VALUES (96,to_date('07-26-2021 09:00:11','mm-dd-yyyy hh24:mi:ss'),to_date('07-26-2021 18:00:11','mm-dd-yyyy hh24:mi:ss'),'0',to_date('07-26-2021','mm-dd-yyyy'));</v>
      </c>
      <c r="B2878" s="5">
        <v>96</v>
      </c>
      <c r="C2878" s="0" t="s">
        <v>7281</v>
      </c>
      <c r="D2878" s="0" t="s">
        <v>7311</v>
      </c>
      <c r="E2878" s="0">
        <v>0</v>
      </c>
      <c r="F2878" s="0" t="s">
        <v>7341</v>
      </c>
    </row>
    <row r="2879" spans="1:6">
      <c r="A2879" s="5" t="str">
        <f>CONCATENATE($A$1,B2879,",",C2879,",",D2879,",'",E2879,"',",F2879,");")</f>
        <v>INSERT INTO EMP VALUES (96,to_date('07-27-2021 09:00:11','mm-dd-yyyy hh24:mi:ss'),to_date('07-27-2021 18:00:11','mm-dd-yyyy hh24:mi:ss'),'0',to_date('07-27-2021','mm-dd-yyyy'));</v>
      </c>
      <c r="B2879" s="5">
        <v>96</v>
      </c>
      <c r="C2879" s="0" t="s">
        <v>7282</v>
      </c>
      <c r="D2879" s="0" t="s">
        <v>7312</v>
      </c>
      <c r="E2879" s="0">
        <v>0</v>
      </c>
      <c r="F2879" s="0" t="s">
        <v>7342</v>
      </c>
    </row>
    <row r="2880" spans="1:6">
      <c r="A2880" s="5" t="str">
        <f>CONCATENATE($A$1,B2880,",",C2880,",",D2880,",'",E2880,"',",F2880,");")</f>
        <v>INSERT INTO EMP VALUES (96,to_date('07-28-2021 09:00:11','mm-dd-yyyy hh24:mi:ss'),to_date('07-28-2021 18:00:11','mm-dd-yyyy hh24:mi:ss'),'0',to_date('07-28-2021','mm-dd-yyyy'));</v>
      </c>
      <c r="B2880" s="5">
        <v>96</v>
      </c>
      <c r="C2880" s="0" t="s">
        <v>7283</v>
      </c>
      <c r="D2880" s="0" t="s">
        <v>7313</v>
      </c>
      <c r="E2880" s="0">
        <v>0</v>
      </c>
      <c r="F2880" s="0" t="s">
        <v>7343</v>
      </c>
    </row>
    <row r="2881" spans="1:6">
      <c r="A2881" s="5" t="str">
        <f>CONCATENATE($A$1,B2881,",",C2881,",",D2881,",'",E2881,"',",F2881,");")</f>
        <v>INSERT INTO EMP VALUES (96,to_date('07-29-2021 09:00:11','mm-dd-yyyy hh24:mi:ss'),to_date('07-29-2021 18:00:11','mm-dd-yyyy hh24:mi:ss'),'0',to_date('07-29-2021','mm-dd-yyyy'));</v>
      </c>
      <c r="B2881" s="5">
        <v>96</v>
      </c>
      <c r="C2881" s="0" t="s">
        <v>7284</v>
      </c>
      <c r="D2881" s="0" t="s">
        <v>7314</v>
      </c>
      <c r="E2881" s="0">
        <v>0</v>
      </c>
      <c r="F2881" s="0" t="s">
        <v>7344</v>
      </c>
    </row>
    <row r="2882" spans="1:6">
      <c r="A2882" s="5" t="str">
        <f>CONCATENATE($A$1,B2882,",",C2882,",",D2882,",'",E2882,"',",F2882,");")</f>
        <v>INSERT INTO EMP VALUES (96,to_date('07-30-2021 09:00:11','mm-dd-yyyy hh24:mi:ss'),to_date('07-30-2021 18:00:11','mm-dd-yyyy hh24:mi:ss'),'0',to_date('07-30-2021','mm-dd-yyyy'));</v>
      </c>
      <c r="B2882" s="5">
        <v>96</v>
      </c>
      <c r="C2882" s="0" t="s">
        <v>7285</v>
      </c>
      <c r="D2882" s="0" t="s">
        <v>7315</v>
      </c>
      <c r="E2882" s="0">
        <v>0</v>
      </c>
      <c r="F2882" s="0" t="s">
        <v>7345</v>
      </c>
    </row>
    <row r="2883" spans="1:6">
      <c r="A2883" s="5" t="str">
        <f>CONCATENATE($A$1,B2883,",",C2883,",",D2883,",'",E2883,"',",F2883,");")</f>
        <v>INSERT INTO EMP VALUES (97,to_date('07-01-2021 09:00:11','mm-dd-yyyy hh24:mi:ss'),to_date('07-01-2021 18:00:11','mm-dd-yyyy hh24:mi:ss'),'0',to_date('07-01-2021','mm-dd-yyyy'));</v>
      </c>
      <c r="B2883" s="5">
        <v>97</v>
      </c>
      <c r="C2883" s="0" t="s">
        <v>7256</v>
      </c>
      <c r="D2883" s="0" t="s">
        <v>7286</v>
      </c>
      <c r="E2883" s="0">
        <v>0</v>
      </c>
      <c r="F2883" s="0" t="s">
        <v>7316</v>
      </c>
    </row>
    <row r="2884" spans="1:6">
      <c r="A2884" s="5" t="str">
        <f>CONCATENATE($A$1,B2884,",",C2884,",",D2884,",'",E2884,"',",F2884,");")</f>
        <v>INSERT INTO EMP VALUES (97,to_date('07-02-2021 09:00:11','mm-dd-yyyy hh24:mi:ss'),to_date('07-02-2021 18:00:11','mm-dd-yyyy hh24:mi:ss'),'0',to_date('07-02-2021','mm-dd-yyyy'));</v>
      </c>
      <c r="B2884" s="5">
        <v>97</v>
      </c>
      <c r="C2884" s="0" t="s">
        <v>7257</v>
      </c>
      <c r="D2884" s="0" t="s">
        <v>7287</v>
      </c>
      <c r="E2884" s="0">
        <v>0</v>
      </c>
      <c r="F2884" s="0" t="s">
        <v>7317</v>
      </c>
    </row>
    <row r="2885" spans="1:6">
      <c r="A2885" s="5" t="str">
        <f>CONCATENATE($A$1,B2885,",",C2885,",",D2885,",'",E2885,"',",F2885,");")</f>
        <v>INSERT INTO EMP VALUES (97,to_date('07-03-2021 09:00:11','mm-dd-yyyy hh24:mi:ss'),to_date('07-03-2021 18:00:11','mm-dd-yyyy hh24:mi:ss'),'0',to_date('07-03-2021','mm-dd-yyyy'));</v>
      </c>
      <c r="B2885" s="5">
        <v>97</v>
      </c>
      <c r="C2885" s="0" t="s">
        <v>7258</v>
      </c>
      <c r="D2885" s="0" t="s">
        <v>7288</v>
      </c>
      <c r="E2885" s="0">
        <v>0</v>
      </c>
      <c r="F2885" s="0" t="s">
        <v>7318</v>
      </c>
    </row>
    <row r="2886" spans="1:6">
      <c r="A2886" s="5" t="str">
        <f>CONCATENATE($A$1,B2886,",",C2886,",",D2886,",'",E2886,"',",F2886,");")</f>
        <v>INSERT INTO EMP VALUES (97,to_date('07-04-2021 09:00:11','mm-dd-yyyy hh24:mi:ss'),to_date('07-04-2021 18:00:11','mm-dd-yyyy hh24:mi:ss'),'0',to_date('07-04-2021','mm-dd-yyyy'));</v>
      </c>
      <c r="B2886" s="5">
        <v>97</v>
      </c>
      <c r="C2886" s="0" t="s">
        <v>7259</v>
      </c>
      <c r="D2886" s="0" t="s">
        <v>7289</v>
      </c>
      <c r="E2886" s="0">
        <v>0</v>
      </c>
      <c r="F2886" s="0" t="s">
        <v>7319</v>
      </c>
    </row>
    <row r="2887" spans="1:6">
      <c r="A2887" s="5" t="str">
        <f>CONCATENATE($A$1,B2887,",",C2887,",",D2887,",'",E2887,"',",F2887,");")</f>
        <v>INSERT INTO EMP VALUES (97,to_date('07-05-2021 09:00:11','mm-dd-yyyy hh24:mi:ss'),to_date('07-05-2021 18:00:11','mm-dd-yyyy hh24:mi:ss'),'0',to_date('07-05-2021','mm-dd-yyyy'));</v>
      </c>
      <c r="B2887" s="5">
        <v>97</v>
      </c>
      <c r="C2887" s="0" t="s">
        <v>7260</v>
      </c>
      <c r="D2887" s="0" t="s">
        <v>7290</v>
      </c>
      <c r="E2887" s="0">
        <v>0</v>
      </c>
      <c r="F2887" s="0" t="s">
        <v>7320</v>
      </c>
    </row>
    <row r="2888" spans="1:6">
      <c r="A2888" s="5" t="str">
        <f>CONCATENATE($A$1,B2888,",",C2888,",",D2888,",'",E2888,"',",F2888,");")</f>
        <v>INSERT INTO EMP VALUES (97,to_date('07-06-2021 09:00:11','mm-dd-yyyy hh24:mi:ss'),to_date('07-06-2021 18:00:11','mm-dd-yyyy hh24:mi:ss'),'0',to_date('07-06-2021','mm-dd-yyyy'));</v>
      </c>
      <c r="B2888" s="5">
        <v>97</v>
      </c>
      <c r="C2888" s="0" t="s">
        <v>7261</v>
      </c>
      <c r="D2888" s="0" t="s">
        <v>7291</v>
      </c>
      <c r="E2888" s="0">
        <v>0</v>
      </c>
      <c r="F2888" s="0" t="s">
        <v>7321</v>
      </c>
    </row>
    <row r="2889" spans="1:6">
      <c r="A2889" s="5" t="str">
        <f>CONCATENATE($A$1,B2889,",",C2889,",",D2889,",'",E2889,"',",F2889,");")</f>
        <v>INSERT INTO EMP VALUES (97,to_date('07-07-2021 09:00:11','mm-dd-yyyy hh24:mi:ss'),to_date('07-07-2021 18:00:11','mm-dd-yyyy hh24:mi:ss'),'0',to_date('07-07-2021','mm-dd-yyyy'));</v>
      </c>
      <c r="B2889" s="5">
        <v>97</v>
      </c>
      <c r="C2889" s="0" t="s">
        <v>7262</v>
      </c>
      <c r="D2889" s="0" t="s">
        <v>7292</v>
      </c>
      <c r="E2889" s="0">
        <v>0</v>
      </c>
      <c r="F2889" s="0" t="s">
        <v>7322</v>
      </c>
    </row>
    <row r="2890" spans="1:6">
      <c r="A2890" s="5" t="str">
        <f>CONCATENATE($A$1,B2890,",",C2890,",",D2890,",'",E2890,"',",F2890,");")</f>
        <v>INSERT INTO EMP VALUES (97,to_date('07-08-2021 09:00:11','mm-dd-yyyy hh24:mi:ss'),to_date('07-08-2021 18:00:11','mm-dd-yyyy hh24:mi:ss'),'0',to_date('07-08-2021','mm-dd-yyyy'));</v>
      </c>
      <c r="B2890" s="5">
        <v>97</v>
      </c>
      <c r="C2890" s="0" t="s">
        <v>7263</v>
      </c>
      <c r="D2890" s="0" t="s">
        <v>7293</v>
      </c>
      <c r="E2890" s="0">
        <v>0</v>
      </c>
      <c r="F2890" s="0" t="s">
        <v>7323</v>
      </c>
    </row>
    <row r="2891" spans="1:6">
      <c r="A2891" s="5" t="str">
        <f>CONCATENATE($A$1,B2891,",",C2891,",",D2891,",'",E2891,"',",F2891,");")</f>
        <v>INSERT INTO EMP VALUES (97,to_date('07-09-2021 09:00:11','mm-dd-yyyy hh24:mi:ss'),to_date('07-09-2021 18:00:11','mm-dd-yyyy hh24:mi:ss'),'0',to_date('07-09-2021','mm-dd-yyyy'));</v>
      </c>
      <c r="B2891" s="5">
        <v>97</v>
      </c>
      <c r="C2891" s="0" t="s">
        <v>7264</v>
      </c>
      <c r="D2891" s="0" t="s">
        <v>7294</v>
      </c>
      <c r="E2891" s="0">
        <v>0</v>
      </c>
      <c r="F2891" s="0" t="s">
        <v>7324</v>
      </c>
    </row>
    <row r="2892" spans="1:6">
      <c r="A2892" s="5" t="str">
        <f>CONCATENATE($A$1,B2892,",",C2892,",",D2892,",'",E2892,"',",F2892,");")</f>
        <v>INSERT INTO EMP VALUES (97,to_date('07-10-2021 09:00:11','mm-dd-yyyy hh24:mi:ss'),to_date('07-10-2021 18:00:11','mm-dd-yyyy hh24:mi:ss'),'0',to_date('07-10-2021','mm-dd-yyyy'));</v>
      </c>
      <c r="B2892" s="5">
        <v>97</v>
      </c>
      <c r="C2892" s="0" t="s">
        <v>7265</v>
      </c>
      <c r="D2892" s="0" t="s">
        <v>7295</v>
      </c>
      <c r="E2892" s="0">
        <v>0</v>
      </c>
      <c r="F2892" s="0" t="s">
        <v>7325</v>
      </c>
    </row>
    <row r="2893" spans="1:6">
      <c r="A2893" s="5" t="str">
        <f>CONCATENATE($A$1,B2893,",",C2893,",",D2893,",'",E2893,"',",F2893,");")</f>
        <v>INSERT INTO EMP VALUES (97,to_date('07-11-2021 09:00:11','mm-dd-yyyy hh24:mi:ss'),to_date('07-11-2021 18:00:11','mm-dd-yyyy hh24:mi:ss'),'0',to_date('07-11-2021','mm-dd-yyyy'));</v>
      </c>
      <c r="B2893" s="5">
        <v>97</v>
      </c>
      <c r="C2893" s="0" t="s">
        <v>7266</v>
      </c>
      <c r="D2893" s="0" t="s">
        <v>7296</v>
      </c>
      <c r="E2893" s="0">
        <v>0</v>
      </c>
      <c r="F2893" s="0" t="s">
        <v>7326</v>
      </c>
    </row>
    <row r="2894" spans="1:6">
      <c r="A2894" s="5" t="str">
        <f>CONCATENATE($A$1,B2894,",",C2894,",",D2894,",'",E2894,"',",F2894,");")</f>
        <v>INSERT INTO EMP VALUES (97,to_date('07-12-2021 09:00:11','mm-dd-yyyy hh24:mi:ss'),to_date('07-12-2021 18:00:11','mm-dd-yyyy hh24:mi:ss'),'0',to_date('07-12-2021','mm-dd-yyyy'));</v>
      </c>
      <c r="B2894" s="5">
        <v>97</v>
      </c>
      <c r="C2894" s="0" t="s">
        <v>7267</v>
      </c>
      <c r="D2894" s="0" t="s">
        <v>7297</v>
      </c>
      <c r="E2894" s="0">
        <v>0</v>
      </c>
      <c r="F2894" s="0" t="s">
        <v>7327</v>
      </c>
    </row>
    <row r="2895" spans="1:6">
      <c r="A2895" s="5" t="str">
        <f>CONCATENATE($A$1,B2895,",",C2895,",",D2895,",'",E2895,"',",F2895,");")</f>
        <v>INSERT INTO EMP VALUES (97,to_date('07-13-2021 09:00:11','mm-dd-yyyy hh24:mi:ss'),to_date('07-13-2021 18:00:11','mm-dd-yyyy hh24:mi:ss'),'0',to_date('07-13-2021','mm-dd-yyyy'));</v>
      </c>
      <c r="B2895" s="5">
        <v>97</v>
      </c>
      <c r="C2895" s="0" t="s">
        <v>7268</v>
      </c>
      <c r="D2895" s="0" t="s">
        <v>7298</v>
      </c>
      <c r="E2895" s="0">
        <v>0</v>
      </c>
      <c r="F2895" s="0" t="s">
        <v>7328</v>
      </c>
    </row>
    <row r="2896" spans="1:6">
      <c r="A2896" s="5" t="str">
        <f>CONCATENATE($A$1,B2896,",",C2896,",",D2896,",'",E2896,"',",F2896,");")</f>
        <v>INSERT INTO EMP VALUES (97,to_date('07-14-2021 09:00:11','mm-dd-yyyy hh24:mi:ss'),to_date('07-14-2021 18:00:11','mm-dd-yyyy hh24:mi:ss'),'0',to_date('07-14-2021','mm-dd-yyyy'));</v>
      </c>
      <c r="B2896" s="5">
        <v>97</v>
      </c>
      <c r="C2896" s="0" t="s">
        <v>7269</v>
      </c>
      <c r="D2896" s="0" t="s">
        <v>7299</v>
      </c>
      <c r="E2896" s="0">
        <v>0</v>
      </c>
      <c r="F2896" s="0" t="s">
        <v>7329</v>
      </c>
    </row>
    <row r="2897" spans="1:6">
      <c r="A2897" s="5" t="str">
        <f>CONCATENATE($A$1,B2897,",",C2897,",",D2897,",'",E2897,"',",F2897,");")</f>
        <v>INSERT INTO EMP VALUES (97,to_date('07-15-2021 09:00:11','mm-dd-yyyy hh24:mi:ss'),to_date('07-15-2021 18:00:11','mm-dd-yyyy hh24:mi:ss'),'0',to_date('07-15-2021','mm-dd-yyyy'));</v>
      </c>
      <c r="B2897" s="5">
        <v>97</v>
      </c>
      <c r="C2897" s="0" t="s">
        <v>7270</v>
      </c>
      <c r="D2897" s="0" t="s">
        <v>7300</v>
      </c>
      <c r="E2897" s="0">
        <v>0</v>
      </c>
      <c r="F2897" s="0" t="s">
        <v>7330</v>
      </c>
    </row>
    <row r="2898" spans="1:6">
      <c r="A2898" s="5" t="str">
        <f>CONCATENATE($A$1,B2898,",",C2898,",",D2898,",'",E2898,"',",F2898,");")</f>
        <v>INSERT INTO EMP VALUES (97,to_date('07-16-2021 09:00:11','mm-dd-yyyy hh24:mi:ss'),to_date('07-16-2021 18:00:11','mm-dd-yyyy hh24:mi:ss'),'0',to_date('07-16-2021','mm-dd-yyyy'));</v>
      </c>
      <c r="B2898" s="5">
        <v>97</v>
      </c>
      <c r="C2898" s="0" t="s">
        <v>7271</v>
      </c>
      <c r="D2898" s="0" t="s">
        <v>7301</v>
      </c>
      <c r="E2898" s="0">
        <v>0</v>
      </c>
      <c r="F2898" s="0" t="s">
        <v>7331</v>
      </c>
    </row>
    <row r="2899" spans="1:6">
      <c r="A2899" s="5" t="str">
        <f>CONCATENATE($A$1,B2899,",",C2899,",",D2899,",'",E2899,"',",F2899,");")</f>
        <v>INSERT INTO EMP VALUES (97,to_date('07-17-2021 09:00:11','mm-dd-yyyy hh24:mi:ss'),to_date('07-17-2021 18:00:11','mm-dd-yyyy hh24:mi:ss'),'0',to_date('07-17-2021','mm-dd-yyyy'));</v>
      </c>
      <c r="B2899" s="5">
        <v>97</v>
      </c>
      <c r="C2899" s="0" t="s">
        <v>7272</v>
      </c>
      <c r="D2899" s="0" t="s">
        <v>7302</v>
      </c>
      <c r="E2899" s="0">
        <v>0</v>
      </c>
      <c r="F2899" s="0" t="s">
        <v>7332</v>
      </c>
    </row>
    <row r="2900" spans="1:6">
      <c r="A2900" s="5" t="str">
        <f>CONCATENATE($A$1,B2900,",",C2900,",",D2900,",'",E2900,"',",F2900,");")</f>
        <v>INSERT INTO EMP VALUES (97,to_date('07-18-2021 09:00:11','mm-dd-yyyy hh24:mi:ss'),to_date('07-18-2021 18:00:11','mm-dd-yyyy hh24:mi:ss'),'0',to_date('07-18-2021','mm-dd-yyyy'));</v>
      </c>
      <c r="B2900" s="5">
        <v>97</v>
      </c>
      <c r="C2900" s="0" t="s">
        <v>7273</v>
      </c>
      <c r="D2900" s="0" t="s">
        <v>7303</v>
      </c>
      <c r="E2900" s="0">
        <v>0</v>
      </c>
      <c r="F2900" s="0" t="s">
        <v>7333</v>
      </c>
    </row>
    <row r="2901" spans="1:6">
      <c r="A2901" s="5" t="str">
        <f>CONCATENATE($A$1,B2901,",",C2901,",",D2901,",'",E2901,"',",F2901,");")</f>
        <v>INSERT INTO EMP VALUES (97,to_date('07-19-2021 09:00:11','mm-dd-yyyy hh24:mi:ss'),to_date('07-19-2021 18:00:11','mm-dd-yyyy hh24:mi:ss'),'0',to_date('07-19-2021','mm-dd-yyyy'));</v>
      </c>
      <c r="B2901" s="5">
        <v>97</v>
      </c>
      <c r="C2901" s="0" t="s">
        <v>7274</v>
      </c>
      <c r="D2901" s="0" t="s">
        <v>7304</v>
      </c>
      <c r="E2901" s="0">
        <v>0</v>
      </c>
      <c r="F2901" s="0" t="s">
        <v>7334</v>
      </c>
    </row>
    <row r="2902" spans="1:6">
      <c r="A2902" s="5" t="str">
        <f>CONCATENATE($A$1,B2902,",",C2902,",",D2902,",'",E2902,"',",F2902,");")</f>
        <v>INSERT INTO EMP VALUES (97,to_date('07-20-2021 09:00:11','mm-dd-yyyy hh24:mi:ss'),to_date('07-20-2021 18:00:11','mm-dd-yyyy hh24:mi:ss'),'0',to_date('07-20-2021','mm-dd-yyyy'));</v>
      </c>
      <c r="B2902" s="5">
        <v>97</v>
      </c>
      <c r="C2902" s="0" t="s">
        <v>7275</v>
      </c>
      <c r="D2902" s="0" t="s">
        <v>7305</v>
      </c>
      <c r="E2902" s="0">
        <v>0</v>
      </c>
      <c r="F2902" s="0" t="s">
        <v>7335</v>
      </c>
    </row>
    <row r="2903" spans="1:6">
      <c r="A2903" s="5" t="str">
        <f>CONCATENATE($A$1,B2903,",",C2903,",",D2903,",'",E2903,"',",F2903,");")</f>
        <v>INSERT INTO EMP VALUES (97,to_date('07-21-2021 09:00:11','mm-dd-yyyy hh24:mi:ss'),to_date('07-21-2021 18:00:11','mm-dd-yyyy hh24:mi:ss'),'0',to_date('07-21-2021','mm-dd-yyyy'));</v>
      </c>
      <c r="B2903" s="5">
        <v>97</v>
      </c>
      <c r="C2903" s="0" t="s">
        <v>7276</v>
      </c>
      <c r="D2903" s="0" t="s">
        <v>7306</v>
      </c>
      <c r="E2903" s="0">
        <v>0</v>
      </c>
      <c r="F2903" s="0" t="s">
        <v>7336</v>
      </c>
    </row>
    <row r="2904" spans="1:6">
      <c r="A2904" s="5" t="str">
        <f>CONCATENATE($A$1,B2904,",",C2904,",",D2904,",'",E2904,"',",F2904,");")</f>
        <v>INSERT INTO EMP VALUES (97,to_date('07-22-2021 09:00:11','mm-dd-yyyy hh24:mi:ss'),to_date('07-22-2021 18:00:11','mm-dd-yyyy hh24:mi:ss'),'0',to_date('07-22-2021','mm-dd-yyyy'));</v>
      </c>
      <c r="B2904" s="5">
        <v>97</v>
      </c>
      <c r="C2904" s="0" t="s">
        <v>7277</v>
      </c>
      <c r="D2904" s="0" t="s">
        <v>7307</v>
      </c>
      <c r="E2904" s="0">
        <v>0</v>
      </c>
      <c r="F2904" s="0" t="s">
        <v>7337</v>
      </c>
    </row>
    <row r="2905" spans="1:6">
      <c r="A2905" s="5" t="str">
        <f>CONCATENATE($A$1,B2905,",",C2905,",",D2905,",'",E2905,"',",F2905,");")</f>
        <v>INSERT INTO EMP VALUES (97,to_date('07-23-2021 09:00:11','mm-dd-yyyy hh24:mi:ss'),to_date('07-23-2021 18:00:11','mm-dd-yyyy hh24:mi:ss'),'0',to_date('07-23-2021','mm-dd-yyyy'));</v>
      </c>
      <c r="B2905" s="5">
        <v>97</v>
      </c>
      <c r="C2905" s="0" t="s">
        <v>7278</v>
      </c>
      <c r="D2905" s="0" t="s">
        <v>7308</v>
      </c>
      <c r="E2905" s="0">
        <v>0</v>
      </c>
      <c r="F2905" s="0" t="s">
        <v>7338</v>
      </c>
    </row>
    <row r="2906" spans="1:6">
      <c r="A2906" s="5" t="str">
        <f>CONCATENATE($A$1,B2906,",",C2906,",",D2906,",'",E2906,"',",F2906,");")</f>
        <v>INSERT INTO EMP VALUES (97,to_date('07-24-2021 09:00:11','mm-dd-yyyy hh24:mi:ss'),to_date('07-24-2021 18:00:11','mm-dd-yyyy hh24:mi:ss'),'0',to_date('07-24-2021','mm-dd-yyyy'));</v>
      </c>
      <c r="B2906" s="5">
        <v>97</v>
      </c>
      <c r="C2906" s="0" t="s">
        <v>7279</v>
      </c>
      <c r="D2906" s="0" t="s">
        <v>7309</v>
      </c>
      <c r="E2906" s="0">
        <v>0</v>
      </c>
      <c r="F2906" s="0" t="s">
        <v>7339</v>
      </c>
    </row>
    <row r="2907" spans="1:6">
      <c r="A2907" s="5" t="str">
        <f>CONCATENATE($A$1,B2907,",",C2907,",",D2907,",'",E2907,"',",F2907,");")</f>
        <v>INSERT INTO EMP VALUES (97,to_date('07-25-2021 09:00:11','mm-dd-yyyy hh24:mi:ss'),to_date('07-25-2021 18:00:11','mm-dd-yyyy hh24:mi:ss'),'0',to_date('07-25-2021','mm-dd-yyyy'));</v>
      </c>
      <c r="B2907" s="5">
        <v>97</v>
      </c>
      <c r="C2907" s="0" t="s">
        <v>7280</v>
      </c>
      <c r="D2907" s="0" t="s">
        <v>7310</v>
      </c>
      <c r="E2907" s="0">
        <v>0</v>
      </c>
      <c r="F2907" s="0" t="s">
        <v>7340</v>
      </c>
    </row>
    <row r="2908" spans="1:6">
      <c r="A2908" s="5" t="str">
        <f>CONCATENATE($A$1,B2908,",",C2908,",",D2908,",'",E2908,"',",F2908,");")</f>
        <v>INSERT INTO EMP VALUES (97,to_date('07-26-2021 09:00:11','mm-dd-yyyy hh24:mi:ss'),to_date('07-26-2021 18:00:11','mm-dd-yyyy hh24:mi:ss'),'0',to_date('07-26-2021','mm-dd-yyyy'));</v>
      </c>
      <c r="B2908" s="5">
        <v>97</v>
      </c>
      <c r="C2908" s="0" t="s">
        <v>7281</v>
      </c>
      <c r="D2908" s="0" t="s">
        <v>7311</v>
      </c>
      <c r="E2908" s="0">
        <v>0</v>
      </c>
      <c r="F2908" s="0" t="s">
        <v>7341</v>
      </c>
    </row>
    <row r="2909" spans="1:6">
      <c r="A2909" s="5" t="str">
        <f>CONCATENATE($A$1,B2909,",",C2909,",",D2909,",'",E2909,"',",F2909,");")</f>
        <v>INSERT INTO EMP VALUES (97,to_date('07-27-2021 09:00:11','mm-dd-yyyy hh24:mi:ss'),to_date('07-27-2021 18:00:11','mm-dd-yyyy hh24:mi:ss'),'0',to_date('07-27-2021','mm-dd-yyyy'));</v>
      </c>
      <c r="B2909" s="5">
        <v>97</v>
      </c>
      <c r="C2909" s="0" t="s">
        <v>7282</v>
      </c>
      <c r="D2909" s="0" t="s">
        <v>7312</v>
      </c>
      <c r="E2909" s="0">
        <v>0</v>
      </c>
      <c r="F2909" s="0" t="s">
        <v>7342</v>
      </c>
    </row>
    <row r="2910" spans="1:6">
      <c r="A2910" s="5" t="str">
        <f>CONCATENATE($A$1,B2910,",",C2910,",",D2910,",'",E2910,"',",F2910,");")</f>
        <v>INSERT INTO EMP VALUES (97,to_date('07-28-2021 09:00:11','mm-dd-yyyy hh24:mi:ss'),to_date('07-28-2021 18:00:11','mm-dd-yyyy hh24:mi:ss'),'0',to_date('07-28-2021','mm-dd-yyyy'));</v>
      </c>
      <c r="B2910" s="5">
        <v>97</v>
      </c>
      <c r="C2910" s="0" t="s">
        <v>7283</v>
      </c>
      <c r="D2910" s="0" t="s">
        <v>7313</v>
      </c>
      <c r="E2910" s="0">
        <v>0</v>
      </c>
      <c r="F2910" s="0" t="s">
        <v>7343</v>
      </c>
    </row>
    <row r="2911" spans="1:6">
      <c r="A2911" s="5" t="str">
        <f>CONCATENATE($A$1,B2911,",",C2911,",",D2911,",'",E2911,"',",F2911,");")</f>
        <v>INSERT INTO EMP VALUES (97,to_date('07-29-2021 09:00:11','mm-dd-yyyy hh24:mi:ss'),to_date('07-29-2021 18:00:11','mm-dd-yyyy hh24:mi:ss'),'0',to_date('07-29-2021','mm-dd-yyyy'));</v>
      </c>
      <c r="B2911" s="5">
        <v>97</v>
      </c>
      <c r="C2911" s="0" t="s">
        <v>7284</v>
      </c>
      <c r="D2911" s="0" t="s">
        <v>7314</v>
      </c>
      <c r="E2911" s="0">
        <v>0</v>
      </c>
      <c r="F2911" s="0" t="s">
        <v>7344</v>
      </c>
    </row>
    <row r="2912" spans="1:6">
      <c r="A2912" s="5" t="str">
        <f>CONCATENATE($A$1,B2912,",",C2912,",",D2912,",'",E2912,"',",F2912,");")</f>
        <v>INSERT INTO EMP VALUES (97,to_date('07-30-2021 09:00:11','mm-dd-yyyy hh24:mi:ss'),to_date('07-30-2021 18:00:11','mm-dd-yyyy hh24:mi:ss'),'0',to_date('07-30-2021','mm-dd-yyyy'));</v>
      </c>
      <c r="B2912" s="5">
        <v>97</v>
      </c>
      <c r="C2912" s="0" t="s">
        <v>7285</v>
      </c>
      <c r="D2912" s="0" t="s">
        <v>7315</v>
      </c>
      <c r="E2912" s="0">
        <v>0</v>
      </c>
      <c r="F2912" s="0" t="s">
        <v>7345</v>
      </c>
    </row>
    <row r="2913" spans="1:6">
      <c r="A2913" s="5" t="str">
        <f>CONCATENATE($A$1,B2913,",",C2913,",",D2913,",'",E2913,"',",F2913,");")</f>
        <v>INSERT INTO EMP VALUES (98,to_date('07-01-2021 09:00:11','mm-dd-yyyy hh24:mi:ss'),to_date('07-01-2021 18:00:11','mm-dd-yyyy hh24:mi:ss'),'0',to_date('07-01-2021','mm-dd-yyyy'));</v>
      </c>
      <c r="B2913" s="5">
        <v>98</v>
      </c>
      <c r="C2913" s="0" t="s">
        <v>7256</v>
      </c>
      <c r="D2913" s="0" t="s">
        <v>7286</v>
      </c>
      <c r="E2913" s="0">
        <v>0</v>
      </c>
      <c r="F2913" s="0" t="s">
        <v>7316</v>
      </c>
    </row>
    <row r="2914" spans="1:6">
      <c r="A2914" s="5" t="str">
        <f>CONCATENATE($A$1,B2914,",",C2914,",",D2914,",'",E2914,"',",F2914,");")</f>
        <v>INSERT INTO EMP VALUES (98,to_date('07-02-2021 09:00:11','mm-dd-yyyy hh24:mi:ss'),to_date('07-02-2021 18:00:11','mm-dd-yyyy hh24:mi:ss'),'0',to_date('07-02-2021','mm-dd-yyyy'));</v>
      </c>
      <c r="B2914" s="5">
        <v>98</v>
      </c>
      <c r="C2914" s="0" t="s">
        <v>7257</v>
      </c>
      <c r="D2914" s="0" t="s">
        <v>7287</v>
      </c>
      <c r="E2914" s="0">
        <v>0</v>
      </c>
      <c r="F2914" s="0" t="s">
        <v>7317</v>
      </c>
    </row>
    <row r="2915" spans="1:6">
      <c r="A2915" s="5" t="str">
        <f>CONCATENATE($A$1,B2915,",",C2915,",",D2915,",'",E2915,"',",F2915,");")</f>
        <v>INSERT INTO EMP VALUES (98,to_date('07-03-2021 09:00:11','mm-dd-yyyy hh24:mi:ss'),to_date('07-03-2021 18:00:11','mm-dd-yyyy hh24:mi:ss'),'0',to_date('07-03-2021','mm-dd-yyyy'));</v>
      </c>
      <c r="B2915" s="5">
        <v>98</v>
      </c>
      <c r="C2915" s="0" t="s">
        <v>7258</v>
      </c>
      <c r="D2915" s="0" t="s">
        <v>7288</v>
      </c>
      <c r="E2915" s="0">
        <v>0</v>
      </c>
      <c r="F2915" s="0" t="s">
        <v>7318</v>
      </c>
    </row>
    <row r="2916" spans="1:6">
      <c r="A2916" s="5" t="str">
        <f>CONCATENATE($A$1,B2916,",",C2916,",",D2916,",'",E2916,"',",F2916,");")</f>
        <v>INSERT INTO EMP VALUES (98,to_date('07-04-2021 09:00:11','mm-dd-yyyy hh24:mi:ss'),to_date('07-04-2021 18:00:11','mm-dd-yyyy hh24:mi:ss'),'0',to_date('07-04-2021','mm-dd-yyyy'));</v>
      </c>
      <c r="B2916" s="5">
        <v>98</v>
      </c>
      <c r="C2916" s="0" t="s">
        <v>7259</v>
      </c>
      <c r="D2916" s="0" t="s">
        <v>7289</v>
      </c>
      <c r="E2916" s="0">
        <v>0</v>
      </c>
      <c r="F2916" s="0" t="s">
        <v>7319</v>
      </c>
    </row>
    <row r="2917" spans="1:6">
      <c r="A2917" s="5" t="str">
        <f>CONCATENATE($A$1,B2917,",",C2917,",",D2917,",'",E2917,"',",F2917,");")</f>
        <v>INSERT INTO EMP VALUES (98,to_date('07-05-2021 09:00:11','mm-dd-yyyy hh24:mi:ss'),to_date('07-05-2021 18:00:11','mm-dd-yyyy hh24:mi:ss'),'0',to_date('07-05-2021','mm-dd-yyyy'));</v>
      </c>
      <c r="B2917" s="5">
        <v>98</v>
      </c>
      <c r="C2917" s="0" t="s">
        <v>7260</v>
      </c>
      <c r="D2917" s="0" t="s">
        <v>7290</v>
      </c>
      <c r="E2917" s="0">
        <v>0</v>
      </c>
      <c r="F2917" s="0" t="s">
        <v>7320</v>
      </c>
    </row>
    <row r="2918" spans="1:6">
      <c r="A2918" s="5" t="str">
        <f>CONCATENATE($A$1,B2918,",",C2918,",",D2918,",'",E2918,"',",F2918,");")</f>
        <v>INSERT INTO EMP VALUES (98,to_date('07-06-2021 09:00:11','mm-dd-yyyy hh24:mi:ss'),to_date('07-06-2021 18:00:11','mm-dd-yyyy hh24:mi:ss'),'0',to_date('07-06-2021','mm-dd-yyyy'));</v>
      </c>
      <c r="B2918" s="5">
        <v>98</v>
      </c>
      <c r="C2918" s="0" t="s">
        <v>7261</v>
      </c>
      <c r="D2918" s="0" t="s">
        <v>7291</v>
      </c>
      <c r="E2918" s="0">
        <v>0</v>
      </c>
      <c r="F2918" s="0" t="s">
        <v>7321</v>
      </c>
    </row>
    <row r="2919" spans="1:6">
      <c r="A2919" s="5" t="str">
        <f>CONCATENATE($A$1,B2919,",",C2919,",",D2919,",'",E2919,"',",F2919,");")</f>
        <v>INSERT INTO EMP VALUES (98,to_date('07-07-2021 09:00:11','mm-dd-yyyy hh24:mi:ss'),to_date('07-07-2021 18:00:11','mm-dd-yyyy hh24:mi:ss'),'0',to_date('07-07-2021','mm-dd-yyyy'));</v>
      </c>
      <c r="B2919" s="5">
        <v>98</v>
      </c>
      <c r="C2919" s="0" t="s">
        <v>7262</v>
      </c>
      <c r="D2919" s="0" t="s">
        <v>7292</v>
      </c>
      <c r="E2919" s="0">
        <v>0</v>
      </c>
      <c r="F2919" s="0" t="s">
        <v>7322</v>
      </c>
    </row>
    <row r="2920" spans="1:6">
      <c r="A2920" s="5" t="str">
        <f>CONCATENATE($A$1,B2920,",",C2920,",",D2920,",'",E2920,"',",F2920,");")</f>
        <v>INSERT INTO EMP VALUES (98,to_date('07-08-2021 09:00:11','mm-dd-yyyy hh24:mi:ss'),to_date('07-08-2021 18:00:11','mm-dd-yyyy hh24:mi:ss'),'0',to_date('07-08-2021','mm-dd-yyyy'));</v>
      </c>
      <c r="B2920" s="5">
        <v>98</v>
      </c>
      <c r="C2920" s="0" t="s">
        <v>7263</v>
      </c>
      <c r="D2920" s="0" t="s">
        <v>7293</v>
      </c>
      <c r="E2920" s="0">
        <v>0</v>
      </c>
      <c r="F2920" s="0" t="s">
        <v>7323</v>
      </c>
    </row>
    <row r="2921" spans="1:6">
      <c r="A2921" s="5" t="str">
        <f>CONCATENATE($A$1,B2921,",",C2921,",",D2921,",'",E2921,"',",F2921,");")</f>
        <v>INSERT INTO EMP VALUES (98,to_date('07-09-2021 09:00:11','mm-dd-yyyy hh24:mi:ss'),to_date('07-09-2021 18:00:11','mm-dd-yyyy hh24:mi:ss'),'0',to_date('07-09-2021','mm-dd-yyyy'));</v>
      </c>
      <c r="B2921" s="5">
        <v>98</v>
      </c>
      <c r="C2921" s="0" t="s">
        <v>7264</v>
      </c>
      <c r="D2921" s="0" t="s">
        <v>7294</v>
      </c>
      <c r="E2921" s="0">
        <v>0</v>
      </c>
      <c r="F2921" s="0" t="s">
        <v>7324</v>
      </c>
    </row>
    <row r="2922" spans="1:6">
      <c r="A2922" s="5" t="str">
        <f>CONCATENATE($A$1,B2922,",",C2922,",",D2922,",'",E2922,"',",F2922,");")</f>
        <v>INSERT INTO EMP VALUES (98,to_date('07-10-2021 09:00:11','mm-dd-yyyy hh24:mi:ss'),to_date('07-10-2021 18:00:11','mm-dd-yyyy hh24:mi:ss'),'0',to_date('07-10-2021','mm-dd-yyyy'));</v>
      </c>
      <c r="B2922" s="5">
        <v>98</v>
      </c>
      <c r="C2922" s="0" t="s">
        <v>7265</v>
      </c>
      <c r="D2922" s="0" t="s">
        <v>7295</v>
      </c>
      <c r="E2922" s="0">
        <v>0</v>
      </c>
      <c r="F2922" s="0" t="s">
        <v>7325</v>
      </c>
    </row>
    <row r="2923" spans="1:6">
      <c r="A2923" s="5" t="str">
        <f>CONCATENATE($A$1,B2923,",",C2923,",",D2923,",'",E2923,"',",F2923,");")</f>
        <v>INSERT INTO EMP VALUES (98,to_date('07-11-2021 09:00:11','mm-dd-yyyy hh24:mi:ss'),to_date('07-11-2021 18:00:11','mm-dd-yyyy hh24:mi:ss'),'0',to_date('07-11-2021','mm-dd-yyyy'));</v>
      </c>
      <c r="B2923" s="5">
        <v>98</v>
      </c>
      <c r="C2923" s="0" t="s">
        <v>7266</v>
      </c>
      <c r="D2923" s="0" t="s">
        <v>7296</v>
      </c>
      <c r="E2923" s="0">
        <v>0</v>
      </c>
      <c r="F2923" s="0" t="s">
        <v>7326</v>
      </c>
    </row>
    <row r="2924" spans="1:6">
      <c r="A2924" s="5" t="str">
        <f>CONCATENATE($A$1,B2924,",",C2924,",",D2924,",'",E2924,"',",F2924,");")</f>
        <v>INSERT INTO EMP VALUES (98,to_date('07-12-2021 09:00:11','mm-dd-yyyy hh24:mi:ss'),to_date('07-12-2021 18:00:11','mm-dd-yyyy hh24:mi:ss'),'0',to_date('07-12-2021','mm-dd-yyyy'));</v>
      </c>
      <c r="B2924" s="5">
        <v>98</v>
      </c>
      <c r="C2924" s="0" t="s">
        <v>7267</v>
      </c>
      <c r="D2924" s="0" t="s">
        <v>7297</v>
      </c>
      <c r="E2924" s="0">
        <v>0</v>
      </c>
      <c r="F2924" s="0" t="s">
        <v>7327</v>
      </c>
    </row>
    <row r="2925" spans="1:6">
      <c r="A2925" s="5" t="str">
        <f>CONCATENATE($A$1,B2925,",",C2925,",",D2925,",'",E2925,"',",F2925,");")</f>
        <v>INSERT INTO EMP VALUES (98,to_date('07-13-2021 09:00:11','mm-dd-yyyy hh24:mi:ss'),to_date('07-13-2021 18:00:11','mm-dd-yyyy hh24:mi:ss'),'0',to_date('07-13-2021','mm-dd-yyyy'));</v>
      </c>
      <c r="B2925" s="5">
        <v>98</v>
      </c>
      <c r="C2925" s="0" t="s">
        <v>7268</v>
      </c>
      <c r="D2925" s="0" t="s">
        <v>7298</v>
      </c>
      <c r="E2925" s="0">
        <v>0</v>
      </c>
      <c r="F2925" s="0" t="s">
        <v>7328</v>
      </c>
    </row>
    <row r="2926" spans="1:6">
      <c r="A2926" s="5" t="str">
        <f>CONCATENATE($A$1,B2926,",",C2926,",",D2926,",'",E2926,"',",F2926,");")</f>
        <v>INSERT INTO EMP VALUES (98,to_date('07-14-2021 09:00:11','mm-dd-yyyy hh24:mi:ss'),to_date('07-14-2021 18:00:11','mm-dd-yyyy hh24:mi:ss'),'0',to_date('07-14-2021','mm-dd-yyyy'));</v>
      </c>
      <c r="B2926" s="5">
        <v>98</v>
      </c>
      <c r="C2926" s="0" t="s">
        <v>7269</v>
      </c>
      <c r="D2926" s="0" t="s">
        <v>7299</v>
      </c>
      <c r="E2926" s="0">
        <v>0</v>
      </c>
      <c r="F2926" s="0" t="s">
        <v>7329</v>
      </c>
    </row>
    <row r="2927" spans="1:6">
      <c r="A2927" s="5" t="str">
        <f>CONCATENATE($A$1,B2927,",",C2927,",",D2927,",'",E2927,"',",F2927,");")</f>
        <v>INSERT INTO EMP VALUES (98,to_date('07-15-2021 09:00:11','mm-dd-yyyy hh24:mi:ss'),to_date('07-15-2021 18:00:11','mm-dd-yyyy hh24:mi:ss'),'0',to_date('07-15-2021','mm-dd-yyyy'));</v>
      </c>
      <c r="B2927" s="5">
        <v>98</v>
      </c>
      <c r="C2927" s="0" t="s">
        <v>7270</v>
      </c>
      <c r="D2927" s="0" t="s">
        <v>7300</v>
      </c>
      <c r="E2927" s="0">
        <v>0</v>
      </c>
      <c r="F2927" s="0" t="s">
        <v>7330</v>
      </c>
    </row>
    <row r="2928" spans="1:6">
      <c r="A2928" s="5" t="str">
        <f>CONCATENATE($A$1,B2928,",",C2928,",",D2928,",'",E2928,"',",F2928,");")</f>
        <v>INSERT INTO EMP VALUES (98,to_date('07-16-2021 09:00:11','mm-dd-yyyy hh24:mi:ss'),to_date('07-16-2021 18:00:11','mm-dd-yyyy hh24:mi:ss'),'0',to_date('07-16-2021','mm-dd-yyyy'));</v>
      </c>
      <c r="B2928" s="5">
        <v>98</v>
      </c>
      <c r="C2928" s="0" t="s">
        <v>7271</v>
      </c>
      <c r="D2928" s="0" t="s">
        <v>7301</v>
      </c>
      <c r="E2928" s="0">
        <v>0</v>
      </c>
      <c r="F2928" s="0" t="s">
        <v>7331</v>
      </c>
    </row>
    <row r="2929" spans="1:6">
      <c r="A2929" s="5" t="str">
        <f>CONCATENATE($A$1,B2929,",",C2929,",",D2929,",'",E2929,"',",F2929,");")</f>
        <v>INSERT INTO EMP VALUES (98,to_date('07-17-2021 09:00:11','mm-dd-yyyy hh24:mi:ss'),to_date('07-17-2021 18:00:11','mm-dd-yyyy hh24:mi:ss'),'0',to_date('07-17-2021','mm-dd-yyyy'));</v>
      </c>
      <c r="B2929" s="5">
        <v>98</v>
      </c>
      <c r="C2929" s="0" t="s">
        <v>7272</v>
      </c>
      <c r="D2929" s="0" t="s">
        <v>7302</v>
      </c>
      <c r="E2929" s="0">
        <v>0</v>
      </c>
      <c r="F2929" s="0" t="s">
        <v>7332</v>
      </c>
    </row>
    <row r="2930" spans="1:6">
      <c r="A2930" s="5" t="str">
        <f>CONCATENATE($A$1,B2930,",",C2930,",",D2930,",'",E2930,"',",F2930,");")</f>
        <v>INSERT INTO EMP VALUES (98,to_date('07-18-2021 09:00:11','mm-dd-yyyy hh24:mi:ss'),to_date('07-18-2021 18:00:11','mm-dd-yyyy hh24:mi:ss'),'0',to_date('07-18-2021','mm-dd-yyyy'));</v>
      </c>
      <c r="B2930" s="5">
        <v>98</v>
      </c>
      <c r="C2930" s="0" t="s">
        <v>7273</v>
      </c>
      <c r="D2930" s="0" t="s">
        <v>7303</v>
      </c>
      <c r="E2930" s="0">
        <v>0</v>
      </c>
      <c r="F2930" s="0" t="s">
        <v>7333</v>
      </c>
    </row>
    <row r="2931" spans="1:6">
      <c r="A2931" s="5" t="str">
        <f>CONCATENATE($A$1,B2931,",",C2931,",",D2931,",'",E2931,"',",F2931,");")</f>
        <v>INSERT INTO EMP VALUES (98,to_date('07-19-2021 09:00:11','mm-dd-yyyy hh24:mi:ss'),to_date('07-19-2021 18:00:11','mm-dd-yyyy hh24:mi:ss'),'0',to_date('07-19-2021','mm-dd-yyyy'));</v>
      </c>
      <c r="B2931" s="5">
        <v>98</v>
      </c>
      <c r="C2931" s="0" t="s">
        <v>7274</v>
      </c>
      <c r="D2931" s="0" t="s">
        <v>7304</v>
      </c>
      <c r="E2931" s="0">
        <v>0</v>
      </c>
      <c r="F2931" s="0" t="s">
        <v>7334</v>
      </c>
    </row>
    <row r="2932" spans="1:6">
      <c r="A2932" s="5" t="str">
        <f>CONCATENATE($A$1,B2932,",",C2932,",",D2932,",'",E2932,"',",F2932,");")</f>
        <v>INSERT INTO EMP VALUES (98,to_date('07-20-2021 09:00:11','mm-dd-yyyy hh24:mi:ss'),to_date('07-20-2021 18:00:11','mm-dd-yyyy hh24:mi:ss'),'0',to_date('07-20-2021','mm-dd-yyyy'));</v>
      </c>
      <c r="B2932" s="5">
        <v>98</v>
      </c>
      <c r="C2932" s="0" t="s">
        <v>7275</v>
      </c>
      <c r="D2932" s="0" t="s">
        <v>7305</v>
      </c>
      <c r="E2932" s="0">
        <v>0</v>
      </c>
      <c r="F2932" s="0" t="s">
        <v>7335</v>
      </c>
    </row>
    <row r="2933" spans="1:6">
      <c r="A2933" s="5" t="str">
        <f>CONCATENATE($A$1,B2933,",",C2933,",",D2933,",'",E2933,"',",F2933,");")</f>
        <v>INSERT INTO EMP VALUES (98,to_date('07-21-2021 09:00:11','mm-dd-yyyy hh24:mi:ss'),to_date('07-21-2021 18:00:11','mm-dd-yyyy hh24:mi:ss'),'0',to_date('07-21-2021','mm-dd-yyyy'));</v>
      </c>
      <c r="B2933" s="5">
        <v>98</v>
      </c>
      <c r="C2933" s="0" t="s">
        <v>7276</v>
      </c>
      <c r="D2933" s="0" t="s">
        <v>7306</v>
      </c>
      <c r="E2933" s="0">
        <v>0</v>
      </c>
      <c r="F2933" s="0" t="s">
        <v>7336</v>
      </c>
    </row>
    <row r="2934" spans="1:6">
      <c r="A2934" s="5" t="str">
        <f>CONCATENATE($A$1,B2934,",",C2934,",",D2934,",'",E2934,"',",F2934,");")</f>
        <v>INSERT INTO EMP VALUES (98,to_date('07-22-2021 09:00:11','mm-dd-yyyy hh24:mi:ss'),to_date('07-22-2021 18:00:11','mm-dd-yyyy hh24:mi:ss'),'0',to_date('07-22-2021','mm-dd-yyyy'));</v>
      </c>
      <c r="B2934" s="5">
        <v>98</v>
      </c>
      <c r="C2934" s="0" t="s">
        <v>7277</v>
      </c>
      <c r="D2934" s="0" t="s">
        <v>7307</v>
      </c>
      <c r="E2934" s="0">
        <v>0</v>
      </c>
      <c r="F2934" s="0" t="s">
        <v>7337</v>
      </c>
    </row>
    <row r="2935" spans="1:6">
      <c r="A2935" s="5" t="str">
        <f>CONCATENATE($A$1,B2935,",",C2935,",",D2935,",'",E2935,"',",F2935,");")</f>
        <v>INSERT INTO EMP VALUES (98,to_date('07-23-2021 09:00:11','mm-dd-yyyy hh24:mi:ss'),to_date('07-23-2021 18:00:11','mm-dd-yyyy hh24:mi:ss'),'0',to_date('07-23-2021','mm-dd-yyyy'));</v>
      </c>
      <c r="B2935" s="5">
        <v>98</v>
      </c>
      <c r="C2935" s="0" t="s">
        <v>7278</v>
      </c>
      <c r="D2935" s="0" t="s">
        <v>7308</v>
      </c>
      <c r="E2935" s="0">
        <v>0</v>
      </c>
      <c r="F2935" s="0" t="s">
        <v>7338</v>
      </c>
    </row>
    <row r="2936" spans="1:6">
      <c r="A2936" s="5" t="str">
        <f>CONCATENATE($A$1,B2936,",",C2936,",",D2936,",'",E2936,"',",F2936,");")</f>
        <v>INSERT INTO EMP VALUES (98,to_date('07-24-2021 09:00:11','mm-dd-yyyy hh24:mi:ss'),to_date('07-24-2021 18:00:11','mm-dd-yyyy hh24:mi:ss'),'0',to_date('07-24-2021','mm-dd-yyyy'));</v>
      </c>
      <c r="B2936" s="5">
        <v>98</v>
      </c>
      <c r="C2936" s="0" t="s">
        <v>7279</v>
      </c>
      <c r="D2936" s="0" t="s">
        <v>7309</v>
      </c>
      <c r="E2936" s="0">
        <v>0</v>
      </c>
      <c r="F2936" s="0" t="s">
        <v>7339</v>
      </c>
    </row>
    <row r="2937" spans="1:6">
      <c r="A2937" s="5" t="str">
        <f>CONCATENATE($A$1,B2937,",",C2937,",",D2937,",'",E2937,"',",F2937,");")</f>
        <v>INSERT INTO EMP VALUES (98,to_date('07-25-2021 09:00:11','mm-dd-yyyy hh24:mi:ss'),to_date('07-25-2021 18:00:11','mm-dd-yyyy hh24:mi:ss'),'0',to_date('07-25-2021','mm-dd-yyyy'));</v>
      </c>
      <c r="B2937" s="5">
        <v>98</v>
      </c>
      <c r="C2937" s="0" t="s">
        <v>7280</v>
      </c>
      <c r="D2937" s="0" t="s">
        <v>7310</v>
      </c>
      <c r="E2937" s="0">
        <v>0</v>
      </c>
      <c r="F2937" s="0" t="s">
        <v>7340</v>
      </c>
    </row>
    <row r="2938" spans="1:6">
      <c r="A2938" s="5" t="str">
        <f>CONCATENATE($A$1,B2938,",",C2938,",",D2938,",'",E2938,"',",F2938,");")</f>
        <v>INSERT INTO EMP VALUES (98,to_date('07-26-2021 09:00:11','mm-dd-yyyy hh24:mi:ss'),to_date('07-26-2021 18:00:11','mm-dd-yyyy hh24:mi:ss'),'0',to_date('07-26-2021','mm-dd-yyyy'));</v>
      </c>
      <c r="B2938" s="5">
        <v>98</v>
      </c>
      <c r="C2938" s="0" t="s">
        <v>7281</v>
      </c>
      <c r="D2938" s="0" t="s">
        <v>7311</v>
      </c>
      <c r="E2938" s="0">
        <v>0</v>
      </c>
      <c r="F2938" s="0" t="s">
        <v>7341</v>
      </c>
    </row>
    <row r="2939" spans="1:6">
      <c r="A2939" s="5" t="str">
        <f>CONCATENATE($A$1,B2939,",",C2939,",",D2939,",'",E2939,"',",F2939,");")</f>
        <v>INSERT INTO EMP VALUES (98,to_date('07-27-2021 09:00:11','mm-dd-yyyy hh24:mi:ss'),to_date('07-27-2021 18:00:11','mm-dd-yyyy hh24:mi:ss'),'0',to_date('07-27-2021','mm-dd-yyyy'));</v>
      </c>
      <c r="B2939" s="5">
        <v>98</v>
      </c>
      <c r="C2939" s="0" t="s">
        <v>7282</v>
      </c>
      <c r="D2939" s="0" t="s">
        <v>7312</v>
      </c>
      <c r="E2939" s="0">
        <v>0</v>
      </c>
      <c r="F2939" s="0" t="s">
        <v>7342</v>
      </c>
    </row>
    <row r="2940" spans="1:6">
      <c r="A2940" s="5" t="str">
        <f>CONCATENATE($A$1,B2940,",",C2940,",",D2940,",'",E2940,"',",F2940,");")</f>
        <v>INSERT INTO EMP VALUES (98,to_date('07-28-2021 09:00:11','mm-dd-yyyy hh24:mi:ss'),to_date('07-28-2021 18:00:11','mm-dd-yyyy hh24:mi:ss'),'0',to_date('07-28-2021','mm-dd-yyyy'));</v>
      </c>
      <c r="B2940" s="5">
        <v>98</v>
      </c>
      <c r="C2940" s="0" t="s">
        <v>7283</v>
      </c>
      <c r="D2940" s="0" t="s">
        <v>7313</v>
      </c>
      <c r="E2940" s="0">
        <v>0</v>
      </c>
      <c r="F2940" s="0" t="s">
        <v>7343</v>
      </c>
    </row>
    <row r="2941" spans="1:6">
      <c r="A2941" s="5" t="str">
        <f>CONCATENATE($A$1,B2941,",",C2941,",",D2941,",'",E2941,"',",F2941,");")</f>
        <v>INSERT INTO EMP VALUES (98,to_date('07-29-2021 09:00:11','mm-dd-yyyy hh24:mi:ss'),to_date('07-29-2021 18:00:11','mm-dd-yyyy hh24:mi:ss'),'0',to_date('07-29-2021','mm-dd-yyyy'));</v>
      </c>
      <c r="B2941" s="5">
        <v>98</v>
      </c>
      <c r="C2941" s="0" t="s">
        <v>7284</v>
      </c>
      <c r="D2941" s="0" t="s">
        <v>7314</v>
      </c>
      <c r="E2941" s="0">
        <v>0</v>
      </c>
      <c r="F2941" s="0" t="s">
        <v>7344</v>
      </c>
    </row>
    <row r="2942" spans="1:6">
      <c r="A2942" s="5" t="str">
        <f>CONCATENATE($A$1,B2942,",",C2942,",",D2942,",'",E2942,"',",F2942,");")</f>
        <v>INSERT INTO EMP VALUES (98,to_date('07-30-2021 09:00:11','mm-dd-yyyy hh24:mi:ss'),to_date('07-30-2021 18:00:11','mm-dd-yyyy hh24:mi:ss'),'0',to_date('07-30-2021','mm-dd-yyyy'));</v>
      </c>
      <c r="B2942" s="5">
        <v>98</v>
      </c>
      <c r="C2942" s="0" t="s">
        <v>7285</v>
      </c>
      <c r="D2942" s="0" t="s">
        <v>7315</v>
      </c>
      <c r="E2942" s="0">
        <v>0</v>
      </c>
      <c r="F2942" s="0" t="s">
        <v>7345</v>
      </c>
    </row>
    <row r="2943" spans="1:6">
      <c r="A2943" s="5" t="str">
        <f>CONCATENATE($A$1,B2943,",",C2943,",",D2943,",'",E2943,"',",F2943,");")</f>
        <v>INSERT INTO EMP VALUES (99,to_date('07-01-2021 09:00:11','mm-dd-yyyy hh24:mi:ss'),to_date('07-01-2021 18:00:11','mm-dd-yyyy hh24:mi:ss'),'0',to_date('07-01-2021','mm-dd-yyyy'));</v>
      </c>
      <c r="B2943" s="5">
        <v>99</v>
      </c>
      <c r="C2943" s="0" t="s">
        <v>7256</v>
      </c>
      <c r="D2943" s="0" t="s">
        <v>7286</v>
      </c>
      <c r="E2943" s="0">
        <v>0</v>
      </c>
      <c r="F2943" s="0" t="s">
        <v>7316</v>
      </c>
    </row>
    <row r="2944" spans="1:6">
      <c r="A2944" s="5" t="str">
        <f>CONCATENATE($A$1,B2944,",",C2944,",",D2944,",'",E2944,"',",F2944,");")</f>
        <v>INSERT INTO EMP VALUES (99,to_date('07-02-2021 09:00:11','mm-dd-yyyy hh24:mi:ss'),to_date('07-02-2021 18:00:11','mm-dd-yyyy hh24:mi:ss'),'0',to_date('07-02-2021','mm-dd-yyyy'));</v>
      </c>
      <c r="B2944" s="5">
        <v>99</v>
      </c>
      <c r="C2944" s="0" t="s">
        <v>7257</v>
      </c>
      <c r="D2944" s="0" t="s">
        <v>7287</v>
      </c>
      <c r="E2944" s="0">
        <v>0</v>
      </c>
      <c r="F2944" s="0" t="s">
        <v>7317</v>
      </c>
    </row>
    <row r="2945" spans="1:6">
      <c r="A2945" s="5" t="str">
        <f>CONCATENATE($A$1,B2945,",",C2945,",",D2945,",'",E2945,"',",F2945,");")</f>
        <v>INSERT INTO EMP VALUES (99,to_date('07-03-2021 09:00:11','mm-dd-yyyy hh24:mi:ss'),to_date('07-03-2021 18:00:11','mm-dd-yyyy hh24:mi:ss'),'0',to_date('07-03-2021','mm-dd-yyyy'));</v>
      </c>
      <c r="B2945" s="5">
        <v>99</v>
      </c>
      <c r="C2945" s="0" t="s">
        <v>7258</v>
      </c>
      <c r="D2945" s="0" t="s">
        <v>7288</v>
      </c>
      <c r="E2945" s="0">
        <v>0</v>
      </c>
      <c r="F2945" s="0" t="s">
        <v>7318</v>
      </c>
    </row>
    <row r="2946" spans="1:6">
      <c r="A2946" s="5" t="str">
        <f>CONCATENATE($A$1,B2946,",",C2946,",",D2946,",'",E2946,"',",F2946,");")</f>
        <v>INSERT INTO EMP VALUES (99,to_date('07-04-2021 09:00:11','mm-dd-yyyy hh24:mi:ss'),to_date('07-04-2021 18:00:11','mm-dd-yyyy hh24:mi:ss'),'0',to_date('07-04-2021','mm-dd-yyyy'));</v>
      </c>
      <c r="B2946" s="5">
        <v>99</v>
      </c>
      <c r="C2946" s="0" t="s">
        <v>7259</v>
      </c>
      <c r="D2946" s="0" t="s">
        <v>7289</v>
      </c>
      <c r="E2946" s="0">
        <v>0</v>
      </c>
      <c r="F2946" s="0" t="s">
        <v>7319</v>
      </c>
    </row>
    <row r="2947" spans="1:6">
      <c r="A2947" s="5" t="str">
        <f>CONCATENATE($A$1,B2947,",",C2947,",",D2947,",'",E2947,"',",F2947,");")</f>
        <v>INSERT INTO EMP VALUES (99,to_date('07-05-2021 09:00:11','mm-dd-yyyy hh24:mi:ss'),to_date('07-05-2021 18:00:11','mm-dd-yyyy hh24:mi:ss'),'0',to_date('07-05-2021','mm-dd-yyyy'));</v>
      </c>
      <c r="B2947" s="5">
        <v>99</v>
      </c>
      <c r="C2947" s="0" t="s">
        <v>7260</v>
      </c>
      <c r="D2947" s="0" t="s">
        <v>7290</v>
      </c>
      <c r="E2947" s="0">
        <v>0</v>
      </c>
      <c r="F2947" s="0" t="s">
        <v>7320</v>
      </c>
    </row>
    <row r="2948" spans="1:6">
      <c r="A2948" s="5" t="str">
        <f>CONCATENATE($A$1,B2948,",",C2948,",",D2948,",'",E2948,"',",F2948,");")</f>
        <v>INSERT INTO EMP VALUES (99,to_date('07-06-2021 09:00:11','mm-dd-yyyy hh24:mi:ss'),to_date('07-06-2021 18:00:11','mm-dd-yyyy hh24:mi:ss'),'0',to_date('07-06-2021','mm-dd-yyyy'));</v>
      </c>
      <c r="B2948" s="5">
        <v>99</v>
      </c>
      <c r="C2948" s="0" t="s">
        <v>7261</v>
      </c>
      <c r="D2948" s="0" t="s">
        <v>7291</v>
      </c>
      <c r="E2948" s="0">
        <v>0</v>
      </c>
      <c r="F2948" s="0" t="s">
        <v>7321</v>
      </c>
    </row>
    <row r="2949" spans="1:6">
      <c r="A2949" s="5" t="str">
        <f>CONCATENATE($A$1,B2949,",",C2949,",",D2949,",'",E2949,"',",F2949,");")</f>
        <v>INSERT INTO EMP VALUES (99,to_date('07-07-2021 09:00:11','mm-dd-yyyy hh24:mi:ss'),to_date('07-07-2021 18:00:11','mm-dd-yyyy hh24:mi:ss'),'0',to_date('07-07-2021','mm-dd-yyyy'));</v>
      </c>
      <c r="B2949" s="5">
        <v>99</v>
      </c>
      <c r="C2949" s="0" t="s">
        <v>7262</v>
      </c>
      <c r="D2949" s="0" t="s">
        <v>7292</v>
      </c>
      <c r="E2949" s="0">
        <v>0</v>
      </c>
      <c r="F2949" s="0" t="s">
        <v>7322</v>
      </c>
    </row>
    <row r="2950" spans="1:6">
      <c r="A2950" s="5" t="str">
        <f>CONCATENATE($A$1,B2950,",",C2950,",",D2950,",'",E2950,"',",F2950,");")</f>
        <v>INSERT INTO EMP VALUES (99,to_date('07-08-2021 09:00:11','mm-dd-yyyy hh24:mi:ss'),to_date('07-08-2021 18:00:11','mm-dd-yyyy hh24:mi:ss'),'0',to_date('07-08-2021','mm-dd-yyyy'));</v>
      </c>
      <c r="B2950" s="5">
        <v>99</v>
      </c>
      <c r="C2950" s="0" t="s">
        <v>7263</v>
      </c>
      <c r="D2950" s="0" t="s">
        <v>7293</v>
      </c>
      <c r="E2950" s="0">
        <v>0</v>
      </c>
      <c r="F2950" s="0" t="s">
        <v>7323</v>
      </c>
    </row>
    <row r="2951" spans="1:6">
      <c r="A2951" s="5" t="str">
        <f>CONCATENATE($A$1,B2951,",",C2951,",",D2951,",'",E2951,"',",F2951,");")</f>
        <v>INSERT INTO EMP VALUES (99,to_date('07-09-2021 09:00:11','mm-dd-yyyy hh24:mi:ss'),to_date('07-09-2021 18:00:11','mm-dd-yyyy hh24:mi:ss'),'0',to_date('07-09-2021','mm-dd-yyyy'));</v>
      </c>
      <c r="B2951" s="5">
        <v>99</v>
      </c>
      <c r="C2951" s="0" t="s">
        <v>7264</v>
      </c>
      <c r="D2951" s="0" t="s">
        <v>7294</v>
      </c>
      <c r="E2951" s="0">
        <v>0</v>
      </c>
      <c r="F2951" s="0" t="s">
        <v>7324</v>
      </c>
    </row>
    <row r="2952" spans="1:6">
      <c r="A2952" s="5" t="str">
        <f>CONCATENATE($A$1,B2952,",",C2952,",",D2952,",'",E2952,"',",F2952,");")</f>
        <v>INSERT INTO EMP VALUES (99,to_date('07-10-2021 09:00:11','mm-dd-yyyy hh24:mi:ss'),to_date('07-10-2021 18:00:11','mm-dd-yyyy hh24:mi:ss'),'0',to_date('07-10-2021','mm-dd-yyyy'));</v>
      </c>
      <c r="B2952" s="5">
        <v>99</v>
      </c>
      <c r="C2952" s="0" t="s">
        <v>7265</v>
      </c>
      <c r="D2952" s="0" t="s">
        <v>7295</v>
      </c>
      <c r="E2952" s="0">
        <v>0</v>
      </c>
      <c r="F2952" s="0" t="s">
        <v>7325</v>
      </c>
    </row>
    <row r="2953" spans="1:6">
      <c r="A2953" s="5" t="str">
        <f>CONCATENATE($A$1,B2953,",",C2953,",",D2953,",'",E2953,"',",F2953,");")</f>
        <v>INSERT INTO EMP VALUES (99,to_date('07-11-2021 09:00:11','mm-dd-yyyy hh24:mi:ss'),to_date('07-11-2021 18:00:11','mm-dd-yyyy hh24:mi:ss'),'0',to_date('07-11-2021','mm-dd-yyyy'));</v>
      </c>
      <c r="B2953" s="5">
        <v>99</v>
      </c>
      <c r="C2953" s="0" t="s">
        <v>7266</v>
      </c>
      <c r="D2953" s="0" t="s">
        <v>7296</v>
      </c>
      <c r="E2953" s="0">
        <v>0</v>
      </c>
      <c r="F2953" s="0" t="s">
        <v>7326</v>
      </c>
    </row>
    <row r="2954" spans="1:6">
      <c r="A2954" s="5" t="str">
        <f>CONCATENATE($A$1,B2954,",",C2954,",",D2954,",'",E2954,"',",F2954,");")</f>
        <v>INSERT INTO EMP VALUES (99,to_date('07-12-2021 09:00:11','mm-dd-yyyy hh24:mi:ss'),to_date('07-12-2021 18:00:11','mm-dd-yyyy hh24:mi:ss'),'0',to_date('07-12-2021','mm-dd-yyyy'));</v>
      </c>
      <c r="B2954" s="5">
        <v>99</v>
      </c>
      <c r="C2954" s="0" t="s">
        <v>7267</v>
      </c>
      <c r="D2954" s="0" t="s">
        <v>7297</v>
      </c>
      <c r="E2954" s="0">
        <v>0</v>
      </c>
      <c r="F2954" s="0" t="s">
        <v>7327</v>
      </c>
    </row>
    <row r="2955" spans="1:6">
      <c r="A2955" s="5" t="str">
        <f>CONCATENATE($A$1,B2955,",",C2955,",",D2955,",'",E2955,"',",F2955,");")</f>
        <v>INSERT INTO EMP VALUES (99,to_date('07-13-2021 09:00:11','mm-dd-yyyy hh24:mi:ss'),to_date('07-13-2021 18:00:11','mm-dd-yyyy hh24:mi:ss'),'0',to_date('07-13-2021','mm-dd-yyyy'));</v>
      </c>
      <c r="B2955" s="5">
        <v>99</v>
      </c>
      <c r="C2955" s="0" t="s">
        <v>7268</v>
      </c>
      <c r="D2955" s="0" t="s">
        <v>7298</v>
      </c>
      <c r="E2955" s="0">
        <v>0</v>
      </c>
      <c r="F2955" s="0" t="s">
        <v>7328</v>
      </c>
    </row>
    <row r="2956" spans="1:6">
      <c r="A2956" s="5" t="str">
        <f>CONCATENATE($A$1,B2956,",",C2956,",",D2956,",'",E2956,"',",F2956,");")</f>
        <v>INSERT INTO EMP VALUES (99,to_date('07-14-2021 09:00:11','mm-dd-yyyy hh24:mi:ss'),to_date('07-14-2021 18:00:11','mm-dd-yyyy hh24:mi:ss'),'0',to_date('07-14-2021','mm-dd-yyyy'));</v>
      </c>
      <c r="B2956" s="5">
        <v>99</v>
      </c>
      <c r="C2956" s="0" t="s">
        <v>7269</v>
      </c>
      <c r="D2956" s="0" t="s">
        <v>7299</v>
      </c>
      <c r="E2956" s="0">
        <v>0</v>
      </c>
      <c r="F2956" s="0" t="s">
        <v>7329</v>
      </c>
    </row>
    <row r="2957" spans="1:6">
      <c r="A2957" s="5" t="str">
        <f>CONCATENATE($A$1,B2957,",",C2957,",",D2957,",'",E2957,"',",F2957,");")</f>
        <v>INSERT INTO EMP VALUES (99,to_date('07-15-2021 09:00:11','mm-dd-yyyy hh24:mi:ss'),to_date('07-15-2021 18:00:11','mm-dd-yyyy hh24:mi:ss'),'0',to_date('07-15-2021','mm-dd-yyyy'));</v>
      </c>
      <c r="B2957" s="5">
        <v>99</v>
      </c>
      <c r="C2957" s="0" t="s">
        <v>7270</v>
      </c>
      <c r="D2957" s="0" t="s">
        <v>7300</v>
      </c>
      <c r="E2957" s="0">
        <v>0</v>
      </c>
      <c r="F2957" s="0" t="s">
        <v>7330</v>
      </c>
    </row>
    <row r="2958" spans="1:6">
      <c r="A2958" s="5" t="str">
        <f>CONCATENATE($A$1,B2958,",",C2958,",",D2958,",'",E2958,"',",F2958,");")</f>
        <v>INSERT INTO EMP VALUES (99,to_date('07-16-2021 09:00:11','mm-dd-yyyy hh24:mi:ss'),to_date('07-16-2021 18:00:11','mm-dd-yyyy hh24:mi:ss'),'0',to_date('07-16-2021','mm-dd-yyyy'));</v>
      </c>
      <c r="B2958" s="5">
        <v>99</v>
      </c>
      <c r="C2958" s="0" t="s">
        <v>7271</v>
      </c>
      <c r="D2958" s="0" t="s">
        <v>7301</v>
      </c>
      <c r="E2958" s="0">
        <v>0</v>
      </c>
      <c r="F2958" s="0" t="s">
        <v>7331</v>
      </c>
    </row>
    <row r="2959" spans="1:6">
      <c r="A2959" s="5" t="str">
        <f>CONCATENATE($A$1,B2959,",",C2959,",",D2959,",'",E2959,"',",F2959,");")</f>
        <v>INSERT INTO EMP VALUES (99,to_date('07-17-2021 09:00:11','mm-dd-yyyy hh24:mi:ss'),to_date('07-17-2021 18:00:11','mm-dd-yyyy hh24:mi:ss'),'0',to_date('07-17-2021','mm-dd-yyyy'));</v>
      </c>
      <c r="B2959" s="5">
        <v>99</v>
      </c>
      <c r="C2959" s="0" t="s">
        <v>7272</v>
      </c>
      <c r="D2959" s="0" t="s">
        <v>7302</v>
      </c>
      <c r="E2959" s="0">
        <v>0</v>
      </c>
      <c r="F2959" s="0" t="s">
        <v>7332</v>
      </c>
    </row>
    <row r="2960" spans="1:6">
      <c r="A2960" s="5" t="str">
        <f>CONCATENATE($A$1,B2960,",",C2960,",",D2960,",'",E2960,"',",F2960,");")</f>
        <v>INSERT INTO EMP VALUES (99,to_date('07-18-2021 09:00:11','mm-dd-yyyy hh24:mi:ss'),to_date('07-18-2021 18:00:11','mm-dd-yyyy hh24:mi:ss'),'0',to_date('07-18-2021','mm-dd-yyyy'));</v>
      </c>
      <c r="B2960" s="5">
        <v>99</v>
      </c>
      <c r="C2960" s="0" t="s">
        <v>7273</v>
      </c>
      <c r="D2960" s="0" t="s">
        <v>7303</v>
      </c>
      <c r="E2960" s="0">
        <v>0</v>
      </c>
      <c r="F2960" s="0" t="s">
        <v>7333</v>
      </c>
    </row>
    <row r="2961" spans="1:6">
      <c r="A2961" s="5" t="str">
        <f>CONCATENATE($A$1,B2961,",",C2961,",",D2961,",'",E2961,"',",F2961,");")</f>
        <v>INSERT INTO EMP VALUES (99,to_date('07-19-2021 09:00:11','mm-dd-yyyy hh24:mi:ss'),to_date('07-19-2021 18:00:11','mm-dd-yyyy hh24:mi:ss'),'0',to_date('07-19-2021','mm-dd-yyyy'));</v>
      </c>
      <c r="B2961" s="5">
        <v>99</v>
      </c>
      <c r="C2961" s="0" t="s">
        <v>7274</v>
      </c>
      <c r="D2961" s="0" t="s">
        <v>7304</v>
      </c>
      <c r="E2961" s="0">
        <v>0</v>
      </c>
      <c r="F2961" s="0" t="s">
        <v>7334</v>
      </c>
    </row>
    <row r="2962" spans="1:6">
      <c r="A2962" s="5" t="str">
        <f>CONCATENATE($A$1,B2962,",",C2962,",",D2962,",'",E2962,"',",F2962,");")</f>
        <v>INSERT INTO EMP VALUES (99,to_date('07-20-2021 09:00:11','mm-dd-yyyy hh24:mi:ss'),to_date('07-20-2021 18:00:11','mm-dd-yyyy hh24:mi:ss'),'0',to_date('07-20-2021','mm-dd-yyyy'));</v>
      </c>
      <c r="B2962" s="5">
        <v>99</v>
      </c>
      <c r="C2962" s="0" t="s">
        <v>7275</v>
      </c>
      <c r="D2962" s="0" t="s">
        <v>7305</v>
      </c>
      <c r="E2962" s="0">
        <v>0</v>
      </c>
      <c r="F2962" s="0" t="s">
        <v>7335</v>
      </c>
    </row>
    <row r="2963" spans="1:6">
      <c r="A2963" s="5" t="str">
        <f>CONCATENATE($A$1,B2963,",",C2963,",",D2963,",'",E2963,"',",F2963,");")</f>
        <v>INSERT INTO EMP VALUES (99,to_date('07-21-2021 09:00:11','mm-dd-yyyy hh24:mi:ss'),to_date('07-21-2021 18:00:11','mm-dd-yyyy hh24:mi:ss'),'0',to_date('07-21-2021','mm-dd-yyyy'));</v>
      </c>
      <c r="B2963" s="5">
        <v>99</v>
      </c>
      <c r="C2963" s="0" t="s">
        <v>7276</v>
      </c>
      <c r="D2963" s="0" t="s">
        <v>7306</v>
      </c>
      <c r="E2963" s="0">
        <v>0</v>
      </c>
      <c r="F2963" s="0" t="s">
        <v>7336</v>
      </c>
    </row>
    <row r="2964" spans="1:6">
      <c r="A2964" s="5" t="str">
        <f>CONCATENATE($A$1,B2964,",",C2964,",",D2964,",'",E2964,"',",F2964,");")</f>
        <v>INSERT INTO EMP VALUES (99,to_date('07-22-2021 09:00:11','mm-dd-yyyy hh24:mi:ss'),to_date('07-22-2021 18:00:11','mm-dd-yyyy hh24:mi:ss'),'0',to_date('07-22-2021','mm-dd-yyyy'));</v>
      </c>
      <c r="B2964" s="5">
        <v>99</v>
      </c>
      <c r="C2964" s="0" t="s">
        <v>7277</v>
      </c>
      <c r="D2964" s="0" t="s">
        <v>7307</v>
      </c>
      <c r="E2964" s="0">
        <v>0</v>
      </c>
      <c r="F2964" s="0" t="s">
        <v>7337</v>
      </c>
    </row>
    <row r="2965" spans="1:6">
      <c r="A2965" s="5" t="str">
        <f>CONCATENATE($A$1,B2965,",",C2965,",",D2965,",'",E2965,"',",F2965,");")</f>
        <v>INSERT INTO EMP VALUES (99,to_date('07-23-2021 09:00:11','mm-dd-yyyy hh24:mi:ss'),to_date('07-23-2021 18:00:11','mm-dd-yyyy hh24:mi:ss'),'0',to_date('07-23-2021','mm-dd-yyyy'));</v>
      </c>
      <c r="B2965" s="5">
        <v>99</v>
      </c>
      <c r="C2965" s="0" t="s">
        <v>7278</v>
      </c>
      <c r="D2965" s="0" t="s">
        <v>7308</v>
      </c>
      <c r="E2965" s="0">
        <v>0</v>
      </c>
      <c r="F2965" s="0" t="s">
        <v>7338</v>
      </c>
    </row>
    <row r="2966" spans="1:6">
      <c r="A2966" s="5" t="str">
        <f>CONCATENATE($A$1,B2966,",",C2966,",",D2966,",'",E2966,"',",F2966,");")</f>
        <v>INSERT INTO EMP VALUES (99,to_date('07-24-2021 09:00:11','mm-dd-yyyy hh24:mi:ss'),to_date('07-24-2021 18:00:11','mm-dd-yyyy hh24:mi:ss'),'0',to_date('07-24-2021','mm-dd-yyyy'));</v>
      </c>
      <c r="B2966" s="5">
        <v>99</v>
      </c>
      <c r="C2966" s="0" t="s">
        <v>7279</v>
      </c>
      <c r="D2966" s="0" t="s">
        <v>7309</v>
      </c>
      <c r="E2966" s="0">
        <v>0</v>
      </c>
      <c r="F2966" s="0" t="s">
        <v>7339</v>
      </c>
    </row>
    <row r="2967" spans="1:6">
      <c r="A2967" s="5" t="str">
        <f>CONCATENATE($A$1,B2967,",",C2967,",",D2967,",'",E2967,"',",F2967,");")</f>
        <v>INSERT INTO EMP VALUES (99,to_date('07-25-2021 09:00:11','mm-dd-yyyy hh24:mi:ss'),to_date('07-25-2021 18:00:11','mm-dd-yyyy hh24:mi:ss'),'0',to_date('07-25-2021','mm-dd-yyyy'));</v>
      </c>
      <c r="B2967" s="5">
        <v>99</v>
      </c>
      <c r="C2967" s="0" t="s">
        <v>7280</v>
      </c>
      <c r="D2967" s="0" t="s">
        <v>7310</v>
      </c>
      <c r="E2967" s="0">
        <v>0</v>
      </c>
      <c r="F2967" s="0" t="s">
        <v>7340</v>
      </c>
    </row>
    <row r="2968" spans="1:6">
      <c r="A2968" s="5" t="str">
        <f>CONCATENATE($A$1,B2968,",",C2968,",",D2968,",'",E2968,"',",F2968,");")</f>
        <v>INSERT INTO EMP VALUES (99,to_date('07-26-2021 09:00:11','mm-dd-yyyy hh24:mi:ss'),to_date('07-26-2021 18:00:11','mm-dd-yyyy hh24:mi:ss'),'0',to_date('07-26-2021','mm-dd-yyyy'));</v>
      </c>
      <c r="B2968" s="5">
        <v>99</v>
      </c>
      <c r="C2968" s="0" t="s">
        <v>7281</v>
      </c>
      <c r="D2968" s="0" t="s">
        <v>7311</v>
      </c>
      <c r="E2968" s="0">
        <v>0</v>
      </c>
      <c r="F2968" s="0" t="s">
        <v>7341</v>
      </c>
    </row>
    <row r="2969" spans="1:6">
      <c r="A2969" s="5" t="str">
        <f>CONCATENATE($A$1,B2969,",",C2969,",",D2969,",'",E2969,"',",F2969,");")</f>
        <v>INSERT INTO EMP VALUES (99,to_date('07-27-2021 09:00:11','mm-dd-yyyy hh24:mi:ss'),to_date('07-27-2021 18:00:11','mm-dd-yyyy hh24:mi:ss'),'0',to_date('07-27-2021','mm-dd-yyyy'));</v>
      </c>
      <c r="B2969" s="5">
        <v>99</v>
      </c>
      <c r="C2969" s="0" t="s">
        <v>7282</v>
      </c>
      <c r="D2969" s="0" t="s">
        <v>7312</v>
      </c>
      <c r="E2969" s="0">
        <v>0</v>
      </c>
      <c r="F2969" s="0" t="s">
        <v>7342</v>
      </c>
    </row>
    <row r="2970" spans="1:6">
      <c r="A2970" s="5" t="str">
        <f>CONCATENATE($A$1,B2970,",",C2970,",",D2970,",'",E2970,"',",F2970,");")</f>
        <v>INSERT INTO EMP VALUES (99,to_date('07-28-2021 09:00:11','mm-dd-yyyy hh24:mi:ss'),to_date('07-28-2021 18:00:11','mm-dd-yyyy hh24:mi:ss'),'0',to_date('07-28-2021','mm-dd-yyyy'));</v>
      </c>
      <c r="B2970" s="5">
        <v>99</v>
      </c>
      <c r="C2970" s="0" t="s">
        <v>7283</v>
      </c>
      <c r="D2970" s="0" t="s">
        <v>7313</v>
      </c>
      <c r="E2970" s="0">
        <v>0</v>
      </c>
      <c r="F2970" s="0" t="s">
        <v>7343</v>
      </c>
    </row>
    <row r="2971" spans="1:6">
      <c r="A2971" s="5" t="str">
        <f>CONCATENATE($A$1,B2971,",",C2971,",",D2971,",'",E2971,"',",F2971,");")</f>
        <v>INSERT INTO EMP VALUES (99,to_date('07-29-2021 09:00:11','mm-dd-yyyy hh24:mi:ss'),to_date('07-29-2021 18:00:11','mm-dd-yyyy hh24:mi:ss'),'0',to_date('07-29-2021','mm-dd-yyyy'));</v>
      </c>
      <c r="B2971" s="5">
        <v>99</v>
      </c>
      <c r="C2971" s="0" t="s">
        <v>7284</v>
      </c>
      <c r="D2971" s="0" t="s">
        <v>7314</v>
      </c>
      <c r="E2971" s="0">
        <v>0</v>
      </c>
      <c r="F2971" s="0" t="s">
        <v>7344</v>
      </c>
    </row>
    <row r="2972" spans="1:6">
      <c r="A2972" s="5" t="str">
        <f>CONCATENATE($A$1,B2972,",",C2972,",",D2972,",'",E2972,"',",F2972,");")</f>
        <v>INSERT INTO EMP VALUES (99,to_date('07-30-2021 09:00:11','mm-dd-yyyy hh24:mi:ss'),to_date('07-30-2021 18:00:11','mm-dd-yyyy hh24:mi:ss'),'0',to_date('07-30-2021','mm-dd-yyyy'));</v>
      </c>
      <c r="B2972" s="5">
        <v>99</v>
      </c>
      <c r="C2972" s="0" t="s">
        <v>7285</v>
      </c>
      <c r="D2972" s="0" t="s">
        <v>7315</v>
      </c>
      <c r="E2972" s="0">
        <v>0</v>
      </c>
      <c r="F2972" s="0" t="s">
        <v>7345</v>
      </c>
    </row>
    <row r="2973" spans="1:6">
      <c r="A2973" s="5" t="str">
        <f>CONCATENATE($A$1,B2973,",",C2973,",",D2973,",'",E2973,"',",F2973,");")</f>
        <v>INSERT INTO EMP VALUES (100,to_date('07-01-2021 09:00:11','mm-dd-yyyy hh24:mi:ss'),to_date('07-01-2021 18:00:11','mm-dd-yyyy hh24:mi:ss'),'0',to_date('07-01-2021','mm-dd-yyyy'));</v>
      </c>
      <c r="B2973" s="5">
        <v>100</v>
      </c>
      <c r="C2973" s="0" t="s">
        <v>7256</v>
      </c>
      <c r="D2973" s="0" t="s">
        <v>7286</v>
      </c>
      <c r="E2973" s="0">
        <v>0</v>
      </c>
      <c r="F2973" s="0" t="s">
        <v>7316</v>
      </c>
    </row>
    <row r="2974" spans="1:6">
      <c r="A2974" s="5" t="str">
        <f>CONCATENATE($A$1,B2974,",",C2974,",",D2974,",'",E2974,"',",F2974,");")</f>
        <v>INSERT INTO EMP VALUES (100,to_date('07-02-2021 09:00:11','mm-dd-yyyy hh24:mi:ss'),to_date('07-02-2021 18:00:11','mm-dd-yyyy hh24:mi:ss'),'0',to_date('07-02-2021','mm-dd-yyyy'));</v>
      </c>
      <c r="B2974" s="5">
        <v>100</v>
      </c>
      <c r="C2974" s="0" t="s">
        <v>7257</v>
      </c>
      <c r="D2974" s="0" t="s">
        <v>7287</v>
      </c>
      <c r="E2974" s="0">
        <v>0</v>
      </c>
      <c r="F2974" s="0" t="s">
        <v>7317</v>
      </c>
    </row>
    <row r="2975" spans="1:6">
      <c r="A2975" s="5" t="str">
        <f>CONCATENATE($A$1,B2975,",",C2975,",",D2975,",'",E2975,"',",F2975,");")</f>
        <v>INSERT INTO EMP VALUES (100,to_date('07-03-2021 09:00:11','mm-dd-yyyy hh24:mi:ss'),to_date('07-03-2021 18:00:11','mm-dd-yyyy hh24:mi:ss'),'0',to_date('07-03-2021','mm-dd-yyyy'));</v>
      </c>
      <c r="B2975" s="5">
        <v>100</v>
      </c>
      <c r="C2975" s="0" t="s">
        <v>7258</v>
      </c>
      <c r="D2975" s="0" t="s">
        <v>7288</v>
      </c>
      <c r="E2975" s="0">
        <v>0</v>
      </c>
      <c r="F2975" s="0" t="s">
        <v>7318</v>
      </c>
    </row>
    <row r="2976" spans="1:6">
      <c r="A2976" s="5" t="str">
        <f>CONCATENATE($A$1,B2976,",",C2976,",",D2976,",'",E2976,"',",F2976,");")</f>
        <v>INSERT INTO EMP VALUES (100,to_date('07-04-2021 09:00:11','mm-dd-yyyy hh24:mi:ss'),to_date('07-04-2021 18:00:11','mm-dd-yyyy hh24:mi:ss'),'0',to_date('07-04-2021','mm-dd-yyyy'));</v>
      </c>
      <c r="B2976" s="5">
        <v>100</v>
      </c>
      <c r="C2976" s="0" t="s">
        <v>7259</v>
      </c>
      <c r="D2976" s="0" t="s">
        <v>7289</v>
      </c>
      <c r="E2976" s="0">
        <v>0</v>
      </c>
      <c r="F2976" s="0" t="s">
        <v>7319</v>
      </c>
    </row>
    <row r="2977" spans="1:6">
      <c r="A2977" s="5" t="str">
        <f>CONCATENATE($A$1,B2977,",",C2977,",",D2977,",'",E2977,"',",F2977,");")</f>
        <v>INSERT INTO EMP VALUES (100,to_date('07-05-2021 09:00:11','mm-dd-yyyy hh24:mi:ss'),to_date('07-05-2021 18:00:11','mm-dd-yyyy hh24:mi:ss'),'0',to_date('07-05-2021','mm-dd-yyyy'));</v>
      </c>
      <c r="B2977" s="5">
        <v>100</v>
      </c>
      <c r="C2977" s="0" t="s">
        <v>7260</v>
      </c>
      <c r="D2977" s="0" t="s">
        <v>7290</v>
      </c>
      <c r="E2977" s="0">
        <v>0</v>
      </c>
      <c r="F2977" s="0" t="s">
        <v>7320</v>
      </c>
    </row>
    <row r="2978" spans="1:6">
      <c r="A2978" s="5" t="str">
        <f>CONCATENATE($A$1,B2978,",",C2978,",",D2978,",'",E2978,"',",F2978,");")</f>
        <v>INSERT INTO EMP VALUES (100,to_date('07-06-2021 09:00:11','mm-dd-yyyy hh24:mi:ss'),to_date('07-06-2021 18:00:11','mm-dd-yyyy hh24:mi:ss'),'0',to_date('07-06-2021','mm-dd-yyyy'));</v>
      </c>
      <c r="B2978" s="5">
        <v>100</v>
      </c>
      <c r="C2978" s="0" t="s">
        <v>7261</v>
      </c>
      <c r="D2978" s="0" t="s">
        <v>7291</v>
      </c>
      <c r="E2978" s="0">
        <v>0</v>
      </c>
      <c r="F2978" s="0" t="s">
        <v>7321</v>
      </c>
    </row>
    <row r="2979" spans="1:6">
      <c r="A2979" s="5" t="str">
        <f>CONCATENATE($A$1,B2979,",",C2979,",",D2979,",'",E2979,"',",F2979,");")</f>
        <v>INSERT INTO EMP VALUES (100,to_date('07-07-2021 09:00:11','mm-dd-yyyy hh24:mi:ss'),to_date('07-07-2021 18:00:11','mm-dd-yyyy hh24:mi:ss'),'0',to_date('07-07-2021','mm-dd-yyyy'));</v>
      </c>
      <c r="B2979" s="5">
        <v>100</v>
      </c>
      <c r="C2979" s="0" t="s">
        <v>7262</v>
      </c>
      <c r="D2979" s="0" t="s">
        <v>7292</v>
      </c>
      <c r="E2979" s="0">
        <v>0</v>
      </c>
      <c r="F2979" s="0" t="s">
        <v>7322</v>
      </c>
    </row>
    <row r="2980" spans="1:6">
      <c r="A2980" s="5" t="str">
        <f>CONCATENATE($A$1,B2980,",",C2980,",",D2980,",'",E2980,"',",F2980,");")</f>
        <v>INSERT INTO EMP VALUES (100,to_date('07-08-2021 09:00:11','mm-dd-yyyy hh24:mi:ss'),to_date('07-08-2021 18:00:11','mm-dd-yyyy hh24:mi:ss'),'0',to_date('07-08-2021','mm-dd-yyyy'));</v>
      </c>
      <c r="B2980" s="5">
        <v>100</v>
      </c>
      <c r="C2980" s="0" t="s">
        <v>7263</v>
      </c>
      <c r="D2980" s="0" t="s">
        <v>7293</v>
      </c>
      <c r="E2980" s="0">
        <v>0</v>
      </c>
      <c r="F2980" s="0" t="s">
        <v>7323</v>
      </c>
    </row>
    <row r="2981" spans="1:6">
      <c r="A2981" s="5" t="str">
        <f>CONCATENATE($A$1,B2981,",",C2981,",",D2981,",'",E2981,"',",F2981,");")</f>
        <v>INSERT INTO EMP VALUES (100,to_date('07-09-2021 09:00:11','mm-dd-yyyy hh24:mi:ss'),to_date('07-09-2021 18:00:11','mm-dd-yyyy hh24:mi:ss'),'0',to_date('07-09-2021','mm-dd-yyyy'));</v>
      </c>
      <c r="B2981" s="5">
        <v>100</v>
      </c>
      <c r="C2981" s="0" t="s">
        <v>7264</v>
      </c>
      <c r="D2981" s="0" t="s">
        <v>7294</v>
      </c>
      <c r="E2981" s="0">
        <v>0</v>
      </c>
      <c r="F2981" s="0" t="s">
        <v>7324</v>
      </c>
    </row>
    <row r="2982" spans="1:6">
      <c r="A2982" s="5" t="str">
        <f>CONCATENATE($A$1,B2982,",",C2982,",",D2982,",'",E2982,"',",F2982,");")</f>
        <v>INSERT INTO EMP VALUES (100,to_date('07-10-2021 09:00:11','mm-dd-yyyy hh24:mi:ss'),to_date('07-10-2021 18:00:11','mm-dd-yyyy hh24:mi:ss'),'0',to_date('07-10-2021','mm-dd-yyyy'));</v>
      </c>
      <c r="B2982" s="5">
        <v>100</v>
      </c>
      <c r="C2982" s="0" t="s">
        <v>7265</v>
      </c>
      <c r="D2982" s="0" t="s">
        <v>7295</v>
      </c>
      <c r="E2982" s="0">
        <v>0</v>
      </c>
      <c r="F2982" s="0" t="s">
        <v>7325</v>
      </c>
    </row>
    <row r="2983" spans="1:6">
      <c r="A2983" s="5" t="str">
        <f>CONCATENATE($A$1,B2983,",",C2983,",",D2983,",'",E2983,"',",F2983,");")</f>
        <v>INSERT INTO EMP VALUES (100,to_date('07-11-2021 09:00:11','mm-dd-yyyy hh24:mi:ss'),to_date('07-11-2021 18:00:11','mm-dd-yyyy hh24:mi:ss'),'0',to_date('07-11-2021','mm-dd-yyyy'));</v>
      </c>
      <c r="B2983" s="5">
        <v>100</v>
      </c>
      <c r="C2983" s="0" t="s">
        <v>7266</v>
      </c>
      <c r="D2983" s="0" t="s">
        <v>7296</v>
      </c>
      <c r="E2983" s="0">
        <v>0</v>
      </c>
      <c r="F2983" s="0" t="s">
        <v>7326</v>
      </c>
    </row>
    <row r="2984" spans="1:6">
      <c r="A2984" s="5" t="str">
        <f>CONCATENATE($A$1,B2984,",",C2984,",",D2984,",'",E2984,"',",F2984,");")</f>
        <v>INSERT INTO EMP VALUES (100,to_date('07-12-2021 09:00:11','mm-dd-yyyy hh24:mi:ss'),to_date('07-12-2021 18:00:11','mm-dd-yyyy hh24:mi:ss'),'0',to_date('07-12-2021','mm-dd-yyyy'));</v>
      </c>
      <c r="B2984" s="5">
        <v>100</v>
      </c>
      <c r="C2984" s="0" t="s">
        <v>7267</v>
      </c>
      <c r="D2984" s="0" t="s">
        <v>7297</v>
      </c>
      <c r="E2984" s="0">
        <v>0</v>
      </c>
      <c r="F2984" s="0" t="s">
        <v>7327</v>
      </c>
    </row>
    <row r="2985" spans="1:6">
      <c r="A2985" s="5" t="str">
        <f>CONCATENATE($A$1,B2985,",",C2985,",",D2985,",'",E2985,"',",F2985,");")</f>
        <v>INSERT INTO EMP VALUES (100,to_date('07-13-2021 09:00:11','mm-dd-yyyy hh24:mi:ss'),to_date('07-13-2021 18:00:11','mm-dd-yyyy hh24:mi:ss'),'0',to_date('07-13-2021','mm-dd-yyyy'));</v>
      </c>
      <c r="B2985" s="5">
        <v>100</v>
      </c>
      <c r="C2985" s="0" t="s">
        <v>7268</v>
      </c>
      <c r="D2985" s="0" t="s">
        <v>7298</v>
      </c>
      <c r="E2985" s="0">
        <v>0</v>
      </c>
      <c r="F2985" s="0" t="s">
        <v>7328</v>
      </c>
    </row>
    <row r="2986" spans="1:6">
      <c r="A2986" s="5" t="str">
        <f>CONCATENATE($A$1,B2986,",",C2986,",",D2986,",'",E2986,"',",F2986,");")</f>
        <v>INSERT INTO EMP VALUES (100,to_date('07-14-2021 09:00:11','mm-dd-yyyy hh24:mi:ss'),to_date('07-14-2021 18:00:11','mm-dd-yyyy hh24:mi:ss'),'0',to_date('07-14-2021','mm-dd-yyyy'));</v>
      </c>
      <c r="B2986" s="5">
        <v>100</v>
      </c>
      <c r="C2986" s="0" t="s">
        <v>7269</v>
      </c>
      <c r="D2986" s="0" t="s">
        <v>7299</v>
      </c>
      <c r="E2986" s="0">
        <v>0</v>
      </c>
      <c r="F2986" s="0" t="s">
        <v>7329</v>
      </c>
    </row>
    <row r="2987" spans="1:6">
      <c r="A2987" s="5" t="str">
        <f>CONCATENATE($A$1,B2987,",",C2987,",",D2987,",'",E2987,"',",F2987,");")</f>
        <v>INSERT INTO EMP VALUES (100,to_date('07-15-2021 09:00:11','mm-dd-yyyy hh24:mi:ss'),to_date('07-15-2021 18:00:11','mm-dd-yyyy hh24:mi:ss'),'0',to_date('07-15-2021','mm-dd-yyyy'));</v>
      </c>
      <c r="B2987" s="5">
        <v>100</v>
      </c>
      <c r="C2987" s="0" t="s">
        <v>7270</v>
      </c>
      <c r="D2987" s="0" t="s">
        <v>7300</v>
      </c>
      <c r="E2987" s="0">
        <v>0</v>
      </c>
      <c r="F2987" s="0" t="s">
        <v>7330</v>
      </c>
    </row>
    <row r="2988" spans="1:6">
      <c r="A2988" s="5" t="str">
        <f>CONCATENATE($A$1,B2988,",",C2988,",",D2988,",'",E2988,"',",F2988,");")</f>
        <v>INSERT INTO EMP VALUES (100,to_date('07-16-2021 09:00:11','mm-dd-yyyy hh24:mi:ss'),to_date('07-16-2021 18:00:11','mm-dd-yyyy hh24:mi:ss'),'0',to_date('07-16-2021','mm-dd-yyyy'));</v>
      </c>
      <c r="B2988" s="5">
        <v>100</v>
      </c>
      <c r="C2988" s="0" t="s">
        <v>7271</v>
      </c>
      <c r="D2988" s="0" t="s">
        <v>7301</v>
      </c>
      <c r="E2988" s="0">
        <v>0</v>
      </c>
      <c r="F2988" s="0" t="s">
        <v>7331</v>
      </c>
    </row>
    <row r="2989" spans="1:6">
      <c r="A2989" s="5" t="str">
        <f>CONCATENATE($A$1,B2989,",",C2989,",",D2989,",'",E2989,"',",F2989,");")</f>
        <v>INSERT INTO EMP VALUES (100,to_date('07-17-2021 09:00:11','mm-dd-yyyy hh24:mi:ss'),to_date('07-17-2021 18:00:11','mm-dd-yyyy hh24:mi:ss'),'0',to_date('07-17-2021','mm-dd-yyyy'));</v>
      </c>
      <c r="B2989" s="5">
        <v>100</v>
      </c>
      <c r="C2989" s="0" t="s">
        <v>7272</v>
      </c>
      <c r="D2989" s="0" t="s">
        <v>7302</v>
      </c>
      <c r="E2989" s="0">
        <v>0</v>
      </c>
      <c r="F2989" s="0" t="s">
        <v>7332</v>
      </c>
    </row>
    <row r="2990" spans="1:6">
      <c r="A2990" s="5" t="str">
        <f>CONCATENATE($A$1,B2990,",",C2990,",",D2990,",'",E2990,"',",F2990,");")</f>
        <v>INSERT INTO EMP VALUES (100,to_date('07-18-2021 09:00:11','mm-dd-yyyy hh24:mi:ss'),to_date('07-18-2021 18:00:11','mm-dd-yyyy hh24:mi:ss'),'0',to_date('07-18-2021','mm-dd-yyyy'));</v>
      </c>
      <c r="B2990" s="5">
        <v>100</v>
      </c>
      <c r="C2990" s="0" t="s">
        <v>7273</v>
      </c>
      <c r="D2990" s="0" t="s">
        <v>7303</v>
      </c>
      <c r="E2990" s="0">
        <v>0</v>
      </c>
      <c r="F2990" s="0" t="s">
        <v>7333</v>
      </c>
    </row>
    <row r="2991" spans="1:6">
      <c r="A2991" s="5" t="str">
        <f>CONCATENATE($A$1,B2991,",",C2991,",",D2991,",'",E2991,"',",F2991,");")</f>
        <v>INSERT INTO EMP VALUES (100,to_date('07-19-2021 09:00:11','mm-dd-yyyy hh24:mi:ss'),to_date('07-19-2021 18:00:11','mm-dd-yyyy hh24:mi:ss'),'0',to_date('07-19-2021','mm-dd-yyyy'));</v>
      </c>
      <c r="B2991" s="5">
        <v>100</v>
      </c>
      <c r="C2991" s="0" t="s">
        <v>7274</v>
      </c>
      <c r="D2991" s="0" t="s">
        <v>7304</v>
      </c>
      <c r="E2991" s="0">
        <v>0</v>
      </c>
      <c r="F2991" s="0" t="s">
        <v>7334</v>
      </c>
    </row>
    <row r="2992" spans="1:6">
      <c r="A2992" s="5" t="str">
        <f>CONCATENATE($A$1,B2992,",",C2992,",",D2992,",'",E2992,"',",F2992,");")</f>
        <v>INSERT INTO EMP VALUES (100,to_date('07-20-2021 09:00:11','mm-dd-yyyy hh24:mi:ss'),to_date('07-20-2021 18:00:11','mm-dd-yyyy hh24:mi:ss'),'0',to_date('07-20-2021','mm-dd-yyyy'));</v>
      </c>
      <c r="B2992" s="5">
        <v>100</v>
      </c>
      <c r="C2992" s="0" t="s">
        <v>7275</v>
      </c>
      <c r="D2992" s="0" t="s">
        <v>7305</v>
      </c>
      <c r="E2992" s="0">
        <v>0</v>
      </c>
      <c r="F2992" s="0" t="s">
        <v>7335</v>
      </c>
    </row>
    <row r="2993" spans="1:6">
      <c r="A2993" s="5" t="str">
        <f>CONCATENATE($A$1,B2993,",",C2993,",",D2993,",'",E2993,"',",F2993,");")</f>
        <v>INSERT INTO EMP VALUES (100,to_date('07-21-2021 09:00:11','mm-dd-yyyy hh24:mi:ss'),to_date('07-21-2021 18:00:11','mm-dd-yyyy hh24:mi:ss'),'0',to_date('07-21-2021','mm-dd-yyyy'));</v>
      </c>
      <c r="B2993" s="5">
        <v>100</v>
      </c>
      <c r="C2993" s="0" t="s">
        <v>7276</v>
      </c>
      <c r="D2993" s="0" t="s">
        <v>7306</v>
      </c>
      <c r="E2993" s="0">
        <v>0</v>
      </c>
      <c r="F2993" s="0" t="s">
        <v>7336</v>
      </c>
    </row>
    <row r="2994" spans="1:6">
      <c r="A2994" s="5" t="str">
        <f>CONCATENATE($A$1,B2994,",",C2994,",",D2994,",'",E2994,"',",F2994,");")</f>
        <v>INSERT INTO EMP VALUES (100,to_date('07-22-2021 09:00:11','mm-dd-yyyy hh24:mi:ss'),to_date('07-22-2021 18:00:11','mm-dd-yyyy hh24:mi:ss'),'0',to_date('07-22-2021','mm-dd-yyyy'));</v>
      </c>
      <c r="B2994" s="5">
        <v>100</v>
      </c>
      <c r="C2994" s="0" t="s">
        <v>7277</v>
      </c>
      <c r="D2994" s="0" t="s">
        <v>7307</v>
      </c>
      <c r="E2994" s="0">
        <v>0</v>
      </c>
      <c r="F2994" s="0" t="s">
        <v>7337</v>
      </c>
    </row>
    <row r="2995" spans="1:6">
      <c r="A2995" s="5" t="str">
        <f>CONCATENATE($A$1,B2995,",",C2995,",",D2995,",'",E2995,"',",F2995,");")</f>
        <v>INSERT INTO EMP VALUES (100,to_date('07-23-2021 09:00:11','mm-dd-yyyy hh24:mi:ss'),to_date('07-23-2021 18:00:11','mm-dd-yyyy hh24:mi:ss'),'0',to_date('07-23-2021','mm-dd-yyyy'));</v>
      </c>
      <c r="B2995" s="5">
        <v>100</v>
      </c>
      <c r="C2995" s="0" t="s">
        <v>7278</v>
      </c>
      <c r="D2995" s="0" t="s">
        <v>7308</v>
      </c>
      <c r="E2995" s="0">
        <v>0</v>
      </c>
      <c r="F2995" s="0" t="s">
        <v>7338</v>
      </c>
    </row>
    <row r="2996" spans="1:6">
      <c r="A2996" s="5" t="str">
        <f>CONCATENATE($A$1,B2996,",",C2996,",",D2996,",'",E2996,"',",F2996,");")</f>
        <v>INSERT INTO EMP VALUES (100,to_date('07-24-2021 09:00:11','mm-dd-yyyy hh24:mi:ss'),to_date('07-24-2021 18:00:11','mm-dd-yyyy hh24:mi:ss'),'0',to_date('07-24-2021','mm-dd-yyyy'));</v>
      </c>
      <c r="B2996" s="5">
        <v>100</v>
      </c>
      <c r="C2996" s="0" t="s">
        <v>7279</v>
      </c>
      <c r="D2996" s="0" t="s">
        <v>7309</v>
      </c>
      <c r="E2996" s="0">
        <v>0</v>
      </c>
      <c r="F2996" s="0" t="s">
        <v>7339</v>
      </c>
    </row>
    <row r="2997" spans="1:6">
      <c r="A2997" s="5" t="str">
        <f>CONCATENATE($A$1,B2997,",",C2997,",",D2997,",'",E2997,"',",F2997,");")</f>
        <v>INSERT INTO EMP VALUES (100,to_date('07-25-2021 09:00:11','mm-dd-yyyy hh24:mi:ss'),to_date('07-25-2021 18:00:11','mm-dd-yyyy hh24:mi:ss'),'0',to_date('07-25-2021','mm-dd-yyyy'));</v>
      </c>
      <c r="B2997" s="5">
        <v>100</v>
      </c>
      <c r="C2997" s="0" t="s">
        <v>7280</v>
      </c>
      <c r="D2997" s="0" t="s">
        <v>7310</v>
      </c>
      <c r="E2997" s="0">
        <v>0</v>
      </c>
      <c r="F2997" s="0" t="s">
        <v>7340</v>
      </c>
    </row>
    <row r="2998" spans="1:6">
      <c r="A2998" s="5" t="str">
        <f>CONCATENATE($A$1,B2998,",",C2998,",",D2998,",'",E2998,"',",F2998,");")</f>
        <v>INSERT INTO EMP VALUES (100,to_date('07-26-2021 09:00:11','mm-dd-yyyy hh24:mi:ss'),to_date('07-26-2021 18:00:11','mm-dd-yyyy hh24:mi:ss'),'0',to_date('07-26-2021','mm-dd-yyyy'));</v>
      </c>
      <c r="B2998" s="5">
        <v>100</v>
      </c>
      <c r="C2998" s="0" t="s">
        <v>7281</v>
      </c>
      <c r="D2998" s="0" t="s">
        <v>7311</v>
      </c>
      <c r="E2998" s="0">
        <v>0</v>
      </c>
      <c r="F2998" s="0" t="s">
        <v>7341</v>
      </c>
    </row>
    <row r="2999" spans="1:6">
      <c r="A2999" s="5" t="str">
        <f>CONCATENATE($A$1,B2999,",",C2999,",",D2999,",'",E2999,"',",F2999,");")</f>
        <v>INSERT INTO EMP VALUES (100,to_date('07-27-2021 09:00:11','mm-dd-yyyy hh24:mi:ss'),to_date('07-27-2021 18:00:11','mm-dd-yyyy hh24:mi:ss'),'0',to_date('07-27-2021','mm-dd-yyyy'));</v>
      </c>
      <c r="B2999" s="5">
        <v>100</v>
      </c>
      <c r="C2999" s="0" t="s">
        <v>7282</v>
      </c>
      <c r="D2999" s="0" t="s">
        <v>7312</v>
      </c>
      <c r="E2999" s="0">
        <v>0</v>
      </c>
      <c r="F2999" s="0" t="s">
        <v>7342</v>
      </c>
    </row>
    <row r="3000" spans="1:6">
      <c r="A3000" s="5" t="str">
        <f>CONCATENATE($A$1,B3000,",",C3000,",",D3000,",'",E3000,"',",F3000,");")</f>
        <v>INSERT INTO EMP VALUES (100,to_date('07-28-2021 09:00:11','mm-dd-yyyy hh24:mi:ss'),to_date('07-28-2021 18:00:11','mm-dd-yyyy hh24:mi:ss'),'0',to_date('07-28-2021','mm-dd-yyyy'));</v>
      </c>
      <c r="B3000" s="5">
        <v>100</v>
      </c>
      <c r="C3000" s="0" t="s">
        <v>7283</v>
      </c>
      <c r="D3000" s="0" t="s">
        <v>7313</v>
      </c>
      <c r="E3000" s="0">
        <v>0</v>
      </c>
      <c r="F3000" s="0" t="s">
        <v>7343</v>
      </c>
    </row>
    <row r="3001" spans="1:6">
      <c r="A3001" s="5" t="str">
        <f>CONCATENATE($A$1,B3001,",",C3001,",",D3001,",'",E3001,"',",F3001,");")</f>
        <v>INSERT INTO EMP VALUES (100,to_date('07-29-2021 09:00:11','mm-dd-yyyy hh24:mi:ss'),to_date('07-29-2021 18:00:11','mm-dd-yyyy hh24:mi:ss'),'0',to_date('07-29-2021','mm-dd-yyyy'));</v>
      </c>
      <c r="B3001" s="5">
        <v>100</v>
      </c>
      <c r="C3001" s="0" t="s">
        <v>7284</v>
      </c>
      <c r="D3001" s="0" t="s">
        <v>7314</v>
      </c>
      <c r="E3001" s="0">
        <v>0</v>
      </c>
      <c r="F3001" s="0" t="s">
        <v>7344</v>
      </c>
    </row>
    <row r="3002" spans="1:6">
      <c r="A3002" s="5" t="str">
        <f>CONCATENATE($A$1,B3002,",",C3002,",",D3002,",'",E3002,"',",F3002,");")</f>
        <v>INSERT INTO EMP VALUES (100,to_date('07-30-2021 09:00:11','mm-dd-yyyy hh24:mi:ss'),to_date('07-30-2021 18:00:11','mm-dd-yyyy hh24:mi:ss'),'0',to_date('07-30-2021','mm-dd-yyyy'));</v>
      </c>
      <c r="B3002" s="5">
        <v>100</v>
      </c>
      <c r="C3002" s="0" t="s">
        <v>7285</v>
      </c>
      <c r="D3002" s="0" t="s">
        <v>7315</v>
      </c>
      <c r="E3002" s="0">
        <v>0</v>
      </c>
      <c r="F3002" s="0" t="s">
        <v>7345</v>
      </c>
    </row>
    <row r="3003" spans="1:6">
      <c r="A3003" s="5" t="str">
        <f>CONCATENATE($A$1,B3003,",",C3003,",",D3003,",'",E3003,"',",F3003,");")</f>
        <v>INSERT INTO EMP VALUES (101,to_date('07-01-2021 09:00:11','mm-dd-yyyy hh24:mi:ss'),to_date('07-01-2021 18:00:11','mm-dd-yyyy hh24:mi:ss'),'0',to_date('07-01-2021','mm-dd-yyyy'));</v>
      </c>
      <c r="B3003" s="5">
        <v>101</v>
      </c>
      <c r="C3003" s="0" t="s">
        <v>7256</v>
      </c>
      <c r="D3003" s="0" t="s">
        <v>7286</v>
      </c>
      <c r="E3003" s="0">
        <v>0</v>
      </c>
      <c r="F3003" s="0" t="s">
        <v>7316</v>
      </c>
    </row>
    <row r="3004" spans="1:6">
      <c r="A3004" s="5" t="str">
        <f>CONCATENATE($A$1,B3004,",",C3004,",",D3004,",'",E3004,"',",F3004,");")</f>
        <v>INSERT INTO EMP VALUES (101,to_date('07-02-2021 09:00:11','mm-dd-yyyy hh24:mi:ss'),to_date('07-02-2021 18:00:11','mm-dd-yyyy hh24:mi:ss'),'0',to_date('07-02-2021','mm-dd-yyyy'));</v>
      </c>
      <c r="B3004" s="5">
        <v>101</v>
      </c>
      <c r="C3004" s="0" t="s">
        <v>7257</v>
      </c>
      <c r="D3004" s="0" t="s">
        <v>7287</v>
      </c>
      <c r="E3004" s="0">
        <v>0</v>
      </c>
      <c r="F3004" s="0" t="s">
        <v>7317</v>
      </c>
    </row>
    <row r="3005" spans="1:6">
      <c r="A3005" s="5" t="str">
        <f>CONCATENATE($A$1,B3005,",",C3005,",",D3005,",'",E3005,"',",F3005,");")</f>
        <v>INSERT INTO EMP VALUES (101,to_date('07-03-2021 09:00:11','mm-dd-yyyy hh24:mi:ss'),to_date('07-03-2021 18:00:11','mm-dd-yyyy hh24:mi:ss'),'0',to_date('07-03-2021','mm-dd-yyyy'));</v>
      </c>
      <c r="B3005" s="5">
        <v>101</v>
      </c>
      <c r="C3005" s="0" t="s">
        <v>7258</v>
      </c>
      <c r="D3005" s="0" t="s">
        <v>7288</v>
      </c>
      <c r="E3005" s="0">
        <v>0</v>
      </c>
      <c r="F3005" s="0" t="s">
        <v>7318</v>
      </c>
    </row>
    <row r="3006" spans="1:6">
      <c r="A3006" s="5" t="str">
        <f>CONCATENATE($A$1,B3006,",",C3006,",",D3006,",'",E3006,"',",F3006,");")</f>
        <v>INSERT INTO EMP VALUES (101,to_date('07-04-2021 09:00:11','mm-dd-yyyy hh24:mi:ss'),to_date('07-04-2021 18:00:11','mm-dd-yyyy hh24:mi:ss'),'0',to_date('07-04-2021','mm-dd-yyyy'));</v>
      </c>
      <c r="B3006" s="5">
        <v>101</v>
      </c>
      <c r="C3006" s="0" t="s">
        <v>7259</v>
      </c>
      <c r="D3006" s="0" t="s">
        <v>7289</v>
      </c>
      <c r="E3006" s="0">
        <v>0</v>
      </c>
      <c r="F3006" s="0" t="s">
        <v>7319</v>
      </c>
    </row>
    <row r="3007" spans="1:6">
      <c r="A3007" s="5" t="str">
        <f>CONCATENATE($A$1,B3007,",",C3007,",",D3007,",'",E3007,"',",F3007,");")</f>
        <v>INSERT INTO EMP VALUES (101,to_date('07-05-2021 09:00:11','mm-dd-yyyy hh24:mi:ss'),to_date('07-05-2021 18:00:11','mm-dd-yyyy hh24:mi:ss'),'0',to_date('07-05-2021','mm-dd-yyyy'));</v>
      </c>
      <c r="B3007" s="5">
        <v>101</v>
      </c>
      <c r="C3007" s="0" t="s">
        <v>7260</v>
      </c>
      <c r="D3007" s="0" t="s">
        <v>7290</v>
      </c>
      <c r="E3007" s="0">
        <v>0</v>
      </c>
      <c r="F3007" s="0" t="s">
        <v>7320</v>
      </c>
    </row>
    <row r="3008" spans="1:6">
      <c r="A3008" s="5" t="str">
        <f>CONCATENATE($A$1,B3008,",",C3008,",",D3008,",'",E3008,"',",F3008,");")</f>
        <v>INSERT INTO EMP VALUES (101,to_date('07-06-2021 09:00:11','mm-dd-yyyy hh24:mi:ss'),to_date('07-06-2021 18:00:11','mm-dd-yyyy hh24:mi:ss'),'0',to_date('07-06-2021','mm-dd-yyyy'));</v>
      </c>
      <c r="B3008" s="5">
        <v>101</v>
      </c>
      <c r="C3008" s="0" t="s">
        <v>7261</v>
      </c>
      <c r="D3008" s="0" t="s">
        <v>7291</v>
      </c>
      <c r="E3008" s="0">
        <v>0</v>
      </c>
      <c r="F3008" s="0" t="s">
        <v>7321</v>
      </c>
    </row>
    <row r="3009" spans="1:6">
      <c r="A3009" s="5" t="str">
        <f>CONCATENATE($A$1,B3009,",",C3009,",",D3009,",'",E3009,"',",F3009,");")</f>
        <v>INSERT INTO EMP VALUES (101,to_date('07-07-2021 09:00:11','mm-dd-yyyy hh24:mi:ss'),to_date('07-07-2021 18:00:11','mm-dd-yyyy hh24:mi:ss'),'0',to_date('07-07-2021','mm-dd-yyyy'));</v>
      </c>
      <c r="B3009" s="5">
        <v>101</v>
      </c>
      <c r="C3009" s="0" t="s">
        <v>7262</v>
      </c>
      <c r="D3009" s="0" t="s">
        <v>7292</v>
      </c>
      <c r="E3009" s="0">
        <v>0</v>
      </c>
      <c r="F3009" s="0" t="s">
        <v>7322</v>
      </c>
    </row>
    <row r="3010" spans="1:6">
      <c r="A3010" s="5" t="str">
        <f>CONCATENATE($A$1,B3010,",",C3010,",",D3010,",'",E3010,"',",F3010,");")</f>
        <v>INSERT INTO EMP VALUES (101,to_date('07-08-2021 09:00:11','mm-dd-yyyy hh24:mi:ss'),to_date('07-08-2021 18:00:11','mm-dd-yyyy hh24:mi:ss'),'0',to_date('07-08-2021','mm-dd-yyyy'));</v>
      </c>
      <c r="B3010" s="5">
        <v>101</v>
      </c>
      <c r="C3010" s="0" t="s">
        <v>7263</v>
      </c>
      <c r="D3010" s="0" t="s">
        <v>7293</v>
      </c>
      <c r="E3010" s="0">
        <v>0</v>
      </c>
      <c r="F3010" s="0" t="s">
        <v>7323</v>
      </c>
    </row>
    <row r="3011" spans="1:6">
      <c r="A3011" s="5" t="str">
        <f>CONCATENATE($A$1,B3011,",",C3011,",",D3011,",'",E3011,"',",F3011,");")</f>
        <v>INSERT INTO EMP VALUES (101,to_date('07-09-2021 09:00:11','mm-dd-yyyy hh24:mi:ss'),to_date('07-09-2021 18:00:11','mm-dd-yyyy hh24:mi:ss'),'0',to_date('07-09-2021','mm-dd-yyyy'));</v>
      </c>
      <c r="B3011" s="5">
        <v>101</v>
      </c>
      <c r="C3011" s="0" t="s">
        <v>7264</v>
      </c>
      <c r="D3011" s="0" t="s">
        <v>7294</v>
      </c>
      <c r="E3011" s="0">
        <v>0</v>
      </c>
      <c r="F3011" s="0" t="s">
        <v>7324</v>
      </c>
    </row>
    <row r="3012" spans="1:6">
      <c r="A3012" s="5" t="str">
        <f>CONCATENATE($A$1,B3012,",",C3012,",",D3012,",'",E3012,"',",F3012,");")</f>
        <v>INSERT INTO EMP VALUES (101,to_date('07-10-2021 09:00:11','mm-dd-yyyy hh24:mi:ss'),to_date('07-10-2021 18:00:11','mm-dd-yyyy hh24:mi:ss'),'0',to_date('07-10-2021','mm-dd-yyyy'));</v>
      </c>
      <c r="B3012" s="5">
        <v>101</v>
      </c>
      <c r="C3012" s="0" t="s">
        <v>7265</v>
      </c>
      <c r="D3012" s="0" t="s">
        <v>7295</v>
      </c>
      <c r="E3012" s="0">
        <v>0</v>
      </c>
      <c r="F3012" s="0" t="s">
        <v>7325</v>
      </c>
    </row>
    <row r="3013" spans="1:6">
      <c r="A3013" s="5" t="str">
        <f>CONCATENATE($A$1,B3013,",",C3013,",",D3013,",'",E3013,"',",F3013,");")</f>
        <v>INSERT INTO EMP VALUES (101,to_date('07-11-2021 09:00:11','mm-dd-yyyy hh24:mi:ss'),to_date('07-11-2021 18:00:11','mm-dd-yyyy hh24:mi:ss'),'0',to_date('07-11-2021','mm-dd-yyyy'));</v>
      </c>
      <c r="B3013" s="5">
        <v>101</v>
      </c>
      <c r="C3013" s="0" t="s">
        <v>7266</v>
      </c>
      <c r="D3013" s="0" t="s">
        <v>7296</v>
      </c>
      <c r="E3013" s="0">
        <v>0</v>
      </c>
      <c r="F3013" s="0" t="s">
        <v>7326</v>
      </c>
    </row>
    <row r="3014" spans="1:6">
      <c r="A3014" s="5" t="str">
        <f>CONCATENATE($A$1,B3014,",",C3014,",",D3014,",'",E3014,"',",F3014,");")</f>
        <v>INSERT INTO EMP VALUES (101,to_date('07-12-2021 09:00:11','mm-dd-yyyy hh24:mi:ss'),to_date('07-12-2021 18:00:11','mm-dd-yyyy hh24:mi:ss'),'0',to_date('07-12-2021','mm-dd-yyyy'));</v>
      </c>
      <c r="B3014" s="5">
        <v>101</v>
      </c>
      <c r="C3014" s="0" t="s">
        <v>7267</v>
      </c>
      <c r="D3014" s="0" t="s">
        <v>7297</v>
      </c>
      <c r="E3014" s="0">
        <v>0</v>
      </c>
      <c r="F3014" s="0" t="s">
        <v>7327</v>
      </c>
    </row>
    <row r="3015" spans="1:6">
      <c r="A3015" s="5" t="str">
        <f>CONCATENATE($A$1,B3015,",",C3015,",",D3015,",'",E3015,"',",F3015,");")</f>
        <v>INSERT INTO EMP VALUES (101,to_date('07-13-2021 09:00:11','mm-dd-yyyy hh24:mi:ss'),to_date('07-13-2021 18:00:11','mm-dd-yyyy hh24:mi:ss'),'0',to_date('07-13-2021','mm-dd-yyyy'));</v>
      </c>
      <c r="B3015" s="5">
        <v>101</v>
      </c>
      <c r="C3015" s="0" t="s">
        <v>7268</v>
      </c>
      <c r="D3015" s="0" t="s">
        <v>7298</v>
      </c>
      <c r="E3015" s="0">
        <v>0</v>
      </c>
      <c r="F3015" s="0" t="s">
        <v>7328</v>
      </c>
    </row>
    <row r="3016" spans="1:6">
      <c r="A3016" s="5" t="str">
        <f>CONCATENATE($A$1,B3016,",",C3016,",",D3016,",'",E3016,"',",F3016,");")</f>
        <v>INSERT INTO EMP VALUES (101,to_date('07-14-2021 09:00:11','mm-dd-yyyy hh24:mi:ss'),to_date('07-14-2021 18:00:11','mm-dd-yyyy hh24:mi:ss'),'0',to_date('07-14-2021','mm-dd-yyyy'));</v>
      </c>
      <c r="B3016" s="5">
        <v>101</v>
      </c>
      <c r="C3016" s="0" t="s">
        <v>7269</v>
      </c>
      <c r="D3016" s="0" t="s">
        <v>7299</v>
      </c>
      <c r="E3016" s="0">
        <v>0</v>
      </c>
      <c r="F3016" s="0" t="s">
        <v>7329</v>
      </c>
    </row>
    <row r="3017" spans="1:6">
      <c r="A3017" s="5" t="str">
        <f>CONCATENATE($A$1,B3017,",",C3017,",",D3017,",'",E3017,"',",F3017,");")</f>
        <v>INSERT INTO EMP VALUES (101,to_date('07-15-2021 09:00:11','mm-dd-yyyy hh24:mi:ss'),to_date('07-15-2021 18:00:11','mm-dd-yyyy hh24:mi:ss'),'0',to_date('07-15-2021','mm-dd-yyyy'));</v>
      </c>
      <c r="B3017" s="5">
        <v>101</v>
      </c>
      <c r="C3017" s="0" t="s">
        <v>7270</v>
      </c>
      <c r="D3017" s="0" t="s">
        <v>7300</v>
      </c>
      <c r="E3017" s="0">
        <v>0</v>
      </c>
      <c r="F3017" s="0" t="s">
        <v>7330</v>
      </c>
    </row>
    <row r="3018" spans="1:6">
      <c r="A3018" s="5" t="str">
        <f>CONCATENATE($A$1,B3018,",",C3018,",",D3018,",'",E3018,"',",F3018,");")</f>
        <v>INSERT INTO EMP VALUES (101,to_date('07-16-2021 09:00:11','mm-dd-yyyy hh24:mi:ss'),to_date('07-16-2021 18:00:11','mm-dd-yyyy hh24:mi:ss'),'0',to_date('07-16-2021','mm-dd-yyyy'));</v>
      </c>
      <c r="B3018" s="5">
        <v>101</v>
      </c>
      <c r="C3018" s="0" t="s">
        <v>7271</v>
      </c>
      <c r="D3018" s="0" t="s">
        <v>7301</v>
      </c>
      <c r="E3018" s="0">
        <v>0</v>
      </c>
      <c r="F3018" s="0" t="s">
        <v>7331</v>
      </c>
    </row>
    <row r="3019" spans="1:6">
      <c r="A3019" s="5" t="str">
        <f>CONCATENATE($A$1,B3019,",",C3019,",",D3019,",'",E3019,"',",F3019,");")</f>
        <v>INSERT INTO EMP VALUES (101,to_date('07-17-2021 09:00:11','mm-dd-yyyy hh24:mi:ss'),to_date('07-17-2021 18:00:11','mm-dd-yyyy hh24:mi:ss'),'0',to_date('07-17-2021','mm-dd-yyyy'));</v>
      </c>
      <c r="B3019" s="5">
        <v>101</v>
      </c>
      <c r="C3019" s="0" t="s">
        <v>7272</v>
      </c>
      <c r="D3019" s="0" t="s">
        <v>7302</v>
      </c>
      <c r="E3019" s="0">
        <v>0</v>
      </c>
      <c r="F3019" s="0" t="s">
        <v>7332</v>
      </c>
    </row>
    <row r="3020" spans="1:6">
      <c r="A3020" s="5" t="str">
        <f>CONCATENATE($A$1,B3020,",",C3020,",",D3020,",'",E3020,"',",F3020,");")</f>
        <v>INSERT INTO EMP VALUES (101,to_date('07-18-2021 09:00:11','mm-dd-yyyy hh24:mi:ss'),to_date('07-18-2021 18:00:11','mm-dd-yyyy hh24:mi:ss'),'0',to_date('07-18-2021','mm-dd-yyyy'));</v>
      </c>
      <c r="B3020" s="5">
        <v>101</v>
      </c>
      <c r="C3020" s="0" t="s">
        <v>7273</v>
      </c>
      <c r="D3020" s="0" t="s">
        <v>7303</v>
      </c>
      <c r="E3020" s="0">
        <v>0</v>
      </c>
      <c r="F3020" s="0" t="s">
        <v>7333</v>
      </c>
    </row>
    <row r="3021" spans="1:6">
      <c r="A3021" s="5" t="str">
        <f>CONCATENATE($A$1,B3021,",",C3021,",",D3021,",'",E3021,"',",F3021,");")</f>
        <v>INSERT INTO EMP VALUES (101,to_date('07-19-2021 09:00:11','mm-dd-yyyy hh24:mi:ss'),to_date('07-19-2021 18:00:11','mm-dd-yyyy hh24:mi:ss'),'0',to_date('07-19-2021','mm-dd-yyyy'));</v>
      </c>
      <c r="B3021" s="5">
        <v>101</v>
      </c>
      <c r="C3021" s="0" t="s">
        <v>7274</v>
      </c>
      <c r="D3021" s="0" t="s">
        <v>7304</v>
      </c>
      <c r="E3021" s="0">
        <v>0</v>
      </c>
      <c r="F3021" s="0" t="s">
        <v>7334</v>
      </c>
    </row>
    <row r="3022" spans="1:6">
      <c r="A3022" s="5" t="str">
        <f>CONCATENATE($A$1,B3022,",",C3022,",",D3022,",'",E3022,"',",F3022,");")</f>
        <v>INSERT INTO EMP VALUES (101,to_date('07-20-2021 09:00:11','mm-dd-yyyy hh24:mi:ss'),to_date('07-20-2021 18:00:11','mm-dd-yyyy hh24:mi:ss'),'0',to_date('07-20-2021','mm-dd-yyyy'));</v>
      </c>
      <c r="B3022" s="5">
        <v>101</v>
      </c>
      <c r="C3022" s="0" t="s">
        <v>7275</v>
      </c>
      <c r="D3022" s="0" t="s">
        <v>7305</v>
      </c>
      <c r="E3022" s="0">
        <v>0</v>
      </c>
      <c r="F3022" s="0" t="s">
        <v>7335</v>
      </c>
    </row>
    <row r="3023" spans="1:6">
      <c r="A3023" s="5" t="str">
        <f>CONCATENATE($A$1,B3023,",",C3023,",",D3023,",'",E3023,"',",F3023,");")</f>
        <v>INSERT INTO EMP VALUES (101,to_date('07-21-2021 09:00:11','mm-dd-yyyy hh24:mi:ss'),to_date('07-21-2021 18:00:11','mm-dd-yyyy hh24:mi:ss'),'0',to_date('07-21-2021','mm-dd-yyyy'));</v>
      </c>
      <c r="B3023" s="5">
        <v>101</v>
      </c>
      <c r="C3023" s="0" t="s">
        <v>7276</v>
      </c>
      <c r="D3023" s="0" t="s">
        <v>7306</v>
      </c>
      <c r="E3023" s="0">
        <v>0</v>
      </c>
      <c r="F3023" s="0" t="s">
        <v>7336</v>
      </c>
    </row>
    <row r="3024" spans="1:6">
      <c r="A3024" s="5" t="str">
        <f>CONCATENATE($A$1,B3024,",",C3024,",",D3024,",'",E3024,"',",F3024,");")</f>
        <v>INSERT INTO EMP VALUES (101,to_date('07-22-2021 09:00:11','mm-dd-yyyy hh24:mi:ss'),to_date('07-22-2021 18:00:11','mm-dd-yyyy hh24:mi:ss'),'0',to_date('07-22-2021','mm-dd-yyyy'));</v>
      </c>
      <c r="B3024" s="5">
        <v>101</v>
      </c>
      <c r="C3024" s="0" t="s">
        <v>7277</v>
      </c>
      <c r="D3024" s="0" t="s">
        <v>7307</v>
      </c>
      <c r="E3024" s="0">
        <v>0</v>
      </c>
      <c r="F3024" s="0" t="s">
        <v>7337</v>
      </c>
    </row>
    <row r="3025" spans="1:6">
      <c r="A3025" s="5" t="str">
        <f>CONCATENATE($A$1,B3025,",",C3025,",",D3025,",'",E3025,"',",F3025,");")</f>
        <v>INSERT INTO EMP VALUES (101,to_date('07-23-2021 09:00:11','mm-dd-yyyy hh24:mi:ss'),to_date('07-23-2021 18:00:11','mm-dd-yyyy hh24:mi:ss'),'0',to_date('07-23-2021','mm-dd-yyyy'));</v>
      </c>
      <c r="B3025" s="5">
        <v>101</v>
      </c>
      <c r="C3025" s="0" t="s">
        <v>7278</v>
      </c>
      <c r="D3025" s="0" t="s">
        <v>7308</v>
      </c>
      <c r="E3025" s="0">
        <v>0</v>
      </c>
      <c r="F3025" s="0" t="s">
        <v>7338</v>
      </c>
    </row>
    <row r="3026" spans="1:6">
      <c r="A3026" s="5" t="str">
        <f>CONCATENATE($A$1,B3026,",",C3026,",",D3026,",'",E3026,"',",F3026,");")</f>
        <v>INSERT INTO EMP VALUES (101,to_date('07-24-2021 09:00:11','mm-dd-yyyy hh24:mi:ss'),to_date('07-24-2021 18:00:11','mm-dd-yyyy hh24:mi:ss'),'0',to_date('07-24-2021','mm-dd-yyyy'));</v>
      </c>
      <c r="B3026" s="5">
        <v>101</v>
      </c>
      <c r="C3026" s="0" t="s">
        <v>7279</v>
      </c>
      <c r="D3026" s="0" t="s">
        <v>7309</v>
      </c>
      <c r="E3026" s="0">
        <v>0</v>
      </c>
      <c r="F3026" s="0" t="s">
        <v>7339</v>
      </c>
    </row>
    <row r="3027" spans="1:6">
      <c r="A3027" s="5" t="str">
        <f>CONCATENATE($A$1,B3027,",",C3027,",",D3027,",'",E3027,"',",F3027,");")</f>
        <v>INSERT INTO EMP VALUES (101,to_date('07-25-2021 09:00:11','mm-dd-yyyy hh24:mi:ss'),to_date('07-25-2021 18:00:11','mm-dd-yyyy hh24:mi:ss'),'0',to_date('07-25-2021','mm-dd-yyyy'));</v>
      </c>
      <c r="B3027" s="5">
        <v>101</v>
      </c>
      <c r="C3027" s="0" t="s">
        <v>7280</v>
      </c>
      <c r="D3027" s="0" t="s">
        <v>7310</v>
      </c>
      <c r="E3027" s="0">
        <v>0</v>
      </c>
      <c r="F3027" s="0" t="s">
        <v>7340</v>
      </c>
    </row>
    <row r="3028" spans="1:6">
      <c r="A3028" s="5" t="str">
        <f>CONCATENATE($A$1,B3028,",",C3028,",",D3028,",'",E3028,"',",F3028,");")</f>
        <v>INSERT INTO EMP VALUES (101,to_date('07-26-2021 09:00:11','mm-dd-yyyy hh24:mi:ss'),to_date('07-26-2021 18:00:11','mm-dd-yyyy hh24:mi:ss'),'0',to_date('07-26-2021','mm-dd-yyyy'));</v>
      </c>
      <c r="B3028" s="5">
        <v>101</v>
      </c>
      <c r="C3028" s="0" t="s">
        <v>7281</v>
      </c>
      <c r="D3028" s="0" t="s">
        <v>7311</v>
      </c>
      <c r="E3028" s="0">
        <v>0</v>
      </c>
      <c r="F3028" s="0" t="s">
        <v>7341</v>
      </c>
    </row>
    <row r="3029" spans="1:6">
      <c r="A3029" s="5" t="str">
        <f>CONCATENATE($A$1,B3029,",",C3029,",",D3029,",'",E3029,"',",F3029,");")</f>
        <v>INSERT INTO EMP VALUES (101,to_date('07-27-2021 09:00:11','mm-dd-yyyy hh24:mi:ss'),to_date('07-27-2021 18:00:11','mm-dd-yyyy hh24:mi:ss'),'0',to_date('07-27-2021','mm-dd-yyyy'));</v>
      </c>
      <c r="B3029" s="5">
        <v>101</v>
      </c>
      <c r="C3029" s="0" t="s">
        <v>7282</v>
      </c>
      <c r="D3029" s="0" t="s">
        <v>7312</v>
      </c>
      <c r="E3029" s="0">
        <v>0</v>
      </c>
      <c r="F3029" s="0" t="s">
        <v>7342</v>
      </c>
    </row>
    <row r="3030" spans="1:6">
      <c r="A3030" s="5" t="str">
        <f>CONCATENATE($A$1,B3030,",",C3030,",",D3030,",'",E3030,"',",F3030,");")</f>
        <v>INSERT INTO EMP VALUES (101,to_date('07-28-2021 09:00:11','mm-dd-yyyy hh24:mi:ss'),to_date('07-28-2021 18:00:11','mm-dd-yyyy hh24:mi:ss'),'0',to_date('07-28-2021','mm-dd-yyyy'));</v>
      </c>
      <c r="B3030" s="5">
        <v>101</v>
      </c>
      <c r="C3030" s="0" t="s">
        <v>7283</v>
      </c>
      <c r="D3030" s="0" t="s">
        <v>7313</v>
      </c>
      <c r="E3030" s="0">
        <v>0</v>
      </c>
      <c r="F3030" s="0" t="s">
        <v>7343</v>
      </c>
    </row>
    <row r="3031" spans="1:6">
      <c r="A3031" s="5" t="str">
        <f>CONCATENATE($A$1,B3031,",",C3031,",",D3031,",'",E3031,"',",F3031,");")</f>
        <v>INSERT INTO EMP VALUES (101,to_date('07-29-2021 09:00:11','mm-dd-yyyy hh24:mi:ss'),to_date('07-29-2021 18:00:11','mm-dd-yyyy hh24:mi:ss'),'0',to_date('07-29-2021','mm-dd-yyyy'));</v>
      </c>
      <c r="B3031" s="5">
        <v>101</v>
      </c>
      <c r="C3031" s="0" t="s">
        <v>7284</v>
      </c>
      <c r="D3031" s="0" t="s">
        <v>7314</v>
      </c>
      <c r="E3031" s="0">
        <v>0</v>
      </c>
      <c r="F3031" s="0" t="s">
        <v>7344</v>
      </c>
    </row>
    <row r="3032" spans="1:6">
      <c r="A3032" s="5" t="str">
        <f>CONCATENATE($A$1,B3032,",",C3032,",",D3032,",'",E3032,"',",F3032,");")</f>
        <v>INSERT INTO EMP VALUES (101,to_date('07-30-2021 09:00:11','mm-dd-yyyy hh24:mi:ss'),to_date('07-30-2021 18:00:11','mm-dd-yyyy hh24:mi:ss'),'0',to_date('07-30-2021','mm-dd-yyyy'));</v>
      </c>
      <c r="B3032" s="5">
        <v>101</v>
      </c>
      <c r="C3032" s="0" t="s">
        <v>7285</v>
      </c>
      <c r="D3032" s="0" t="s">
        <v>7315</v>
      </c>
      <c r="E3032" s="0">
        <v>0</v>
      </c>
      <c r="F3032" s="0" t="s">
        <v>7345</v>
      </c>
    </row>
    <row r="3033" spans="1:6">
      <c r="A3033" s="5" t="str">
        <f>CONCATENATE($A$1,B3033,",",C3033,",",D3033,",'",E3033,"',",F3033,");")</f>
        <v>INSERT INTO EMP VALUES (102,to_date('07-01-2021 09:00:11','mm-dd-yyyy hh24:mi:ss'),to_date('07-01-2021 18:00:11','mm-dd-yyyy hh24:mi:ss'),'0',to_date('07-01-2021','mm-dd-yyyy'));</v>
      </c>
      <c r="B3033" s="5">
        <v>102</v>
      </c>
      <c r="C3033" s="0" t="s">
        <v>7256</v>
      </c>
      <c r="D3033" s="0" t="s">
        <v>7286</v>
      </c>
      <c r="E3033" s="0">
        <v>0</v>
      </c>
      <c r="F3033" s="0" t="s">
        <v>7316</v>
      </c>
    </row>
    <row r="3034" spans="1:6">
      <c r="A3034" s="5" t="str">
        <f>CONCATENATE($A$1,B3034,",",C3034,",",D3034,",'",E3034,"',",F3034,");")</f>
        <v>INSERT INTO EMP VALUES (102,to_date('07-02-2021 09:00:11','mm-dd-yyyy hh24:mi:ss'),to_date('07-02-2021 18:00:11','mm-dd-yyyy hh24:mi:ss'),'0',to_date('07-02-2021','mm-dd-yyyy'));</v>
      </c>
      <c r="B3034" s="5">
        <v>102</v>
      </c>
      <c r="C3034" s="0" t="s">
        <v>7257</v>
      </c>
      <c r="D3034" s="0" t="s">
        <v>7287</v>
      </c>
      <c r="E3034" s="0">
        <v>0</v>
      </c>
      <c r="F3034" s="0" t="s">
        <v>7317</v>
      </c>
    </row>
    <row r="3035" spans="1:6">
      <c r="A3035" s="5" t="str">
        <f>CONCATENATE($A$1,B3035,",",C3035,",",D3035,",'",E3035,"',",F3035,");")</f>
        <v>INSERT INTO EMP VALUES (102,to_date('07-03-2021 09:00:11','mm-dd-yyyy hh24:mi:ss'),to_date('07-03-2021 18:00:11','mm-dd-yyyy hh24:mi:ss'),'0',to_date('07-03-2021','mm-dd-yyyy'));</v>
      </c>
      <c r="B3035" s="5">
        <v>102</v>
      </c>
      <c r="C3035" s="0" t="s">
        <v>7258</v>
      </c>
      <c r="D3035" s="0" t="s">
        <v>7288</v>
      </c>
      <c r="E3035" s="0">
        <v>0</v>
      </c>
      <c r="F3035" s="0" t="s">
        <v>7318</v>
      </c>
    </row>
    <row r="3036" spans="1:6">
      <c r="A3036" s="5" t="str">
        <f>CONCATENATE($A$1,B3036,",",C3036,",",D3036,",'",E3036,"',",F3036,");")</f>
        <v>INSERT INTO EMP VALUES (102,to_date('07-04-2021 09:00:11','mm-dd-yyyy hh24:mi:ss'),to_date('07-04-2021 18:00:11','mm-dd-yyyy hh24:mi:ss'),'0',to_date('07-04-2021','mm-dd-yyyy'));</v>
      </c>
      <c r="B3036" s="5">
        <v>102</v>
      </c>
      <c r="C3036" s="0" t="s">
        <v>7259</v>
      </c>
      <c r="D3036" s="0" t="s">
        <v>7289</v>
      </c>
      <c r="E3036" s="0">
        <v>0</v>
      </c>
      <c r="F3036" s="0" t="s">
        <v>7319</v>
      </c>
    </row>
    <row r="3037" spans="1:6">
      <c r="A3037" s="5" t="str">
        <f>CONCATENATE($A$1,B3037,",",C3037,",",D3037,",'",E3037,"',",F3037,");")</f>
        <v>INSERT INTO EMP VALUES (102,to_date('07-05-2021 09:00:11','mm-dd-yyyy hh24:mi:ss'),to_date('07-05-2021 18:00:11','mm-dd-yyyy hh24:mi:ss'),'0',to_date('07-05-2021','mm-dd-yyyy'));</v>
      </c>
      <c r="B3037" s="5">
        <v>102</v>
      </c>
      <c r="C3037" s="0" t="s">
        <v>7260</v>
      </c>
      <c r="D3037" s="0" t="s">
        <v>7290</v>
      </c>
      <c r="E3037" s="0">
        <v>0</v>
      </c>
      <c r="F3037" s="0" t="s">
        <v>7320</v>
      </c>
    </row>
    <row r="3038" spans="1:6">
      <c r="A3038" s="5" t="str">
        <f>CONCATENATE($A$1,B3038,",",C3038,",",D3038,",'",E3038,"',",F3038,");")</f>
        <v>INSERT INTO EMP VALUES (102,to_date('07-06-2021 09:00:11','mm-dd-yyyy hh24:mi:ss'),to_date('07-06-2021 18:00:11','mm-dd-yyyy hh24:mi:ss'),'0',to_date('07-06-2021','mm-dd-yyyy'));</v>
      </c>
      <c r="B3038" s="5">
        <v>102</v>
      </c>
      <c r="C3038" s="0" t="s">
        <v>7261</v>
      </c>
      <c r="D3038" s="0" t="s">
        <v>7291</v>
      </c>
      <c r="E3038" s="0">
        <v>0</v>
      </c>
      <c r="F3038" s="0" t="s">
        <v>7321</v>
      </c>
    </row>
    <row r="3039" spans="1:6">
      <c r="A3039" s="5" t="str">
        <f>CONCATENATE($A$1,B3039,",",C3039,",",D3039,",'",E3039,"',",F3039,");")</f>
        <v>INSERT INTO EMP VALUES (102,to_date('07-07-2021 09:00:11','mm-dd-yyyy hh24:mi:ss'),to_date('07-07-2021 18:00:11','mm-dd-yyyy hh24:mi:ss'),'0',to_date('07-07-2021','mm-dd-yyyy'));</v>
      </c>
      <c r="B3039" s="5">
        <v>102</v>
      </c>
      <c r="C3039" s="0" t="s">
        <v>7262</v>
      </c>
      <c r="D3039" s="0" t="s">
        <v>7292</v>
      </c>
      <c r="E3039" s="0">
        <v>0</v>
      </c>
      <c r="F3039" s="0" t="s">
        <v>7322</v>
      </c>
    </row>
    <row r="3040" spans="1:6">
      <c r="A3040" s="5" t="str">
        <f>CONCATENATE($A$1,B3040,",",C3040,",",D3040,",'",E3040,"',",F3040,");")</f>
        <v>INSERT INTO EMP VALUES (102,to_date('07-08-2021 09:00:11','mm-dd-yyyy hh24:mi:ss'),to_date('07-08-2021 18:00:11','mm-dd-yyyy hh24:mi:ss'),'0',to_date('07-08-2021','mm-dd-yyyy'));</v>
      </c>
      <c r="B3040" s="5">
        <v>102</v>
      </c>
      <c r="C3040" s="0" t="s">
        <v>7263</v>
      </c>
      <c r="D3040" s="0" t="s">
        <v>7293</v>
      </c>
      <c r="E3040" s="0">
        <v>0</v>
      </c>
      <c r="F3040" s="0" t="s">
        <v>7323</v>
      </c>
    </row>
    <row r="3041" spans="1:6">
      <c r="A3041" s="5" t="str">
        <f>CONCATENATE($A$1,B3041,",",C3041,",",D3041,",'",E3041,"',",F3041,");")</f>
        <v>INSERT INTO EMP VALUES (102,to_date('07-09-2021 09:00:11','mm-dd-yyyy hh24:mi:ss'),to_date('07-09-2021 18:00:11','mm-dd-yyyy hh24:mi:ss'),'0',to_date('07-09-2021','mm-dd-yyyy'));</v>
      </c>
      <c r="B3041" s="5">
        <v>102</v>
      </c>
      <c r="C3041" s="0" t="s">
        <v>7264</v>
      </c>
      <c r="D3041" s="0" t="s">
        <v>7294</v>
      </c>
      <c r="E3041" s="0">
        <v>0</v>
      </c>
      <c r="F3041" s="0" t="s">
        <v>7324</v>
      </c>
    </row>
    <row r="3042" spans="1:6">
      <c r="A3042" s="5" t="str">
        <f>CONCATENATE($A$1,B3042,",",C3042,",",D3042,",'",E3042,"',",F3042,");")</f>
        <v>INSERT INTO EMP VALUES (102,to_date('07-10-2021 09:00:11','mm-dd-yyyy hh24:mi:ss'),to_date('07-10-2021 18:00:11','mm-dd-yyyy hh24:mi:ss'),'0',to_date('07-10-2021','mm-dd-yyyy'));</v>
      </c>
      <c r="B3042" s="5">
        <v>102</v>
      </c>
      <c r="C3042" s="0" t="s">
        <v>7265</v>
      </c>
      <c r="D3042" s="0" t="s">
        <v>7295</v>
      </c>
      <c r="E3042" s="0">
        <v>0</v>
      </c>
      <c r="F3042" s="0" t="s">
        <v>7325</v>
      </c>
    </row>
    <row r="3043" spans="1:6">
      <c r="A3043" s="5" t="str">
        <f>CONCATENATE($A$1,B3043,",",C3043,",",D3043,",'",E3043,"',",F3043,");")</f>
        <v>INSERT INTO EMP VALUES (102,to_date('07-11-2021 09:00:11','mm-dd-yyyy hh24:mi:ss'),to_date('07-11-2021 18:00:11','mm-dd-yyyy hh24:mi:ss'),'0',to_date('07-11-2021','mm-dd-yyyy'));</v>
      </c>
      <c r="B3043" s="5">
        <v>102</v>
      </c>
      <c r="C3043" s="0" t="s">
        <v>7266</v>
      </c>
      <c r="D3043" s="0" t="s">
        <v>7296</v>
      </c>
      <c r="E3043" s="0">
        <v>0</v>
      </c>
      <c r="F3043" s="0" t="s">
        <v>7326</v>
      </c>
    </row>
    <row r="3044" spans="1:6">
      <c r="A3044" s="5" t="str">
        <f>CONCATENATE($A$1,B3044,",",C3044,",",D3044,",'",E3044,"',",F3044,");")</f>
        <v>INSERT INTO EMP VALUES (102,to_date('07-12-2021 09:00:11','mm-dd-yyyy hh24:mi:ss'),to_date('07-12-2021 18:00:11','mm-dd-yyyy hh24:mi:ss'),'0',to_date('07-12-2021','mm-dd-yyyy'));</v>
      </c>
      <c r="B3044" s="5">
        <v>102</v>
      </c>
      <c r="C3044" s="0" t="s">
        <v>7267</v>
      </c>
      <c r="D3044" s="0" t="s">
        <v>7297</v>
      </c>
      <c r="E3044" s="0">
        <v>0</v>
      </c>
      <c r="F3044" s="0" t="s">
        <v>7327</v>
      </c>
    </row>
    <row r="3045" spans="1:6">
      <c r="A3045" s="5" t="str">
        <f>CONCATENATE($A$1,B3045,",",C3045,",",D3045,",'",E3045,"',",F3045,");")</f>
        <v>INSERT INTO EMP VALUES (102,to_date('07-13-2021 09:00:11','mm-dd-yyyy hh24:mi:ss'),to_date('07-13-2021 18:00:11','mm-dd-yyyy hh24:mi:ss'),'0',to_date('07-13-2021','mm-dd-yyyy'));</v>
      </c>
      <c r="B3045" s="5">
        <v>102</v>
      </c>
      <c r="C3045" s="0" t="s">
        <v>7268</v>
      </c>
      <c r="D3045" s="0" t="s">
        <v>7298</v>
      </c>
      <c r="E3045" s="0">
        <v>0</v>
      </c>
      <c r="F3045" s="0" t="s">
        <v>7328</v>
      </c>
    </row>
    <row r="3046" spans="1:6">
      <c r="A3046" s="5" t="str">
        <f>CONCATENATE($A$1,B3046,",",C3046,",",D3046,",'",E3046,"',",F3046,");")</f>
        <v>INSERT INTO EMP VALUES (102,to_date('07-14-2021 09:00:11','mm-dd-yyyy hh24:mi:ss'),to_date('07-14-2021 18:00:11','mm-dd-yyyy hh24:mi:ss'),'0',to_date('07-14-2021','mm-dd-yyyy'));</v>
      </c>
      <c r="B3046" s="5">
        <v>102</v>
      </c>
      <c r="C3046" s="0" t="s">
        <v>7269</v>
      </c>
      <c r="D3046" s="0" t="s">
        <v>7299</v>
      </c>
      <c r="E3046" s="0">
        <v>0</v>
      </c>
      <c r="F3046" s="0" t="s">
        <v>7329</v>
      </c>
    </row>
    <row r="3047" spans="1:6">
      <c r="A3047" s="5" t="str">
        <f>CONCATENATE($A$1,B3047,",",C3047,",",D3047,",'",E3047,"',",F3047,");")</f>
        <v>INSERT INTO EMP VALUES (102,to_date('07-15-2021 09:00:11','mm-dd-yyyy hh24:mi:ss'),to_date('07-15-2021 18:00:11','mm-dd-yyyy hh24:mi:ss'),'0',to_date('07-15-2021','mm-dd-yyyy'));</v>
      </c>
      <c r="B3047" s="5">
        <v>102</v>
      </c>
      <c r="C3047" s="0" t="s">
        <v>7270</v>
      </c>
      <c r="D3047" s="0" t="s">
        <v>7300</v>
      </c>
      <c r="E3047" s="0">
        <v>0</v>
      </c>
      <c r="F3047" s="0" t="s">
        <v>7330</v>
      </c>
    </row>
    <row r="3048" spans="1:6">
      <c r="A3048" s="5" t="str">
        <f>CONCATENATE($A$1,B3048,",",C3048,",",D3048,",'",E3048,"',",F3048,");")</f>
        <v>INSERT INTO EMP VALUES (102,to_date('07-16-2021 09:00:11','mm-dd-yyyy hh24:mi:ss'),to_date('07-16-2021 18:00:11','mm-dd-yyyy hh24:mi:ss'),'0',to_date('07-16-2021','mm-dd-yyyy'));</v>
      </c>
      <c r="B3048" s="5">
        <v>102</v>
      </c>
      <c r="C3048" s="0" t="s">
        <v>7271</v>
      </c>
      <c r="D3048" s="0" t="s">
        <v>7301</v>
      </c>
      <c r="E3048" s="0">
        <v>0</v>
      </c>
      <c r="F3048" s="0" t="s">
        <v>7331</v>
      </c>
    </row>
    <row r="3049" spans="1:6">
      <c r="A3049" s="5" t="str">
        <f>CONCATENATE($A$1,B3049,",",C3049,",",D3049,",'",E3049,"',",F3049,");")</f>
        <v>INSERT INTO EMP VALUES (102,to_date('07-17-2021 09:00:11','mm-dd-yyyy hh24:mi:ss'),to_date('07-17-2021 18:00:11','mm-dd-yyyy hh24:mi:ss'),'0',to_date('07-17-2021','mm-dd-yyyy'));</v>
      </c>
      <c r="B3049" s="5">
        <v>102</v>
      </c>
      <c r="C3049" s="0" t="s">
        <v>7272</v>
      </c>
      <c r="D3049" s="0" t="s">
        <v>7302</v>
      </c>
      <c r="E3049" s="0">
        <v>0</v>
      </c>
      <c r="F3049" s="0" t="s">
        <v>7332</v>
      </c>
    </row>
    <row r="3050" spans="1:6">
      <c r="A3050" s="5" t="str">
        <f>CONCATENATE($A$1,B3050,",",C3050,",",D3050,",'",E3050,"',",F3050,");")</f>
        <v>INSERT INTO EMP VALUES (102,to_date('07-18-2021 09:00:11','mm-dd-yyyy hh24:mi:ss'),to_date('07-18-2021 18:00:11','mm-dd-yyyy hh24:mi:ss'),'0',to_date('07-18-2021','mm-dd-yyyy'));</v>
      </c>
      <c r="B3050" s="5">
        <v>102</v>
      </c>
      <c r="C3050" s="0" t="s">
        <v>7273</v>
      </c>
      <c r="D3050" s="0" t="s">
        <v>7303</v>
      </c>
      <c r="E3050" s="0">
        <v>0</v>
      </c>
      <c r="F3050" s="0" t="s">
        <v>7333</v>
      </c>
    </row>
    <row r="3051" spans="1:6">
      <c r="A3051" s="5" t="str">
        <f>CONCATENATE($A$1,B3051,",",C3051,",",D3051,",'",E3051,"',",F3051,");")</f>
        <v>INSERT INTO EMP VALUES (102,to_date('07-19-2021 09:00:11','mm-dd-yyyy hh24:mi:ss'),to_date('07-19-2021 18:00:11','mm-dd-yyyy hh24:mi:ss'),'0',to_date('07-19-2021','mm-dd-yyyy'));</v>
      </c>
      <c r="B3051" s="5">
        <v>102</v>
      </c>
      <c r="C3051" s="0" t="s">
        <v>7274</v>
      </c>
      <c r="D3051" s="0" t="s">
        <v>7304</v>
      </c>
      <c r="E3051" s="0">
        <v>0</v>
      </c>
      <c r="F3051" s="0" t="s">
        <v>7334</v>
      </c>
    </row>
    <row r="3052" spans="1:6">
      <c r="A3052" s="5" t="str">
        <f>CONCATENATE($A$1,B3052,",",C3052,",",D3052,",'",E3052,"',",F3052,");")</f>
        <v>INSERT INTO EMP VALUES (102,to_date('07-20-2021 09:00:11','mm-dd-yyyy hh24:mi:ss'),to_date('07-20-2021 18:00:11','mm-dd-yyyy hh24:mi:ss'),'0',to_date('07-20-2021','mm-dd-yyyy'));</v>
      </c>
      <c r="B3052" s="5">
        <v>102</v>
      </c>
      <c r="C3052" s="0" t="s">
        <v>7275</v>
      </c>
      <c r="D3052" s="0" t="s">
        <v>7305</v>
      </c>
      <c r="E3052" s="0">
        <v>0</v>
      </c>
      <c r="F3052" s="0" t="s">
        <v>7335</v>
      </c>
    </row>
    <row r="3053" spans="1:6">
      <c r="A3053" s="5" t="str">
        <f>CONCATENATE($A$1,B3053,",",C3053,",",D3053,",'",E3053,"',",F3053,");")</f>
        <v>INSERT INTO EMP VALUES (102,to_date('07-21-2021 09:00:11','mm-dd-yyyy hh24:mi:ss'),to_date('07-21-2021 18:00:11','mm-dd-yyyy hh24:mi:ss'),'0',to_date('07-21-2021','mm-dd-yyyy'));</v>
      </c>
      <c r="B3053" s="5">
        <v>102</v>
      </c>
      <c r="C3053" s="0" t="s">
        <v>7276</v>
      </c>
      <c r="D3053" s="0" t="s">
        <v>7306</v>
      </c>
      <c r="E3053" s="0">
        <v>0</v>
      </c>
      <c r="F3053" s="0" t="s">
        <v>7336</v>
      </c>
    </row>
    <row r="3054" spans="1:6">
      <c r="A3054" s="5" t="str">
        <f>CONCATENATE($A$1,B3054,",",C3054,",",D3054,",'",E3054,"',",F3054,");")</f>
        <v>INSERT INTO EMP VALUES (102,to_date('07-22-2021 09:00:11','mm-dd-yyyy hh24:mi:ss'),to_date('07-22-2021 18:00:11','mm-dd-yyyy hh24:mi:ss'),'0',to_date('07-22-2021','mm-dd-yyyy'));</v>
      </c>
      <c r="B3054" s="5">
        <v>102</v>
      </c>
      <c r="C3054" s="0" t="s">
        <v>7277</v>
      </c>
      <c r="D3054" s="0" t="s">
        <v>7307</v>
      </c>
      <c r="E3054" s="0">
        <v>0</v>
      </c>
      <c r="F3054" s="0" t="s">
        <v>7337</v>
      </c>
    </row>
    <row r="3055" spans="1:6">
      <c r="A3055" s="5" t="str">
        <f>CONCATENATE($A$1,B3055,",",C3055,",",D3055,",'",E3055,"',",F3055,");")</f>
        <v>INSERT INTO EMP VALUES (102,to_date('07-23-2021 09:00:11','mm-dd-yyyy hh24:mi:ss'),to_date('07-23-2021 18:00:11','mm-dd-yyyy hh24:mi:ss'),'0',to_date('07-23-2021','mm-dd-yyyy'));</v>
      </c>
      <c r="B3055" s="5">
        <v>102</v>
      </c>
      <c r="C3055" s="0" t="s">
        <v>7278</v>
      </c>
      <c r="D3055" s="0" t="s">
        <v>7308</v>
      </c>
      <c r="E3055" s="0">
        <v>0</v>
      </c>
      <c r="F3055" s="0" t="s">
        <v>7338</v>
      </c>
    </row>
    <row r="3056" spans="1:6">
      <c r="A3056" s="5" t="str">
        <f>CONCATENATE($A$1,B3056,",",C3056,",",D3056,",'",E3056,"',",F3056,");")</f>
        <v>INSERT INTO EMP VALUES (102,to_date('07-24-2021 09:00:11','mm-dd-yyyy hh24:mi:ss'),to_date('07-24-2021 18:00:11','mm-dd-yyyy hh24:mi:ss'),'0',to_date('07-24-2021','mm-dd-yyyy'));</v>
      </c>
      <c r="B3056" s="5">
        <v>102</v>
      </c>
      <c r="C3056" s="0" t="s">
        <v>7279</v>
      </c>
      <c r="D3056" s="0" t="s">
        <v>7309</v>
      </c>
      <c r="E3056" s="0">
        <v>0</v>
      </c>
      <c r="F3056" s="0" t="s">
        <v>7339</v>
      </c>
    </row>
    <row r="3057" spans="1:6">
      <c r="A3057" s="5" t="str">
        <f>CONCATENATE($A$1,B3057,",",C3057,",",D3057,",'",E3057,"',",F3057,");")</f>
        <v>INSERT INTO EMP VALUES (102,to_date('07-25-2021 09:00:11','mm-dd-yyyy hh24:mi:ss'),to_date('07-25-2021 18:00:11','mm-dd-yyyy hh24:mi:ss'),'0',to_date('07-25-2021','mm-dd-yyyy'));</v>
      </c>
      <c r="B3057" s="5">
        <v>102</v>
      </c>
      <c r="C3057" s="0" t="s">
        <v>7280</v>
      </c>
      <c r="D3057" s="0" t="s">
        <v>7310</v>
      </c>
      <c r="E3057" s="0">
        <v>0</v>
      </c>
      <c r="F3057" s="0" t="s">
        <v>7340</v>
      </c>
    </row>
    <row r="3058" spans="1:6">
      <c r="A3058" s="5" t="str">
        <f>CONCATENATE($A$1,B3058,",",C3058,",",D3058,",'",E3058,"',",F3058,");")</f>
        <v>INSERT INTO EMP VALUES (102,to_date('07-26-2021 09:00:11','mm-dd-yyyy hh24:mi:ss'),to_date('07-26-2021 18:00:11','mm-dd-yyyy hh24:mi:ss'),'0',to_date('07-26-2021','mm-dd-yyyy'));</v>
      </c>
      <c r="B3058" s="5">
        <v>102</v>
      </c>
      <c r="C3058" s="0" t="s">
        <v>7281</v>
      </c>
      <c r="D3058" s="0" t="s">
        <v>7311</v>
      </c>
      <c r="E3058" s="0">
        <v>0</v>
      </c>
      <c r="F3058" s="0" t="s">
        <v>7341</v>
      </c>
    </row>
    <row r="3059" spans="1:6">
      <c r="A3059" s="5" t="str">
        <f>CONCATENATE($A$1,B3059,",",C3059,",",D3059,",'",E3059,"',",F3059,");")</f>
        <v>INSERT INTO EMP VALUES (102,to_date('07-27-2021 09:00:11','mm-dd-yyyy hh24:mi:ss'),to_date('07-27-2021 18:00:11','mm-dd-yyyy hh24:mi:ss'),'0',to_date('07-27-2021','mm-dd-yyyy'));</v>
      </c>
      <c r="B3059" s="5">
        <v>102</v>
      </c>
      <c r="C3059" s="0" t="s">
        <v>7282</v>
      </c>
      <c r="D3059" s="0" t="s">
        <v>7312</v>
      </c>
      <c r="E3059" s="0">
        <v>0</v>
      </c>
      <c r="F3059" s="0" t="s">
        <v>7342</v>
      </c>
    </row>
    <row r="3060" spans="1:6">
      <c r="A3060" s="5" t="str">
        <f>CONCATENATE($A$1,B3060,",",C3060,",",D3060,",'",E3060,"',",F3060,");")</f>
        <v>INSERT INTO EMP VALUES (102,to_date('07-28-2021 09:00:11','mm-dd-yyyy hh24:mi:ss'),to_date('07-28-2021 18:00:11','mm-dd-yyyy hh24:mi:ss'),'0',to_date('07-28-2021','mm-dd-yyyy'));</v>
      </c>
      <c r="B3060" s="5">
        <v>102</v>
      </c>
      <c r="C3060" s="0" t="s">
        <v>7283</v>
      </c>
      <c r="D3060" s="0" t="s">
        <v>7313</v>
      </c>
      <c r="E3060" s="0">
        <v>0</v>
      </c>
      <c r="F3060" s="0" t="s">
        <v>7343</v>
      </c>
    </row>
    <row r="3061" spans="1:6">
      <c r="A3061" s="5" t="str">
        <f>CONCATENATE($A$1,B3061,",",C3061,",",D3061,",'",E3061,"',",F3061,");")</f>
        <v>INSERT INTO EMP VALUES (102,to_date('07-29-2021 09:00:11','mm-dd-yyyy hh24:mi:ss'),to_date('07-29-2021 18:00:11','mm-dd-yyyy hh24:mi:ss'),'0',to_date('07-29-2021','mm-dd-yyyy'));</v>
      </c>
      <c r="B3061" s="5">
        <v>102</v>
      </c>
      <c r="C3061" s="0" t="s">
        <v>7284</v>
      </c>
      <c r="D3061" s="0" t="s">
        <v>7314</v>
      </c>
      <c r="E3061" s="0">
        <v>0</v>
      </c>
      <c r="F3061" s="0" t="s">
        <v>7344</v>
      </c>
    </row>
    <row r="3062" spans="1:6">
      <c r="A3062" s="5" t="str">
        <f>CONCATENATE($A$1,B3062,",",C3062,",",D3062,",'",E3062,"',",F3062,");")</f>
        <v>INSERT INTO EMP VALUES (102,to_date('07-30-2021 09:00:11','mm-dd-yyyy hh24:mi:ss'),to_date('07-30-2021 18:00:11','mm-dd-yyyy hh24:mi:ss'),'0',to_date('07-30-2021','mm-dd-yyyy'));</v>
      </c>
      <c r="B3062" s="5">
        <v>102</v>
      </c>
      <c r="C3062" s="0" t="s">
        <v>7285</v>
      </c>
      <c r="D3062" s="0" t="s">
        <v>7315</v>
      </c>
      <c r="E3062" s="0">
        <v>0</v>
      </c>
      <c r="F3062" s="0" t="s">
        <v>7345</v>
      </c>
    </row>
    <row r="3063" spans="1:6">
      <c r="A3063" s="5" t="str">
        <f>CONCATENATE($A$1,B3063,",",C3063,",",D3063,",'",E3063,"',",F3063,");")</f>
        <v>INSERT INTO EMP VALUES (103,to_date('07-01-2021 09:00:11','mm-dd-yyyy hh24:mi:ss'),to_date('07-01-2021 18:00:11','mm-dd-yyyy hh24:mi:ss'),'0',to_date('07-01-2021','mm-dd-yyyy'));</v>
      </c>
      <c r="B3063" s="5">
        <v>103</v>
      </c>
      <c r="C3063" s="0" t="s">
        <v>7256</v>
      </c>
      <c r="D3063" s="0" t="s">
        <v>7286</v>
      </c>
      <c r="E3063" s="0">
        <v>0</v>
      </c>
      <c r="F3063" s="0" t="s">
        <v>7316</v>
      </c>
    </row>
    <row r="3064" spans="1:6">
      <c r="A3064" s="5" t="str">
        <f>CONCATENATE($A$1,B3064,",",C3064,",",D3064,",'",E3064,"',",F3064,");")</f>
        <v>INSERT INTO EMP VALUES (103,to_date('07-02-2021 09:00:11','mm-dd-yyyy hh24:mi:ss'),to_date('07-02-2021 18:00:11','mm-dd-yyyy hh24:mi:ss'),'0',to_date('07-02-2021','mm-dd-yyyy'));</v>
      </c>
      <c r="B3064" s="5">
        <v>103</v>
      </c>
      <c r="C3064" s="0" t="s">
        <v>7257</v>
      </c>
      <c r="D3064" s="0" t="s">
        <v>7287</v>
      </c>
      <c r="E3064" s="0">
        <v>0</v>
      </c>
      <c r="F3064" s="0" t="s">
        <v>7317</v>
      </c>
    </row>
    <row r="3065" spans="1:6">
      <c r="A3065" s="5" t="str">
        <f>CONCATENATE($A$1,B3065,",",C3065,",",D3065,",'",E3065,"',",F3065,");")</f>
        <v>INSERT INTO EMP VALUES (103,to_date('07-03-2021 09:00:11','mm-dd-yyyy hh24:mi:ss'),to_date('07-03-2021 18:00:11','mm-dd-yyyy hh24:mi:ss'),'0',to_date('07-03-2021','mm-dd-yyyy'));</v>
      </c>
      <c r="B3065" s="5">
        <v>103</v>
      </c>
      <c r="C3065" s="0" t="s">
        <v>7258</v>
      </c>
      <c r="D3065" s="0" t="s">
        <v>7288</v>
      </c>
      <c r="E3065" s="0">
        <v>0</v>
      </c>
      <c r="F3065" s="0" t="s">
        <v>7318</v>
      </c>
    </row>
    <row r="3066" spans="1:6">
      <c r="A3066" s="5" t="str">
        <f>CONCATENATE($A$1,B3066,",",C3066,",",D3066,",'",E3066,"',",F3066,");")</f>
        <v>INSERT INTO EMP VALUES (103,to_date('07-04-2021 09:00:11','mm-dd-yyyy hh24:mi:ss'),to_date('07-04-2021 18:00:11','mm-dd-yyyy hh24:mi:ss'),'0',to_date('07-04-2021','mm-dd-yyyy'));</v>
      </c>
      <c r="B3066" s="5">
        <v>103</v>
      </c>
      <c r="C3066" s="0" t="s">
        <v>7259</v>
      </c>
      <c r="D3066" s="0" t="s">
        <v>7289</v>
      </c>
      <c r="E3066" s="0">
        <v>0</v>
      </c>
      <c r="F3066" s="0" t="s">
        <v>7319</v>
      </c>
    </row>
    <row r="3067" spans="1:6">
      <c r="A3067" s="5" t="str">
        <f>CONCATENATE($A$1,B3067,",",C3067,",",D3067,",'",E3067,"',",F3067,");")</f>
        <v>INSERT INTO EMP VALUES (103,to_date('07-05-2021 09:00:11','mm-dd-yyyy hh24:mi:ss'),to_date('07-05-2021 18:00:11','mm-dd-yyyy hh24:mi:ss'),'0',to_date('07-05-2021','mm-dd-yyyy'));</v>
      </c>
      <c r="B3067" s="5">
        <v>103</v>
      </c>
      <c r="C3067" s="0" t="s">
        <v>7260</v>
      </c>
      <c r="D3067" s="0" t="s">
        <v>7290</v>
      </c>
      <c r="E3067" s="0">
        <v>0</v>
      </c>
      <c r="F3067" s="0" t="s">
        <v>7320</v>
      </c>
    </row>
    <row r="3068" spans="1:6">
      <c r="A3068" s="5" t="str">
        <f>CONCATENATE($A$1,B3068,",",C3068,",",D3068,",'",E3068,"',",F3068,");")</f>
        <v>INSERT INTO EMP VALUES (103,to_date('07-06-2021 09:00:11','mm-dd-yyyy hh24:mi:ss'),to_date('07-06-2021 18:00:11','mm-dd-yyyy hh24:mi:ss'),'0',to_date('07-06-2021','mm-dd-yyyy'));</v>
      </c>
      <c r="B3068" s="5">
        <v>103</v>
      </c>
      <c r="C3068" s="0" t="s">
        <v>7261</v>
      </c>
      <c r="D3068" s="0" t="s">
        <v>7291</v>
      </c>
      <c r="E3068" s="0">
        <v>0</v>
      </c>
      <c r="F3068" s="0" t="s">
        <v>7321</v>
      </c>
    </row>
    <row r="3069" spans="1:6">
      <c r="A3069" s="5" t="str">
        <f>CONCATENATE($A$1,B3069,",",C3069,",",D3069,",'",E3069,"',",F3069,");")</f>
        <v>INSERT INTO EMP VALUES (103,to_date('07-07-2021 09:00:11','mm-dd-yyyy hh24:mi:ss'),to_date('07-07-2021 18:00:11','mm-dd-yyyy hh24:mi:ss'),'0',to_date('07-07-2021','mm-dd-yyyy'));</v>
      </c>
      <c r="B3069" s="5">
        <v>103</v>
      </c>
      <c r="C3069" s="0" t="s">
        <v>7262</v>
      </c>
      <c r="D3069" s="0" t="s">
        <v>7292</v>
      </c>
      <c r="E3069" s="0">
        <v>0</v>
      </c>
      <c r="F3069" s="0" t="s">
        <v>7322</v>
      </c>
    </row>
    <row r="3070" spans="1:6">
      <c r="A3070" s="5" t="str">
        <f>CONCATENATE($A$1,B3070,",",C3070,",",D3070,",'",E3070,"',",F3070,");")</f>
        <v>INSERT INTO EMP VALUES (103,to_date('07-08-2021 09:00:11','mm-dd-yyyy hh24:mi:ss'),to_date('07-08-2021 18:00:11','mm-dd-yyyy hh24:mi:ss'),'0',to_date('07-08-2021','mm-dd-yyyy'));</v>
      </c>
      <c r="B3070" s="5">
        <v>103</v>
      </c>
      <c r="C3070" s="0" t="s">
        <v>7263</v>
      </c>
      <c r="D3070" s="0" t="s">
        <v>7293</v>
      </c>
      <c r="E3070" s="0">
        <v>0</v>
      </c>
      <c r="F3070" s="0" t="s">
        <v>7323</v>
      </c>
    </row>
    <row r="3071" spans="1:6">
      <c r="A3071" s="5" t="str">
        <f>CONCATENATE($A$1,B3071,",",C3071,",",D3071,",'",E3071,"',",F3071,");")</f>
        <v>INSERT INTO EMP VALUES (103,to_date('07-09-2021 09:00:11','mm-dd-yyyy hh24:mi:ss'),to_date('07-09-2021 18:00:11','mm-dd-yyyy hh24:mi:ss'),'0',to_date('07-09-2021','mm-dd-yyyy'));</v>
      </c>
      <c r="B3071" s="5">
        <v>103</v>
      </c>
      <c r="C3071" s="0" t="s">
        <v>7264</v>
      </c>
      <c r="D3071" s="0" t="s">
        <v>7294</v>
      </c>
      <c r="E3071" s="0">
        <v>0</v>
      </c>
      <c r="F3071" s="0" t="s">
        <v>7324</v>
      </c>
    </row>
    <row r="3072" spans="1:6">
      <c r="A3072" s="5" t="str">
        <f>CONCATENATE($A$1,B3072,",",C3072,",",D3072,",'",E3072,"',",F3072,");")</f>
        <v>INSERT INTO EMP VALUES (103,to_date('07-10-2021 09:00:11','mm-dd-yyyy hh24:mi:ss'),to_date('07-10-2021 18:00:11','mm-dd-yyyy hh24:mi:ss'),'0',to_date('07-10-2021','mm-dd-yyyy'));</v>
      </c>
      <c r="B3072" s="5">
        <v>103</v>
      </c>
      <c r="C3072" s="0" t="s">
        <v>7265</v>
      </c>
      <c r="D3072" s="0" t="s">
        <v>7295</v>
      </c>
      <c r="E3072" s="0">
        <v>0</v>
      </c>
      <c r="F3072" s="0" t="s">
        <v>7325</v>
      </c>
    </row>
    <row r="3073" spans="1:6">
      <c r="A3073" s="5" t="str">
        <f>CONCATENATE($A$1,B3073,",",C3073,",",D3073,",'",E3073,"',",F3073,");")</f>
        <v>INSERT INTO EMP VALUES (103,to_date('07-11-2021 09:00:11','mm-dd-yyyy hh24:mi:ss'),to_date('07-11-2021 18:00:11','mm-dd-yyyy hh24:mi:ss'),'0',to_date('07-11-2021','mm-dd-yyyy'));</v>
      </c>
      <c r="B3073" s="5">
        <v>103</v>
      </c>
      <c r="C3073" s="0" t="s">
        <v>7266</v>
      </c>
      <c r="D3073" s="0" t="s">
        <v>7296</v>
      </c>
      <c r="E3073" s="0">
        <v>0</v>
      </c>
      <c r="F3073" s="0" t="s">
        <v>7326</v>
      </c>
    </row>
    <row r="3074" spans="1:6">
      <c r="A3074" s="5" t="str">
        <f>CONCATENATE($A$1,B3074,",",C3074,",",D3074,",'",E3074,"',",F3074,");")</f>
        <v>INSERT INTO EMP VALUES (103,to_date('07-12-2021 09:00:11','mm-dd-yyyy hh24:mi:ss'),to_date('07-12-2021 18:00:11','mm-dd-yyyy hh24:mi:ss'),'0',to_date('07-12-2021','mm-dd-yyyy'));</v>
      </c>
      <c r="B3074" s="5">
        <v>103</v>
      </c>
      <c r="C3074" s="0" t="s">
        <v>7267</v>
      </c>
      <c r="D3074" s="0" t="s">
        <v>7297</v>
      </c>
      <c r="E3074" s="0">
        <v>0</v>
      </c>
      <c r="F3074" s="0" t="s">
        <v>7327</v>
      </c>
    </row>
    <row r="3075" spans="1:6">
      <c r="A3075" s="5" t="str">
        <f>CONCATENATE($A$1,B3075,",",C3075,",",D3075,",'",E3075,"',",F3075,");")</f>
        <v>INSERT INTO EMP VALUES (103,to_date('07-13-2021 09:00:11','mm-dd-yyyy hh24:mi:ss'),to_date('07-13-2021 18:00:11','mm-dd-yyyy hh24:mi:ss'),'0',to_date('07-13-2021','mm-dd-yyyy'));</v>
      </c>
      <c r="B3075" s="5">
        <v>103</v>
      </c>
      <c r="C3075" s="0" t="s">
        <v>7268</v>
      </c>
      <c r="D3075" s="0" t="s">
        <v>7298</v>
      </c>
      <c r="E3075" s="0">
        <v>0</v>
      </c>
      <c r="F3075" s="0" t="s">
        <v>7328</v>
      </c>
    </row>
    <row r="3076" spans="1:6">
      <c r="A3076" s="5" t="str">
        <f>CONCATENATE($A$1,B3076,",",C3076,",",D3076,",'",E3076,"',",F3076,");")</f>
        <v>INSERT INTO EMP VALUES (103,to_date('07-14-2021 09:00:11','mm-dd-yyyy hh24:mi:ss'),to_date('07-14-2021 18:00:11','mm-dd-yyyy hh24:mi:ss'),'0',to_date('07-14-2021','mm-dd-yyyy'));</v>
      </c>
      <c r="B3076" s="5">
        <v>103</v>
      </c>
      <c r="C3076" s="0" t="s">
        <v>7269</v>
      </c>
      <c r="D3076" s="0" t="s">
        <v>7299</v>
      </c>
      <c r="E3076" s="0">
        <v>0</v>
      </c>
      <c r="F3076" s="0" t="s">
        <v>7329</v>
      </c>
    </row>
    <row r="3077" spans="1:6">
      <c r="A3077" s="5" t="str">
        <f>CONCATENATE($A$1,B3077,",",C3077,",",D3077,",'",E3077,"',",F3077,");")</f>
        <v>INSERT INTO EMP VALUES (103,to_date('07-15-2021 09:00:11','mm-dd-yyyy hh24:mi:ss'),to_date('07-15-2021 18:00:11','mm-dd-yyyy hh24:mi:ss'),'0',to_date('07-15-2021','mm-dd-yyyy'));</v>
      </c>
      <c r="B3077" s="5">
        <v>103</v>
      </c>
      <c r="C3077" s="0" t="s">
        <v>7270</v>
      </c>
      <c r="D3077" s="0" t="s">
        <v>7300</v>
      </c>
      <c r="E3077" s="0">
        <v>0</v>
      </c>
      <c r="F3077" s="0" t="s">
        <v>7330</v>
      </c>
    </row>
    <row r="3078" spans="1:6">
      <c r="A3078" s="5" t="str">
        <f>CONCATENATE($A$1,B3078,",",C3078,",",D3078,",'",E3078,"',",F3078,");")</f>
        <v>INSERT INTO EMP VALUES (103,to_date('07-16-2021 09:00:11','mm-dd-yyyy hh24:mi:ss'),to_date('07-16-2021 18:00:11','mm-dd-yyyy hh24:mi:ss'),'0',to_date('07-16-2021','mm-dd-yyyy'));</v>
      </c>
      <c r="B3078" s="5">
        <v>103</v>
      </c>
      <c r="C3078" s="0" t="s">
        <v>7271</v>
      </c>
      <c r="D3078" s="0" t="s">
        <v>7301</v>
      </c>
      <c r="E3078" s="0">
        <v>0</v>
      </c>
      <c r="F3078" s="0" t="s">
        <v>7331</v>
      </c>
    </row>
    <row r="3079" spans="1:6">
      <c r="A3079" s="5" t="str">
        <f>CONCATENATE($A$1,B3079,",",C3079,",",D3079,",'",E3079,"',",F3079,");")</f>
        <v>INSERT INTO EMP VALUES (103,to_date('07-17-2021 09:00:11','mm-dd-yyyy hh24:mi:ss'),to_date('07-17-2021 18:00:11','mm-dd-yyyy hh24:mi:ss'),'0',to_date('07-17-2021','mm-dd-yyyy'));</v>
      </c>
      <c r="B3079" s="5">
        <v>103</v>
      </c>
      <c r="C3079" s="0" t="s">
        <v>7272</v>
      </c>
      <c r="D3079" s="0" t="s">
        <v>7302</v>
      </c>
      <c r="E3079" s="0">
        <v>0</v>
      </c>
      <c r="F3079" s="0" t="s">
        <v>7332</v>
      </c>
    </row>
    <row r="3080" spans="1:6">
      <c r="A3080" s="5" t="str">
        <f>CONCATENATE($A$1,B3080,",",C3080,",",D3080,",'",E3080,"',",F3080,");")</f>
        <v>INSERT INTO EMP VALUES (103,to_date('07-18-2021 09:00:11','mm-dd-yyyy hh24:mi:ss'),to_date('07-18-2021 18:00:11','mm-dd-yyyy hh24:mi:ss'),'0',to_date('07-18-2021','mm-dd-yyyy'));</v>
      </c>
      <c r="B3080" s="5">
        <v>103</v>
      </c>
      <c r="C3080" s="0" t="s">
        <v>7273</v>
      </c>
      <c r="D3080" s="0" t="s">
        <v>7303</v>
      </c>
      <c r="E3080" s="0">
        <v>0</v>
      </c>
      <c r="F3080" s="0" t="s">
        <v>7333</v>
      </c>
    </row>
    <row r="3081" spans="1:6">
      <c r="A3081" s="5" t="str">
        <f>CONCATENATE($A$1,B3081,",",C3081,",",D3081,",'",E3081,"',",F3081,");")</f>
        <v>INSERT INTO EMP VALUES (103,to_date('07-19-2021 09:00:11','mm-dd-yyyy hh24:mi:ss'),to_date('07-19-2021 18:00:11','mm-dd-yyyy hh24:mi:ss'),'0',to_date('07-19-2021','mm-dd-yyyy'));</v>
      </c>
      <c r="B3081" s="5">
        <v>103</v>
      </c>
      <c r="C3081" s="0" t="s">
        <v>7274</v>
      </c>
      <c r="D3081" s="0" t="s">
        <v>7304</v>
      </c>
      <c r="E3081" s="0">
        <v>0</v>
      </c>
      <c r="F3081" s="0" t="s">
        <v>7334</v>
      </c>
    </row>
    <row r="3082" spans="1:6">
      <c r="A3082" s="5" t="str">
        <f>CONCATENATE($A$1,B3082,",",C3082,",",D3082,",'",E3082,"',",F3082,");")</f>
        <v>INSERT INTO EMP VALUES (103,to_date('07-20-2021 09:00:11','mm-dd-yyyy hh24:mi:ss'),to_date('07-20-2021 18:00:11','mm-dd-yyyy hh24:mi:ss'),'0',to_date('07-20-2021','mm-dd-yyyy'));</v>
      </c>
      <c r="B3082" s="5">
        <v>103</v>
      </c>
      <c r="C3082" s="0" t="s">
        <v>7275</v>
      </c>
      <c r="D3082" s="0" t="s">
        <v>7305</v>
      </c>
      <c r="E3082" s="0">
        <v>0</v>
      </c>
      <c r="F3082" s="0" t="s">
        <v>7335</v>
      </c>
    </row>
    <row r="3083" spans="1:6">
      <c r="A3083" s="5" t="str">
        <f>CONCATENATE($A$1,B3083,",",C3083,",",D3083,",'",E3083,"',",F3083,");")</f>
        <v>INSERT INTO EMP VALUES (103,to_date('07-21-2021 09:00:11','mm-dd-yyyy hh24:mi:ss'),to_date('07-21-2021 18:00:11','mm-dd-yyyy hh24:mi:ss'),'0',to_date('07-21-2021','mm-dd-yyyy'));</v>
      </c>
      <c r="B3083" s="5">
        <v>103</v>
      </c>
      <c r="C3083" s="0" t="s">
        <v>7276</v>
      </c>
      <c r="D3083" s="0" t="s">
        <v>7306</v>
      </c>
      <c r="E3083" s="0">
        <v>0</v>
      </c>
      <c r="F3083" s="0" t="s">
        <v>7336</v>
      </c>
    </row>
    <row r="3084" spans="1:6">
      <c r="A3084" s="5" t="str">
        <f>CONCATENATE($A$1,B3084,",",C3084,",",D3084,",'",E3084,"',",F3084,");")</f>
        <v>INSERT INTO EMP VALUES (103,to_date('07-22-2021 09:00:11','mm-dd-yyyy hh24:mi:ss'),to_date('07-22-2021 18:00:11','mm-dd-yyyy hh24:mi:ss'),'0',to_date('07-22-2021','mm-dd-yyyy'));</v>
      </c>
      <c r="B3084" s="5">
        <v>103</v>
      </c>
      <c r="C3084" s="0" t="s">
        <v>7277</v>
      </c>
      <c r="D3084" s="0" t="s">
        <v>7307</v>
      </c>
      <c r="E3084" s="0">
        <v>0</v>
      </c>
      <c r="F3084" s="0" t="s">
        <v>7337</v>
      </c>
    </row>
    <row r="3085" spans="1:6">
      <c r="A3085" s="5" t="str">
        <f>CONCATENATE($A$1,B3085,",",C3085,",",D3085,",'",E3085,"',",F3085,");")</f>
        <v>INSERT INTO EMP VALUES (103,to_date('07-23-2021 09:00:11','mm-dd-yyyy hh24:mi:ss'),to_date('07-23-2021 18:00:11','mm-dd-yyyy hh24:mi:ss'),'0',to_date('07-23-2021','mm-dd-yyyy'));</v>
      </c>
      <c r="B3085" s="5">
        <v>103</v>
      </c>
      <c r="C3085" s="0" t="s">
        <v>7278</v>
      </c>
      <c r="D3085" s="0" t="s">
        <v>7308</v>
      </c>
      <c r="E3085" s="0">
        <v>0</v>
      </c>
      <c r="F3085" s="0" t="s">
        <v>7338</v>
      </c>
    </row>
    <row r="3086" spans="1:6">
      <c r="A3086" s="5" t="str">
        <f>CONCATENATE($A$1,B3086,",",C3086,",",D3086,",'",E3086,"',",F3086,");")</f>
        <v>INSERT INTO EMP VALUES (103,to_date('07-24-2021 09:00:11','mm-dd-yyyy hh24:mi:ss'),to_date('07-24-2021 18:00:11','mm-dd-yyyy hh24:mi:ss'),'0',to_date('07-24-2021','mm-dd-yyyy'));</v>
      </c>
      <c r="B3086" s="5">
        <v>103</v>
      </c>
      <c r="C3086" s="0" t="s">
        <v>7279</v>
      </c>
      <c r="D3086" s="0" t="s">
        <v>7309</v>
      </c>
      <c r="E3086" s="0">
        <v>0</v>
      </c>
      <c r="F3086" s="0" t="s">
        <v>7339</v>
      </c>
    </row>
    <row r="3087" spans="1:6">
      <c r="A3087" s="5" t="str">
        <f>CONCATENATE($A$1,B3087,",",C3087,",",D3087,",'",E3087,"',",F3087,");")</f>
        <v>INSERT INTO EMP VALUES (103,to_date('07-25-2021 09:00:11','mm-dd-yyyy hh24:mi:ss'),to_date('07-25-2021 18:00:11','mm-dd-yyyy hh24:mi:ss'),'0',to_date('07-25-2021','mm-dd-yyyy'));</v>
      </c>
      <c r="B3087" s="5">
        <v>103</v>
      </c>
      <c r="C3087" s="0" t="s">
        <v>7280</v>
      </c>
      <c r="D3087" s="0" t="s">
        <v>7310</v>
      </c>
      <c r="E3087" s="0">
        <v>0</v>
      </c>
      <c r="F3087" s="0" t="s">
        <v>7340</v>
      </c>
    </row>
    <row r="3088" spans="1:6">
      <c r="A3088" s="5" t="str">
        <f>CONCATENATE($A$1,B3088,",",C3088,",",D3088,",'",E3088,"',",F3088,");")</f>
        <v>INSERT INTO EMP VALUES (103,to_date('07-26-2021 09:00:11','mm-dd-yyyy hh24:mi:ss'),to_date('07-26-2021 18:00:11','mm-dd-yyyy hh24:mi:ss'),'0',to_date('07-26-2021','mm-dd-yyyy'));</v>
      </c>
      <c r="B3088" s="5">
        <v>103</v>
      </c>
      <c r="C3088" s="0" t="s">
        <v>7281</v>
      </c>
      <c r="D3088" s="0" t="s">
        <v>7311</v>
      </c>
      <c r="E3088" s="0">
        <v>0</v>
      </c>
      <c r="F3088" s="0" t="s">
        <v>7341</v>
      </c>
    </row>
    <row r="3089" spans="1:6">
      <c r="A3089" s="5" t="str">
        <f>CONCATENATE($A$1,B3089,",",C3089,",",D3089,",'",E3089,"',",F3089,");")</f>
        <v>INSERT INTO EMP VALUES (103,to_date('07-27-2021 09:00:11','mm-dd-yyyy hh24:mi:ss'),to_date('07-27-2021 18:00:11','mm-dd-yyyy hh24:mi:ss'),'0',to_date('07-27-2021','mm-dd-yyyy'));</v>
      </c>
      <c r="B3089" s="5">
        <v>103</v>
      </c>
      <c r="C3089" s="0" t="s">
        <v>7282</v>
      </c>
      <c r="D3089" s="0" t="s">
        <v>7312</v>
      </c>
      <c r="E3089" s="0">
        <v>0</v>
      </c>
      <c r="F3089" s="0" t="s">
        <v>7342</v>
      </c>
    </row>
    <row r="3090" spans="1:6">
      <c r="A3090" s="5" t="str">
        <f>CONCATENATE($A$1,B3090,",",C3090,",",D3090,",'",E3090,"',",F3090,");")</f>
        <v>INSERT INTO EMP VALUES (103,to_date('07-28-2021 09:00:11','mm-dd-yyyy hh24:mi:ss'),to_date('07-28-2021 18:00:11','mm-dd-yyyy hh24:mi:ss'),'0',to_date('07-28-2021','mm-dd-yyyy'));</v>
      </c>
      <c r="B3090" s="5">
        <v>103</v>
      </c>
      <c r="C3090" s="0" t="s">
        <v>7283</v>
      </c>
      <c r="D3090" s="0" t="s">
        <v>7313</v>
      </c>
      <c r="E3090" s="0">
        <v>0</v>
      </c>
      <c r="F3090" s="0" t="s">
        <v>7343</v>
      </c>
    </row>
    <row r="3091" spans="1:6">
      <c r="A3091" s="5" t="str">
        <f>CONCATENATE($A$1,B3091,",",C3091,",",D3091,",'",E3091,"',",F3091,");")</f>
        <v>INSERT INTO EMP VALUES (103,to_date('07-29-2021 09:00:11','mm-dd-yyyy hh24:mi:ss'),to_date('07-29-2021 18:00:11','mm-dd-yyyy hh24:mi:ss'),'0',to_date('07-29-2021','mm-dd-yyyy'));</v>
      </c>
      <c r="B3091" s="5">
        <v>103</v>
      </c>
      <c r="C3091" s="0" t="s">
        <v>7284</v>
      </c>
      <c r="D3091" s="0" t="s">
        <v>7314</v>
      </c>
      <c r="E3091" s="0">
        <v>0</v>
      </c>
      <c r="F3091" s="0" t="s">
        <v>7344</v>
      </c>
    </row>
    <row r="3092" spans="1:6">
      <c r="A3092" s="5" t="str">
        <f>CONCATENATE($A$1,B3092,",",C3092,",",D3092,",'",E3092,"',",F3092,");")</f>
        <v>INSERT INTO EMP VALUES (103,to_date('07-30-2021 09:00:11','mm-dd-yyyy hh24:mi:ss'),to_date('07-30-2021 18:00:11','mm-dd-yyyy hh24:mi:ss'),'0',to_date('07-30-2021','mm-dd-yyyy'));</v>
      </c>
      <c r="B3092" s="5">
        <v>103</v>
      </c>
      <c r="C3092" s="0" t="s">
        <v>7285</v>
      </c>
      <c r="D3092" s="0" t="s">
        <v>7315</v>
      </c>
      <c r="E3092" s="0">
        <v>0</v>
      </c>
      <c r="F3092" s="0" t="s">
        <v>7345</v>
      </c>
    </row>
    <row r="3093" spans="1:6">
      <c r="A3093" s="5" t="str">
        <f>CONCATENATE($A$1,B3093,",",C3093,",",D3093,",'",E3093,"',",F3093,");")</f>
        <v>INSERT INTO EMP VALUES (104,to_date('07-01-2021 09:00:11','mm-dd-yyyy hh24:mi:ss'),to_date('07-01-2021 18:00:11','mm-dd-yyyy hh24:mi:ss'),'0',to_date('07-01-2021','mm-dd-yyyy'));</v>
      </c>
      <c r="B3093" s="5">
        <v>104</v>
      </c>
      <c r="C3093" s="0" t="s">
        <v>7256</v>
      </c>
      <c r="D3093" s="0" t="s">
        <v>7286</v>
      </c>
      <c r="E3093" s="0">
        <v>0</v>
      </c>
      <c r="F3093" s="0" t="s">
        <v>7316</v>
      </c>
    </row>
    <row r="3094" spans="1:6">
      <c r="A3094" s="5" t="str">
        <f>CONCATENATE($A$1,B3094,",",C3094,",",D3094,",'",E3094,"',",F3094,");")</f>
        <v>INSERT INTO EMP VALUES (104,to_date('07-02-2021 09:00:11','mm-dd-yyyy hh24:mi:ss'),to_date('07-02-2021 18:00:11','mm-dd-yyyy hh24:mi:ss'),'0',to_date('07-02-2021','mm-dd-yyyy'));</v>
      </c>
      <c r="B3094" s="5">
        <v>104</v>
      </c>
      <c r="C3094" s="0" t="s">
        <v>7257</v>
      </c>
      <c r="D3094" s="0" t="s">
        <v>7287</v>
      </c>
      <c r="E3094" s="0">
        <v>0</v>
      </c>
      <c r="F3094" s="0" t="s">
        <v>7317</v>
      </c>
    </row>
    <row r="3095" spans="1:6">
      <c r="A3095" s="5" t="str">
        <f>CONCATENATE($A$1,B3095,",",C3095,",",D3095,",'",E3095,"',",F3095,");")</f>
        <v>INSERT INTO EMP VALUES (104,to_date('07-03-2021 09:00:11','mm-dd-yyyy hh24:mi:ss'),to_date('07-03-2021 18:00:11','mm-dd-yyyy hh24:mi:ss'),'0',to_date('07-03-2021','mm-dd-yyyy'));</v>
      </c>
      <c r="B3095" s="5">
        <v>104</v>
      </c>
      <c r="C3095" s="0" t="s">
        <v>7258</v>
      </c>
      <c r="D3095" s="0" t="s">
        <v>7288</v>
      </c>
      <c r="E3095" s="0">
        <v>0</v>
      </c>
      <c r="F3095" s="0" t="s">
        <v>7318</v>
      </c>
    </row>
    <row r="3096" spans="1:6">
      <c r="A3096" s="5" t="str">
        <f>CONCATENATE($A$1,B3096,",",C3096,",",D3096,",'",E3096,"',",F3096,");")</f>
        <v>INSERT INTO EMP VALUES (104,to_date('07-04-2021 09:00:11','mm-dd-yyyy hh24:mi:ss'),to_date('07-04-2021 18:00:11','mm-dd-yyyy hh24:mi:ss'),'0',to_date('07-04-2021','mm-dd-yyyy'));</v>
      </c>
      <c r="B3096" s="5">
        <v>104</v>
      </c>
      <c r="C3096" s="0" t="s">
        <v>7259</v>
      </c>
      <c r="D3096" s="0" t="s">
        <v>7289</v>
      </c>
      <c r="E3096" s="0">
        <v>0</v>
      </c>
      <c r="F3096" s="0" t="s">
        <v>7319</v>
      </c>
    </row>
    <row r="3097" spans="1:6">
      <c r="A3097" s="5" t="str">
        <f>CONCATENATE($A$1,B3097,",",C3097,",",D3097,",'",E3097,"',",F3097,");")</f>
        <v>INSERT INTO EMP VALUES (104,to_date('07-05-2021 09:00:11','mm-dd-yyyy hh24:mi:ss'),to_date('07-05-2021 18:00:11','mm-dd-yyyy hh24:mi:ss'),'0',to_date('07-05-2021','mm-dd-yyyy'));</v>
      </c>
      <c r="B3097" s="5">
        <v>104</v>
      </c>
      <c r="C3097" s="0" t="s">
        <v>7260</v>
      </c>
      <c r="D3097" s="0" t="s">
        <v>7290</v>
      </c>
      <c r="E3097" s="0">
        <v>0</v>
      </c>
      <c r="F3097" s="0" t="s">
        <v>7320</v>
      </c>
    </row>
    <row r="3098" spans="1:6">
      <c r="A3098" s="5" t="str">
        <f>CONCATENATE($A$1,B3098,",",C3098,",",D3098,",'",E3098,"',",F3098,");")</f>
        <v>INSERT INTO EMP VALUES (104,to_date('07-06-2021 09:00:11','mm-dd-yyyy hh24:mi:ss'),to_date('07-06-2021 18:00:11','mm-dd-yyyy hh24:mi:ss'),'0',to_date('07-06-2021','mm-dd-yyyy'));</v>
      </c>
      <c r="B3098" s="5">
        <v>104</v>
      </c>
      <c r="C3098" s="0" t="s">
        <v>7261</v>
      </c>
      <c r="D3098" s="0" t="s">
        <v>7291</v>
      </c>
      <c r="E3098" s="0">
        <v>0</v>
      </c>
      <c r="F3098" s="0" t="s">
        <v>7321</v>
      </c>
    </row>
    <row r="3099" spans="1:6">
      <c r="A3099" s="5" t="str">
        <f>CONCATENATE($A$1,B3099,",",C3099,",",D3099,",'",E3099,"',",F3099,");")</f>
        <v>INSERT INTO EMP VALUES (104,to_date('07-07-2021 09:00:11','mm-dd-yyyy hh24:mi:ss'),to_date('07-07-2021 18:00:11','mm-dd-yyyy hh24:mi:ss'),'0',to_date('07-07-2021','mm-dd-yyyy'));</v>
      </c>
      <c r="B3099" s="5">
        <v>104</v>
      </c>
      <c r="C3099" s="0" t="s">
        <v>7262</v>
      </c>
      <c r="D3099" s="0" t="s">
        <v>7292</v>
      </c>
      <c r="E3099" s="0">
        <v>0</v>
      </c>
      <c r="F3099" s="0" t="s">
        <v>7322</v>
      </c>
    </row>
    <row r="3100" spans="1:6">
      <c r="A3100" s="5" t="str">
        <f>CONCATENATE($A$1,B3100,",",C3100,",",D3100,",'",E3100,"',",F3100,");")</f>
        <v>INSERT INTO EMP VALUES (104,to_date('07-08-2021 09:00:11','mm-dd-yyyy hh24:mi:ss'),to_date('07-08-2021 18:00:11','mm-dd-yyyy hh24:mi:ss'),'0',to_date('07-08-2021','mm-dd-yyyy'));</v>
      </c>
      <c r="B3100" s="5">
        <v>104</v>
      </c>
      <c r="C3100" s="0" t="s">
        <v>7263</v>
      </c>
      <c r="D3100" s="0" t="s">
        <v>7293</v>
      </c>
      <c r="E3100" s="0">
        <v>0</v>
      </c>
      <c r="F3100" s="0" t="s">
        <v>7323</v>
      </c>
    </row>
    <row r="3101" spans="1:6">
      <c r="A3101" s="5" t="str">
        <f>CONCATENATE($A$1,B3101,",",C3101,",",D3101,",'",E3101,"',",F3101,");")</f>
        <v>INSERT INTO EMP VALUES (104,to_date('07-09-2021 09:00:11','mm-dd-yyyy hh24:mi:ss'),to_date('07-09-2021 18:00:11','mm-dd-yyyy hh24:mi:ss'),'0',to_date('07-09-2021','mm-dd-yyyy'));</v>
      </c>
      <c r="B3101" s="5">
        <v>104</v>
      </c>
      <c r="C3101" s="0" t="s">
        <v>7264</v>
      </c>
      <c r="D3101" s="0" t="s">
        <v>7294</v>
      </c>
      <c r="E3101" s="0">
        <v>0</v>
      </c>
      <c r="F3101" s="0" t="s">
        <v>7324</v>
      </c>
    </row>
    <row r="3102" spans="1:6">
      <c r="A3102" s="5" t="str">
        <f>CONCATENATE($A$1,B3102,",",C3102,",",D3102,",'",E3102,"',",F3102,");")</f>
        <v>INSERT INTO EMP VALUES (104,to_date('07-10-2021 09:00:11','mm-dd-yyyy hh24:mi:ss'),to_date('07-10-2021 18:00:11','mm-dd-yyyy hh24:mi:ss'),'0',to_date('07-10-2021','mm-dd-yyyy'));</v>
      </c>
      <c r="B3102" s="5">
        <v>104</v>
      </c>
      <c r="C3102" s="0" t="s">
        <v>7265</v>
      </c>
      <c r="D3102" s="0" t="s">
        <v>7295</v>
      </c>
      <c r="E3102" s="0">
        <v>0</v>
      </c>
      <c r="F3102" s="0" t="s">
        <v>7325</v>
      </c>
    </row>
    <row r="3103" spans="1:6">
      <c r="A3103" s="5" t="str">
        <f>CONCATENATE($A$1,B3103,",",C3103,",",D3103,",'",E3103,"',",F3103,");")</f>
        <v>INSERT INTO EMP VALUES (104,to_date('07-11-2021 09:00:11','mm-dd-yyyy hh24:mi:ss'),to_date('07-11-2021 18:00:11','mm-dd-yyyy hh24:mi:ss'),'0',to_date('07-11-2021','mm-dd-yyyy'));</v>
      </c>
      <c r="B3103" s="5">
        <v>104</v>
      </c>
      <c r="C3103" s="0" t="s">
        <v>7266</v>
      </c>
      <c r="D3103" s="0" t="s">
        <v>7296</v>
      </c>
      <c r="E3103" s="0">
        <v>0</v>
      </c>
      <c r="F3103" s="0" t="s">
        <v>7326</v>
      </c>
    </row>
    <row r="3104" spans="1:6">
      <c r="A3104" s="5" t="str">
        <f>CONCATENATE($A$1,B3104,",",C3104,",",D3104,",'",E3104,"',",F3104,");")</f>
        <v>INSERT INTO EMP VALUES (104,to_date('07-12-2021 09:00:11','mm-dd-yyyy hh24:mi:ss'),to_date('07-12-2021 18:00:11','mm-dd-yyyy hh24:mi:ss'),'0',to_date('07-12-2021','mm-dd-yyyy'));</v>
      </c>
      <c r="B3104" s="5">
        <v>104</v>
      </c>
      <c r="C3104" s="0" t="s">
        <v>7267</v>
      </c>
      <c r="D3104" s="0" t="s">
        <v>7297</v>
      </c>
      <c r="E3104" s="0">
        <v>0</v>
      </c>
      <c r="F3104" s="0" t="s">
        <v>7327</v>
      </c>
    </row>
    <row r="3105" spans="1:6">
      <c r="A3105" s="5" t="str">
        <f>CONCATENATE($A$1,B3105,",",C3105,",",D3105,",'",E3105,"',",F3105,");")</f>
        <v>INSERT INTO EMP VALUES (104,to_date('07-13-2021 09:00:11','mm-dd-yyyy hh24:mi:ss'),to_date('07-13-2021 18:00:11','mm-dd-yyyy hh24:mi:ss'),'0',to_date('07-13-2021','mm-dd-yyyy'));</v>
      </c>
      <c r="B3105" s="5">
        <v>104</v>
      </c>
      <c r="C3105" s="0" t="s">
        <v>7268</v>
      </c>
      <c r="D3105" s="0" t="s">
        <v>7298</v>
      </c>
      <c r="E3105" s="0">
        <v>0</v>
      </c>
      <c r="F3105" s="0" t="s">
        <v>7328</v>
      </c>
    </row>
    <row r="3106" spans="1:6">
      <c r="A3106" s="5" t="str">
        <f>CONCATENATE($A$1,B3106,",",C3106,",",D3106,",'",E3106,"',",F3106,");")</f>
        <v>INSERT INTO EMP VALUES (104,to_date('07-14-2021 09:00:11','mm-dd-yyyy hh24:mi:ss'),to_date('07-14-2021 18:00:11','mm-dd-yyyy hh24:mi:ss'),'0',to_date('07-14-2021','mm-dd-yyyy'));</v>
      </c>
      <c r="B3106" s="5">
        <v>104</v>
      </c>
      <c r="C3106" s="0" t="s">
        <v>7269</v>
      </c>
      <c r="D3106" s="0" t="s">
        <v>7299</v>
      </c>
      <c r="E3106" s="0">
        <v>0</v>
      </c>
      <c r="F3106" s="0" t="s">
        <v>7329</v>
      </c>
    </row>
    <row r="3107" spans="1:6">
      <c r="A3107" s="5" t="str">
        <f>CONCATENATE($A$1,B3107,",",C3107,",",D3107,",'",E3107,"',",F3107,");")</f>
        <v>INSERT INTO EMP VALUES (104,to_date('07-15-2021 09:00:11','mm-dd-yyyy hh24:mi:ss'),to_date('07-15-2021 18:00:11','mm-dd-yyyy hh24:mi:ss'),'0',to_date('07-15-2021','mm-dd-yyyy'));</v>
      </c>
      <c r="B3107" s="5">
        <v>104</v>
      </c>
      <c r="C3107" s="0" t="s">
        <v>7270</v>
      </c>
      <c r="D3107" s="0" t="s">
        <v>7300</v>
      </c>
      <c r="E3107" s="0">
        <v>0</v>
      </c>
      <c r="F3107" s="0" t="s">
        <v>7330</v>
      </c>
    </row>
    <row r="3108" spans="1:6">
      <c r="A3108" s="5" t="str">
        <f>CONCATENATE($A$1,B3108,",",C3108,",",D3108,",'",E3108,"',",F3108,");")</f>
        <v>INSERT INTO EMP VALUES (104,to_date('07-16-2021 09:00:11','mm-dd-yyyy hh24:mi:ss'),to_date('07-16-2021 18:00:11','mm-dd-yyyy hh24:mi:ss'),'0',to_date('07-16-2021','mm-dd-yyyy'));</v>
      </c>
      <c r="B3108" s="5">
        <v>104</v>
      </c>
      <c r="C3108" s="0" t="s">
        <v>7271</v>
      </c>
      <c r="D3108" s="0" t="s">
        <v>7301</v>
      </c>
      <c r="E3108" s="0">
        <v>0</v>
      </c>
      <c r="F3108" s="0" t="s">
        <v>7331</v>
      </c>
    </row>
    <row r="3109" spans="1:6">
      <c r="A3109" s="5" t="str">
        <f>CONCATENATE($A$1,B3109,",",C3109,",",D3109,",'",E3109,"',",F3109,");")</f>
        <v>INSERT INTO EMP VALUES (104,to_date('07-17-2021 09:00:11','mm-dd-yyyy hh24:mi:ss'),to_date('07-17-2021 18:00:11','mm-dd-yyyy hh24:mi:ss'),'0',to_date('07-17-2021','mm-dd-yyyy'));</v>
      </c>
      <c r="B3109" s="5">
        <v>104</v>
      </c>
      <c r="C3109" s="0" t="s">
        <v>7272</v>
      </c>
      <c r="D3109" s="0" t="s">
        <v>7302</v>
      </c>
      <c r="E3109" s="0">
        <v>0</v>
      </c>
      <c r="F3109" s="0" t="s">
        <v>7332</v>
      </c>
    </row>
    <row r="3110" spans="1:6">
      <c r="A3110" s="5" t="str">
        <f>CONCATENATE($A$1,B3110,",",C3110,",",D3110,",'",E3110,"',",F3110,");")</f>
        <v>INSERT INTO EMP VALUES (104,to_date('07-18-2021 09:00:11','mm-dd-yyyy hh24:mi:ss'),to_date('07-18-2021 18:00:11','mm-dd-yyyy hh24:mi:ss'),'0',to_date('07-18-2021','mm-dd-yyyy'));</v>
      </c>
      <c r="B3110" s="5">
        <v>104</v>
      </c>
      <c r="C3110" s="0" t="s">
        <v>7273</v>
      </c>
      <c r="D3110" s="0" t="s">
        <v>7303</v>
      </c>
      <c r="E3110" s="0">
        <v>0</v>
      </c>
      <c r="F3110" s="0" t="s">
        <v>7333</v>
      </c>
    </row>
    <row r="3111" spans="1:6">
      <c r="A3111" s="5" t="str">
        <f>CONCATENATE($A$1,B3111,",",C3111,",",D3111,",'",E3111,"',",F3111,");")</f>
        <v>INSERT INTO EMP VALUES (104,to_date('07-19-2021 09:00:11','mm-dd-yyyy hh24:mi:ss'),to_date('07-19-2021 18:00:11','mm-dd-yyyy hh24:mi:ss'),'0',to_date('07-19-2021','mm-dd-yyyy'));</v>
      </c>
      <c r="B3111" s="5">
        <v>104</v>
      </c>
      <c r="C3111" s="0" t="s">
        <v>7274</v>
      </c>
      <c r="D3111" s="0" t="s">
        <v>7304</v>
      </c>
      <c r="E3111" s="0">
        <v>0</v>
      </c>
      <c r="F3111" s="0" t="s">
        <v>7334</v>
      </c>
    </row>
    <row r="3112" spans="1:6">
      <c r="A3112" s="5" t="str">
        <f>CONCATENATE($A$1,B3112,",",C3112,",",D3112,",'",E3112,"',",F3112,");")</f>
        <v>INSERT INTO EMP VALUES (104,to_date('07-20-2021 09:00:11','mm-dd-yyyy hh24:mi:ss'),to_date('07-20-2021 18:00:11','mm-dd-yyyy hh24:mi:ss'),'0',to_date('07-20-2021','mm-dd-yyyy'));</v>
      </c>
      <c r="B3112" s="5">
        <v>104</v>
      </c>
      <c r="C3112" s="0" t="s">
        <v>7275</v>
      </c>
      <c r="D3112" s="0" t="s">
        <v>7305</v>
      </c>
      <c r="E3112" s="0">
        <v>0</v>
      </c>
      <c r="F3112" s="0" t="s">
        <v>7335</v>
      </c>
    </row>
    <row r="3113" spans="1:6">
      <c r="A3113" s="5" t="str">
        <f>CONCATENATE($A$1,B3113,",",C3113,",",D3113,",'",E3113,"',",F3113,");")</f>
        <v>INSERT INTO EMP VALUES (104,to_date('07-21-2021 09:00:11','mm-dd-yyyy hh24:mi:ss'),to_date('07-21-2021 18:00:11','mm-dd-yyyy hh24:mi:ss'),'0',to_date('07-21-2021','mm-dd-yyyy'));</v>
      </c>
      <c r="B3113" s="5">
        <v>104</v>
      </c>
      <c r="C3113" s="0" t="s">
        <v>7276</v>
      </c>
      <c r="D3113" s="0" t="s">
        <v>7306</v>
      </c>
      <c r="E3113" s="0">
        <v>0</v>
      </c>
      <c r="F3113" s="0" t="s">
        <v>7336</v>
      </c>
    </row>
    <row r="3114" spans="1:6">
      <c r="A3114" s="5" t="str">
        <f>CONCATENATE($A$1,B3114,",",C3114,",",D3114,",'",E3114,"',",F3114,");")</f>
        <v>INSERT INTO EMP VALUES (104,to_date('07-22-2021 09:00:11','mm-dd-yyyy hh24:mi:ss'),to_date('07-22-2021 18:00:11','mm-dd-yyyy hh24:mi:ss'),'0',to_date('07-22-2021','mm-dd-yyyy'));</v>
      </c>
      <c r="B3114" s="5">
        <v>104</v>
      </c>
      <c r="C3114" s="0" t="s">
        <v>7277</v>
      </c>
      <c r="D3114" s="0" t="s">
        <v>7307</v>
      </c>
      <c r="E3114" s="0">
        <v>0</v>
      </c>
      <c r="F3114" s="0" t="s">
        <v>7337</v>
      </c>
    </row>
    <row r="3115" spans="1:6">
      <c r="A3115" s="5" t="str">
        <f>CONCATENATE($A$1,B3115,",",C3115,",",D3115,",'",E3115,"',",F3115,");")</f>
        <v>INSERT INTO EMP VALUES (104,to_date('07-23-2021 09:00:11','mm-dd-yyyy hh24:mi:ss'),to_date('07-23-2021 18:00:11','mm-dd-yyyy hh24:mi:ss'),'0',to_date('07-23-2021','mm-dd-yyyy'));</v>
      </c>
      <c r="B3115" s="5">
        <v>104</v>
      </c>
      <c r="C3115" s="0" t="s">
        <v>7278</v>
      </c>
      <c r="D3115" s="0" t="s">
        <v>7308</v>
      </c>
      <c r="E3115" s="0">
        <v>0</v>
      </c>
      <c r="F3115" s="0" t="s">
        <v>7338</v>
      </c>
    </row>
    <row r="3116" spans="1:6">
      <c r="A3116" s="5" t="str">
        <f>CONCATENATE($A$1,B3116,",",C3116,",",D3116,",'",E3116,"',",F3116,");")</f>
        <v>INSERT INTO EMP VALUES (104,to_date('07-24-2021 09:00:11','mm-dd-yyyy hh24:mi:ss'),to_date('07-24-2021 18:00:11','mm-dd-yyyy hh24:mi:ss'),'0',to_date('07-24-2021','mm-dd-yyyy'));</v>
      </c>
      <c r="B3116" s="5">
        <v>104</v>
      </c>
      <c r="C3116" s="0" t="s">
        <v>7279</v>
      </c>
      <c r="D3116" s="0" t="s">
        <v>7309</v>
      </c>
      <c r="E3116" s="0">
        <v>0</v>
      </c>
      <c r="F3116" s="0" t="s">
        <v>7339</v>
      </c>
    </row>
    <row r="3117" spans="1:6">
      <c r="A3117" s="5" t="str">
        <f>CONCATENATE($A$1,B3117,",",C3117,",",D3117,",'",E3117,"',",F3117,");")</f>
        <v>INSERT INTO EMP VALUES (104,to_date('07-25-2021 09:00:11','mm-dd-yyyy hh24:mi:ss'),to_date('07-25-2021 18:00:11','mm-dd-yyyy hh24:mi:ss'),'0',to_date('07-25-2021','mm-dd-yyyy'));</v>
      </c>
      <c r="B3117" s="5">
        <v>104</v>
      </c>
      <c r="C3117" s="0" t="s">
        <v>7280</v>
      </c>
      <c r="D3117" s="0" t="s">
        <v>7310</v>
      </c>
      <c r="E3117" s="0">
        <v>0</v>
      </c>
      <c r="F3117" s="0" t="s">
        <v>7340</v>
      </c>
    </row>
    <row r="3118" spans="1:6">
      <c r="A3118" s="5" t="str">
        <f>CONCATENATE($A$1,B3118,",",C3118,",",D3118,",'",E3118,"',",F3118,");")</f>
        <v>INSERT INTO EMP VALUES (104,to_date('07-26-2021 09:00:11','mm-dd-yyyy hh24:mi:ss'),to_date('07-26-2021 18:00:11','mm-dd-yyyy hh24:mi:ss'),'0',to_date('07-26-2021','mm-dd-yyyy'));</v>
      </c>
      <c r="B3118" s="5">
        <v>104</v>
      </c>
      <c r="C3118" s="0" t="s">
        <v>7281</v>
      </c>
      <c r="D3118" s="0" t="s">
        <v>7311</v>
      </c>
      <c r="E3118" s="0">
        <v>0</v>
      </c>
      <c r="F3118" s="0" t="s">
        <v>7341</v>
      </c>
    </row>
    <row r="3119" spans="1:6">
      <c r="A3119" s="5" t="str">
        <f>CONCATENATE($A$1,B3119,",",C3119,",",D3119,",'",E3119,"',",F3119,");")</f>
        <v>INSERT INTO EMP VALUES (104,to_date('07-27-2021 09:00:11','mm-dd-yyyy hh24:mi:ss'),to_date('07-27-2021 18:00:11','mm-dd-yyyy hh24:mi:ss'),'0',to_date('07-27-2021','mm-dd-yyyy'));</v>
      </c>
      <c r="B3119" s="5">
        <v>104</v>
      </c>
      <c r="C3119" s="0" t="s">
        <v>7282</v>
      </c>
      <c r="D3119" s="0" t="s">
        <v>7312</v>
      </c>
      <c r="E3119" s="0">
        <v>0</v>
      </c>
      <c r="F3119" s="0" t="s">
        <v>7342</v>
      </c>
    </row>
    <row r="3120" spans="1:6">
      <c r="A3120" s="5" t="str">
        <f>CONCATENATE($A$1,B3120,",",C3120,",",D3120,",'",E3120,"',",F3120,");")</f>
        <v>INSERT INTO EMP VALUES (104,to_date('07-28-2021 09:00:11','mm-dd-yyyy hh24:mi:ss'),to_date('07-28-2021 18:00:11','mm-dd-yyyy hh24:mi:ss'),'0',to_date('07-28-2021','mm-dd-yyyy'));</v>
      </c>
      <c r="B3120" s="5">
        <v>104</v>
      </c>
      <c r="C3120" s="0" t="s">
        <v>7283</v>
      </c>
      <c r="D3120" s="0" t="s">
        <v>7313</v>
      </c>
      <c r="E3120" s="0">
        <v>0</v>
      </c>
      <c r="F3120" s="0" t="s">
        <v>7343</v>
      </c>
    </row>
    <row r="3121" spans="1:6">
      <c r="A3121" s="5" t="str">
        <f>CONCATENATE($A$1,B3121,",",C3121,",",D3121,",'",E3121,"',",F3121,");")</f>
        <v>INSERT INTO EMP VALUES (104,to_date('07-29-2021 09:00:11','mm-dd-yyyy hh24:mi:ss'),to_date('07-29-2021 18:00:11','mm-dd-yyyy hh24:mi:ss'),'0',to_date('07-29-2021','mm-dd-yyyy'));</v>
      </c>
      <c r="B3121" s="5">
        <v>104</v>
      </c>
      <c r="C3121" s="0" t="s">
        <v>7284</v>
      </c>
      <c r="D3121" s="0" t="s">
        <v>7314</v>
      </c>
      <c r="E3121" s="0">
        <v>0</v>
      </c>
      <c r="F3121" s="0" t="s">
        <v>7344</v>
      </c>
    </row>
    <row r="3122" spans="1:6">
      <c r="A3122" s="5" t="str">
        <f>CONCATENATE($A$1,B3122,",",C3122,",",D3122,",'",E3122,"',",F3122,");")</f>
        <v>INSERT INTO EMP VALUES (104,to_date('07-30-2021 09:00:11','mm-dd-yyyy hh24:mi:ss'),to_date('07-30-2021 18:00:11','mm-dd-yyyy hh24:mi:ss'),'0',to_date('07-30-2021','mm-dd-yyyy'));</v>
      </c>
      <c r="B3122" s="5">
        <v>104</v>
      </c>
      <c r="C3122" s="0" t="s">
        <v>7285</v>
      </c>
      <c r="D3122" s="0" t="s">
        <v>7315</v>
      </c>
      <c r="E3122" s="0">
        <v>0</v>
      </c>
      <c r="F3122" s="0" t="s">
        <v>7345</v>
      </c>
    </row>
    <row r="3123" spans="1:6">
      <c r="A3123" s="5" t="str">
        <f>CONCATENATE($A$1,B3123,",",C3123,",",D3123,",'",E3123,"',",F3123,");")</f>
        <v>INSERT INTO EMP VALUES (105,to_date('07-01-2021 09:00:11','mm-dd-yyyy hh24:mi:ss'),to_date('07-01-2021 18:00:11','mm-dd-yyyy hh24:mi:ss'),'0',to_date('07-01-2021','mm-dd-yyyy'));</v>
      </c>
      <c r="B3123" s="5">
        <v>105</v>
      </c>
      <c r="C3123" s="0" t="s">
        <v>7256</v>
      </c>
      <c r="D3123" s="0" t="s">
        <v>7286</v>
      </c>
      <c r="E3123" s="0">
        <v>0</v>
      </c>
      <c r="F3123" s="0" t="s">
        <v>7316</v>
      </c>
    </row>
    <row r="3124" spans="1:6">
      <c r="A3124" s="5" t="str">
        <f>CONCATENATE($A$1,B3124,",",C3124,",",D3124,",'",E3124,"',",F3124,");")</f>
        <v>INSERT INTO EMP VALUES (105,to_date('07-02-2021 09:00:11','mm-dd-yyyy hh24:mi:ss'),to_date('07-02-2021 18:00:11','mm-dd-yyyy hh24:mi:ss'),'0',to_date('07-02-2021','mm-dd-yyyy'));</v>
      </c>
      <c r="B3124" s="5">
        <v>105</v>
      </c>
      <c r="C3124" s="0" t="s">
        <v>7257</v>
      </c>
      <c r="D3124" s="0" t="s">
        <v>7287</v>
      </c>
      <c r="E3124" s="0">
        <v>0</v>
      </c>
      <c r="F3124" s="0" t="s">
        <v>7317</v>
      </c>
    </row>
    <row r="3125" spans="1:6">
      <c r="A3125" s="5" t="str">
        <f>CONCATENATE($A$1,B3125,",",C3125,",",D3125,",'",E3125,"',",F3125,");")</f>
        <v>INSERT INTO EMP VALUES (105,to_date('07-03-2021 09:00:11','mm-dd-yyyy hh24:mi:ss'),to_date('07-03-2021 18:00:11','mm-dd-yyyy hh24:mi:ss'),'0',to_date('07-03-2021','mm-dd-yyyy'));</v>
      </c>
      <c r="B3125" s="5">
        <v>105</v>
      </c>
      <c r="C3125" s="0" t="s">
        <v>7258</v>
      </c>
      <c r="D3125" s="0" t="s">
        <v>7288</v>
      </c>
      <c r="E3125" s="0">
        <v>0</v>
      </c>
      <c r="F3125" s="0" t="s">
        <v>7318</v>
      </c>
    </row>
    <row r="3126" spans="1:6">
      <c r="A3126" s="5" t="str">
        <f>CONCATENATE($A$1,B3126,",",C3126,",",D3126,",'",E3126,"',",F3126,");")</f>
        <v>INSERT INTO EMP VALUES (105,to_date('07-04-2021 09:00:11','mm-dd-yyyy hh24:mi:ss'),to_date('07-04-2021 18:00:11','mm-dd-yyyy hh24:mi:ss'),'0',to_date('07-04-2021','mm-dd-yyyy'));</v>
      </c>
      <c r="B3126" s="5">
        <v>105</v>
      </c>
      <c r="C3126" s="0" t="s">
        <v>7259</v>
      </c>
      <c r="D3126" s="0" t="s">
        <v>7289</v>
      </c>
      <c r="E3126" s="0">
        <v>0</v>
      </c>
      <c r="F3126" s="0" t="s">
        <v>7319</v>
      </c>
    </row>
    <row r="3127" spans="1:6">
      <c r="A3127" s="5" t="str">
        <f>CONCATENATE($A$1,B3127,",",C3127,",",D3127,",'",E3127,"',",F3127,");")</f>
        <v>INSERT INTO EMP VALUES (105,to_date('07-05-2021 09:00:11','mm-dd-yyyy hh24:mi:ss'),to_date('07-05-2021 18:00:11','mm-dd-yyyy hh24:mi:ss'),'0',to_date('07-05-2021','mm-dd-yyyy'));</v>
      </c>
      <c r="B3127" s="5">
        <v>105</v>
      </c>
      <c r="C3127" s="0" t="s">
        <v>7260</v>
      </c>
      <c r="D3127" s="0" t="s">
        <v>7290</v>
      </c>
      <c r="E3127" s="0">
        <v>0</v>
      </c>
      <c r="F3127" s="0" t="s">
        <v>7320</v>
      </c>
    </row>
    <row r="3128" spans="1:6">
      <c r="A3128" s="5" t="str">
        <f>CONCATENATE($A$1,B3128,",",C3128,",",D3128,",'",E3128,"',",F3128,");")</f>
        <v>INSERT INTO EMP VALUES (105,to_date('07-06-2021 09:00:11','mm-dd-yyyy hh24:mi:ss'),to_date('07-06-2021 18:00:11','mm-dd-yyyy hh24:mi:ss'),'0',to_date('07-06-2021','mm-dd-yyyy'));</v>
      </c>
      <c r="B3128" s="5">
        <v>105</v>
      </c>
      <c r="C3128" s="0" t="s">
        <v>7261</v>
      </c>
      <c r="D3128" s="0" t="s">
        <v>7291</v>
      </c>
      <c r="E3128" s="0">
        <v>0</v>
      </c>
      <c r="F3128" s="0" t="s">
        <v>7321</v>
      </c>
    </row>
    <row r="3129" spans="1:6">
      <c r="A3129" s="5" t="str">
        <f>CONCATENATE($A$1,B3129,",",C3129,",",D3129,",'",E3129,"',",F3129,");")</f>
        <v>INSERT INTO EMP VALUES (105,to_date('07-07-2021 09:00:11','mm-dd-yyyy hh24:mi:ss'),to_date('07-07-2021 18:00:11','mm-dd-yyyy hh24:mi:ss'),'0',to_date('07-07-2021','mm-dd-yyyy'));</v>
      </c>
      <c r="B3129" s="5">
        <v>105</v>
      </c>
      <c r="C3129" s="0" t="s">
        <v>7262</v>
      </c>
      <c r="D3129" s="0" t="s">
        <v>7292</v>
      </c>
      <c r="E3129" s="0">
        <v>0</v>
      </c>
      <c r="F3129" s="0" t="s">
        <v>7322</v>
      </c>
    </row>
    <row r="3130" spans="1:6">
      <c r="A3130" s="5" t="str">
        <f>CONCATENATE($A$1,B3130,",",C3130,",",D3130,",'",E3130,"',",F3130,");")</f>
        <v>INSERT INTO EMP VALUES (105,to_date('07-08-2021 09:00:11','mm-dd-yyyy hh24:mi:ss'),to_date('07-08-2021 18:00:11','mm-dd-yyyy hh24:mi:ss'),'0',to_date('07-08-2021','mm-dd-yyyy'));</v>
      </c>
      <c r="B3130" s="5">
        <v>105</v>
      </c>
      <c r="C3130" s="0" t="s">
        <v>7263</v>
      </c>
      <c r="D3130" s="0" t="s">
        <v>7293</v>
      </c>
      <c r="E3130" s="0">
        <v>0</v>
      </c>
      <c r="F3130" s="0" t="s">
        <v>7323</v>
      </c>
    </row>
    <row r="3131" spans="1:6">
      <c r="A3131" s="5" t="str">
        <f>CONCATENATE($A$1,B3131,",",C3131,",",D3131,",'",E3131,"',",F3131,");")</f>
        <v>INSERT INTO EMP VALUES (105,to_date('07-09-2021 09:00:11','mm-dd-yyyy hh24:mi:ss'),to_date('07-09-2021 18:00:11','mm-dd-yyyy hh24:mi:ss'),'0',to_date('07-09-2021','mm-dd-yyyy'));</v>
      </c>
      <c r="B3131" s="5">
        <v>105</v>
      </c>
      <c r="C3131" s="0" t="s">
        <v>7264</v>
      </c>
      <c r="D3131" s="0" t="s">
        <v>7294</v>
      </c>
      <c r="E3131" s="0">
        <v>0</v>
      </c>
      <c r="F3131" s="0" t="s">
        <v>7324</v>
      </c>
    </row>
    <row r="3132" spans="1:6">
      <c r="A3132" s="5" t="str">
        <f>CONCATENATE($A$1,B3132,",",C3132,",",D3132,",'",E3132,"',",F3132,");")</f>
        <v>INSERT INTO EMP VALUES (105,to_date('07-10-2021 09:00:11','mm-dd-yyyy hh24:mi:ss'),to_date('07-10-2021 18:00:11','mm-dd-yyyy hh24:mi:ss'),'0',to_date('07-10-2021','mm-dd-yyyy'));</v>
      </c>
      <c r="B3132" s="5">
        <v>105</v>
      </c>
      <c r="C3132" s="0" t="s">
        <v>7265</v>
      </c>
      <c r="D3132" s="0" t="s">
        <v>7295</v>
      </c>
      <c r="E3132" s="0">
        <v>0</v>
      </c>
      <c r="F3132" s="0" t="s">
        <v>7325</v>
      </c>
    </row>
    <row r="3133" spans="1:6">
      <c r="A3133" s="5" t="str">
        <f>CONCATENATE($A$1,B3133,",",C3133,",",D3133,",'",E3133,"',",F3133,");")</f>
        <v>INSERT INTO EMP VALUES (105,to_date('07-11-2021 09:00:11','mm-dd-yyyy hh24:mi:ss'),to_date('07-11-2021 18:00:11','mm-dd-yyyy hh24:mi:ss'),'0',to_date('07-11-2021','mm-dd-yyyy'));</v>
      </c>
      <c r="B3133" s="5">
        <v>105</v>
      </c>
      <c r="C3133" s="0" t="s">
        <v>7266</v>
      </c>
      <c r="D3133" s="0" t="s">
        <v>7296</v>
      </c>
      <c r="E3133" s="0">
        <v>0</v>
      </c>
      <c r="F3133" s="0" t="s">
        <v>7326</v>
      </c>
    </row>
    <row r="3134" spans="1:6">
      <c r="A3134" s="5" t="str">
        <f>CONCATENATE($A$1,B3134,",",C3134,",",D3134,",'",E3134,"',",F3134,");")</f>
        <v>INSERT INTO EMP VALUES (105,to_date('07-12-2021 09:00:11','mm-dd-yyyy hh24:mi:ss'),to_date('07-12-2021 18:00:11','mm-dd-yyyy hh24:mi:ss'),'0',to_date('07-12-2021','mm-dd-yyyy'));</v>
      </c>
      <c r="B3134" s="5">
        <v>105</v>
      </c>
      <c r="C3134" s="0" t="s">
        <v>7267</v>
      </c>
      <c r="D3134" s="0" t="s">
        <v>7297</v>
      </c>
      <c r="E3134" s="0">
        <v>0</v>
      </c>
      <c r="F3134" s="0" t="s">
        <v>7327</v>
      </c>
    </row>
    <row r="3135" spans="1:6">
      <c r="A3135" s="5" t="str">
        <f>CONCATENATE($A$1,B3135,",",C3135,",",D3135,",'",E3135,"',",F3135,");")</f>
        <v>INSERT INTO EMP VALUES (105,to_date('07-13-2021 09:00:11','mm-dd-yyyy hh24:mi:ss'),to_date('07-13-2021 18:00:11','mm-dd-yyyy hh24:mi:ss'),'0',to_date('07-13-2021','mm-dd-yyyy'));</v>
      </c>
      <c r="B3135" s="5">
        <v>105</v>
      </c>
      <c r="C3135" s="0" t="s">
        <v>7268</v>
      </c>
      <c r="D3135" s="0" t="s">
        <v>7298</v>
      </c>
      <c r="E3135" s="0">
        <v>0</v>
      </c>
      <c r="F3135" s="0" t="s">
        <v>7328</v>
      </c>
    </row>
    <row r="3136" spans="1:6">
      <c r="A3136" s="5" t="str">
        <f>CONCATENATE($A$1,B3136,",",C3136,",",D3136,",'",E3136,"',",F3136,");")</f>
        <v>INSERT INTO EMP VALUES (105,to_date('07-14-2021 09:00:11','mm-dd-yyyy hh24:mi:ss'),to_date('07-14-2021 18:00:11','mm-dd-yyyy hh24:mi:ss'),'0',to_date('07-14-2021','mm-dd-yyyy'));</v>
      </c>
      <c r="B3136" s="5">
        <v>105</v>
      </c>
      <c r="C3136" s="0" t="s">
        <v>7269</v>
      </c>
      <c r="D3136" s="0" t="s">
        <v>7299</v>
      </c>
      <c r="E3136" s="0">
        <v>0</v>
      </c>
      <c r="F3136" s="0" t="s">
        <v>7329</v>
      </c>
    </row>
    <row r="3137" spans="1:6">
      <c r="A3137" s="5" t="str">
        <f>CONCATENATE($A$1,B3137,",",C3137,",",D3137,",'",E3137,"',",F3137,");")</f>
        <v>INSERT INTO EMP VALUES (105,to_date('07-15-2021 09:00:11','mm-dd-yyyy hh24:mi:ss'),to_date('07-15-2021 18:00:11','mm-dd-yyyy hh24:mi:ss'),'0',to_date('07-15-2021','mm-dd-yyyy'));</v>
      </c>
      <c r="B3137" s="5">
        <v>105</v>
      </c>
      <c r="C3137" s="0" t="s">
        <v>7270</v>
      </c>
      <c r="D3137" s="0" t="s">
        <v>7300</v>
      </c>
      <c r="E3137" s="0">
        <v>0</v>
      </c>
      <c r="F3137" s="0" t="s">
        <v>7330</v>
      </c>
    </row>
    <row r="3138" spans="1:6">
      <c r="A3138" s="5" t="str">
        <f>CONCATENATE($A$1,B3138,",",C3138,",",D3138,",'",E3138,"',",F3138,");")</f>
        <v>INSERT INTO EMP VALUES (105,to_date('07-16-2021 09:00:11','mm-dd-yyyy hh24:mi:ss'),to_date('07-16-2021 18:00:11','mm-dd-yyyy hh24:mi:ss'),'0',to_date('07-16-2021','mm-dd-yyyy'));</v>
      </c>
      <c r="B3138" s="5">
        <v>105</v>
      </c>
      <c r="C3138" s="0" t="s">
        <v>7271</v>
      </c>
      <c r="D3138" s="0" t="s">
        <v>7301</v>
      </c>
      <c r="E3138" s="0">
        <v>0</v>
      </c>
      <c r="F3138" s="0" t="s">
        <v>7331</v>
      </c>
    </row>
    <row r="3139" spans="1:6">
      <c r="A3139" s="5" t="str">
        <f>CONCATENATE($A$1,B3139,",",C3139,",",D3139,",'",E3139,"',",F3139,");")</f>
        <v>INSERT INTO EMP VALUES (105,to_date('07-17-2021 09:00:11','mm-dd-yyyy hh24:mi:ss'),to_date('07-17-2021 18:00:11','mm-dd-yyyy hh24:mi:ss'),'0',to_date('07-17-2021','mm-dd-yyyy'));</v>
      </c>
      <c r="B3139" s="5">
        <v>105</v>
      </c>
      <c r="C3139" s="0" t="s">
        <v>7272</v>
      </c>
      <c r="D3139" s="0" t="s">
        <v>7302</v>
      </c>
      <c r="E3139" s="0">
        <v>0</v>
      </c>
      <c r="F3139" s="0" t="s">
        <v>7332</v>
      </c>
    </row>
    <row r="3140" spans="1:6">
      <c r="A3140" s="5" t="str">
        <f>CONCATENATE($A$1,B3140,",",C3140,",",D3140,",'",E3140,"',",F3140,");")</f>
        <v>INSERT INTO EMP VALUES (105,to_date('07-18-2021 09:00:11','mm-dd-yyyy hh24:mi:ss'),to_date('07-18-2021 18:00:11','mm-dd-yyyy hh24:mi:ss'),'0',to_date('07-18-2021','mm-dd-yyyy'));</v>
      </c>
      <c r="B3140" s="5">
        <v>105</v>
      </c>
      <c r="C3140" s="0" t="s">
        <v>7273</v>
      </c>
      <c r="D3140" s="0" t="s">
        <v>7303</v>
      </c>
      <c r="E3140" s="0">
        <v>0</v>
      </c>
      <c r="F3140" s="0" t="s">
        <v>7333</v>
      </c>
    </row>
    <row r="3141" spans="1:6">
      <c r="A3141" s="5" t="str">
        <f>CONCATENATE($A$1,B3141,",",C3141,",",D3141,",'",E3141,"',",F3141,");")</f>
        <v>INSERT INTO EMP VALUES (105,to_date('07-19-2021 09:00:11','mm-dd-yyyy hh24:mi:ss'),to_date('07-19-2021 18:00:11','mm-dd-yyyy hh24:mi:ss'),'0',to_date('07-19-2021','mm-dd-yyyy'));</v>
      </c>
      <c r="B3141" s="5">
        <v>105</v>
      </c>
      <c r="C3141" s="0" t="s">
        <v>7274</v>
      </c>
      <c r="D3141" s="0" t="s">
        <v>7304</v>
      </c>
      <c r="E3141" s="0">
        <v>0</v>
      </c>
      <c r="F3141" s="0" t="s">
        <v>7334</v>
      </c>
    </row>
    <row r="3142" spans="1:6">
      <c r="A3142" s="5" t="str">
        <f>CONCATENATE($A$1,B3142,",",C3142,",",D3142,",'",E3142,"',",F3142,");")</f>
        <v>INSERT INTO EMP VALUES (105,to_date('07-20-2021 09:00:11','mm-dd-yyyy hh24:mi:ss'),to_date('07-20-2021 18:00:11','mm-dd-yyyy hh24:mi:ss'),'0',to_date('07-20-2021','mm-dd-yyyy'));</v>
      </c>
      <c r="B3142" s="5">
        <v>105</v>
      </c>
      <c r="C3142" s="0" t="s">
        <v>7275</v>
      </c>
      <c r="D3142" s="0" t="s">
        <v>7305</v>
      </c>
      <c r="E3142" s="0">
        <v>0</v>
      </c>
      <c r="F3142" s="0" t="s">
        <v>7335</v>
      </c>
    </row>
    <row r="3143" spans="1:6">
      <c r="A3143" s="5" t="str">
        <f>CONCATENATE($A$1,B3143,",",C3143,",",D3143,",'",E3143,"',",F3143,");")</f>
        <v>INSERT INTO EMP VALUES (105,to_date('07-21-2021 09:00:11','mm-dd-yyyy hh24:mi:ss'),to_date('07-21-2021 18:00:11','mm-dd-yyyy hh24:mi:ss'),'0',to_date('07-21-2021','mm-dd-yyyy'));</v>
      </c>
      <c r="B3143" s="5">
        <v>105</v>
      </c>
      <c r="C3143" s="0" t="s">
        <v>7276</v>
      </c>
      <c r="D3143" s="0" t="s">
        <v>7306</v>
      </c>
      <c r="E3143" s="0">
        <v>0</v>
      </c>
      <c r="F3143" s="0" t="s">
        <v>7336</v>
      </c>
    </row>
    <row r="3144" spans="1:6">
      <c r="A3144" s="5" t="str">
        <f>CONCATENATE($A$1,B3144,",",C3144,",",D3144,",'",E3144,"',",F3144,");")</f>
        <v>INSERT INTO EMP VALUES (105,to_date('07-22-2021 09:00:11','mm-dd-yyyy hh24:mi:ss'),to_date('07-22-2021 18:00:11','mm-dd-yyyy hh24:mi:ss'),'0',to_date('07-22-2021','mm-dd-yyyy'));</v>
      </c>
      <c r="B3144" s="5">
        <v>105</v>
      </c>
      <c r="C3144" s="0" t="s">
        <v>7277</v>
      </c>
      <c r="D3144" s="0" t="s">
        <v>7307</v>
      </c>
      <c r="E3144" s="0">
        <v>0</v>
      </c>
      <c r="F3144" s="0" t="s">
        <v>7337</v>
      </c>
    </row>
    <row r="3145" spans="1:6">
      <c r="A3145" s="5" t="str">
        <f>CONCATENATE($A$1,B3145,",",C3145,",",D3145,",'",E3145,"',",F3145,");")</f>
        <v>INSERT INTO EMP VALUES (105,to_date('07-23-2021 09:00:11','mm-dd-yyyy hh24:mi:ss'),to_date('07-23-2021 18:00:11','mm-dd-yyyy hh24:mi:ss'),'0',to_date('07-23-2021','mm-dd-yyyy'));</v>
      </c>
      <c r="B3145" s="5">
        <v>105</v>
      </c>
      <c r="C3145" s="0" t="s">
        <v>7278</v>
      </c>
      <c r="D3145" s="0" t="s">
        <v>7308</v>
      </c>
      <c r="E3145" s="0">
        <v>0</v>
      </c>
      <c r="F3145" s="0" t="s">
        <v>7338</v>
      </c>
    </row>
    <row r="3146" spans="1:6">
      <c r="A3146" s="5" t="str">
        <f>CONCATENATE($A$1,B3146,",",C3146,",",D3146,",'",E3146,"',",F3146,");")</f>
        <v>INSERT INTO EMP VALUES (105,to_date('07-24-2021 09:00:11','mm-dd-yyyy hh24:mi:ss'),to_date('07-24-2021 18:00:11','mm-dd-yyyy hh24:mi:ss'),'0',to_date('07-24-2021','mm-dd-yyyy'));</v>
      </c>
      <c r="B3146" s="5">
        <v>105</v>
      </c>
      <c r="C3146" s="0" t="s">
        <v>7279</v>
      </c>
      <c r="D3146" s="0" t="s">
        <v>7309</v>
      </c>
      <c r="E3146" s="0">
        <v>0</v>
      </c>
      <c r="F3146" s="0" t="s">
        <v>7339</v>
      </c>
    </row>
    <row r="3147" spans="1:6">
      <c r="A3147" s="5" t="str">
        <f>CONCATENATE($A$1,B3147,",",C3147,",",D3147,",'",E3147,"',",F3147,");")</f>
        <v>INSERT INTO EMP VALUES (105,to_date('07-25-2021 09:00:11','mm-dd-yyyy hh24:mi:ss'),to_date('07-25-2021 18:00:11','mm-dd-yyyy hh24:mi:ss'),'0',to_date('07-25-2021','mm-dd-yyyy'));</v>
      </c>
      <c r="B3147" s="5">
        <v>105</v>
      </c>
      <c r="C3147" s="0" t="s">
        <v>7280</v>
      </c>
      <c r="D3147" s="0" t="s">
        <v>7310</v>
      </c>
      <c r="E3147" s="0">
        <v>0</v>
      </c>
      <c r="F3147" s="0" t="s">
        <v>7340</v>
      </c>
    </row>
    <row r="3148" spans="1:6">
      <c r="A3148" s="5" t="str">
        <f>CONCATENATE($A$1,B3148,",",C3148,",",D3148,",'",E3148,"',",F3148,");")</f>
        <v>INSERT INTO EMP VALUES (105,to_date('07-26-2021 09:00:11','mm-dd-yyyy hh24:mi:ss'),to_date('07-26-2021 18:00:11','mm-dd-yyyy hh24:mi:ss'),'0',to_date('07-26-2021','mm-dd-yyyy'));</v>
      </c>
      <c r="B3148" s="5">
        <v>105</v>
      </c>
      <c r="C3148" s="0" t="s">
        <v>7281</v>
      </c>
      <c r="D3148" s="0" t="s">
        <v>7311</v>
      </c>
      <c r="E3148" s="0">
        <v>0</v>
      </c>
      <c r="F3148" s="0" t="s">
        <v>7341</v>
      </c>
    </row>
    <row r="3149" spans="1:6">
      <c r="A3149" s="5" t="str">
        <f>CONCATENATE($A$1,B3149,",",C3149,",",D3149,",'",E3149,"',",F3149,");")</f>
        <v>INSERT INTO EMP VALUES (105,to_date('07-27-2021 09:00:11','mm-dd-yyyy hh24:mi:ss'),to_date('07-27-2021 18:00:11','mm-dd-yyyy hh24:mi:ss'),'0',to_date('07-27-2021','mm-dd-yyyy'));</v>
      </c>
      <c r="B3149" s="5">
        <v>105</v>
      </c>
      <c r="C3149" s="0" t="s">
        <v>7282</v>
      </c>
      <c r="D3149" s="0" t="s">
        <v>7312</v>
      </c>
      <c r="E3149" s="0">
        <v>0</v>
      </c>
      <c r="F3149" s="0" t="s">
        <v>7342</v>
      </c>
    </row>
    <row r="3150" spans="1:6">
      <c r="A3150" s="5" t="str">
        <f>CONCATENATE($A$1,B3150,",",C3150,",",D3150,",'",E3150,"',",F3150,");")</f>
        <v>INSERT INTO EMP VALUES (105,to_date('07-28-2021 09:00:11','mm-dd-yyyy hh24:mi:ss'),to_date('07-28-2021 18:00:11','mm-dd-yyyy hh24:mi:ss'),'0',to_date('07-28-2021','mm-dd-yyyy'));</v>
      </c>
      <c r="B3150" s="5">
        <v>105</v>
      </c>
      <c r="C3150" s="0" t="s">
        <v>7283</v>
      </c>
      <c r="D3150" s="0" t="s">
        <v>7313</v>
      </c>
      <c r="E3150" s="0">
        <v>0</v>
      </c>
      <c r="F3150" s="0" t="s">
        <v>7343</v>
      </c>
    </row>
    <row r="3151" spans="1:6">
      <c r="A3151" s="5" t="str">
        <f>CONCATENATE($A$1,B3151,",",C3151,",",D3151,",'",E3151,"',",F3151,");")</f>
        <v>INSERT INTO EMP VALUES (105,to_date('07-29-2021 09:00:11','mm-dd-yyyy hh24:mi:ss'),to_date('07-29-2021 18:00:11','mm-dd-yyyy hh24:mi:ss'),'0',to_date('07-29-2021','mm-dd-yyyy'));</v>
      </c>
      <c r="B3151" s="5">
        <v>105</v>
      </c>
      <c r="C3151" s="0" t="s">
        <v>7284</v>
      </c>
      <c r="D3151" s="0" t="s">
        <v>7314</v>
      </c>
      <c r="E3151" s="0">
        <v>0</v>
      </c>
      <c r="F3151" s="0" t="s">
        <v>7344</v>
      </c>
    </row>
    <row r="3152" spans="1:6">
      <c r="A3152" s="5" t="str">
        <f>CONCATENATE($A$1,B3152,",",C3152,",",D3152,",'",E3152,"',",F3152,");")</f>
        <v>INSERT INTO EMP VALUES (105,to_date('07-30-2021 09:00:11','mm-dd-yyyy hh24:mi:ss'),to_date('07-30-2021 18:00:11','mm-dd-yyyy hh24:mi:ss'),'0',to_date('07-30-2021','mm-dd-yyyy'));</v>
      </c>
      <c r="B3152" s="5">
        <v>105</v>
      </c>
      <c r="C3152" s="0" t="s">
        <v>7285</v>
      </c>
      <c r="D3152" s="0" t="s">
        <v>7315</v>
      </c>
      <c r="E3152" s="0">
        <v>0</v>
      </c>
      <c r="F3152" s="0" t="s">
        <v>7345</v>
      </c>
    </row>
    <row r="3153" spans="1:6">
      <c r="A3153" s="5" t="str">
        <f>CONCATENATE($A$1,B3153,",",C3153,",",D3153,",'",E3153,"',",F3153,");")</f>
        <v>INSERT INTO EMP VALUES (106,to_date('07-01-2021 09:00:11','mm-dd-yyyy hh24:mi:ss'),to_date('07-01-2021 18:00:11','mm-dd-yyyy hh24:mi:ss'),'0',to_date('07-01-2021','mm-dd-yyyy'));</v>
      </c>
      <c r="B3153" s="5">
        <v>106</v>
      </c>
      <c r="C3153" s="0" t="s">
        <v>7256</v>
      </c>
      <c r="D3153" s="0" t="s">
        <v>7286</v>
      </c>
      <c r="E3153" s="0">
        <v>0</v>
      </c>
      <c r="F3153" s="0" t="s">
        <v>7316</v>
      </c>
    </row>
    <row r="3154" spans="1:6">
      <c r="A3154" s="5" t="str">
        <f>CONCATENATE($A$1,B3154,",",C3154,",",D3154,",'",E3154,"',",F3154,");")</f>
        <v>INSERT INTO EMP VALUES (106,to_date('07-02-2021 09:00:11','mm-dd-yyyy hh24:mi:ss'),to_date('07-02-2021 18:00:11','mm-dd-yyyy hh24:mi:ss'),'0',to_date('07-02-2021','mm-dd-yyyy'));</v>
      </c>
      <c r="B3154" s="5">
        <v>106</v>
      </c>
      <c r="C3154" s="0" t="s">
        <v>7257</v>
      </c>
      <c r="D3154" s="0" t="s">
        <v>7287</v>
      </c>
      <c r="E3154" s="0">
        <v>0</v>
      </c>
      <c r="F3154" s="0" t="s">
        <v>7317</v>
      </c>
    </row>
    <row r="3155" spans="1:6">
      <c r="A3155" s="5" t="str">
        <f>CONCATENATE($A$1,B3155,",",C3155,",",D3155,",'",E3155,"',",F3155,");")</f>
        <v>INSERT INTO EMP VALUES (106,to_date('07-03-2021 09:00:11','mm-dd-yyyy hh24:mi:ss'),to_date('07-03-2021 18:00:11','mm-dd-yyyy hh24:mi:ss'),'0',to_date('07-03-2021','mm-dd-yyyy'));</v>
      </c>
      <c r="B3155" s="5">
        <v>106</v>
      </c>
      <c r="C3155" s="0" t="s">
        <v>7258</v>
      </c>
      <c r="D3155" s="0" t="s">
        <v>7288</v>
      </c>
      <c r="E3155" s="0">
        <v>0</v>
      </c>
      <c r="F3155" s="0" t="s">
        <v>7318</v>
      </c>
    </row>
    <row r="3156" spans="1:6">
      <c r="A3156" s="5" t="str">
        <f>CONCATENATE($A$1,B3156,",",C3156,",",D3156,",'",E3156,"',",F3156,");")</f>
        <v>INSERT INTO EMP VALUES (106,to_date('07-04-2021 09:00:11','mm-dd-yyyy hh24:mi:ss'),to_date('07-04-2021 18:00:11','mm-dd-yyyy hh24:mi:ss'),'0',to_date('07-04-2021','mm-dd-yyyy'));</v>
      </c>
      <c r="B3156" s="5">
        <v>106</v>
      </c>
      <c r="C3156" s="0" t="s">
        <v>7259</v>
      </c>
      <c r="D3156" s="0" t="s">
        <v>7289</v>
      </c>
      <c r="E3156" s="0">
        <v>0</v>
      </c>
      <c r="F3156" s="0" t="s">
        <v>7319</v>
      </c>
    </row>
    <row r="3157" spans="1:6">
      <c r="A3157" s="5" t="str">
        <f>CONCATENATE($A$1,B3157,",",C3157,",",D3157,",'",E3157,"',",F3157,");")</f>
        <v>INSERT INTO EMP VALUES (106,to_date('07-05-2021 09:00:11','mm-dd-yyyy hh24:mi:ss'),to_date('07-05-2021 18:00:11','mm-dd-yyyy hh24:mi:ss'),'0',to_date('07-05-2021','mm-dd-yyyy'));</v>
      </c>
      <c r="B3157" s="5">
        <v>106</v>
      </c>
      <c r="C3157" s="0" t="s">
        <v>7260</v>
      </c>
      <c r="D3157" s="0" t="s">
        <v>7290</v>
      </c>
      <c r="E3157" s="0">
        <v>0</v>
      </c>
      <c r="F3157" s="0" t="s">
        <v>7320</v>
      </c>
    </row>
    <row r="3158" spans="1:6">
      <c r="A3158" s="5" t="str">
        <f>CONCATENATE($A$1,B3158,",",C3158,",",D3158,",'",E3158,"',",F3158,");")</f>
        <v>INSERT INTO EMP VALUES (106,to_date('07-06-2021 09:00:11','mm-dd-yyyy hh24:mi:ss'),to_date('07-06-2021 18:00:11','mm-dd-yyyy hh24:mi:ss'),'0',to_date('07-06-2021','mm-dd-yyyy'));</v>
      </c>
      <c r="B3158" s="5">
        <v>106</v>
      </c>
      <c r="C3158" s="0" t="s">
        <v>7261</v>
      </c>
      <c r="D3158" s="0" t="s">
        <v>7291</v>
      </c>
      <c r="E3158" s="0">
        <v>0</v>
      </c>
      <c r="F3158" s="0" t="s">
        <v>7321</v>
      </c>
    </row>
    <row r="3159" spans="1:6">
      <c r="A3159" s="5" t="str">
        <f>CONCATENATE($A$1,B3159,",",C3159,",",D3159,",'",E3159,"',",F3159,");")</f>
        <v>INSERT INTO EMP VALUES (106,to_date('07-07-2021 09:00:11','mm-dd-yyyy hh24:mi:ss'),to_date('07-07-2021 18:00:11','mm-dd-yyyy hh24:mi:ss'),'0',to_date('07-07-2021','mm-dd-yyyy'));</v>
      </c>
      <c r="B3159" s="5">
        <v>106</v>
      </c>
      <c r="C3159" s="0" t="s">
        <v>7262</v>
      </c>
      <c r="D3159" s="0" t="s">
        <v>7292</v>
      </c>
      <c r="E3159" s="0">
        <v>0</v>
      </c>
      <c r="F3159" s="0" t="s">
        <v>7322</v>
      </c>
    </row>
    <row r="3160" spans="1:6">
      <c r="A3160" s="5" t="str">
        <f>CONCATENATE($A$1,B3160,",",C3160,",",D3160,",'",E3160,"',",F3160,");")</f>
        <v>INSERT INTO EMP VALUES (106,to_date('07-08-2021 09:00:11','mm-dd-yyyy hh24:mi:ss'),to_date('07-08-2021 18:00:11','mm-dd-yyyy hh24:mi:ss'),'0',to_date('07-08-2021','mm-dd-yyyy'));</v>
      </c>
      <c r="B3160" s="5">
        <v>106</v>
      </c>
      <c r="C3160" s="0" t="s">
        <v>7263</v>
      </c>
      <c r="D3160" s="0" t="s">
        <v>7293</v>
      </c>
      <c r="E3160" s="0">
        <v>0</v>
      </c>
      <c r="F3160" s="0" t="s">
        <v>7323</v>
      </c>
    </row>
    <row r="3161" spans="1:6">
      <c r="A3161" s="5" t="str">
        <f>CONCATENATE($A$1,B3161,",",C3161,",",D3161,",'",E3161,"',",F3161,");")</f>
        <v>INSERT INTO EMP VALUES (106,to_date('07-09-2021 09:00:11','mm-dd-yyyy hh24:mi:ss'),to_date('07-09-2021 18:00:11','mm-dd-yyyy hh24:mi:ss'),'0',to_date('07-09-2021','mm-dd-yyyy'));</v>
      </c>
      <c r="B3161" s="5">
        <v>106</v>
      </c>
      <c r="C3161" s="0" t="s">
        <v>7264</v>
      </c>
      <c r="D3161" s="0" t="s">
        <v>7294</v>
      </c>
      <c r="E3161" s="0">
        <v>0</v>
      </c>
      <c r="F3161" s="0" t="s">
        <v>7324</v>
      </c>
    </row>
    <row r="3162" spans="1:6">
      <c r="A3162" s="5" t="str">
        <f>CONCATENATE($A$1,B3162,",",C3162,",",D3162,",'",E3162,"',",F3162,");")</f>
        <v>INSERT INTO EMP VALUES (106,to_date('07-10-2021 09:00:11','mm-dd-yyyy hh24:mi:ss'),to_date('07-10-2021 18:00:11','mm-dd-yyyy hh24:mi:ss'),'0',to_date('07-10-2021','mm-dd-yyyy'));</v>
      </c>
      <c r="B3162" s="5">
        <v>106</v>
      </c>
      <c r="C3162" s="0" t="s">
        <v>7265</v>
      </c>
      <c r="D3162" s="0" t="s">
        <v>7295</v>
      </c>
      <c r="E3162" s="0">
        <v>0</v>
      </c>
      <c r="F3162" s="0" t="s">
        <v>7325</v>
      </c>
    </row>
    <row r="3163" spans="1:6">
      <c r="A3163" s="5" t="str">
        <f>CONCATENATE($A$1,B3163,",",C3163,",",D3163,",'",E3163,"',",F3163,");")</f>
        <v>INSERT INTO EMP VALUES (106,to_date('07-11-2021 09:00:11','mm-dd-yyyy hh24:mi:ss'),to_date('07-11-2021 18:00:11','mm-dd-yyyy hh24:mi:ss'),'0',to_date('07-11-2021','mm-dd-yyyy'));</v>
      </c>
      <c r="B3163" s="5">
        <v>106</v>
      </c>
      <c r="C3163" s="0" t="s">
        <v>7266</v>
      </c>
      <c r="D3163" s="0" t="s">
        <v>7296</v>
      </c>
      <c r="E3163" s="0">
        <v>0</v>
      </c>
      <c r="F3163" s="0" t="s">
        <v>7326</v>
      </c>
    </row>
    <row r="3164" spans="1:6">
      <c r="A3164" s="5" t="str">
        <f>CONCATENATE($A$1,B3164,",",C3164,",",D3164,",'",E3164,"',",F3164,");")</f>
        <v>INSERT INTO EMP VALUES (106,to_date('07-12-2021 09:00:11','mm-dd-yyyy hh24:mi:ss'),to_date('07-12-2021 18:00:11','mm-dd-yyyy hh24:mi:ss'),'0',to_date('07-12-2021','mm-dd-yyyy'));</v>
      </c>
      <c r="B3164" s="5">
        <v>106</v>
      </c>
      <c r="C3164" s="0" t="s">
        <v>7267</v>
      </c>
      <c r="D3164" s="0" t="s">
        <v>7297</v>
      </c>
      <c r="E3164" s="0">
        <v>0</v>
      </c>
      <c r="F3164" s="0" t="s">
        <v>7327</v>
      </c>
    </row>
    <row r="3165" spans="1:6">
      <c r="A3165" s="5" t="str">
        <f>CONCATENATE($A$1,B3165,",",C3165,",",D3165,",'",E3165,"',",F3165,");")</f>
        <v>INSERT INTO EMP VALUES (106,to_date('07-13-2021 09:00:11','mm-dd-yyyy hh24:mi:ss'),to_date('07-13-2021 18:00:11','mm-dd-yyyy hh24:mi:ss'),'0',to_date('07-13-2021','mm-dd-yyyy'));</v>
      </c>
      <c r="B3165" s="5">
        <v>106</v>
      </c>
      <c r="C3165" s="0" t="s">
        <v>7268</v>
      </c>
      <c r="D3165" s="0" t="s">
        <v>7298</v>
      </c>
      <c r="E3165" s="0">
        <v>0</v>
      </c>
      <c r="F3165" s="0" t="s">
        <v>7328</v>
      </c>
    </row>
    <row r="3166" spans="1:6">
      <c r="A3166" s="5" t="str">
        <f>CONCATENATE($A$1,B3166,",",C3166,",",D3166,",'",E3166,"',",F3166,");")</f>
        <v>INSERT INTO EMP VALUES (106,to_date('07-14-2021 09:00:11','mm-dd-yyyy hh24:mi:ss'),to_date('07-14-2021 18:00:11','mm-dd-yyyy hh24:mi:ss'),'0',to_date('07-14-2021','mm-dd-yyyy'));</v>
      </c>
      <c r="B3166" s="5">
        <v>106</v>
      </c>
      <c r="C3166" s="0" t="s">
        <v>7269</v>
      </c>
      <c r="D3166" s="0" t="s">
        <v>7299</v>
      </c>
      <c r="E3166" s="0">
        <v>0</v>
      </c>
      <c r="F3166" s="0" t="s">
        <v>7329</v>
      </c>
    </row>
    <row r="3167" spans="1:6">
      <c r="A3167" s="5" t="str">
        <f>CONCATENATE($A$1,B3167,",",C3167,",",D3167,",'",E3167,"',",F3167,");")</f>
        <v>INSERT INTO EMP VALUES (106,to_date('07-15-2021 09:00:11','mm-dd-yyyy hh24:mi:ss'),to_date('07-15-2021 18:00:11','mm-dd-yyyy hh24:mi:ss'),'0',to_date('07-15-2021','mm-dd-yyyy'));</v>
      </c>
      <c r="B3167" s="5">
        <v>106</v>
      </c>
      <c r="C3167" s="0" t="s">
        <v>7270</v>
      </c>
      <c r="D3167" s="0" t="s">
        <v>7300</v>
      </c>
      <c r="E3167" s="0">
        <v>0</v>
      </c>
      <c r="F3167" s="0" t="s">
        <v>7330</v>
      </c>
    </row>
    <row r="3168" spans="1:6">
      <c r="A3168" s="5" t="str">
        <f>CONCATENATE($A$1,B3168,",",C3168,",",D3168,",'",E3168,"',",F3168,");")</f>
        <v>INSERT INTO EMP VALUES (106,to_date('07-16-2021 09:00:11','mm-dd-yyyy hh24:mi:ss'),to_date('07-16-2021 18:00:11','mm-dd-yyyy hh24:mi:ss'),'0',to_date('07-16-2021','mm-dd-yyyy'));</v>
      </c>
      <c r="B3168" s="5">
        <v>106</v>
      </c>
      <c r="C3168" s="0" t="s">
        <v>7271</v>
      </c>
      <c r="D3168" s="0" t="s">
        <v>7301</v>
      </c>
      <c r="E3168" s="0">
        <v>0</v>
      </c>
      <c r="F3168" s="0" t="s">
        <v>7331</v>
      </c>
    </row>
    <row r="3169" spans="1:6">
      <c r="A3169" s="5" t="str">
        <f>CONCATENATE($A$1,B3169,",",C3169,",",D3169,",'",E3169,"',",F3169,");")</f>
        <v>INSERT INTO EMP VALUES (106,to_date('07-17-2021 09:00:11','mm-dd-yyyy hh24:mi:ss'),to_date('07-17-2021 18:00:11','mm-dd-yyyy hh24:mi:ss'),'0',to_date('07-17-2021','mm-dd-yyyy'));</v>
      </c>
      <c r="B3169" s="5">
        <v>106</v>
      </c>
      <c r="C3169" s="0" t="s">
        <v>7272</v>
      </c>
      <c r="D3169" s="0" t="s">
        <v>7302</v>
      </c>
      <c r="E3169" s="0">
        <v>0</v>
      </c>
      <c r="F3169" s="0" t="s">
        <v>7332</v>
      </c>
    </row>
    <row r="3170" spans="1:6">
      <c r="A3170" s="5" t="str">
        <f>CONCATENATE($A$1,B3170,",",C3170,",",D3170,",'",E3170,"',",F3170,");")</f>
        <v>INSERT INTO EMP VALUES (106,to_date('07-18-2021 09:00:11','mm-dd-yyyy hh24:mi:ss'),to_date('07-18-2021 18:00:11','mm-dd-yyyy hh24:mi:ss'),'0',to_date('07-18-2021','mm-dd-yyyy'));</v>
      </c>
      <c r="B3170" s="5">
        <v>106</v>
      </c>
      <c r="C3170" s="0" t="s">
        <v>7273</v>
      </c>
      <c r="D3170" s="0" t="s">
        <v>7303</v>
      </c>
      <c r="E3170" s="0">
        <v>0</v>
      </c>
      <c r="F3170" s="0" t="s">
        <v>7333</v>
      </c>
    </row>
    <row r="3171" spans="1:6">
      <c r="A3171" s="5" t="str">
        <f>CONCATENATE($A$1,B3171,",",C3171,",",D3171,",'",E3171,"',",F3171,");")</f>
        <v>INSERT INTO EMP VALUES (106,to_date('07-19-2021 09:00:11','mm-dd-yyyy hh24:mi:ss'),to_date('07-19-2021 18:00:11','mm-dd-yyyy hh24:mi:ss'),'0',to_date('07-19-2021','mm-dd-yyyy'));</v>
      </c>
      <c r="B3171" s="5">
        <v>106</v>
      </c>
      <c r="C3171" s="0" t="s">
        <v>7274</v>
      </c>
      <c r="D3171" s="0" t="s">
        <v>7304</v>
      </c>
      <c r="E3171" s="0">
        <v>0</v>
      </c>
      <c r="F3171" s="0" t="s">
        <v>7334</v>
      </c>
    </row>
    <row r="3172" spans="1:6">
      <c r="A3172" s="5" t="str">
        <f>CONCATENATE($A$1,B3172,",",C3172,",",D3172,",'",E3172,"',",F3172,");")</f>
        <v>INSERT INTO EMP VALUES (106,to_date('07-20-2021 09:00:11','mm-dd-yyyy hh24:mi:ss'),to_date('07-20-2021 18:00:11','mm-dd-yyyy hh24:mi:ss'),'0',to_date('07-20-2021','mm-dd-yyyy'));</v>
      </c>
      <c r="B3172" s="5">
        <v>106</v>
      </c>
      <c r="C3172" s="0" t="s">
        <v>7275</v>
      </c>
      <c r="D3172" s="0" t="s">
        <v>7305</v>
      </c>
      <c r="E3172" s="0">
        <v>0</v>
      </c>
      <c r="F3172" s="0" t="s">
        <v>7335</v>
      </c>
    </row>
    <row r="3173" spans="1:6">
      <c r="A3173" s="5" t="str">
        <f>CONCATENATE($A$1,B3173,",",C3173,",",D3173,",'",E3173,"',",F3173,");")</f>
        <v>INSERT INTO EMP VALUES (106,to_date('07-21-2021 09:00:11','mm-dd-yyyy hh24:mi:ss'),to_date('07-21-2021 18:00:11','mm-dd-yyyy hh24:mi:ss'),'0',to_date('07-21-2021','mm-dd-yyyy'));</v>
      </c>
      <c r="B3173" s="5">
        <v>106</v>
      </c>
      <c r="C3173" s="0" t="s">
        <v>7276</v>
      </c>
      <c r="D3173" s="0" t="s">
        <v>7306</v>
      </c>
      <c r="E3173" s="0">
        <v>0</v>
      </c>
      <c r="F3173" s="0" t="s">
        <v>7336</v>
      </c>
    </row>
    <row r="3174" spans="1:6">
      <c r="A3174" s="5" t="str">
        <f>CONCATENATE($A$1,B3174,",",C3174,",",D3174,",'",E3174,"',",F3174,");")</f>
        <v>INSERT INTO EMP VALUES (106,to_date('07-22-2021 09:00:11','mm-dd-yyyy hh24:mi:ss'),to_date('07-22-2021 18:00:11','mm-dd-yyyy hh24:mi:ss'),'0',to_date('07-22-2021','mm-dd-yyyy'));</v>
      </c>
      <c r="B3174" s="5">
        <v>106</v>
      </c>
      <c r="C3174" s="0" t="s">
        <v>7277</v>
      </c>
      <c r="D3174" s="0" t="s">
        <v>7307</v>
      </c>
      <c r="E3174" s="0">
        <v>0</v>
      </c>
      <c r="F3174" s="0" t="s">
        <v>7337</v>
      </c>
    </row>
    <row r="3175" spans="1:6">
      <c r="A3175" s="5" t="str">
        <f>CONCATENATE($A$1,B3175,",",C3175,",",D3175,",'",E3175,"',",F3175,");")</f>
        <v>INSERT INTO EMP VALUES (106,to_date('07-23-2021 09:00:11','mm-dd-yyyy hh24:mi:ss'),to_date('07-23-2021 18:00:11','mm-dd-yyyy hh24:mi:ss'),'0',to_date('07-23-2021','mm-dd-yyyy'));</v>
      </c>
      <c r="B3175" s="5">
        <v>106</v>
      </c>
      <c r="C3175" s="0" t="s">
        <v>7278</v>
      </c>
      <c r="D3175" s="0" t="s">
        <v>7308</v>
      </c>
      <c r="E3175" s="0">
        <v>0</v>
      </c>
      <c r="F3175" s="0" t="s">
        <v>7338</v>
      </c>
    </row>
    <row r="3176" spans="1:6">
      <c r="A3176" s="5" t="str">
        <f>CONCATENATE($A$1,B3176,",",C3176,",",D3176,",'",E3176,"',",F3176,");")</f>
        <v>INSERT INTO EMP VALUES (106,to_date('07-24-2021 09:00:11','mm-dd-yyyy hh24:mi:ss'),to_date('07-24-2021 18:00:11','mm-dd-yyyy hh24:mi:ss'),'0',to_date('07-24-2021','mm-dd-yyyy'));</v>
      </c>
      <c r="B3176" s="5">
        <v>106</v>
      </c>
      <c r="C3176" s="0" t="s">
        <v>7279</v>
      </c>
      <c r="D3176" s="0" t="s">
        <v>7309</v>
      </c>
      <c r="E3176" s="0">
        <v>0</v>
      </c>
      <c r="F3176" s="0" t="s">
        <v>7339</v>
      </c>
    </row>
    <row r="3177" spans="1:6">
      <c r="A3177" s="5" t="str">
        <f>CONCATENATE($A$1,B3177,",",C3177,",",D3177,",'",E3177,"',",F3177,");")</f>
        <v>INSERT INTO EMP VALUES (106,to_date('07-25-2021 09:00:11','mm-dd-yyyy hh24:mi:ss'),to_date('07-25-2021 18:00:11','mm-dd-yyyy hh24:mi:ss'),'0',to_date('07-25-2021','mm-dd-yyyy'));</v>
      </c>
      <c r="B3177" s="5">
        <v>106</v>
      </c>
      <c r="C3177" s="0" t="s">
        <v>7280</v>
      </c>
      <c r="D3177" s="0" t="s">
        <v>7310</v>
      </c>
      <c r="E3177" s="0">
        <v>0</v>
      </c>
      <c r="F3177" s="0" t="s">
        <v>7340</v>
      </c>
    </row>
    <row r="3178" spans="1:6">
      <c r="A3178" s="5" t="str">
        <f>CONCATENATE($A$1,B3178,",",C3178,",",D3178,",'",E3178,"',",F3178,");")</f>
        <v>INSERT INTO EMP VALUES (106,to_date('07-26-2021 09:00:11','mm-dd-yyyy hh24:mi:ss'),to_date('07-26-2021 18:00:11','mm-dd-yyyy hh24:mi:ss'),'0',to_date('07-26-2021','mm-dd-yyyy'));</v>
      </c>
      <c r="B3178" s="5">
        <v>106</v>
      </c>
      <c r="C3178" s="0" t="s">
        <v>7281</v>
      </c>
      <c r="D3178" s="0" t="s">
        <v>7311</v>
      </c>
      <c r="E3178" s="0">
        <v>0</v>
      </c>
      <c r="F3178" s="0" t="s">
        <v>7341</v>
      </c>
    </row>
    <row r="3179" spans="1:6">
      <c r="A3179" s="5" t="str">
        <f>CONCATENATE($A$1,B3179,",",C3179,",",D3179,",'",E3179,"',",F3179,");")</f>
        <v>INSERT INTO EMP VALUES (106,to_date('07-27-2021 09:00:11','mm-dd-yyyy hh24:mi:ss'),to_date('07-27-2021 18:00:11','mm-dd-yyyy hh24:mi:ss'),'0',to_date('07-27-2021','mm-dd-yyyy'));</v>
      </c>
      <c r="B3179" s="5">
        <v>106</v>
      </c>
      <c r="C3179" s="0" t="s">
        <v>7282</v>
      </c>
      <c r="D3179" s="0" t="s">
        <v>7312</v>
      </c>
      <c r="E3179" s="0">
        <v>0</v>
      </c>
      <c r="F3179" s="0" t="s">
        <v>7342</v>
      </c>
    </row>
    <row r="3180" spans="1:6">
      <c r="A3180" s="5" t="str">
        <f>CONCATENATE($A$1,B3180,",",C3180,",",D3180,",'",E3180,"',",F3180,");")</f>
        <v>INSERT INTO EMP VALUES (106,to_date('07-28-2021 09:00:11','mm-dd-yyyy hh24:mi:ss'),to_date('07-28-2021 18:00:11','mm-dd-yyyy hh24:mi:ss'),'0',to_date('07-28-2021','mm-dd-yyyy'));</v>
      </c>
      <c r="B3180" s="5">
        <v>106</v>
      </c>
      <c r="C3180" s="0" t="s">
        <v>7283</v>
      </c>
      <c r="D3180" s="0" t="s">
        <v>7313</v>
      </c>
      <c r="E3180" s="0">
        <v>0</v>
      </c>
      <c r="F3180" s="0" t="s">
        <v>7343</v>
      </c>
    </row>
    <row r="3181" spans="1:6">
      <c r="A3181" s="5" t="str">
        <f>CONCATENATE($A$1,B3181,",",C3181,",",D3181,",'",E3181,"',",F3181,");")</f>
        <v>INSERT INTO EMP VALUES (106,to_date('07-29-2021 09:00:11','mm-dd-yyyy hh24:mi:ss'),to_date('07-29-2021 18:00:11','mm-dd-yyyy hh24:mi:ss'),'0',to_date('07-29-2021','mm-dd-yyyy'));</v>
      </c>
      <c r="B3181" s="5">
        <v>106</v>
      </c>
      <c r="C3181" s="0" t="s">
        <v>7284</v>
      </c>
      <c r="D3181" s="0" t="s">
        <v>7314</v>
      </c>
      <c r="E3181" s="0">
        <v>0</v>
      </c>
      <c r="F3181" s="0" t="s">
        <v>7344</v>
      </c>
    </row>
    <row r="3182" spans="1:6">
      <c r="A3182" s="5" t="str">
        <f>CONCATENATE($A$1,B3182,",",C3182,",",D3182,",'",E3182,"',",F3182,");")</f>
        <v>INSERT INTO EMP VALUES (106,to_date('07-30-2021 09:00:11','mm-dd-yyyy hh24:mi:ss'),to_date('07-30-2021 18:00:11','mm-dd-yyyy hh24:mi:ss'),'0',to_date('07-30-2021','mm-dd-yyyy'));</v>
      </c>
      <c r="B3182" s="5">
        <v>106</v>
      </c>
      <c r="C3182" s="0" t="s">
        <v>7285</v>
      </c>
      <c r="D3182" s="0" t="s">
        <v>7315</v>
      </c>
      <c r="E3182" s="0">
        <v>0</v>
      </c>
      <c r="F3182" s="0" t="s">
        <v>7345</v>
      </c>
    </row>
    <row r="3183" spans="1:6">
      <c r="A3183" s="5" t="str">
        <f>CONCATENATE($A$1,B3183,",",C3183,",",D3183,",'",E3183,"',",F3183,");")</f>
        <v>INSERT INTO EMP VALUES (107,to_date('07-01-2021 09:00:11','mm-dd-yyyy hh24:mi:ss'),to_date('07-01-2021 18:00:11','mm-dd-yyyy hh24:mi:ss'),'0',to_date('07-01-2021','mm-dd-yyyy'));</v>
      </c>
      <c r="B3183" s="5">
        <v>107</v>
      </c>
      <c r="C3183" s="0" t="s">
        <v>7256</v>
      </c>
      <c r="D3183" s="0" t="s">
        <v>7286</v>
      </c>
      <c r="E3183" s="0">
        <v>0</v>
      </c>
      <c r="F3183" s="0" t="s">
        <v>7316</v>
      </c>
    </row>
    <row r="3184" spans="1:6">
      <c r="A3184" s="5" t="str">
        <f>CONCATENATE($A$1,B3184,",",C3184,",",D3184,",'",E3184,"',",F3184,");")</f>
        <v>INSERT INTO EMP VALUES (107,to_date('07-02-2021 09:00:11','mm-dd-yyyy hh24:mi:ss'),to_date('07-02-2021 18:00:11','mm-dd-yyyy hh24:mi:ss'),'0',to_date('07-02-2021','mm-dd-yyyy'));</v>
      </c>
      <c r="B3184" s="5">
        <v>107</v>
      </c>
      <c r="C3184" s="0" t="s">
        <v>7257</v>
      </c>
      <c r="D3184" s="0" t="s">
        <v>7287</v>
      </c>
      <c r="E3184" s="0">
        <v>0</v>
      </c>
      <c r="F3184" s="0" t="s">
        <v>7317</v>
      </c>
    </row>
    <row r="3185" spans="1:6">
      <c r="A3185" s="5" t="str">
        <f>CONCATENATE($A$1,B3185,",",C3185,",",D3185,",'",E3185,"',",F3185,");")</f>
        <v>INSERT INTO EMP VALUES (107,to_date('07-03-2021 09:00:11','mm-dd-yyyy hh24:mi:ss'),to_date('07-03-2021 18:00:11','mm-dd-yyyy hh24:mi:ss'),'0',to_date('07-03-2021','mm-dd-yyyy'));</v>
      </c>
      <c r="B3185" s="5">
        <v>107</v>
      </c>
      <c r="C3185" s="0" t="s">
        <v>7258</v>
      </c>
      <c r="D3185" s="0" t="s">
        <v>7288</v>
      </c>
      <c r="E3185" s="0">
        <v>0</v>
      </c>
      <c r="F3185" s="0" t="s">
        <v>7318</v>
      </c>
    </row>
    <row r="3186" spans="1:6">
      <c r="A3186" s="5" t="str">
        <f>CONCATENATE($A$1,B3186,",",C3186,",",D3186,",'",E3186,"',",F3186,");")</f>
        <v>INSERT INTO EMP VALUES (107,to_date('07-04-2021 09:00:11','mm-dd-yyyy hh24:mi:ss'),to_date('07-04-2021 18:00:11','mm-dd-yyyy hh24:mi:ss'),'0',to_date('07-04-2021','mm-dd-yyyy'));</v>
      </c>
      <c r="B3186" s="5">
        <v>107</v>
      </c>
      <c r="C3186" s="0" t="s">
        <v>7259</v>
      </c>
      <c r="D3186" s="0" t="s">
        <v>7289</v>
      </c>
      <c r="E3186" s="0">
        <v>0</v>
      </c>
      <c r="F3186" s="0" t="s">
        <v>7319</v>
      </c>
    </row>
    <row r="3187" spans="1:6">
      <c r="A3187" s="5" t="str">
        <f>CONCATENATE($A$1,B3187,",",C3187,",",D3187,",'",E3187,"',",F3187,");")</f>
        <v>INSERT INTO EMP VALUES (107,to_date('07-05-2021 09:00:11','mm-dd-yyyy hh24:mi:ss'),to_date('07-05-2021 18:00:11','mm-dd-yyyy hh24:mi:ss'),'0',to_date('07-05-2021','mm-dd-yyyy'));</v>
      </c>
      <c r="B3187" s="5">
        <v>107</v>
      </c>
      <c r="C3187" s="0" t="s">
        <v>7260</v>
      </c>
      <c r="D3187" s="0" t="s">
        <v>7290</v>
      </c>
      <c r="E3187" s="0">
        <v>0</v>
      </c>
      <c r="F3187" s="0" t="s">
        <v>7320</v>
      </c>
    </row>
    <row r="3188" spans="1:6">
      <c r="A3188" s="5" t="str">
        <f>CONCATENATE($A$1,B3188,",",C3188,",",D3188,",'",E3188,"',",F3188,");")</f>
        <v>INSERT INTO EMP VALUES (107,to_date('07-06-2021 09:00:11','mm-dd-yyyy hh24:mi:ss'),to_date('07-06-2021 18:00:11','mm-dd-yyyy hh24:mi:ss'),'0',to_date('07-06-2021','mm-dd-yyyy'));</v>
      </c>
      <c r="B3188" s="5">
        <v>107</v>
      </c>
      <c r="C3188" s="0" t="s">
        <v>7261</v>
      </c>
      <c r="D3188" s="0" t="s">
        <v>7291</v>
      </c>
      <c r="E3188" s="0">
        <v>0</v>
      </c>
      <c r="F3188" s="0" t="s">
        <v>7321</v>
      </c>
    </row>
    <row r="3189" spans="1:6">
      <c r="A3189" s="5" t="str">
        <f>CONCATENATE($A$1,B3189,",",C3189,",",D3189,",'",E3189,"',",F3189,");")</f>
        <v>INSERT INTO EMP VALUES (107,to_date('07-07-2021 09:00:11','mm-dd-yyyy hh24:mi:ss'),to_date('07-07-2021 18:00:11','mm-dd-yyyy hh24:mi:ss'),'0',to_date('07-07-2021','mm-dd-yyyy'));</v>
      </c>
      <c r="B3189" s="5">
        <v>107</v>
      </c>
      <c r="C3189" s="0" t="s">
        <v>7262</v>
      </c>
      <c r="D3189" s="0" t="s">
        <v>7292</v>
      </c>
      <c r="E3189" s="0">
        <v>0</v>
      </c>
      <c r="F3189" s="0" t="s">
        <v>7322</v>
      </c>
    </row>
    <row r="3190" spans="1:6">
      <c r="A3190" s="5" t="str">
        <f>CONCATENATE($A$1,B3190,",",C3190,",",D3190,",'",E3190,"',",F3190,");")</f>
        <v>INSERT INTO EMP VALUES (107,to_date('07-08-2021 09:00:11','mm-dd-yyyy hh24:mi:ss'),to_date('07-08-2021 18:00:11','mm-dd-yyyy hh24:mi:ss'),'0',to_date('07-08-2021','mm-dd-yyyy'));</v>
      </c>
      <c r="B3190" s="5">
        <v>107</v>
      </c>
      <c r="C3190" s="0" t="s">
        <v>7263</v>
      </c>
      <c r="D3190" s="0" t="s">
        <v>7293</v>
      </c>
      <c r="E3190" s="0">
        <v>0</v>
      </c>
      <c r="F3190" s="0" t="s">
        <v>7323</v>
      </c>
    </row>
    <row r="3191" spans="1:6">
      <c r="A3191" s="5" t="str">
        <f>CONCATENATE($A$1,B3191,",",C3191,",",D3191,",'",E3191,"',",F3191,");")</f>
        <v>INSERT INTO EMP VALUES (107,to_date('07-09-2021 09:00:11','mm-dd-yyyy hh24:mi:ss'),to_date('07-09-2021 18:00:11','mm-dd-yyyy hh24:mi:ss'),'0',to_date('07-09-2021','mm-dd-yyyy'));</v>
      </c>
      <c r="B3191" s="5">
        <v>107</v>
      </c>
      <c r="C3191" s="0" t="s">
        <v>7264</v>
      </c>
      <c r="D3191" s="0" t="s">
        <v>7294</v>
      </c>
      <c r="E3191" s="0">
        <v>0</v>
      </c>
      <c r="F3191" s="0" t="s">
        <v>7324</v>
      </c>
    </row>
    <row r="3192" spans="1:6">
      <c r="A3192" s="5" t="str">
        <f>CONCATENATE($A$1,B3192,",",C3192,",",D3192,",'",E3192,"',",F3192,");")</f>
        <v>INSERT INTO EMP VALUES (107,to_date('07-10-2021 09:00:11','mm-dd-yyyy hh24:mi:ss'),to_date('07-10-2021 18:00:11','mm-dd-yyyy hh24:mi:ss'),'0',to_date('07-10-2021','mm-dd-yyyy'));</v>
      </c>
      <c r="B3192" s="5">
        <v>107</v>
      </c>
      <c r="C3192" s="0" t="s">
        <v>7265</v>
      </c>
      <c r="D3192" s="0" t="s">
        <v>7295</v>
      </c>
      <c r="E3192" s="0">
        <v>0</v>
      </c>
      <c r="F3192" s="0" t="s">
        <v>7325</v>
      </c>
    </row>
    <row r="3193" spans="1:6">
      <c r="A3193" s="5" t="str">
        <f>CONCATENATE($A$1,B3193,",",C3193,",",D3193,",'",E3193,"',",F3193,");")</f>
        <v>INSERT INTO EMP VALUES (107,to_date('07-11-2021 09:00:11','mm-dd-yyyy hh24:mi:ss'),to_date('07-11-2021 18:00:11','mm-dd-yyyy hh24:mi:ss'),'0',to_date('07-11-2021','mm-dd-yyyy'));</v>
      </c>
      <c r="B3193" s="5">
        <v>107</v>
      </c>
      <c r="C3193" s="0" t="s">
        <v>7266</v>
      </c>
      <c r="D3193" s="0" t="s">
        <v>7296</v>
      </c>
      <c r="E3193" s="0">
        <v>0</v>
      </c>
      <c r="F3193" s="0" t="s">
        <v>7326</v>
      </c>
    </row>
    <row r="3194" spans="1:6">
      <c r="A3194" s="5" t="str">
        <f>CONCATENATE($A$1,B3194,",",C3194,",",D3194,",'",E3194,"',",F3194,");")</f>
        <v>INSERT INTO EMP VALUES (107,to_date('07-12-2021 09:00:11','mm-dd-yyyy hh24:mi:ss'),to_date('07-12-2021 18:00:11','mm-dd-yyyy hh24:mi:ss'),'0',to_date('07-12-2021','mm-dd-yyyy'));</v>
      </c>
      <c r="B3194" s="5">
        <v>107</v>
      </c>
      <c r="C3194" s="0" t="s">
        <v>7267</v>
      </c>
      <c r="D3194" s="0" t="s">
        <v>7297</v>
      </c>
      <c r="E3194" s="0">
        <v>0</v>
      </c>
      <c r="F3194" s="0" t="s">
        <v>7327</v>
      </c>
    </row>
    <row r="3195" spans="1:6">
      <c r="A3195" s="5" t="str">
        <f>CONCATENATE($A$1,B3195,",",C3195,",",D3195,",'",E3195,"',",F3195,");")</f>
        <v>INSERT INTO EMP VALUES (107,to_date('07-13-2021 09:00:11','mm-dd-yyyy hh24:mi:ss'),to_date('07-13-2021 18:00:11','mm-dd-yyyy hh24:mi:ss'),'0',to_date('07-13-2021','mm-dd-yyyy'));</v>
      </c>
      <c r="B3195" s="5">
        <v>107</v>
      </c>
      <c r="C3195" s="0" t="s">
        <v>7268</v>
      </c>
      <c r="D3195" s="0" t="s">
        <v>7298</v>
      </c>
      <c r="E3195" s="0">
        <v>0</v>
      </c>
      <c r="F3195" s="0" t="s">
        <v>7328</v>
      </c>
    </row>
    <row r="3196" spans="1:6">
      <c r="A3196" s="5" t="str">
        <f>CONCATENATE($A$1,B3196,",",C3196,",",D3196,",'",E3196,"',",F3196,");")</f>
        <v>INSERT INTO EMP VALUES (107,to_date('07-14-2021 09:00:11','mm-dd-yyyy hh24:mi:ss'),to_date('07-14-2021 18:00:11','mm-dd-yyyy hh24:mi:ss'),'0',to_date('07-14-2021','mm-dd-yyyy'));</v>
      </c>
      <c r="B3196" s="5">
        <v>107</v>
      </c>
      <c r="C3196" s="0" t="s">
        <v>7269</v>
      </c>
      <c r="D3196" s="0" t="s">
        <v>7299</v>
      </c>
      <c r="E3196" s="0">
        <v>0</v>
      </c>
      <c r="F3196" s="0" t="s">
        <v>7329</v>
      </c>
    </row>
    <row r="3197" spans="1:6">
      <c r="A3197" s="5" t="str">
        <f>CONCATENATE($A$1,B3197,",",C3197,",",D3197,",'",E3197,"',",F3197,");")</f>
        <v>INSERT INTO EMP VALUES (107,to_date('07-15-2021 09:00:11','mm-dd-yyyy hh24:mi:ss'),to_date('07-15-2021 18:00:11','mm-dd-yyyy hh24:mi:ss'),'0',to_date('07-15-2021','mm-dd-yyyy'));</v>
      </c>
      <c r="B3197" s="5">
        <v>107</v>
      </c>
      <c r="C3197" s="0" t="s">
        <v>7270</v>
      </c>
      <c r="D3197" s="0" t="s">
        <v>7300</v>
      </c>
      <c r="E3197" s="0">
        <v>0</v>
      </c>
      <c r="F3197" s="0" t="s">
        <v>7330</v>
      </c>
    </row>
    <row r="3198" spans="1:6">
      <c r="A3198" s="5" t="str">
        <f>CONCATENATE($A$1,B3198,",",C3198,",",D3198,",'",E3198,"',",F3198,");")</f>
        <v>INSERT INTO EMP VALUES (107,to_date('07-16-2021 09:00:11','mm-dd-yyyy hh24:mi:ss'),to_date('07-16-2021 18:00:11','mm-dd-yyyy hh24:mi:ss'),'0',to_date('07-16-2021','mm-dd-yyyy'));</v>
      </c>
      <c r="B3198" s="5">
        <v>107</v>
      </c>
      <c r="C3198" s="0" t="s">
        <v>7271</v>
      </c>
      <c r="D3198" s="0" t="s">
        <v>7301</v>
      </c>
      <c r="E3198" s="0">
        <v>0</v>
      </c>
      <c r="F3198" s="0" t="s">
        <v>7331</v>
      </c>
    </row>
    <row r="3199" spans="1:6">
      <c r="A3199" s="5" t="str">
        <f>CONCATENATE($A$1,B3199,",",C3199,",",D3199,",'",E3199,"',",F3199,");")</f>
        <v>INSERT INTO EMP VALUES (107,to_date('07-17-2021 09:00:11','mm-dd-yyyy hh24:mi:ss'),to_date('07-17-2021 18:00:11','mm-dd-yyyy hh24:mi:ss'),'0',to_date('07-17-2021','mm-dd-yyyy'));</v>
      </c>
      <c r="B3199" s="5">
        <v>107</v>
      </c>
      <c r="C3199" s="0" t="s">
        <v>7272</v>
      </c>
      <c r="D3199" s="0" t="s">
        <v>7302</v>
      </c>
      <c r="E3199" s="0">
        <v>0</v>
      </c>
      <c r="F3199" s="0" t="s">
        <v>7332</v>
      </c>
    </row>
    <row r="3200" spans="1:6">
      <c r="A3200" s="5" t="str">
        <f>CONCATENATE($A$1,B3200,",",C3200,",",D3200,",'",E3200,"',",F3200,");")</f>
        <v>INSERT INTO EMP VALUES (107,to_date('07-18-2021 09:00:11','mm-dd-yyyy hh24:mi:ss'),to_date('07-18-2021 18:00:11','mm-dd-yyyy hh24:mi:ss'),'0',to_date('07-18-2021','mm-dd-yyyy'));</v>
      </c>
      <c r="B3200" s="5">
        <v>107</v>
      </c>
      <c r="C3200" s="0" t="s">
        <v>7273</v>
      </c>
      <c r="D3200" s="0" t="s">
        <v>7303</v>
      </c>
      <c r="E3200" s="0">
        <v>0</v>
      </c>
      <c r="F3200" s="0" t="s">
        <v>7333</v>
      </c>
    </row>
    <row r="3201" spans="1:6">
      <c r="A3201" s="5" t="str">
        <f>CONCATENATE($A$1,B3201,",",C3201,",",D3201,",'",E3201,"',",F3201,");")</f>
        <v>INSERT INTO EMP VALUES (107,to_date('07-19-2021 09:00:11','mm-dd-yyyy hh24:mi:ss'),to_date('07-19-2021 18:00:11','mm-dd-yyyy hh24:mi:ss'),'0',to_date('07-19-2021','mm-dd-yyyy'));</v>
      </c>
      <c r="B3201" s="5">
        <v>107</v>
      </c>
      <c r="C3201" s="0" t="s">
        <v>7274</v>
      </c>
      <c r="D3201" s="0" t="s">
        <v>7304</v>
      </c>
      <c r="E3201" s="0">
        <v>0</v>
      </c>
      <c r="F3201" s="0" t="s">
        <v>7334</v>
      </c>
    </row>
    <row r="3202" spans="1:6">
      <c r="A3202" s="5" t="str">
        <f>CONCATENATE($A$1,B3202,",",C3202,",",D3202,",'",E3202,"',",F3202,");")</f>
        <v>INSERT INTO EMP VALUES (107,to_date('07-20-2021 09:00:11','mm-dd-yyyy hh24:mi:ss'),to_date('07-20-2021 18:00:11','mm-dd-yyyy hh24:mi:ss'),'0',to_date('07-20-2021','mm-dd-yyyy'));</v>
      </c>
      <c r="B3202" s="5">
        <v>107</v>
      </c>
      <c r="C3202" s="0" t="s">
        <v>7275</v>
      </c>
      <c r="D3202" s="0" t="s">
        <v>7305</v>
      </c>
      <c r="E3202" s="0">
        <v>0</v>
      </c>
      <c r="F3202" s="0" t="s">
        <v>7335</v>
      </c>
    </row>
    <row r="3203" spans="1:6">
      <c r="A3203" s="5" t="str">
        <f>CONCATENATE($A$1,B3203,",",C3203,",",D3203,",'",E3203,"',",F3203,");")</f>
        <v>INSERT INTO EMP VALUES (107,to_date('07-21-2021 09:00:11','mm-dd-yyyy hh24:mi:ss'),to_date('07-21-2021 18:00:11','mm-dd-yyyy hh24:mi:ss'),'0',to_date('07-21-2021','mm-dd-yyyy'));</v>
      </c>
      <c r="B3203" s="5">
        <v>107</v>
      </c>
      <c r="C3203" s="0" t="s">
        <v>7276</v>
      </c>
      <c r="D3203" s="0" t="s">
        <v>7306</v>
      </c>
      <c r="E3203" s="0">
        <v>0</v>
      </c>
      <c r="F3203" s="0" t="s">
        <v>7336</v>
      </c>
    </row>
    <row r="3204" spans="1:6">
      <c r="A3204" s="5" t="str">
        <f>CONCATENATE($A$1,B3204,",",C3204,",",D3204,",'",E3204,"',",F3204,");")</f>
        <v>INSERT INTO EMP VALUES (107,to_date('07-22-2021 09:00:11','mm-dd-yyyy hh24:mi:ss'),to_date('07-22-2021 18:00:11','mm-dd-yyyy hh24:mi:ss'),'0',to_date('07-22-2021','mm-dd-yyyy'));</v>
      </c>
      <c r="B3204" s="5">
        <v>107</v>
      </c>
      <c r="C3204" s="0" t="s">
        <v>7277</v>
      </c>
      <c r="D3204" s="0" t="s">
        <v>7307</v>
      </c>
      <c r="E3204" s="0">
        <v>0</v>
      </c>
      <c r="F3204" s="0" t="s">
        <v>7337</v>
      </c>
    </row>
    <row r="3205" spans="1:6">
      <c r="A3205" s="5" t="str">
        <f>CONCATENATE($A$1,B3205,",",C3205,",",D3205,",'",E3205,"',",F3205,");")</f>
        <v>INSERT INTO EMP VALUES (107,to_date('07-23-2021 09:00:11','mm-dd-yyyy hh24:mi:ss'),to_date('07-23-2021 18:00:11','mm-dd-yyyy hh24:mi:ss'),'0',to_date('07-23-2021','mm-dd-yyyy'));</v>
      </c>
      <c r="B3205" s="5">
        <v>107</v>
      </c>
      <c r="C3205" s="0" t="s">
        <v>7278</v>
      </c>
      <c r="D3205" s="0" t="s">
        <v>7308</v>
      </c>
      <c r="E3205" s="0">
        <v>0</v>
      </c>
      <c r="F3205" s="0" t="s">
        <v>7338</v>
      </c>
    </row>
    <row r="3206" spans="1:6">
      <c r="A3206" s="5" t="str">
        <f>CONCATENATE($A$1,B3206,",",C3206,",",D3206,",'",E3206,"',",F3206,");")</f>
        <v>INSERT INTO EMP VALUES (107,to_date('07-24-2021 09:00:11','mm-dd-yyyy hh24:mi:ss'),to_date('07-24-2021 18:00:11','mm-dd-yyyy hh24:mi:ss'),'0',to_date('07-24-2021','mm-dd-yyyy'));</v>
      </c>
      <c r="B3206" s="5">
        <v>107</v>
      </c>
      <c r="C3206" s="0" t="s">
        <v>7279</v>
      </c>
      <c r="D3206" s="0" t="s">
        <v>7309</v>
      </c>
      <c r="E3206" s="0">
        <v>0</v>
      </c>
      <c r="F3206" s="0" t="s">
        <v>7339</v>
      </c>
    </row>
    <row r="3207" spans="1:6">
      <c r="A3207" s="5" t="str">
        <f>CONCATENATE($A$1,B3207,",",C3207,",",D3207,",'",E3207,"',",F3207,");")</f>
        <v>INSERT INTO EMP VALUES (107,to_date('07-25-2021 09:00:11','mm-dd-yyyy hh24:mi:ss'),to_date('07-25-2021 18:00:11','mm-dd-yyyy hh24:mi:ss'),'0',to_date('07-25-2021','mm-dd-yyyy'));</v>
      </c>
      <c r="B3207" s="5">
        <v>107</v>
      </c>
      <c r="C3207" s="0" t="s">
        <v>7280</v>
      </c>
      <c r="D3207" s="0" t="s">
        <v>7310</v>
      </c>
      <c r="E3207" s="0">
        <v>0</v>
      </c>
      <c r="F3207" s="0" t="s">
        <v>7340</v>
      </c>
    </row>
    <row r="3208" spans="1:6">
      <c r="A3208" s="5" t="str">
        <f>CONCATENATE($A$1,B3208,",",C3208,",",D3208,",'",E3208,"',",F3208,");")</f>
        <v>INSERT INTO EMP VALUES (107,to_date('07-26-2021 09:00:11','mm-dd-yyyy hh24:mi:ss'),to_date('07-26-2021 18:00:11','mm-dd-yyyy hh24:mi:ss'),'0',to_date('07-26-2021','mm-dd-yyyy'));</v>
      </c>
      <c r="B3208" s="5">
        <v>107</v>
      </c>
      <c r="C3208" s="0" t="s">
        <v>7281</v>
      </c>
      <c r="D3208" s="0" t="s">
        <v>7311</v>
      </c>
      <c r="E3208" s="0">
        <v>0</v>
      </c>
      <c r="F3208" s="0" t="s">
        <v>7341</v>
      </c>
    </row>
    <row r="3209" spans="1:6">
      <c r="A3209" s="5" t="str">
        <f>CONCATENATE($A$1,B3209,",",C3209,",",D3209,",'",E3209,"',",F3209,");")</f>
        <v>INSERT INTO EMP VALUES (107,to_date('07-27-2021 09:00:11','mm-dd-yyyy hh24:mi:ss'),to_date('07-27-2021 18:00:11','mm-dd-yyyy hh24:mi:ss'),'0',to_date('07-27-2021','mm-dd-yyyy'));</v>
      </c>
      <c r="B3209" s="5">
        <v>107</v>
      </c>
      <c r="C3209" s="0" t="s">
        <v>7282</v>
      </c>
      <c r="D3209" s="0" t="s">
        <v>7312</v>
      </c>
      <c r="E3209" s="0">
        <v>0</v>
      </c>
      <c r="F3209" s="0" t="s">
        <v>7342</v>
      </c>
    </row>
    <row r="3210" spans="1:6">
      <c r="A3210" s="5" t="str">
        <f>CONCATENATE($A$1,B3210,",",C3210,",",D3210,",'",E3210,"',",F3210,");")</f>
        <v>INSERT INTO EMP VALUES (107,to_date('07-28-2021 09:00:11','mm-dd-yyyy hh24:mi:ss'),to_date('07-28-2021 18:00:11','mm-dd-yyyy hh24:mi:ss'),'0',to_date('07-28-2021','mm-dd-yyyy'));</v>
      </c>
      <c r="B3210" s="5">
        <v>107</v>
      </c>
      <c r="C3210" s="0" t="s">
        <v>7283</v>
      </c>
      <c r="D3210" s="0" t="s">
        <v>7313</v>
      </c>
      <c r="E3210" s="0">
        <v>0</v>
      </c>
      <c r="F3210" s="0" t="s">
        <v>7343</v>
      </c>
    </row>
    <row r="3211" spans="1:6">
      <c r="A3211" s="5" t="str">
        <f>CONCATENATE($A$1,B3211,",",C3211,",",D3211,",'",E3211,"',",F3211,");")</f>
        <v>INSERT INTO EMP VALUES (107,to_date('07-29-2021 09:00:11','mm-dd-yyyy hh24:mi:ss'),to_date('07-29-2021 18:00:11','mm-dd-yyyy hh24:mi:ss'),'0',to_date('07-29-2021','mm-dd-yyyy'));</v>
      </c>
      <c r="B3211" s="5">
        <v>107</v>
      </c>
      <c r="C3211" s="0" t="s">
        <v>7284</v>
      </c>
      <c r="D3211" s="0" t="s">
        <v>7314</v>
      </c>
      <c r="E3211" s="0">
        <v>0</v>
      </c>
      <c r="F3211" s="0" t="s">
        <v>7344</v>
      </c>
    </row>
    <row r="3212" spans="1:6">
      <c r="A3212" s="5" t="str">
        <f>CONCATENATE($A$1,B3212,",",C3212,",",D3212,",'",E3212,"',",F3212,");")</f>
        <v>INSERT INTO EMP VALUES (107,to_date('07-30-2021 09:00:11','mm-dd-yyyy hh24:mi:ss'),to_date('07-30-2021 18:00:11','mm-dd-yyyy hh24:mi:ss'),'0',to_date('07-30-2021','mm-dd-yyyy'));</v>
      </c>
      <c r="B3212" s="5">
        <v>107</v>
      </c>
      <c r="C3212" s="0" t="s">
        <v>7285</v>
      </c>
      <c r="D3212" s="0" t="s">
        <v>7315</v>
      </c>
      <c r="E3212" s="0">
        <v>0</v>
      </c>
      <c r="F3212" s="0" t="s">
        <v>7345</v>
      </c>
    </row>
    <row r="3213" spans="1:6">
      <c r="A3213" s="5" t="str">
        <f>CONCATENATE($A$1,B3213,",",C3213,",",D3213,",'",E3213,"',",F3213,");")</f>
        <v>INSERT INTO EMP VALUES (108,to_date('07-01-2021 09:00:11','mm-dd-yyyy hh24:mi:ss'),to_date('07-01-2021 18:00:11','mm-dd-yyyy hh24:mi:ss'),'0',to_date('07-01-2021','mm-dd-yyyy'));</v>
      </c>
      <c r="B3213" s="5">
        <v>108</v>
      </c>
      <c r="C3213" s="0" t="s">
        <v>7256</v>
      </c>
      <c r="D3213" s="0" t="s">
        <v>7286</v>
      </c>
      <c r="E3213" s="0">
        <v>0</v>
      </c>
      <c r="F3213" s="0" t="s">
        <v>7316</v>
      </c>
    </row>
    <row r="3214" spans="1:6">
      <c r="A3214" s="5" t="str">
        <f>CONCATENATE($A$1,B3214,",",C3214,",",D3214,",'",E3214,"',",F3214,");")</f>
        <v>INSERT INTO EMP VALUES (108,to_date('07-02-2021 09:00:11','mm-dd-yyyy hh24:mi:ss'),to_date('07-02-2021 18:00:11','mm-dd-yyyy hh24:mi:ss'),'0',to_date('07-02-2021','mm-dd-yyyy'));</v>
      </c>
      <c r="B3214" s="5">
        <v>108</v>
      </c>
      <c r="C3214" s="0" t="s">
        <v>7257</v>
      </c>
      <c r="D3214" s="0" t="s">
        <v>7287</v>
      </c>
      <c r="E3214" s="0">
        <v>0</v>
      </c>
      <c r="F3214" s="0" t="s">
        <v>7317</v>
      </c>
    </row>
    <row r="3215" spans="1:6">
      <c r="A3215" s="5" t="str">
        <f>CONCATENATE($A$1,B3215,",",C3215,",",D3215,",'",E3215,"',",F3215,");")</f>
        <v>INSERT INTO EMP VALUES (108,to_date('07-03-2021 09:00:11','mm-dd-yyyy hh24:mi:ss'),to_date('07-03-2021 18:00:11','mm-dd-yyyy hh24:mi:ss'),'0',to_date('07-03-2021','mm-dd-yyyy'));</v>
      </c>
      <c r="B3215" s="5">
        <v>108</v>
      </c>
      <c r="C3215" s="0" t="s">
        <v>7258</v>
      </c>
      <c r="D3215" s="0" t="s">
        <v>7288</v>
      </c>
      <c r="E3215" s="0">
        <v>0</v>
      </c>
      <c r="F3215" s="0" t="s">
        <v>7318</v>
      </c>
    </row>
    <row r="3216" spans="1:6">
      <c r="A3216" s="5" t="str">
        <f>CONCATENATE($A$1,B3216,",",C3216,",",D3216,",'",E3216,"',",F3216,");")</f>
        <v>INSERT INTO EMP VALUES (108,to_date('07-04-2021 09:00:11','mm-dd-yyyy hh24:mi:ss'),to_date('07-04-2021 18:00:11','mm-dd-yyyy hh24:mi:ss'),'0',to_date('07-04-2021','mm-dd-yyyy'));</v>
      </c>
      <c r="B3216" s="5">
        <v>108</v>
      </c>
      <c r="C3216" s="0" t="s">
        <v>7259</v>
      </c>
      <c r="D3216" s="0" t="s">
        <v>7289</v>
      </c>
      <c r="E3216" s="0">
        <v>0</v>
      </c>
      <c r="F3216" s="0" t="s">
        <v>7319</v>
      </c>
    </row>
    <row r="3217" spans="1:6">
      <c r="A3217" s="5" t="str">
        <f>CONCATENATE($A$1,B3217,",",C3217,",",D3217,",'",E3217,"',",F3217,");")</f>
        <v>INSERT INTO EMP VALUES (108,to_date('07-05-2021 09:00:11','mm-dd-yyyy hh24:mi:ss'),to_date('07-05-2021 18:00:11','mm-dd-yyyy hh24:mi:ss'),'0',to_date('07-05-2021','mm-dd-yyyy'));</v>
      </c>
      <c r="B3217" s="5">
        <v>108</v>
      </c>
      <c r="C3217" s="0" t="s">
        <v>7260</v>
      </c>
      <c r="D3217" s="0" t="s">
        <v>7290</v>
      </c>
      <c r="E3217" s="0">
        <v>0</v>
      </c>
      <c r="F3217" s="0" t="s">
        <v>7320</v>
      </c>
    </row>
    <row r="3218" spans="1:6">
      <c r="A3218" s="5" t="str">
        <f>CONCATENATE($A$1,B3218,",",C3218,",",D3218,",'",E3218,"',",F3218,");")</f>
        <v>INSERT INTO EMP VALUES (108,to_date('07-06-2021 09:00:11','mm-dd-yyyy hh24:mi:ss'),to_date('07-06-2021 18:00:11','mm-dd-yyyy hh24:mi:ss'),'0',to_date('07-06-2021','mm-dd-yyyy'));</v>
      </c>
      <c r="B3218" s="5">
        <v>108</v>
      </c>
      <c r="C3218" s="0" t="s">
        <v>7261</v>
      </c>
      <c r="D3218" s="0" t="s">
        <v>7291</v>
      </c>
      <c r="E3218" s="0">
        <v>0</v>
      </c>
      <c r="F3218" s="0" t="s">
        <v>7321</v>
      </c>
    </row>
    <row r="3219" spans="1:6">
      <c r="A3219" s="5" t="str">
        <f>CONCATENATE($A$1,B3219,",",C3219,",",D3219,",'",E3219,"',",F3219,");")</f>
        <v>INSERT INTO EMP VALUES (108,to_date('07-07-2021 09:00:11','mm-dd-yyyy hh24:mi:ss'),to_date('07-07-2021 18:00:11','mm-dd-yyyy hh24:mi:ss'),'0',to_date('07-07-2021','mm-dd-yyyy'));</v>
      </c>
      <c r="B3219" s="5">
        <v>108</v>
      </c>
      <c r="C3219" s="0" t="s">
        <v>7262</v>
      </c>
      <c r="D3219" s="0" t="s">
        <v>7292</v>
      </c>
      <c r="E3219" s="0">
        <v>0</v>
      </c>
      <c r="F3219" s="0" t="s">
        <v>7322</v>
      </c>
    </row>
    <row r="3220" spans="1:6">
      <c r="A3220" s="5" t="str">
        <f>CONCATENATE($A$1,B3220,",",C3220,",",D3220,",'",E3220,"',",F3220,");")</f>
        <v>INSERT INTO EMP VALUES (108,to_date('07-08-2021 09:00:11','mm-dd-yyyy hh24:mi:ss'),to_date('07-08-2021 18:00:11','mm-dd-yyyy hh24:mi:ss'),'0',to_date('07-08-2021','mm-dd-yyyy'));</v>
      </c>
      <c r="B3220" s="5">
        <v>108</v>
      </c>
      <c r="C3220" s="0" t="s">
        <v>7263</v>
      </c>
      <c r="D3220" s="0" t="s">
        <v>7293</v>
      </c>
      <c r="E3220" s="0">
        <v>0</v>
      </c>
      <c r="F3220" s="0" t="s">
        <v>7323</v>
      </c>
    </row>
    <row r="3221" spans="1:6">
      <c r="A3221" s="5" t="str">
        <f>CONCATENATE($A$1,B3221,",",C3221,",",D3221,",'",E3221,"',",F3221,");")</f>
        <v>INSERT INTO EMP VALUES (108,to_date('07-09-2021 09:00:11','mm-dd-yyyy hh24:mi:ss'),to_date('07-09-2021 18:00:11','mm-dd-yyyy hh24:mi:ss'),'0',to_date('07-09-2021','mm-dd-yyyy'));</v>
      </c>
      <c r="B3221" s="5">
        <v>108</v>
      </c>
      <c r="C3221" s="0" t="s">
        <v>7264</v>
      </c>
      <c r="D3221" s="0" t="s">
        <v>7294</v>
      </c>
      <c r="E3221" s="0">
        <v>0</v>
      </c>
      <c r="F3221" s="0" t="s">
        <v>7324</v>
      </c>
    </row>
    <row r="3222" spans="1:6">
      <c r="A3222" s="5" t="str">
        <f>CONCATENATE($A$1,B3222,",",C3222,",",D3222,",'",E3222,"',",F3222,");")</f>
        <v>INSERT INTO EMP VALUES (108,to_date('07-10-2021 09:00:11','mm-dd-yyyy hh24:mi:ss'),to_date('07-10-2021 18:00:11','mm-dd-yyyy hh24:mi:ss'),'0',to_date('07-10-2021','mm-dd-yyyy'));</v>
      </c>
      <c r="B3222" s="5">
        <v>108</v>
      </c>
      <c r="C3222" s="0" t="s">
        <v>7265</v>
      </c>
      <c r="D3222" s="0" t="s">
        <v>7295</v>
      </c>
      <c r="E3222" s="0">
        <v>0</v>
      </c>
      <c r="F3222" s="0" t="s">
        <v>7325</v>
      </c>
    </row>
    <row r="3223" spans="1:6">
      <c r="A3223" s="5" t="str">
        <f>CONCATENATE($A$1,B3223,",",C3223,",",D3223,",'",E3223,"',",F3223,");")</f>
        <v>INSERT INTO EMP VALUES (108,to_date('07-11-2021 09:00:11','mm-dd-yyyy hh24:mi:ss'),to_date('07-11-2021 18:00:11','mm-dd-yyyy hh24:mi:ss'),'0',to_date('07-11-2021','mm-dd-yyyy'));</v>
      </c>
      <c r="B3223" s="5">
        <v>108</v>
      </c>
      <c r="C3223" s="0" t="s">
        <v>7266</v>
      </c>
      <c r="D3223" s="0" t="s">
        <v>7296</v>
      </c>
      <c r="E3223" s="0">
        <v>0</v>
      </c>
      <c r="F3223" s="0" t="s">
        <v>7326</v>
      </c>
    </row>
    <row r="3224" spans="1:6">
      <c r="A3224" s="5" t="str">
        <f>CONCATENATE($A$1,B3224,",",C3224,",",D3224,",'",E3224,"',",F3224,");")</f>
        <v>INSERT INTO EMP VALUES (108,to_date('07-12-2021 09:00:11','mm-dd-yyyy hh24:mi:ss'),to_date('07-12-2021 18:00:11','mm-dd-yyyy hh24:mi:ss'),'0',to_date('07-12-2021','mm-dd-yyyy'));</v>
      </c>
      <c r="B3224" s="5">
        <v>108</v>
      </c>
      <c r="C3224" s="0" t="s">
        <v>7267</v>
      </c>
      <c r="D3224" s="0" t="s">
        <v>7297</v>
      </c>
      <c r="E3224" s="0">
        <v>0</v>
      </c>
      <c r="F3224" s="0" t="s">
        <v>7327</v>
      </c>
    </row>
    <row r="3225" spans="1:6">
      <c r="A3225" s="5" t="str">
        <f>CONCATENATE($A$1,B3225,",",C3225,",",D3225,",'",E3225,"',",F3225,");")</f>
        <v>INSERT INTO EMP VALUES (108,to_date('07-13-2021 09:00:11','mm-dd-yyyy hh24:mi:ss'),to_date('07-13-2021 18:00:11','mm-dd-yyyy hh24:mi:ss'),'0',to_date('07-13-2021','mm-dd-yyyy'));</v>
      </c>
      <c r="B3225" s="5">
        <v>108</v>
      </c>
      <c r="C3225" s="0" t="s">
        <v>7268</v>
      </c>
      <c r="D3225" s="0" t="s">
        <v>7298</v>
      </c>
      <c r="E3225" s="0">
        <v>0</v>
      </c>
      <c r="F3225" s="0" t="s">
        <v>7328</v>
      </c>
    </row>
    <row r="3226" spans="1:6">
      <c r="A3226" s="5" t="str">
        <f>CONCATENATE($A$1,B3226,",",C3226,",",D3226,",'",E3226,"',",F3226,");")</f>
        <v>INSERT INTO EMP VALUES (108,to_date('07-14-2021 09:00:11','mm-dd-yyyy hh24:mi:ss'),to_date('07-14-2021 18:00:11','mm-dd-yyyy hh24:mi:ss'),'0',to_date('07-14-2021','mm-dd-yyyy'));</v>
      </c>
      <c r="B3226" s="5">
        <v>108</v>
      </c>
      <c r="C3226" s="0" t="s">
        <v>7269</v>
      </c>
      <c r="D3226" s="0" t="s">
        <v>7299</v>
      </c>
      <c r="E3226" s="0">
        <v>0</v>
      </c>
      <c r="F3226" s="0" t="s">
        <v>7329</v>
      </c>
    </row>
    <row r="3227" spans="1:6">
      <c r="A3227" s="5" t="str">
        <f>CONCATENATE($A$1,B3227,",",C3227,",",D3227,",'",E3227,"',",F3227,");")</f>
        <v>INSERT INTO EMP VALUES (108,to_date('07-15-2021 09:00:11','mm-dd-yyyy hh24:mi:ss'),to_date('07-15-2021 18:00:11','mm-dd-yyyy hh24:mi:ss'),'0',to_date('07-15-2021','mm-dd-yyyy'));</v>
      </c>
      <c r="B3227" s="5">
        <v>108</v>
      </c>
      <c r="C3227" s="0" t="s">
        <v>7270</v>
      </c>
      <c r="D3227" s="0" t="s">
        <v>7300</v>
      </c>
      <c r="E3227" s="0">
        <v>0</v>
      </c>
      <c r="F3227" s="0" t="s">
        <v>7330</v>
      </c>
    </row>
    <row r="3228" spans="1:6">
      <c r="A3228" s="5" t="str">
        <f>CONCATENATE($A$1,B3228,",",C3228,",",D3228,",'",E3228,"',",F3228,");")</f>
        <v>INSERT INTO EMP VALUES (108,to_date('07-16-2021 09:00:11','mm-dd-yyyy hh24:mi:ss'),to_date('07-16-2021 18:00:11','mm-dd-yyyy hh24:mi:ss'),'0',to_date('07-16-2021','mm-dd-yyyy'));</v>
      </c>
      <c r="B3228" s="5">
        <v>108</v>
      </c>
      <c r="C3228" s="0" t="s">
        <v>7271</v>
      </c>
      <c r="D3228" s="0" t="s">
        <v>7301</v>
      </c>
      <c r="E3228" s="0">
        <v>0</v>
      </c>
      <c r="F3228" s="0" t="s">
        <v>7331</v>
      </c>
    </row>
    <row r="3229" spans="1:6">
      <c r="A3229" s="5" t="str">
        <f>CONCATENATE($A$1,B3229,",",C3229,",",D3229,",'",E3229,"',",F3229,");")</f>
        <v>INSERT INTO EMP VALUES (108,to_date('07-17-2021 09:00:11','mm-dd-yyyy hh24:mi:ss'),to_date('07-17-2021 18:00:11','mm-dd-yyyy hh24:mi:ss'),'0',to_date('07-17-2021','mm-dd-yyyy'));</v>
      </c>
      <c r="B3229" s="5">
        <v>108</v>
      </c>
      <c r="C3229" s="0" t="s">
        <v>7272</v>
      </c>
      <c r="D3229" s="0" t="s">
        <v>7302</v>
      </c>
      <c r="E3229" s="0">
        <v>0</v>
      </c>
      <c r="F3229" s="0" t="s">
        <v>7332</v>
      </c>
    </row>
    <row r="3230" spans="1:6">
      <c r="A3230" s="5" t="str">
        <f>CONCATENATE($A$1,B3230,",",C3230,",",D3230,",'",E3230,"',",F3230,");")</f>
        <v>INSERT INTO EMP VALUES (108,to_date('07-18-2021 09:00:11','mm-dd-yyyy hh24:mi:ss'),to_date('07-18-2021 18:00:11','mm-dd-yyyy hh24:mi:ss'),'0',to_date('07-18-2021','mm-dd-yyyy'));</v>
      </c>
      <c r="B3230" s="5">
        <v>108</v>
      </c>
      <c r="C3230" s="0" t="s">
        <v>7273</v>
      </c>
      <c r="D3230" s="0" t="s">
        <v>7303</v>
      </c>
      <c r="E3230" s="0">
        <v>0</v>
      </c>
      <c r="F3230" s="0" t="s">
        <v>7333</v>
      </c>
    </row>
    <row r="3231" spans="1:6">
      <c r="A3231" s="5" t="str">
        <f>CONCATENATE($A$1,B3231,",",C3231,",",D3231,",'",E3231,"',",F3231,");")</f>
        <v>INSERT INTO EMP VALUES (108,to_date('07-19-2021 09:00:11','mm-dd-yyyy hh24:mi:ss'),to_date('07-19-2021 18:00:11','mm-dd-yyyy hh24:mi:ss'),'0',to_date('07-19-2021','mm-dd-yyyy'));</v>
      </c>
      <c r="B3231" s="5">
        <v>108</v>
      </c>
      <c r="C3231" s="0" t="s">
        <v>7274</v>
      </c>
      <c r="D3231" s="0" t="s">
        <v>7304</v>
      </c>
      <c r="E3231" s="0">
        <v>0</v>
      </c>
      <c r="F3231" s="0" t="s">
        <v>7334</v>
      </c>
    </row>
    <row r="3232" spans="1:6">
      <c r="A3232" s="5" t="str">
        <f>CONCATENATE($A$1,B3232,",",C3232,",",D3232,",'",E3232,"',",F3232,");")</f>
        <v>INSERT INTO EMP VALUES (108,to_date('07-20-2021 09:00:11','mm-dd-yyyy hh24:mi:ss'),to_date('07-20-2021 18:00:11','mm-dd-yyyy hh24:mi:ss'),'0',to_date('07-20-2021','mm-dd-yyyy'));</v>
      </c>
      <c r="B3232" s="5">
        <v>108</v>
      </c>
      <c r="C3232" s="0" t="s">
        <v>7275</v>
      </c>
      <c r="D3232" s="0" t="s">
        <v>7305</v>
      </c>
      <c r="E3232" s="0">
        <v>0</v>
      </c>
      <c r="F3232" s="0" t="s">
        <v>7335</v>
      </c>
    </row>
    <row r="3233" spans="1:6">
      <c r="A3233" s="5" t="str">
        <f>CONCATENATE($A$1,B3233,",",C3233,",",D3233,",'",E3233,"',",F3233,");")</f>
        <v>INSERT INTO EMP VALUES (108,to_date('07-21-2021 09:00:11','mm-dd-yyyy hh24:mi:ss'),to_date('07-21-2021 18:00:11','mm-dd-yyyy hh24:mi:ss'),'0',to_date('07-21-2021','mm-dd-yyyy'));</v>
      </c>
      <c r="B3233" s="5">
        <v>108</v>
      </c>
      <c r="C3233" s="0" t="s">
        <v>7276</v>
      </c>
      <c r="D3233" s="0" t="s">
        <v>7306</v>
      </c>
      <c r="E3233" s="0">
        <v>0</v>
      </c>
      <c r="F3233" s="0" t="s">
        <v>7336</v>
      </c>
    </row>
    <row r="3234" spans="1:6">
      <c r="A3234" s="5" t="str">
        <f>CONCATENATE($A$1,B3234,",",C3234,",",D3234,",'",E3234,"',",F3234,");")</f>
        <v>INSERT INTO EMP VALUES (108,to_date('07-22-2021 09:00:11','mm-dd-yyyy hh24:mi:ss'),to_date('07-22-2021 18:00:11','mm-dd-yyyy hh24:mi:ss'),'0',to_date('07-22-2021','mm-dd-yyyy'));</v>
      </c>
      <c r="B3234" s="5">
        <v>108</v>
      </c>
      <c r="C3234" s="0" t="s">
        <v>7277</v>
      </c>
      <c r="D3234" s="0" t="s">
        <v>7307</v>
      </c>
      <c r="E3234" s="0">
        <v>0</v>
      </c>
      <c r="F3234" s="0" t="s">
        <v>7337</v>
      </c>
    </row>
    <row r="3235" spans="1:6">
      <c r="A3235" s="5" t="str">
        <f>CONCATENATE($A$1,B3235,",",C3235,",",D3235,",'",E3235,"',",F3235,");")</f>
        <v>INSERT INTO EMP VALUES (108,to_date('07-23-2021 09:00:11','mm-dd-yyyy hh24:mi:ss'),to_date('07-23-2021 18:00:11','mm-dd-yyyy hh24:mi:ss'),'0',to_date('07-23-2021','mm-dd-yyyy'));</v>
      </c>
      <c r="B3235" s="5">
        <v>108</v>
      </c>
      <c r="C3235" s="0" t="s">
        <v>7278</v>
      </c>
      <c r="D3235" s="0" t="s">
        <v>7308</v>
      </c>
      <c r="E3235" s="0">
        <v>0</v>
      </c>
      <c r="F3235" s="0" t="s">
        <v>7338</v>
      </c>
    </row>
    <row r="3236" spans="1:6">
      <c r="A3236" s="5" t="str">
        <f>CONCATENATE($A$1,B3236,",",C3236,",",D3236,",'",E3236,"',",F3236,");")</f>
        <v>INSERT INTO EMP VALUES (108,to_date('07-24-2021 09:00:11','mm-dd-yyyy hh24:mi:ss'),to_date('07-24-2021 18:00:11','mm-dd-yyyy hh24:mi:ss'),'0',to_date('07-24-2021','mm-dd-yyyy'));</v>
      </c>
      <c r="B3236" s="5">
        <v>108</v>
      </c>
      <c r="C3236" s="0" t="s">
        <v>7279</v>
      </c>
      <c r="D3236" s="0" t="s">
        <v>7309</v>
      </c>
      <c r="E3236" s="0">
        <v>0</v>
      </c>
      <c r="F3236" s="0" t="s">
        <v>7339</v>
      </c>
    </row>
    <row r="3237" spans="1:6">
      <c r="A3237" s="5" t="str">
        <f>CONCATENATE($A$1,B3237,",",C3237,",",D3237,",'",E3237,"',",F3237,");")</f>
        <v>INSERT INTO EMP VALUES (108,to_date('07-25-2021 09:00:11','mm-dd-yyyy hh24:mi:ss'),to_date('07-25-2021 18:00:11','mm-dd-yyyy hh24:mi:ss'),'0',to_date('07-25-2021','mm-dd-yyyy'));</v>
      </c>
      <c r="B3237" s="5">
        <v>108</v>
      </c>
      <c r="C3237" s="0" t="s">
        <v>7280</v>
      </c>
      <c r="D3237" s="0" t="s">
        <v>7310</v>
      </c>
      <c r="E3237" s="0">
        <v>0</v>
      </c>
      <c r="F3237" s="0" t="s">
        <v>7340</v>
      </c>
    </row>
    <row r="3238" spans="1:6">
      <c r="A3238" s="5" t="str">
        <f>CONCATENATE($A$1,B3238,",",C3238,",",D3238,",'",E3238,"',",F3238,");")</f>
        <v>INSERT INTO EMP VALUES (108,to_date('07-26-2021 09:00:11','mm-dd-yyyy hh24:mi:ss'),to_date('07-26-2021 18:00:11','mm-dd-yyyy hh24:mi:ss'),'0',to_date('07-26-2021','mm-dd-yyyy'));</v>
      </c>
      <c r="B3238" s="5">
        <v>108</v>
      </c>
      <c r="C3238" s="0" t="s">
        <v>7281</v>
      </c>
      <c r="D3238" s="0" t="s">
        <v>7311</v>
      </c>
      <c r="E3238" s="0">
        <v>0</v>
      </c>
      <c r="F3238" s="0" t="s">
        <v>7341</v>
      </c>
    </row>
    <row r="3239" spans="1:6">
      <c r="A3239" s="5" t="str">
        <f>CONCATENATE($A$1,B3239,",",C3239,",",D3239,",'",E3239,"',",F3239,");")</f>
        <v>INSERT INTO EMP VALUES (108,to_date('07-27-2021 09:00:11','mm-dd-yyyy hh24:mi:ss'),to_date('07-27-2021 18:00:11','mm-dd-yyyy hh24:mi:ss'),'0',to_date('07-27-2021','mm-dd-yyyy'));</v>
      </c>
      <c r="B3239" s="5">
        <v>108</v>
      </c>
      <c r="C3239" s="0" t="s">
        <v>7282</v>
      </c>
      <c r="D3239" s="0" t="s">
        <v>7312</v>
      </c>
      <c r="E3239" s="0">
        <v>0</v>
      </c>
      <c r="F3239" s="0" t="s">
        <v>7342</v>
      </c>
    </row>
    <row r="3240" spans="1:6">
      <c r="A3240" s="5" t="str">
        <f>CONCATENATE($A$1,B3240,",",C3240,",",D3240,",'",E3240,"',",F3240,");")</f>
        <v>INSERT INTO EMP VALUES (108,to_date('07-28-2021 09:00:11','mm-dd-yyyy hh24:mi:ss'),to_date('07-28-2021 18:00:11','mm-dd-yyyy hh24:mi:ss'),'0',to_date('07-28-2021','mm-dd-yyyy'));</v>
      </c>
      <c r="B3240" s="5">
        <v>108</v>
      </c>
      <c r="C3240" s="0" t="s">
        <v>7283</v>
      </c>
      <c r="D3240" s="0" t="s">
        <v>7313</v>
      </c>
      <c r="E3240" s="0">
        <v>0</v>
      </c>
      <c r="F3240" s="0" t="s">
        <v>7343</v>
      </c>
    </row>
    <row r="3241" spans="1:6">
      <c r="A3241" s="5" t="str">
        <f>CONCATENATE($A$1,B3241,",",C3241,",",D3241,",'",E3241,"',",F3241,");")</f>
        <v>INSERT INTO EMP VALUES (108,to_date('07-29-2021 09:00:11','mm-dd-yyyy hh24:mi:ss'),to_date('07-29-2021 18:00:11','mm-dd-yyyy hh24:mi:ss'),'0',to_date('07-29-2021','mm-dd-yyyy'));</v>
      </c>
      <c r="B3241" s="5">
        <v>108</v>
      </c>
      <c r="C3241" s="0" t="s">
        <v>7284</v>
      </c>
      <c r="D3241" s="0" t="s">
        <v>7314</v>
      </c>
      <c r="E3241" s="0">
        <v>0</v>
      </c>
      <c r="F3241" s="0" t="s">
        <v>7344</v>
      </c>
    </row>
    <row r="3242" spans="1:6">
      <c r="A3242" s="5" t="str">
        <f>CONCATENATE($A$1,B3242,",",C3242,",",D3242,",'",E3242,"',",F3242,");")</f>
        <v>INSERT INTO EMP VALUES (108,to_date('07-30-2021 09:00:11','mm-dd-yyyy hh24:mi:ss'),to_date('07-30-2021 18:00:11','mm-dd-yyyy hh24:mi:ss'),'0',to_date('07-30-2021','mm-dd-yyyy'));</v>
      </c>
      <c r="B3242" s="5">
        <v>108</v>
      </c>
      <c r="C3242" s="0" t="s">
        <v>7285</v>
      </c>
      <c r="D3242" s="0" t="s">
        <v>7315</v>
      </c>
      <c r="E3242" s="0">
        <v>0</v>
      </c>
      <c r="F3242" s="0" t="s">
        <v>7345</v>
      </c>
    </row>
    <row r="3243" spans="1:6">
      <c r="A3243" s="5" t="str">
        <f>CONCATENATE($A$1,B3243,",",C3243,",",D3243,",'",E3243,"',",F3243,");")</f>
        <v>INSERT INTO EMP VALUES (109,to_date('07-01-2021 09:00:11','mm-dd-yyyy hh24:mi:ss'),to_date('07-01-2021 18:00:11','mm-dd-yyyy hh24:mi:ss'),'0',to_date('07-01-2021','mm-dd-yyyy'));</v>
      </c>
      <c r="B3243" s="5">
        <v>109</v>
      </c>
      <c r="C3243" s="0" t="s">
        <v>7256</v>
      </c>
      <c r="D3243" s="0" t="s">
        <v>7286</v>
      </c>
      <c r="E3243" s="0">
        <v>0</v>
      </c>
      <c r="F3243" s="0" t="s">
        <v>7316</v>
      </c>
    </row>
    <row r="3244" spans="1:6">
      <c r="A3244" s="5" t="str">
        <f>CONCATENATE($A$1,B3244,",",C3244,",",D3244,",'",E3244,"',",F3244,");")</f>
        <v>INSERT INTO EMP VALUES (109,to_date('07-02-2021 09:00:11','mm-dd-yyyy hh24:mi:ss'),to_date('07-02-2021 18:00:11','mm-dd-yyyy hh24:mi:ss'),'0',to_date('07-02-2021','mm-dd-yyyy'));</v>
      </c>
      <c r="B3244" s="5">
        <v>109</v>
      </c>
      <c r="C3244" s="0" t="s">
        <v>7257</v>
      </c>
      <c r="D3244" s="0" t="s">
        <v>7287</v>
      </c>
      <c r="E3244" s="0">
        <v>0</v>
      </c>
      <c r="F3244" s="0" t="s">
        <v>7317</v>
      </c>
    </row>
    <row r="3245" spans="1:6">
      <c r="A3245" s="5" t="str">
        <f>CONCATENATE($A$1,B3245,",",C3245,",",D3245,",'",E3245,"',",F3245,");")</f>
        <v>INSERT INTO EMP VALUES (109,to_date('07-03-2021 09:00:11','mm-dd-yyyy hh24:mi:ss'),to_date('07-03-2021 18:00:11','mm-dd-yyyy hh24:mi:ss'),'0',to_date('07-03-2021','mm-dd-yyyy'));</v>
      </c>
      <c r="B3245" s="5">
        <v>109</v>
      </c>
      <c r="C3245" s="0" t="s">
        <v>7258</v>
      </c>
      <c r="D3245" s="0" t="s">
        <v>7288</v>
      </c>
      <c r="E3245" s="0">
        <v>0</v>
      </c>
      <c r="F3245" s="0" t="s">
        <v>7318</v>
      </c>
    </row>
    <row r="3246" spans="1:6">
      <c r="A3246" s="5" t="str">
        <f>CONCATENATE($A$1,B3246,",",C3246,",",D3246,",'",E3246,"',",F3246,");")</f>
        <v>INSERT INTO EMP VALUES (109,to_date('07-04-2021 09:00:11','mm-dd-yyyy hh24:mi:ss'),to_date('07-04-2021 18:00:11','mm-dd-yyyy hh24:mi:ss'),'0',to_date('07-04-2021','mm-dd-yyyy'));</v>
      </c>
      <c r="B3246" s="5">
        <v>109</v>
      </c>
      <c r="C3246" s="0" t="s">
        <v>7259</v>
      </c>
      <c r="D3246" s="0" t="s">
        <v>7289</v>
      </c>
      <c r="E3246" s="0">
        <v>0</v>
      </c>
      <c r="F3246" s="0" t="s">
        <v>7319</v>
      </c>
    </row>
    <row r="3247" spans="1:6">
      <c r="A3247" s="5" t="str">
        <f>CONCATENATE($A$1,B3247,",",C3247,",",D3247,",'",E3247,"',",F3247,");")</f>
        <v>INSERT INTO EMP VALUES (109,to_date('07-05-2021 09:00:11','mm-dd-yyyy hh24:mi:ss'),to_date('07-05-2021 18:00:11','mm-dd-yyyy hh24:mi:ss'),'0',to_date('07-05-2021','mm-dd-yyyy'));</v>
      </c>
      <c r="B3247" s="5">
        <v>109</v>
      </c>
      <c r="C3247" s="0" t="s">
        <v>7260</v>
      </c>
      <c r="D3247" s="0" t="s">
        <v>7290</v>
      </c>
      <c r="E3247" s="0">
        <v>0</v>
      </c>
      <c r="F3247" s="0" t="s">
        <v>7320</v>
      </c>
    </row>
    <row r="3248" spans="1:6">
      <c r="A3248" s="5" t="str">
        <f>CONCATENATE($A$1,B3248,",",C3248,",",D3248,",'",E3248,"',",F3248,");")</f>
        <v>INSERT INTO EMP VALUES (109,to_date('07-06-2021 09:00:11','mm-dd-yyyy hh24:mi:ss'),to_date('07-06-2021 18:00:11','mm-dd-yyyy hh24:mi:ss'),'0',to_date('07-06-2021','mm-dd-yyyy'));</v>
      </c>
      <c r="B3248" s="5">
        <v>109</v>
      </c>
      <c r="C3248" s="0" t="s">
        <v>7261</v>
      </c>
      <c r="D3248" s="0" t="s">
        <v>7291</v>
      </c>
      <c r="E3248" s="0">
        <v>0</v>
      </c>
      <c r="F3248" s="0" t="s">
        <v>7321</v>
      </c>
    </row>
    <row r="3249" spans="1:6">
      <c r="A3249" s="5" t="str">
        <f>CONCATENATE($A$1,B3249,",",C3249,",",D3249,",'",E3249,"',",F3249,");")</f>
        <v>INSERT INTO EMP VALUES (109,to_date('07-07-2021 09:00:11','mm-dd-yyyy hh24:mi:ss'),to_date('07-07-2021 18:00:11','mm-dd-yyyy hh24:mi:ss'),'0',to_date('07-07-2021','mm-dd-yyyy'));</v>
      </c>
      <c r="B3249" s="5">
        <v>109</v>
      </c>
      <c r="C3249" s="0" t="s">
        <v>7262</v>
      </c>
      <c r="D3249" s="0" t="s">
        <v>7292</v>
      </c>
      <c r="E3249" s="0">
        <v>0</v>
      </c>
      <c r="F3249" s="0" t="s">
        <v>7322</v>
      </c>
    </row>
    <row r="3250" spans="1:6">
      <c r="A3250" s="5" t="str">
        <f>CONCATENATE($A$1,B3250,",",C3250,",",D3250,",'",E3250,"',",F3250,");")</f>
        <v>INSERT INTO EMP VALUES (109,to_date('07-08-2021 09:00:11','mm-dd-yyyy hh24:mi:ss'),to_date('07-08-2021 18:00:11','mm-dd-yyyy hh24:mi:ss'),'0',to_date('07-08-2021','mm-dd-yyyy'));</v>
      </c>
      <c r="B3250" s="5">
        <v>109</v>
      </c>
      <c r="C3250" s="0" t="s">
        <v>7263</v>
      </c>
      <c r="D3250" s="0" t="s">
        <v>7293</v>
      </c>
      <c r="E3250" s="0">
        <v>0</v>
      </c>
      <c r="F3250" s="0" t="s">
        <v>7323</v>
      </c>
    </row>
    <row r="3251" spans="1:6">
      <c r="A3251" s="5" t="str">
        <f>CONCATENATE($A$1,B3251,",",C3251,",",D3251,",'",E3251,"',",F3251,");")</f>
        <v>INSERT INTO EMP VALUES (109,to_date('07-09-2021 09:00:11','mm-dd-yyyy hh24:mi:ss'),to_date('07-09-2021 18:00:11','mm-dd-yyyy hh24:mi:ss'),'0',to_date('07-09-2021','mm-dd-yyyy'));</v>
      </c>
      <c r="B3251" s="5">
        <v>109</v>
      </c>
      <c r="C3251" s="0" t="s">
        <v>7264</v>
      </c>
      <c r="D3251" s="0" t="s">
        <v>7294</v>
      </c>
      <c r="E3251" s="0">
        <v>0</v>
      </c>
      <c r="F3251" s="0" t="s">
        <v>7324</v>
      </c>
    </row>
    <row r="3252" spans="1:6">
      <c r="A3252" s="5" t="str">
        <f>CONCATENATE($A$1,B3252,",",C3252,",",D3252,",'",E3252,"',",F3252,");")</f>
        <v>INSERT INTO EMP VALUES (109,to_date('07-10-2021 09:00:11','mm-dd-yyyy hh24:mi:ss'),to_date('07-10-2021 18:00:11','mm-dd-yyyy hh24:mi:ss'),'0',to_date('07-10-2021','mm-dd-yyyy'));</v>
      </c>
      <c r="B3252" s="5">
        <v>109</v>
      </c>
      <c r="C3252" s="0" t="s">
        <v>7265</v>
      </c>
      <c r="D3252" s="0" t="s">
        <v>7295</v>
      </c>
      <c r="E3252" s="0">
        <v>0</v>
      </c>
      <c r="F3252" s="0" t="s">
        <v>7325</v>
      </c>
    </row>
    <row r="3253" spans="1:6">
      <c r="A3253" s="5" t="str">
        <f>CONCATENATE($A$1,B3253,",",C3253,",",D3253,",'",E3253,"',",F3253,");")</f>
        <v>INSERT INTO EMP VALUES (109,to_date('07-11-2021 09:00:11','mm-dd-yyyy hh24:mi:ss'),to_date('07-11-2021 18:00:11','mm-dd-yyyy hh24:mi:ss'),'0',to_date('07-11-2021','mm-dd-yyyy'));</v>
      </c>
      <c r="B3253" s="5">
        <v>109</v>
      </c>
      <c r="C3253" s="0" t="s">
        <v>7266</v>
      </c>
      <c r="D3253" s="0" t="s">
        <v>7296</v>
      </c>
      <c r="E3253" s="0">
        <v>0</v>
      </c>
      <c r="F3253" s="0" t="s">
        <v>7326</v>
      </c>
    </row>
    <row r="3254" spans="1:6">
      <c r="A3254" s="5" t="str">
        <f>CONCATENATE($A$1,B3254,",",C3254,",",D3254,",'",E3254,"',",F3254,");")</f>
        <v>INSERT INTO EMP VALUES (109,to_date('07-12-2021 09:00:11','mm-dd-yyyy hh24:mi:ss'),to_date('07-12-2021 18:00:11','mm-dd-yyyy hh24:mi:ss'),'0',to_date('07-12-2021','mm-dd-yyyy'));</v>
      </c>
      <c r="B3254" s="5">
        <v>109</v>
      </c>
      <c r="C3254" s="0" t="s">
        <v>7267</v>
      </c>
      <c r="D3254" s="0" t="s">
        <v>7297</v>
      </c>
      <c r="E3254" s="0">
        <v>0</v>
      </c>
      <c r="F3254" s="0" t="s">
        <v>7327</v>
      </c>
    </row>
    <row r="3255" spans="1:6">
      <c r="A3255" s="5" t="str">
        <f>CONCATENATE($A$1,B3255,",",C3255,",",D3255,",'",E3255,"',",F3255,");")</f>
        <v>INSERT INTO EMP VALUES (109,to_date('07-13-2021 09:00:11','mm-dd-yyyy hh24:mi:ss'),to_date('07-13-2021 18:00:11','mm-dd-yyyy hh24:mi:ss'),'0',to_date('07-13-2021','mm-dd-yyyy'));</v>
      </c>
      <c r="B3255" s="5">
        <v>109</v>
      </c>
      <c r="C3255" s="0" t="s">
        <v>7268</v>
      </c>
      <c r="D3255" s="0" t="s">
        <v>7298</v>
      </c>
      <c r="E3255" s="0">
        <v>0</v>
      </c>
      <c r="F3255" s="0" t="s">
        <v>7328</v>
      </c>
    </row>
    <row r="3256" spans="1:6">
      <c r="A3256" s="5" t="str">
        <f>CONCATENATE($A$1,B3256,",",C3256,",",D3256,",'",E3256,"',",F3256,");")</f>
        <v>INSERT INTO EMP VALUES (109,to_date('07-14-2021 09:00:11','mm-dd-yyyy hh24:mi:ss'),to_date('07-14-2021 18:00:11','mm-dd-yyyy hh24:mi:ss'),'0',to_date('07-14-2021','mm-dd-yyyy'));</v>
      </c>
      <c r="B3256" s="5">
        <v>109</v>
      </c>
      <c r="C3256" s="0" t="s">
        <v>7269</v>
      </c>
      <c r="D3256" s="0" t="s">
        <v>7299</v>
      </c>
      <c r="E3256" s="0">
        <v>0</v>
      </c>
      <c r="F3256" s="0" t="s">
        <v>7329</v>
      </c>
    </row>
    <row r="3257" spans="1:6">
      <c r="A3257" s="5" t="str">
        <f>CONCATENATE($A$1,B3257,",",C3257,",",D3257,",'",E3257,"',",F3257,");")</f>
        <v>INSERT INTO EMP VALUES (109,to_date('07-15-2021 09:00:11','mm-dd-yyyy hh24:mi:ss'),to_date('07-15-2021 18:00:11','mm-dd-yyyy hh24:mi:ss'),'0',to_date('07-15-2021','mm-dd-yyyy'));</v>
      </c>
      <c r="B3257" s="5">
        <v>109</v>
      </c>
      <c r="C3257" s="0" t="s">
        <v>7270</v>
      </c>
      <c r="D3257" s="0" t="s">
        <v>7300</v>
      </c>
      <c r="E3257" s="0">
        <v>0</v>
      </c>
      <c r="F3257" s="0" t="s">
        <v>7330</v>
      </c>
    </row>
    <row r="3258" spans="1:6">
      <c r="A3258" s="5" t="str">
        <f>CONCATENATE($A$1,B3258,",",C3258,",",D3258,",'",E3258,"',",F3258,");")</f>
        <v>INSERT INTO EMP VALUES (109,to_date('07-16-2021 09:00:11','mm-dd-yyyy hh24:mi:ss'),to_date('07-16-2021 18:00:11','mm-dd-yyyy hh24:mi:ss'),'0',to_date('07-16-2021','mm-dd-yyyy'));</v>
      </c>
      <c r="B3258" s="5">
        <v>109</v>
      </c>
      <c r="C3258" s="0" t="s">
        <v>7271</v>
      </c>
      <c r="D3258" s="0" t="s">
        <v>7301</v>
      </c>
      <c r="E3258" s="0">
        <v>0</v>
      </c>
      <c r="F3258" s="0" t="s">
        <v>7331</v>
      </c>
    </row>
    <row r="3259" spans="1:6">
      <c r="A3259" s="5" t="str">
        <f>CONCATENATE($A$1,B3259,",",C3259,",",D3259,",'",E3259,"',",F3259,");")</f>
        <v>INSERT INTO EMP VALUES (109,to_date('07-17-2021 09:00:11','mm-dd-yyyy hh24:mi:ss'),to_date('07-17-2021 18:00:11','mm-dd-yyyy hh24:mi:ss'),'0',to_date('07-17-2021','mm-dd-yyyy'));</v>
      </c>
      <c r="B3259" s="5">
        <v>109</v>
      </c>
      <c r="C3259" s="0" t="s">
        <v>7272</v>
      </c>
      <c r="D3259" s="0" t="s">
        <v>7302</v>
      </c>
      <c r="E3259" s="0">
        <v>0</v>
      </c>
      <c r="F3259" s="0" t="s">
        <v>7332</v>
      </c>
    </row>
    <row r="3260" spans="1:6">
      <c r="A3260" s="5" t="str">
        <f>CONCATENATE($A$1,B3260,",",C3260,",",D3260,",'",E3260,"',",F3260,");")</f>
        <v>INSERT INTO EMP VALUES (109,to_date('07-18-2021 09:00:11','mm-dd-yyyy hh24:mi:ss'),to_date('07-18-2021 18:00:11','mm-dd-yyyy hh24:mi:ss'),'0',to_date('07-18-2021','mm-dd-yyyy'));</v>
      </c>
      <c r="B3260" s="5">
        <v>109</v>
      </c>
      <c r="C3260" s="0" t="s">
        <v>7273</v>
      </c>
      <c r="D3260" s="0" t="s">
        <v>7303</v>
      </c>
      <c r="E3260" s="0">
        <v>0</v>
      </c>
      <c r="F3260" s="0" t="s">
        <v>7333</v>
      </c>
    </row>
    <row r="3261" spans="1:6">
      <c r="A3261" s="5" t="str">
        <f>CONCATENATE($A$1,B3261,",",C3261,",",D3261,",'",E3261,"',",F3261,");")</f>
        <v>INSERT INTO EMP VALUES (109,to_date('07-19-2021 09:00:11','mm-dd-yyyy hh24:mi:ss'),to_date('07-19-2021 18:00:11','mm-dd-yyyy hh24:mi:ss'),'0',to_date('07-19-2021','mm-dd-yyyy'));</v>
      </c>
      <c r="B3261" s="5">
        <v>109</v>
      </c>
      <c r="C3261" s="0" t="s">
        <v>7274</v>
      </c>
      <c r="D3261" s="0" t="s">
        <v>7304</v>
      </c>
      <c r="E3261" s="0">
        <v>0</v>
      </c>
      <c r="F3261" s="0" t="s">
        <v>7334</v>
      </c>
    </row>
    <row r="3262" spans="1:6">
      <c r="A3262" s="5" t="str">
        <f>CONCATENATE($A$1,B3262,",",C3262,",",D3262,",'",E3262,"',",F3262,");")</f>
        <v>INSERT INTO EMP VALUES (109,to_date('07-20-2021 09:00:11','mm-dd-yyyy hh24:mi:ss'),to_date('07-20-2021 18:00:11','mm-dd-yyyy hh24:mi:ss'),'0',to_date('07-20-2021','mm-dd-yyyy'));</v>
      </c>
      <c r="B3262" s="5">
        <v>109</v>
      </c>
      <c r="C3262" s="0" t="s">
        <v>7275</v>
      </c>
      <c r="D3262" s="0" t="s">
        <v>7305</v>
      </c>
      <c r="E3262" s="0">
        <v>0</v>
      </c>
      <c r="F3262" s="0" t="s">
        <v>7335</v>
      </c>
    </row>
    <row r="3263" spans="1:6">
      <c r="A3263" s="5" t="str">
        <f>CONCATENATE($A$1,B3263,",",C3263,",",D3263,",'",E3263,"',",F3263,");")</f>
        <v>INSERT INTO EMP VALUES (109,to_date('07-21-2021 09:00:11','mm-dd-yyyy hh24:mi:ss'),to_date('07-21-2021 18:00:11','mm-dd-yyyy hh24:mi:ss'),'0',to_date('07-21-2021','mm-dd-yyyy'));</v>
      </c>
      <c r="B3263" s="5">
        <v>109</v>
      </c>
      <c r="C3263" s="0" t="s">
        <v>7276</v>
      </c>
      <c r="D3263" s="0" t="s">
        <v>7306</v>
      </c>
      <c r="E3263" s="0">
        <v>0</v>
      </c>
      <c r="F3263" s="0" t="s">
        <v>7336</v>
      </c>
    </row>
    <row r="3264" spans="1:6">
      <c r="A3264" s="5" t="str">
        <f>CONCATENATE($A$1,B3264,",",C3264,",",D3264,",'",E3264,"',",F3264,");")</f>
        <v>INSERT INTO EMP VALUES (109,to_date('07-22-2021 09:00:11','mm-dd-yyyy hh24:mi:ss'),to_date('07-22-2021 18:00:11','mm-dd-yyyy hh24:mi:ss'),'0',to_date('07-22-2021','mm-dd-yyyy'));</v>
      </c>
      <c r="B3264" s="5">
        <v>109</v>
      </c>
      <c r="C3264" s="0" t="s">
        <v>7277</v>
      </c>
      <c r="D3264" s="0" t="s">
        <v>7307</v>
      </c>
      <c r="E3264" s="0">
        <v>0</v>
      </c>
      <c r="F3264" s="0" t="s">
        <v>7337</v>
      </c>
    </row>
    <row r="3265" spans="1:6">
      <c r="A3265" s="5" t="str">
        <f>CONCATENATE($A$1,B3265,",",C3265,",",D3265,",'",E3265,"',",F3265,");")</f>
        <v>INSERT INTO EMP VALUES (109,to_date('07-23-2021 09:00:11','mm-dd-yyyy hh24:mi:ss'),to_date('07-23-2021 18:00:11','mm-dd-yyyy hh24:mi:ss'),'0',to_date('07-23-2021','mm-dd-yyyy'));</v>
      </c>
      <c r="B3265" s="5">
        <v>109</v>
      </c>
      <c r="C3265" s="0" t="s">
        <v>7278</v>
      </c>
      <c r="D3265" s="0" t="s">
        <v>7308</v>
      </c>
      <c r="E3265" s="0">
        <v>0</v>
      </c>
      <c r="F3265" s="0" t="s">
        <v>7338</v>
      </c>
    </row>
    <row r="3266" spans="1:6">
      <c r="A3266" s="5" t="str">
        <f>CONCATENATE($A$1,B3266,",",C3266,",",D3266,",'",E3266,"',",F3266,");")</f>
        <v>INSERT INTO EMP VALUES (109,to_date('07-24-2021 09:00:11','mm-dd-yyyy hh24:mi:ss'),to_date('07-24-2021 18:00:11','mm-dd-yyyy hh24:mi:ss'),'0',to_date('07-24-2021','mm-dd-yyyy'));</v>
      </c>
      <c r="B3266" s="5">
        <v>109</v>
      </c>
      <c r="C3266" s="0" t="s">
        <v>7279</v>
      </c>
      <c r="D3266" s="0" t="s">
        <v>7309</v>
      </c>
      <c r="E3266" s="0">
        <v>0</v>
      </c>
      <c r="F3266" s="0" t="s">
        <v>7339</v>
      </c>
    </row>
    <row r="3267" spans="1:6">
      <c r="A3267" s="5" t="str">
        <f>CONCATENATE($A$1,B3267,",",C3267,",",D3267,",'",E3267,"',",F3267,");")</f>
        <v>INSERT INTO EMP VALUES (109,to_date('07-25-2021 09:00:11','mm-dd-yyyy hh24:mi:ss'),to_date('07-25-2021 18:00:11','mm-dd-yyyy hh24:mi:ss'),'0',to_date('07-25-2021','mm-dd-yyyy'));</v>
      </c>
      <c r="B3267" s="5">
        <v>109</v>
      </c>
      <c r="C3267" s="0" t="s">
        <v>7280</v>
      </c>
      <c r="D3267" s="0" t="s">
        <v>7310</v>
      </c>
      <c r="E3267" s="0">
        <v>0</v>
      </c>
      <c r="F3267" s="0" t="s">
        <v>7340</v>
      </c>
    </row>
    <row r="3268" spans="1:6">
      <c r="A3268" s="5" t="str">
        <f>CONCATENATE($A$1,B3268,",",C3268,",",D3268,",'",E3268,"',",F3268,");")</f>
        <v>INSERT INTO EMP VALUES (109,to_date('07-26-2021 09:00:11','mm-dd-yyyy hh24:mi:ss'),to_date('07-26-2021 18:00:11','mm-dd-yyyy hh24:mi:ss'),'0',to_date('07-26-2021','mm-dd-yyyy'));</v>
      </c>
      <c r="B3268" s="5">
        <v>109</v>
      </c>
      <c r="C3268" s="0" t="s">
        <v>7281</v>
      </c>
      <c r="D3268" s="0" t="s">
        <v>7311</v>
      </c>
      <c r="E3268" s="0">
        <v>0</v>
      </c>
      <c r="F3268" s="0" t="s">
        <v>7341</v>
      </c>
    </row>
    <row r="3269" spans="1:6">
      <c r="A3269" s="5" t="str">
        <f>CONCATENATE($A$1,B3269,",",C3269,",",D3269,",'",E3269,"',",F3269,");")</f>
        <v>INSERT INTO EMP VALUES (109,to_date('07-27-2021 09:00:11','mm-dd-yyyy hh24:mi:ss'),to_date('07-27-2021 18:00:11','mm-dd-yyyy hh24:mi:ss'),'0',to_date('07-27-2021','mm-dd-yyyy'));</v>
      </c>
      <c r="B3269" s="5">
        <v>109</v>
      </c>
      <c r="C3269" s="0" t="s">
        <v>7282</v>
      </c>
      <c r="D3269" s="0" t="s">
        <v>7312</v>
      </c>
      <c r="E3269" s="0">
        <v>0</v>
      </c>
      <c r="F3269" s="0" t="s">
        <v>7342</v>
      </c>
    </row>
    <row r="3270" spans="1:6">
      <c r="A3270" s="5" t="str">
        <f>CONCATENATE($A$1,B3270,",",C3270,",",D3270,",'",E3270,"',",F3270,");")</f>
        <v>INSERT INTO EMP VALUES (109,to_date('07-28-2021 09:00:11','mm-dd-yyyy hh24:mi:ss'),to_date('07-28-2021 18:00:11','mm-dd-yyyy hh24:mi:ss'),'0',to_date('07-28-2021','mm-dd-yyyy'));</v>
      </c>
      <c r="B3270" s="5">
        <v>109</v>
      </c>
      <c r="C3270" s="0" t="s">
        <v>7283</v>
      </c>
      <c r="D3270" s="0" t="s">
        <v>7313</v>
      </c>
      <c r="E3270" s="0">
        <v>0</v>
      </c>
      <c r="F3270" s="0" t="s">
        <v>7343</v>
      </c>
    </row>
    <row r="3271" spans="1:6">
      <c r="A3271" s="5" t="str">
        <f>CONCATENATE($A$1,B3271,",",C3271,",",D3271,",'",E3271,"',",F3271,");")</f>
        <v>INSERT INTO EMP VALUES (109,to_date('07-29-2021 09:00:11','mm-dd-yyyy hh24:mi:ss'),to_date('07-29-2021 18:00:11','mm-dd-yyyy hh24:mi:ss'),'0',to_date('07-29-2021','mm-dd-yyyy'));</v>
      </c>
      <c r="B3271" s="5">
        <v>109</v>
      </c>
      <c r="C3271" s="0" t="s">
        <v>7284</v>
      </c>
      <c r="D3271" s="0" t="s">
        <v>7314</v>
      </c>
      <c r="E3271" s="0">
        <v>0</v>
      </c>
      <c r="F3271" s="0" t="s">
        <v>7344</v>
      </c>
    </row>
    <row r="3272" spans="1:6">
      <c r="A3272" s="5" t="str">
        <f>CONCATENATE($A$1,B3272,",",C3272,",",D3272,",'",E3272,"',",F3272,");")</f>
        <v>INSERT INTO EMP VALUES (109,to_date('07-30-2021 09:00:11','mm-dd-yyyy hh24:mi:ss'),to_date('07-30-2021 18:00:11','mm-dd-yyyy hh24:mi:ss'),'0',to_date('07-30-2021','mm-dd-yyyy'));</v>
      </c>
      <c r="B3272" s="5">
        <v>109</v>
      </c>
      <c r="C3272" s="0" t="s">
        <v>7285</v>
      </c>
      <c r="D3272" s="0" t="s">
        <v>7315</v>
      </c>
      <c r="E3272" s="0">
        <v>0</v>
      </c>
      <c r="F3272" s="0" t="s">
        <v>7345</v>
      </c>
    </row>
    <row r="3273" spans="1:6">
      <c r="A3273" s="5" t="str">
        <f>CONCATENATE($A$1,B3273,",",C3273,",",D3273,",'",E3273,"',",F3273,");")</f>
        <v>INSERT INTO EMP VALUES (110,to_date('07-01-2021 09:00:11','mm-dd-yyyy hh24:mi:ss'),to_date('07-01-2021 18:00:11','mm-dd-yyyy hh24:mi:ss'),'0',to_date('07-01-2021','mm-dd-yyyy'));</v>
      </c>
      <c r="B3273" s="5">
        <v>110</v>
      </c>
      <c r="C3273" s="0" t="s">
        <v>7256</v>
      </c>
      <c r="D3273" s="0" t="s">
        <v>7286</v>
      </c>
      <c r="E3273" s="0">
        <v>0</v>
      </c>
      <c r="F3273" s="0" t="s">
        <v>7316</v>
      </c>
    </row>
    <row r="3274" spans="1:6">
      <c r="A3274" s="5" t="str">
        <f>CONCATENATE($A$1,B3274,",",C3274,",",D3274,",'",E3274,"',",F3274,");")</f>
        <v>INSERT INTO EMP VALUES (110,to_date('07-02-2021 09:00:11','mm-dd-yyyy hh24:mi:ss'),to_date('07-02-2021 18:00:11','mm-dd-yyyy hh24:mi:ss'),'0',to_date('07-02-2021','mm-dd-yyyy'));</v>
      </c>
      <c r="B3274" s="5">
        <v>110</v>
      </c>
      <c r="C3274" s="0" t="s">
        <v>7257</v>
      </c>
      <c r="D3274" s="0" t="s">
        <v>7287</v>
      </c>
      <c r="E3274" s="0">
        <v>0</v>
      </c>
      <c r="F3274" s="0" t="s">
        <v>7317</v>
      </c>
    </row>
    <row r="3275" spans="1:6">
      <c r="A3275" s="5" t="str">
        <f>CONCATENATE($A$1,B3275,",",C3275,",",D3275,",'",E3275,"',",F3275,");")</f>
        <v>INSERT INTO EMP VALUES (110,to_date('07-03-2021 09:00:11','mm-dd-yyyy hh24:mi:ss'),to_date('07-03-2021 18:00:11','mm-dd-yyyy hh24:mi:ss'),'0',to_date('07-03-2021','mm-dd-yyyy'));</v>
      </c>
      <c r="B3275" s="5">
        <v>110</v>
      </c>
      <c r="C3275" s="0" t="s">
        <v>7258</v>
      </c>
      <c r="D3275" s="0" t="s">
        <v>7288</v>
      </c>
      <c r="E3275" s="0">
        <v>0</v>
      </c>
      <c r="F3275" s="0" t="s">
        <v>7318</v>
      </c>
    </row>
    <row r="3276" spans="1:6">
      <c r="A3276" s="5" t="str">
        <f>CONCATENATE($A$1,B3276,",",C3276,",",D3276,",'",E3276,"',",F3276,");")</f>
        <v>INSERT INTO EMP VALUES (110,to_date('07-04-2021 09:00:11','mm-dd-yyyy hh24:mi:ss'),to_date('07-04-2021 18:00:11','mm-dd-yyyy hh24:mi:ss'),'0',to_date('07-04-2021','mm-dd-yyyy'));</v>
      </c>
      <c r="B3276" s="5">
        <v>110</v>
      </c>
      <c r="C3276" s="0" t="s">
        <v>7259</v>
      </c>
      <c r="D3276" s="0" t="s">
        <v>7289</v>
      </c>
      <c r="E3276" s="0">
        <v>0</v>
      </c>
      <c r="F3276" s="0" t="s">
        <v>7319</v>
      </c>
    </row>
    <row r="3277" spans="1:6">
      <c r="A3277" s="5" t="str">
        <f>CONCATENATE($A$1,B3277,",",C3277,",",D3277,",'",E3277,"',",F3277,");")</f>
        <v>INSERT INTO EMP VALUES (110,to_date('07-05-2021 09:00:11','mm-dd-yyyy hh24:mi:ss'),to_date('07-05-2021 18:00:11','mm-dd-yyyy hh24:mi:ss'),'0',to_date('07-05-2021','mm-dd-yyyy'));</v>
      </c>
      <c r="B3277" s="5">
        <v>110</v>
      </c>
      <c r="C3277" s="0" t="s">
        <v>7260</v>
      </c>
      <c r="D3277" s="0" t="s">
        <v>7290</v>
      </c>
      <c r="E3277" s="0">
        <v>0</v>
      </c>
      <c r="F3277" s="0" t="s">
        <v>7320</v>
      </c>
    </row>
    <row r="3278" spans="1:6">
      <c r="A3278" s="5" t="str">
        <f>CONCATENATE($A$1,B3278,",",C3278,",",D3278,",'",E3278,"',",F3278,");")</f>
        <v>INSERT INTO EMP VALUES (110,to_date('07-06-2021 09:00:11','mm-dd-yyyy hh24:mi:ss'),to_date('07-06-2021 18:00:11','mm-dd-yyyy hh24:mi:ss'),'0',to_date('07-06-2021','mm-dd-yyyy'));</v>
      </c>
      <c r="B3278" s="5">
        <v>110</v>
      </c>
      <c r="C3278" s="0" t="s">
        <v>7261</v>
      </c>
      <c r="D3278" s="0" t="s">
        <v>7291</v>
      </c>
      <c r="E3278" s="0">
        <v>0</v>
      </c>
      <c r="F3278" s="0" t="s">
        <v>7321</v>
      </c>
    </row>
    <row r="3279" spans="1:6">
      <c r="A3279" s="5" t="str">
        <f>CONCATENATE($A$1,B3279,",",C3279,",",D3279,",'",E3279,"',",F3279,");")</f>
        <v>INSERT INTO EMP VALUES (110,to_date('07-07-2021 09:00:11','mm-dd-yyyy hh24:mi:ss'),to_date('07-07-2021 18:00:11','mm-dd-yyyy hh24:mi:ss'),'0',to_date('07-07-2021','mm-dd-yyyy'));</v>
      </c>
      <c r="B3279" s="5">
        <v>110</v>
      </c>
      <c r="C3279" s="0" t="s">
        <v>7262</v>
      </c>
      <c r="D3279" s="0" t="s">
        <v>7292</v>
      </c>
      <c r="E3279" s="0">
        <v>0</v>
      </c>
      <c r="F3279" s="0" t="s">
        <v>7322</v>
      </c>
    </row>
    <row r="3280" spans="1:6">
      <c r="A3280" s="5" t="str">
        <f>CONCATENATE($A$1,B3280,",",C3280,",",D3280,",'",E3280,"',",F3280,");")</f>
        <v>INSERT INTO EMP VALUES (110,to_date('07-08-2021 09:00:11','mm-dd-yyyy hh24:mi:ss'),to_date('07-08-2021 18:00:11','mm-dd-yyyy hh24:mi:ss'),'0',to_date('07-08-2021','mm-dd-yyyy'));</v>
      </c>
      <c r="B3280" s="5">
        <v>110</v>
      </c>
      <c r="C3280" s="0" t="s">
        <v>7263</v>
      </c>
      <c r="D3280" s="0" t="s">
        <v>7293</v>
      </c>
      <c r="E3280" s="0">
        <v>0</v>
      </c>
      <c r="F3280" s="0" t="s">
        <v>7323</v>
      </c>
    </row>
    <row r="3281" spans="1:6">
      <c r="A3281" s="5" t="str">
        <f>CONCATENATE($A$1,B3281,",",C3281,",",D3281,",'",E3281,"',",F3281,");")</f>
        <v>INSERT INTO EMP VALUES (110,to_date('07-09-2021 09:00:11','mm-dd-yyyy hh24:mi:ss'),to_date('07-09-2021 18:00:11','mm-dd-yyyy hh24:mi:ss'),'0',to_date('07-09-2021','mm-dd-yyyy'));</v>
      </c>
      <c r="B3281" s="5">
        <v>110</v>
      </c>
      <c r="C3281" s="0" t="s">
        <v>7264</v>
      </c>
      <c r="D3281" s="0" t="s">
        <v>7294</v>
      </c>
      <c r="E3281" s="0">
        <v>0</v>
      </c>
      <c r="F3281" s="0" t="s">
        <v>7324</v>
      </c>
    </row>
    <row r="3282" spans="1:6">
      <c r="A3282" s="5" t="str">
        <f>CONCATENATE($A$1,B3282,",",C3282,",",D3282,",'",E3282,"',",F3282,");")</f>
        <v>INSERT INTO EMP VALUES (110,to_date('07-10-2021 09:00:11','mm-dd-yyyy hh24:mi:ss'),to_date('07-10-2021 18:00:11','mm-dd-yyyy hh24:mi:ss'),'0',to_date('07-10-2021','mm-dd-yyyy'));</v>
      </c>
      <c r="B3282" s="5">
        <v>110</v>
      </c>
      <c r="C3282" s="0" t="s">
        <v>7265</v>
      </c>
      <c r="D3282" s="0" t="s">
        <v>7295</v>
      </c>
      <c r="E3282" s="0">
        <v>0</v>
      </c>
      <c r="F3282" s="0" t="s">
        <v>7325</v>
      </c>
    </row>
    <row r="3283" spans="1:6">
      <c r="A3283" s="5" t="str">
        <f>CONCATENATE($A$1,B3283,",",C3283,",",D3283,",'",E3283,"',",F3283,");")</f>
        <v>INSERT INTO EMP VALUES (110,to_date('07-11-2021 09:00:11','mm-dd-yyyy hh24:mi:ss'),to_date('07-11-2021 18:00:11','mm-dd-yyyy hh24:mi:ss'),'0',to_date('07-11-2021','mm-dd-yyyy'));</v>
      </c>
      <c r="B3283" s="5">
        <v>110</v>
      </c>
      <c r="C3283" s="0" t="s">
        <v>7266</v>
      </c>
      <c r="D3283" s="0" t="s">
        <v>7296</v>
      </c>
      <c r="E3283" s="0">
        <v>0</v>
      </c>
      <c r="F3283" s="0" t="s">
        <v>7326</v>
      </c>
    </row>
    <row r="3284" spans="1:6">
      <c r="A3284" s="5" t="str">
        <f>CONCATENATE($A$1,B3284,",",C3284,",",D3284,",'",E3284,"',",F3284,");")</f>
        <v>INSERT INTO EMP VALUES (110,to_date('07-12-2021 09:00:11','mm-dd-yyyy hh24:mi:ss'),to_date('07-12-2021 18:00:11','mm-dd-yyyy hh24:mi:ss'),'0',to_date('07-12-2021','mm-dd-yyyy'));</v>
      </c>
      <c r="B3284" s="5">
        <v>110</v>
      </c>
      <c r="C3284" s="0" t="s">
        <v>7267</v>
      </c>
      <c r="D3284" s="0" t="s">
        <v>7297</v>
      </c>
      <c r="E3284" s="0">
        <v>0</v>
      </c>
      <c r="F3284" s="0" t="s">
        <v>7327</v>
      </c>
    </row>
    <row r="3285" spans="1:6">
      <c r="A3285" s="5" t="str">
        <f>CONCATENATE($A$1,B3285,",",C3285,",",D3285,",'",E3285,"',",F3285,");")</f>
        <v>INSERT INTO EMP VALUES (110,to_date('07-13-2021 09:00:11','mm-dd-yyyy hh24:mi:ss'),to_date('07-13-2021 18:00:11','mm-dd-yyyy hh24:mi:ss'),'0',to_date('07-13-2021','mm-dd-yyyy'));</v>
      </c>
      <c r="B3285" s="5">
        <v>110</v>
      </c>
      <c r="C3285" s="0" t="s">
        <v>7268</v>
      </c>
      <c r="D3285" s="0" t="s">
        <v>7298</v>
      </c>
      <c r="E3285" s="0">
        <v>0</v>
      </c>
      <c r="F3285" s="0" t="s">
        <v>7328</v>
      </c>
    </row>
    <row r="3286" spans="1:6">
      <c r="A3286" s="5" t="str">
        <f>CONCATENATE($A$1,B3286,",",C3286,",",D3286,",'",E3286,"',",F3286,");")</f>
        <v>INSERT INTO EMP VALUES (110,to_date('07-14-2021 09:00:11','mm-dd-yyyy hh24:mi:ss'),to_date('07-14-2021 18:00:11','mm-dd-yyyy hh24:mi:ss'),'0',to_date('07-14-2021','mm-dd-yyyy'));</v>
      </c>
      <c r="B3286" s="5">
        <v>110</v>
      </c>
      <c r="C3286" s="0" t="s">
        <v>7269</v>
      </c>
      <c r="D3286" s="0" t="s">
        <v>7299</v>
      </c>
      <c r="E3286" s="0">
        <v>0</v>
      </c>
      <c r="F3286" s="0" t="s">
        <v>7329</v>
      </c>
    </row>
    <row r="3287" spans="1:6">
      <c r="A3287" s="5" t="str">
        <f>CONCATENATE($A$1,B3287,",",C3287,",",D3287,",'",E3287,"',",F3287,");")</f>
        <v>INSERT INTO EMP VALUES (110,to_date('07-15-2021 09:00:11','mm-dd-yyyy hh24:mi:ss'),to_date('07-15-2021 18:00:11','mm-dd-yyyy hh24:mi:ss'),'0',to_date('07-15-2021','mm-dd-yyyy'));</v>
      </c>
      <c r="B3287" s="5">
        <v>110</v>
      </c>
      <c r="C3287" s="0" t="s">
        <v>7270</v>
      </c>
      <c r="D3287" s="0" t="s">
        <v>7300</v>
      </c>
      <c r="E3287" s="0">
        <v>0</v>
      </c>
      <c r="F3287" s="0" t="s">
        <v>7330</v>
      </c>
    </row>
    <row r="3288" spans="1:6">
      <c r="A3288" s="5" t="str">
        <f>CONCATENATE($A$1,B3288,",",C3288,",",D3288,",'",E3288,"',",F3288,");")</f>
        <v>INSERT INTO EMP VALUES (110,to_date('07-16-2021 09:00:11','mm-dd-yyyy hh24:mi:ss'),to_date('07-16-2021 18:00:11','mm-dd-yyyy hh24:mi:ss'),'0',to_date('07-16-2021','mm-dd-yyyy'));</v>
      </c>
      <c r="B3288" s="5">
        <v>110</v>
      </c>
      <c r="C3288" s="0" t="s">
        <v>7271</v>
      </c>
      <c r="D3288" s="0" t="s">
        <v>7301</v>
      </c>
      <c r="E3288" s="0">
        <v>0</v>
      </c>
      <c r="F3288" s="0" t="s">
        <v>7331</v>
      </c>
    </row>
    <row r="3289" spans="1:6">
      <c r="A3289" s="5" t="str">
        <f>CONCATENATE($A$1,B3289,",",C3289,",",D3289,",'",E3289,"',",F3289,");")</f>
        <v>INSERT INTO EMP VALUES (110,to_date('07-17-2021 09:00:11','mm-dd-yyyy hh24:mi:ss'),to_date('07-17-2021 18:00:11','mm-dd-yyyy hh24:mi:ss'),'0',to_date('07-17-2021','mm-dd-yyyy'));</v>
      </c>
      <c r="B3289" s="5">
        <v>110</v>
      </c>
      <c r="C3289" s="0" t="s">
        <v>7272</v>
      </c>
      <c r="D3289" s="0" t="s">
        <v>7302</v>
      </c>
      <c r="E3289" s="0">
        <v>0</v>
      </c>
      <c r="F3289" s="0" t="s">
        <v>7332</v>
      </c>
    </row>
    <row r="3290" spans="1:6">
      <c r="A3290" s="5" t="str">
        <f>CONCATENATE($A$1,B3290,",",C3290,",",D3290,",'",E3290,"',",F3290,");")</f>
        <v>INSERT INTO EMP VALUES (110,to_date('07-18-2021 09:00:11','mm-dd-yyyy hh24:mi:ss'),to_date('07-18-2021 18:00:11','mm-dd-yyyy hh24:mi:ss'),'0',to_date('07-18-2021','mm-dd-yyyy'));</v>
      </c>
      <c r="B3290" s="5">
        <v>110</v>
      </c>
      <c r="C3290" s="0" t="s">
        <v>7273</v>
      </c>
      <c r="D3290" s="0" t="s">
        <v>7303</v>
      </c>
      <c r="E3290" s="0">
        <v>0</v>
      </c>
      <c r="F3290" s="0" t="s">
        <v>7333</v>
      </c>
    </row>
    <row r="3291" spans="1:6">
      <c r="A3291" s="5" t="str">
        <f>CONCATENATE($A$1,B3291,",",C3291,",",D3291,",'",E3291,"',",F3291,");")</f>
        <v>INSERT INTO EMP VALUES (110,to_date('07-19-2021 09:00:11','mm-dd-yyyy hh24:mi:ss'),to_date('07-19-2021 18:00:11','mm-dd-yyyy hh24:mi:ss'),'0',to_date('07-19-2021','mm-dd-yyyy'));</v>
      </c>
      <c r="B3291" s="5">
        <v>110</v>
      </c>
      <c r="C3291" s="0" t="s">
        <v>7274</v>
      </c>
      <c r="D3291" s="0" t="s">
        <v>7304</v>
      </c>
      <c r="E3291" s="0">
        <v>0</v>
      </c>
      <c r="F3291" s="0" t="s">
        <v>7334</v>
      </c>
    </row>
    <row r="3292" spans="1:6">
      <c r="A3292" s="5" t="str">
        <f>CONCATENATE($A$1,B3292,",",C3292,",",D3292,",'",E3292,"',",F3292,");")</f>
        <v>INSERT INTO EMP VALUES (110,to_date('07-20-2021 09:00:11','mm-dd-yyyy hh24:mi:ss'),to_date('07-20-2021 18:00:11','mm-dd-yyyy hh24:mi:ss'),'0',to_date('07-20-2021','mm-dd-yyyy'));</v>
      </c>
      <c r="B3292" s="5">
        <v>110</v>
      </c>
      <c r="C3292" s="0" t="s">
        <v>7275</v>
      </c>
      <c r="D3292" s="0" t="s">
        <v>7305</v>
      </c>
      <c r="E3292" s="0">
        <v>0</v>
      </c>
      <c r="F3292" s="0" t="s">
        <v>7335</v>
      </c>
    </row>
    <row r="3293" spans="1:6">
      <c r="A3293" s="5" t="str">
        <f>CONCATENATE($A$1,B3293,",",C3293,",",D3293,",'",E3293,"',",F3293,");")</f>
        <v>INSERT INTO EMP VALUES (110,to_date('07-21-2021 09:00:11','mm-dd-yyyy hh24:mi:ss'),to_date('07-21-2021 18:00:11','mm-dd-yyyy hh24:mi:ss'),'0',to_date('07-21-2021','mm-dd-yyyy'));</v>
      </c>
      <c r="B3293" s="5">
        <v>110</v>
      </c>
      <c r="C3293" s="0" t="s">
        <v>7276</v>
      </c>
      <c r="D3293" s="0" t="s">
        <v>7306</v>
      </c>
      <c r="E3293" s="0">
        <v>0</v>
      </c>
      <c r="F3293" s="0" t="s">
        <v>7336</v>
      </c>
    </row>
    <row r="3294" spans="1:6">
      <c r="A3294" s="5" t="str">
        <f>CONCATENATE($A$1,B3294,",",C3294,",",D3294,",'",E3294,"',",F3294,");")</f>
        <v>INSERT INTO EMP VALUES (110,to_date('07-22-2021 09:00:11','mm-dd-yyyy hh24:mi:ss'),to_date('07-22-2021 18:00:11','mm-dd-yyyy hh24:mi:ss'),'0',to_date('07-22-2021','mm-dd-yyyy'));</v>
      </c>
      <c r="B3294" s="5">
        <v>110</v>
      </c>
      <c r="C3294" s="0" t="s">
        <v>7277</v>
      </c>
      <c r="D3294" s="0" t="s">
        <v>7307</v>
      </c>
      <c r="E3294" s="0">
        <v>0</v>
      </c>
      <c r="F3294" s="0" t="s">
        <v>7337</v>
      </c>
    </row>
    <row r="3295" spans="1:6">
      <c r="A3295" s="5" t="str">
        <f>CONCATENATE($A$1,B3295,",",C3295,",",D3295,",'",E3295,"',",F3295,");")</f>
        <v>INSERT INTO EMP VALUES (110,to_date('07-23-2021 09:00:11','mm-dd-yyyy hh24:mi:ss'),to_date('07-23-2021 18:00:11','mm-dd-yyyy hh24:mi:ss'),'0',to_date('07-23-2021','mm-dd-yyyy'));</v>
      </c>
      <c r="B3295" s="5">
        <v>110</v>
      </c>
      <c r="C3295" s="0" t="s">
        <v>7278</v>
      </c>
      <c r="D3295" s="0" t="s">
        <v>7308</v>
      </c>
      <c r="E3295" s="0">
        <v>0</v>
      </c>
      <c r="F3295" s="0" t="s">
        <v>7338</v>
      </c>
    </row>
    <row r="3296" spans="1:6">
      <c r="A3296" s="5" t="str">
        <f>CONCATENATE($A$1,B3296,",",C3296,",",D3296,",'",E3296,"',",F3296,");")</f>
        <v>INSERT INTO EMP VALUES (110,to_date('07-24-2021 09:00:11','mm-dd-yyyy hh24:mi:ss'),to_date('07-24-2021 18:00:11','mm-dd-yyyy hh24:mi:ss'),'0',to_date('07-24-2021','mm-dd-yyyy'));</v>
      </c>
      <c r="B3296" s="5">
        <v>110</v>
      </c>
      <c r="C3296" s="0" t="s">
        <v>7279</v>
      </c>
      <c r="D3296" s="0" t="s">
        <v>7309</v>
      </c>
      <c r="E3296" s="0">
        <v>0</v>
      </c>
      <c r="F3296" s="0" t="s">
        <v>7339</v>
      </c>
    </row>
    <row r="3297" spans="1:6">
      <c r="A3297" s="5" t="str">
        <f>CONCATENATE($A$1,B3297,",",C3297,",",D3297,",'",E3297,"',",F3297,");")</f>
        <v>INSERT INTO EMP VALUES (110,to_date('07-25-2021 09:00:11','mm-dd-yyyy hh24:mi:ss'),to_date('07-25-2021 18:00:11','mm-dd-yyyy hh24:mi:ss'),'0',to_date('07-25-2021','mm-dd-yyyy'));</v>
      </c>
      <c r="B3297" s="5">
        <v>110</v>
      </c>
      <c r="C3297" s="0" t="s">
        <v>7280</v>
      </c>
      <c r="D3297" s="0" t="s">
        <v>7310</v>
      </c>
      <c r="E3297" s="0">
        <v>0</v>
      </c>
      <c r="F3297" s="0" t="s">
        <v>7340</v>
      </c>
    </row>
    <row r="3298" spans="1:6">
      <c r="A3298" s="5" t="str">
        <f>CONCATENATE($A$1,B3298,",",C3298,",",D3298,",'",E3298,"',",F3298,");")</f>
        <v>INSERT INTO EMP VALUES (110,to_date('07-26-2021 09:00:11','mm-dd-yyyy hh24:mi:ss'),to_date('07-26-2021 18:00:11','mm-dd-yyyy hh24:mi:ss'),'0',to_date('07-26-2021','mm-dd-yyyy'));</v>
      </c>
      <c r="B3298" s="5">
        <v>110</v>
      </c>
      <c r="C3298" s="0" t="s">
        <v>7281</v>
      </c>
      <c r="D3298" s="0" t="s">
        <v>7311</v>
      </c>
      <c r="E3298" s="0">
        <v>0</v>
      </c>
      <c r="F3298" s="0" t="s">
        <v>7341</v>
      </c>
    </row>
    <row r="3299" spans="1:6">
      <c r="A3299" s="5" t="str">
        <f>CONCATENATE($A$1,B3299,",",C3299,",",D3299,",'",E3299,"',",F3299,");")</f>
        <v>INSERT INTO EMP VALUES (110,to_date('07-27-2021 09:00:11','mm-dd-yyyy hh24:mi:ss'),to_date('07-27-2021 18:00:11','mm-dd-yyyy hh24:mi:ss'),'0',to_date('07-27-2021','mm-dd-yyyy'));</v>
      </c>
      <c r="B3299" s="5">
        <v>110</v>
      </c>
      <c r="C3299" s="0" t="s">
        <v>7282</v>
      </c>
      <c r="D3299" s="0" t="s">
        <v>7312</v>
      </c>
      <c r="E3299" s="0">
        <v>0</v>
      </c>
      <c r="F3299" s="0" t="s">
        <v>7342</v>
      </c>
    </row>
    <row r="3300" spans="1:6">
      <c r="A3300" s="5" t="str">
        <f>CONCATENATE($A$1,B3300,",",C3300,",",D3300,",'",E3300,"',",F3300,");")</f>
        <v>INSERT INTO EMP VALUES (110,to_date('07-28-2021 09:00:11','mm-dd-yyyy hh24:mi:ss'),to_date('07-28-2021 18:00:11','mm-dd-yyyy hh24:mi:ss'),'0',to_date('07-28-2021','mm-dd-yyyy'));</v>
      </c>
      <c r="B3300" s="5">
        <v>110</v>
      </c>
      <c r="C3300" s="0" t="s">
        <v>7283</v>
      </c>
      <c r="D3300" s="0" t="s">
        <v>7313</v>
      </c>
      <c r="E3300" s="0">
        <v>0</v>
      </c>
      <c r="F3300" s="0" t="s">
        <v>7343</v>
      </c>
    </row>
    <row r="3301" spans="1:6">
      <c r="A3301" s="5" t="str">
        <f>CONCATENATE($A$1,B3301,",",C3301,",",D3301,",'",E3301,"',",F3301,");")</f>
        <v>INSERT INTO EMP VALUES (110,to_date('07-29-2021 09:00:11','mm-dd-yyyy hh24:mi:ss'),to_date('07-29-2021 18:00:11','mm-dd-yyyy hh24:mi:ss'),'0',to_date('07-29-2021','mm-dd-yyyy'));</v>
      </c>
      <c r="B3301" s="5">
        <v>110</v>
      </c>
      <c r="C3301" s="0" t="s">
        <v>7284</v>
      </c>
      <c r="D3301" s="0" t="s">
        <v>7314</v>
      </c>
      <c r="E3301" s="0">
        <v>0</v>
      </c>
      <c r="F3301" s="0" t="s">
        <v>7344</v>
      </c>
    </row>
    <row r="3302" spans="1:6">
      <c r="A3302" s="5" t="str">
        <f>CONCATENATE($A$1,B3302,",",C3302,",",D3302,",'",E3302,"',",F3302,");")</f>
        <v>INSERT INTO EMP VALUES (110,to_date('07-30-2021 09:00:11','mm-dd-yyyy hh24:mi:ss'),to_date('07-30-2021 18:00:11','mm-dd-yyyy hh24:mi:ss'),'0',to_date('07-30-2021','mm-dd-yyyy'));</v>
      </c>
      <c r="B3302" s="5">
        <v>110</v>
      </c>
      <c r="C3302" s="0" t="s">
        <v>7285</v>
      </c>
      <c r="D3302" s="0" t="s">
        <v>7315</v>
      </c>
      <c r="E3302" s="0">
        <v>0</v>
      </c>
      <c r="F3302" s="0" t="s">
        <v>7345</v>
      </c>
    </row>
    <row r="3303" spans="1:6">
      <c r="A3303" s="5" t="str">
        <f>CONCATENATE($A$1,B3303,",",C3303,",",D3303,",'",E3303,"',",F3303,");")</f>
        <v>INSERT INTO EMP VALUES (111,to_date('07-01-2021 09:00:11','mm-dd-yyyy hh24:mi:ss'),to_date('07-01-2021 18:00:11','mm-dd-yyyy hh24:mi:ss'),'0',to_date('07-01-2021','mm-dd-yyyy'));</v>
      </c>
      <c r="B3303" s="5">
        <v>111</v>
      </c>
      <c r="C3303" s="0" t="s">
        <v>7256</v>
      </c>
      <c r="D3303" s="0" t="s">
        <v>7286</v>
      </c>
      <c r="E3303" s="0">
        <v>0</v>
      </c>
      <c r="F3303" s="0" t="s">
        <v>7316</v>
      </c>
    </row>
    <row r="3304" spans="1:6">
      <c r="A3304" s="5" t="str">
        <f>CONCATENATE($A$1,B3304,",",C3304,",",D3304,",'",E3304,"',",F3304,");")</f>
        <v>INSERT INTO EMP VALUES (111,to_date('07-02-2021 09:00:11','mm-dd-yyyy hh24:mi:ss'),to_date('07-02-2021 18:00:11','mm-dd-yyyy hh24:mi:ss'),'0',to_date('07-02-2021','mm-dd-yyyy'));</v>
      </c>
      <c r="B3304" s="5">
        <v>111</v>
      </c>
      <c r="C3304" s="0" t="s">
        <v>7257</v>
      </c>
      <c r="D3304" s="0" t="s">
        <v>7287</v>
      </c>
      <c r="E3304" s="0">
        <v>0</v>
      </c>
      <c r="F3304" s="0" t="s">
        <v>7317</v>
      </c>
    </row>
    <row r="3305" spans="1:6">
      <c r="A3305" s="5" t="str">
        <f>CONCATENATE($A$1,B3305,",",C3305,",",D3305,",'",E3305,"',",F3305,");")</f>
        <v>INSERT INTO EMP VALUES (111,to_date('07-03-2021 09:00:11','mm-dd-yyyy hh24:mi:ss'),to_date('07-03-2021 18:00:11','mm-dd-yyyy hh24:mi:ss'),'0',to_date('07-03-2021','mm-dd-yyyy'));</v>
      </c>
      <c r="B3305" s="5">
        <v>111</v>
      </c>
      <c r="C3305" s="0" t="s">
        <v>7258</v>
      </c>
      <c r="D3305" s="0" t="s">
        <v>7288</v>
      </c>
      <c r="E3305" s="0">
        <v>0</v>
      </c>
      <c r="F3305" s="0" t="s">
        <v>7318</v>
      </c>
    </row>
    <row r="3306" spans="1:6">
      <c r="A3306" s="5" t="str">
        <f>CONCATENATE($A$1,B3306,",",C3306,",",D3306,",'",E3306,"',",F3306,");")</f>
        <v>INSERT INTO EMP VALUES (111,to_date('07-04-2021 09:00:11','mm-dd-yyyy hh24:mi:ss'),to_date('07-04-2021 18:00:11','mm-dd-yyyy hh24:mi:ss'),'0',to_date('07-04-2021','mm-dd-yyyy'));</v>
      </c>
      <c r="B3306" s="5">
        <v>111</v>
      </c>
      <c r="C3306" s="0" t="s">
        <v>7259</v>
      </c>
      <c r="D3306" s="0" t="s">
        <v>7289</v>
      </c>
      <c r="E3306" s="0">
        <v>0</v>
      </c>
      <c r="F3306" s="0" t="s">
        <v>7319</v>
      </c>
    </row>
    <row r="3307" spans="1:6">
      <c r="A3307" s="5" t="str">
        <f>CONCATENATE($A$1,B3307,",",C3307,",",D3307,",'",E3307,"',",F3307,");")</f>
        <v>INSERT INTO EMP VALUES (111,to_date('07-05-2021 09:00:11','mm-dd-yyyy hh24:mi:ss'),to_date('07-05-2021 18:00:11','mm-dd-yyyy hh24:mi:ss'),'0',to_date('07-05-2021','mm-dd-yyyy'));</v>
      </c>
      <c r="B3307" s="5">
        <v>111</v>
      </c>
      <c r="C3307" s="0" t="s">
        <v>7260</v>
      </c>
      <c r="D3307" s="0" t="s">
        <v>7290</v>
      </c>
      <c r="E3307" s="0">
        <v>0</v>
      </c>
      <c r="F3307" s="0" t="s">
        <v>7320</v>
      </c>
    </row>
    <row r="3308" spans="1:6">
      <c r="A3308" s="5" t="str">
        <f>CONCATENATE($A$1,B3308,",",C3308,",",D3308,",'",E3308,"',",F3308,");")</f>
        <v>INSERT INTO EMP VALUES (111,to_date('07-06-2021 09:00:11','mm-dd-yyyy hh24:mi:ss'),to_date('07-06-2021 18:00:11','mm-dd-yyyy hh24:mi:ss'),'0',to_date('07-06-2021','mm-dd-yyyy'));</v>
      </c>
      <c r="B3308" s="5">
        <v>111</v>
      </c>
      <c r="C3308" s="0" t="s">
        <v>7261</v>
      </c>
      <c r="D3308" s="0" t="s">
        <v>7291</v>
      </c>
      <c r="E3308" s="0">
        <v>0</v>
      </c>
      <c r="F3308" s="0" t="s">
        <v>7321</v>
      </c>
    </row>
    <row r="3309" spans="1:6">
      <c r="A3309" s="5" t="str">
        <f>CONCATENATE($A$1,B3309,",",C3309,",",D3309,",'",E3309,"',",F3309,");")</f>
        <v>INSERT INTO EMP VALUES (111,to_date('07-07-2021 09:00:11','mm-dd-yyyy hh24:mi:ss'),to_date('07-07-2021 18:00:11','mm-dd-yyyy hh24:mi:ss'),'0',to_date('07-07-2021','mm-dd-yyyy'));</v>
      </c>
      <c r="B3309" s="5">
        <v>111</v>
      </c>
      <c r="C3309" s="0" t="s">
        <v>7262</v>
      </c>
      <c r="D3309" s="0" t="s">
        <v>7292</v>
      </c>
      <c r="E3309" s="0">
        <v>0</v>
      </c>
      <c r="F3309" s="0" t="s">
        <v>7322</v>
      </c>
    </row>
    <row r="3310" spans="1:6">
      <c r="A3310" s="5" t="str">
        <f>CONCATENATE($A$1,B3310,",",C3310,",",D3310,",'",E3310,"',",F3310,");")</f>
        <v>INSERT INTO EMP VALUES (111,to_date('07-08-2021 09:00:11','mm-dd-yyyy hh24:mi:ss'),to_date('07-08-2021 18:00:11','mm-dd-yyyy hh24:mi:ss'),'0',to_date('07-08-2021','mm-dd-yyyy'));</v>
      </c>
      <c r="B3310" s="5">
        <v>111</v>
      </c>
      <c r="C3310" s="0" t="s">
        <v>7263</v>
      </c>
      <c r="D3310" s="0" t="s">
        <v>7293</v>
      </c>
      <c r="E3310" s="0">
        <v>0</v>
      </c>
      <c r="F3310" s="0" t="s">
        <v>7323</v>
      </c>
    </row>
    <row r="3311" spans="1:6">
      <c r="A3311" s="5" t="str">
        <f>CONCATENATE($A$1,B3311,",",C3311,",",D3311,",'",E3311,"',",F3311,");")</f>
        <v>INSERT INTO EMP VALUES (111,to_date('07-09-2021 09:00:11','mm-dd-yyyy hh24:mi:ss'),to_date('07-09-2021 18:00:11','mm-dd-yyyy hh24:mi:ss'),'0',to_date('07-09-2021','mm-dd-yyyy'));</v>
      </c>
      <c r="B3311" s="5">
        <v>111</v>
      </c>
      <c r="C3311" s="0" t="s">
        <v>7264</v>
      </c>
      <c r="D3311" s="0" t="s">
        <v>7294</v>
      </c>
      <c r="E3311" s="0">
        <v>0</v>
      </c>
      <c r="F3311" s="0" t="s">
        <v>7324</v>
      </c>
    </row>
    <row r="3312" spans="1:6">
      <c r="A3312" s="5" t="str">
        <f>CONCATENATE($A$1,B3312,",",C3312,",",D3312,",'",E3312,"',",F3312,");")</f>
        <v>INSERT INTO EMP VALUES (111,to_date('07-10-2021 09:00:11','mm-dd-yyyy hh24:mi:ss'),to_date('07-10-2021 18:00:11','mm-dd-yyyy hh24:mi:ss'),'0',to_date('07-10-2021','mm-dd-yyyy'));</v>
      </c>
      <c r="B3312" s="5">
        <v>111</v>
      </c>
      <c r="C3312" s="0" t="s">
        <v>7265</v>
      </c>
      <c r="D3312" s="0" t="s">
        <v>7295</v>
      </c>
      <c r="E3312" s="0">
        <v>0</v>
      </c>
      <c r="F3312" s="0" t="s">
        <v>7325</v>
      </c>
    </row>
    <row r="3313" spans="1:6">
      <c r="A3313" s="5" t="str">
        <f>CONCATENATE($A$1,B3313,",",C3313,",",D3313,",'",E3313,"',",F3313,");")</f>
        <v>INSERT INTO EMP VALUES (111,to_date('07-11-2021 09:00:11','mm-dd-yyyy hh24:mi:ss'),to_date('07-11-2021 18:00:11','mm-dd-yyyy hh24:mi:ss'),'0',to_date('07-11-2021','mm-dd-yyyy'));</v>
      </c>
      <c r="B3313" s="5">
        <v>111</v>
      </c>
      <c r="C3313" s="0" t="s">
        <v>7266</v>
      </c>
      <c r="D3313" s="0" t="s">
        <v>7296</v>
      </c>
      <c r="E3313" s="0">
        <v>0</v>
      </c>
      <c r="F3313" s="0" t="s">
        <v>7326</v>
      </c>
    </row>
    <row r="3314" spans="1:6">
      <c r="A3314" s="5" t="str">
        <f>CONCATENATE($A$1,B3314,",",C3314,",",D3314,",'",E3314,"',",F3314,");")</f>
        <v>INSERT INTO EMP VALUES (111,to_date('07-12-2021 09:00:11','mm-dd-yyyy hh24:mi:ss'),to_date('07-12-2021 18:00:11','mm-dd-yyyy hh24:mi:ss'),'0',to_date('07-12-2021','mm-dd-yyyy'));</v>
      </c>
      <c r="B3314" s="5">
        <v>111</v>
      </c>
      <c r="C3314" s="0" t="s">
        <v>7267</v>
      </c>
      <c r="D3314" s="0" t="s">
        <v>7297</v>
      </c>
      <c r="E3314" s="0">
        <v>0</v>
      </c>
      <c r="F3314" s="0" t="s">
        <v>7327</v>
      </c>
    </row>
    <row r="3315" spans="1:6">
      <c r="A3315" s="5" t="str">
        <f>CONCATENATE($A$1,B3315,",",C3315,",",D3315,",'",E3315,"',",F3315,");")</f>
        <v>INSERT INTO EMP VALUES (111,to_date('07-13-2021 09:00:11','mm-dd-yyyy hh24:mi:ss'),to_date('07-13-2021 18:00:11','mm-dd-yyyy hh24:mi:ss'),'0',to_date('07-13-2021','mm-dd-yyyy'));</v>
      </c>
      <c r="B3315" s="5">
        <v>111</v>
      </c>
      <c r="C3315" s="0" t="s">
        <v>7268</v>
      </c>
      <c r="D3315" s="0" t="s">
        <v>7298</v>
      </c>
      <c r="E3315" s="0">
        <v>0</v>
      </c>
      <c r="F3315" s="0" t="s">
        <v>7328</v>
      </c>
    </row>
    <row r="3316" spans="1:6">
      <c r="A3316" s="5" t="str">
        <f>CONCATENATE($A$1,B3316,",",C3316,",",D3316,",'",E3316,"',",F3316,");")</f>
        <v>INSERT INTO EMP VALUES (111,to_date('07-14-2021 09:00:11','mm-dd-yyyy hh24:mi:ss'),to_date('07-14-2021 18:00:11','mm-dd-yyyy hh24:mi:ss'),'0',to_date('07-14-2021','mm-dd-yyyy'));</v>
      </c>
      <c r="B3316" s="5">
        <v>111</v>
      </c>
      <c r="C3316" s="0" t="s">
        <v>7269</v>
      </c>
      <c r="D3316" s="0" t="s">
        <v>7299</v>
      </c>
      <c r="E3316" s="0">
        <v>0</v>
      </c>
      <c r="F3316" s="0" t="s">
        <v>7329</v>
      </c>
    </row>
    <row r="3317" spans="1:6">
      <c r="A3317" s="5" t="str">
        <f>CONCATENATE($A$1,B3317,",",C3317,",",D3317,",'",E3317,"',",F3317,");")</f>
        <v>INSERT INTO EMP VALUES (111,to_date('07-15-2021 09:00:11','mm-dd-yyyy hh24:mi:ss'),to_date('07-15-2021 18:00:11','mm-dd-yyyy hh24:mi:ss'),'0',to_date('07-15-2021','mm-dd-yyyy'));</v>
      </c>
      <c r="B3317" s="5">
        <v>111</v>
      </c>
      <c r="C3317" s="0" t="s">
        <v>7270</v>
      </c>
      <c r="D3317" s="0" t="s">
        <v>7300</v>
      </c>
      <c r="E3317" s="0">
        <v>0</v>
      </c>
      <c r="F3317" s="0" t="s">
        <v>7330</v>
      </c>
    </row>
    <row r="3318" spans="1:6">
      <c r="A3318" s="5" t="str">
        <f>CONCATENATE($A$1,B3318,",",C3318,",",D3318,",'",E3318,"',",F3318,");")</f>
        <v>INSERT INTO EMP VALUES (111,to_date('07-16-2021 09:00:11','mm-dd-yyyy hh24:mi:ss'),to_date('07-16-2021 18:00:11','mm-dd-yyyy hh24:mi:ss'),'0',to_date('07-16-2021','mm-dd-yyyy'));</v>
      </c>
      <c r="B3318" s="5">
        <v>111</v>
      </c>
      <c r="C3318" s="0" t="s">
        <v>7271</v>
      </c>
      <c r="D3318" s="0" t="s">
        <v>7301</v>
      </c>
      <c r="E3318" s="0">
        <v>0</v>
      </c>
      <c r="F3318" s="0" t="s">
        <v>7331</v>
      </c>
    </row>
    <row r="3319" spans="1:6">
      <c r="A3319" s="5" t="str">
        <f>CONCATENATE($A$1,B3319,",",C3319,",",D3319,",'",E3319,"',",F3319,");")</f>
        <v>INSERT INTO EMP VALUES (111,to_date('07-17-2021 09:00:11','mm-dd-yyyy hh24:mi:ss'),to_date('07-17-2021 18:00:11','mm-dd-yyyy hh24:mi:ss'),'0',to_date('07-17-2021','mm-dd-yyyy'));</v>
      </c>
      <c r="B3319" s="5">
        <v>111</v>
      </c>
      <c r="C3319" s="0" t="s">
        <v>7272</v>
      </c>
      <c r="D3319" s="0" t="s">
        <v>7302</v>
      </c>
      <c r="E3319" s="0">
        <v>0</v>
      </c>
      <c r="F3319" s="0" t="s">
        <v>7332</v>
      </c>
    </row>
    <row r="3320" spans="1:6">
      <c r="A3320" s="5" t="str">
        <f>CONCATENATE($A$1,B3320,",",C3320,",",D3320,",'",E3320,"',",F3320,");")</f>
        <v>INSERT INTO EMP VALUES (111,to_date('07-18-2021 09:00:11','mm-dd-yyyy hh24:mi:ss'),to_date('07-18-2021 18:00:11','mm-dd-yyyy hh24:mi:ss'),'0',to_date('07-18-2021','mm-dd-yyyy'));</v>
      </c>
      <c r="B3320" s="5">
        <v>111</v>
      </c>
      <c r="C3320" s="0" t="s">
        <v>7273</v>
      </c>
      <c r="D3320" s="0" t="s">
        <v>7303</v>
      </c>
      <c r="E3320" s="0">
        <v>0</v>
      </c>
      <c r="F3320" s="0" t="s">
        <v>7333</v>
      </c>
    </row>
    <row r="3321" spans="1:6">
      <c r="A3321" s="5" t="str">
        <f>CONCATENATE($A$1,B3321,",",C3321,",",D3321,",'",E3321,"',",F3321,");")</f>
        <v>INSERT INTO EMP VALUES (111,to_date('07-19-2021 09:00:11','mm-dd-yyyy hh24:mi:ss'),to_date('07-19-2021 18:00:11','mm-dd-yyyy hh24:mi:ss'),'0',to_date('07-19-2021','mm-dd-yyyy'));</v>
      </c>
      <c r="B3321" s="5">
        <v>111</v>
      </c>
      <c r="C3321" s="0" t="s">
        <v>7274</v>
      </c>
      <c r="D3321" s="0" t="s">
        <v>7304</v>
      </c>
      <c r="E3321" s="0">
        <v>0</v>
      </c>
      <c r="F3321" s="0" t="s">
        <v>7334</v>
      </c>
    </row>
    <row r="3322" spans="1:6">
      <c r="A3322" s="5" t="str">
        <f>CONCATENATE($A$1,B3322,",",C3322,",",D3322,",'",E3322,"',",F3322,");")</f>
        <v>INSERT INTO EMP VALUES (111,to_date('07-20-2021 09:00:11','mm-dd-yyyy hh24:mi:ss'),to_date('07-20-2021 18:00:11','mm-dd-yyyy hh24:mi:ss'),'0',to_date('07-20-2021','mm-dd-yyyy'));</v>
      </c>
      <c r="B3322" s="5">
        <v>111</v>
      </c>
      <c r="C3322" s="0" t="s">
        <v>7275</v>
      </c>
      <c r="D3322" s="0" t="s">
        <v>7305</v>
      </c>
      <c r="E3322" s="0">
        <v>0</v>
      </c>
      <c r="F3322" s="0" t="s">
        <v>7335</v>
      </c>
    </row>
    <row r="3323" spans="1:6">
      <c r="A3323" s="5" t="str">
        <f>CONCATENATE($A$1,B3323,",",C3323,",",D3323,",'",E3323,"',",F3323,");")</f>
        <v>INSERT INTO EMP VALUES (111,to_date('07-21-2021 09:00:11','mm-dd-yyyy hh24:mi:ss'),to_date('07-21-2021 18:00:11','mm-dd-yyyy hh24:mi:ss'),'0',to_date('07-21-2021','mm-dd-yyyy'));</v>
      </c>
      <c r="B3323" s="5">
        <v>111</v>
      </c>
      <c r="C3323" s="0" t="s">
        <v>7276</v>
      </c>
      <c r="D3323" s="0" t="s">
        <v>7306</v>
      </c>
      <c r="E3323" s="0">
        <v>0</v>
      </c>
      <c r="F3323" s="0" t="s">
        <v>7336</v>
      </c>
    </row>
    <row r="3324" spans="1:6">
      <c r="A3324" s="5" t="str">
        <f>CONCATENATE($A$1,B3324,",",C3324,",",D3324,",'",E3324,"',",F3324,");")</f>
        <v>INSERT INTO EMP VALUES (111,to_date('07-22-2021 09:00:11','mm-dd-yyyy hh24:mi:ss'),to_date('07-22-2021 18:00:11','mm-dd-yyyy hh24:mi:ss'),'0',to_date('07-22-2021','mm-dd-yyyy'));</v>
      </c>
      <c r="B3324" s="5">
        <v>111</v>
      </c>
      <c r="C3324" s="0" t="s">
        <v>7277</v>
      </c>
      <c r="D3324" s="0" t="s">
        <v>7307</v>
      </c>
      <c r="E3324" s="0">
        <v>0</v>
      </c>
      <c r="F3324" s="0" t="s">
        <v>7337</v>
      </c>
    </row>
    <row r="3325" spans="1:6">
      <c r="A3325" s="5" t="str">
        <f>CONCATENATE($A$1,B3325,",",C3325,",",D3325,",'",E3325,"',",F3325,");")</f>
        <v>INSERT INTO EMP VALUES (111,to_date('07-23-2021 09:00:11','mm-dd-yyyy hh24:mi:ss'),to_date('07-23-2021 18:00:11','mm-dd-yyyy hh24:mi:ss'),'0',to_date('07-23-2021','mm-dd-yyyy'));</v>
      </c>
      <c r="B3325" s="5">
        <v>111</v>
      </c>
      <c r="C3325" s="0" t="s">
        <v>7278</v>
      </c>
      <c r="D3325" s="0" t="s">
        <v>7308</v>
      </c>
      <c r="E3325" s="0">
        <v>0</v>
      </c>
      <c r="F3325" s="0" t="s">
        <v>7338</v>
      </c>
    </row>
    <row r="3326" spans="1:6">
      <c r="A3326" s="5" t="str">
        <f>CONCATENATE($A$1,B3326,",",C3326,",",D3326,",'",E3326,"',",F3326,");")</f>
        <v>INSERT INTO EMP VALUES (111,to_date('07-24-2021 09:00:11','mm-dd-yyyy hh24:mi:ss'),to_date('07-24-2021 18:00:11','mm-dd-yyyy hh24:mi:ss'),'0',to_date('07-24-2021','mm-dd-yyyy'));</v>
      </c>
      <c r="B3326" s="5">
        <v>111</v>
      </c>
      <c r="C3326" s="0" t="s">
        <v>7279</v>
      </c>
      <c r="D3326" s="0" t="s">
        <v>7309</v>
      </c>
      <c r="E3326" s="0">
        <v>0</v>
      </c>
      <c r="F3326" s="0" t="s">
        <v>7339</v>
      </c>
    </row>
    <row r="3327" spans="1:6">
      <c r="A3327" s="5" t="str">
        <f>CONCATENATE($A$1,B3327,",",C3327,",",D3327,",'",E3327,"',",F3327,");")</f>
        <v>INSERT INTO EMP VALUES (111,to_date('07-25-2021 09:00:11','mm-dd-yyyy hh24:mi:ss'),to_date('07-25-2021 18:00:11','mm-dd-yyyy hh24:mi:ss'),'0',to_date('07-25-2021','mm-dd-yyyy'));</v>
      </c>
      <c r="B3327" s="5">
        <v>111</v>
      </c>
      <c r="C3327" s="0" t="s">
        <v>7280</v>
      </c>
      <c r="D3327" s="0" t="s">
        <v>7310</v>
      </c>
      <c r="E3327" s="0">
        <v>0</v>
      </c>
      <c r="F3327" s="0" t="s">
        <v>7340</v>
      </c>
    </row>
    <row r="3328" spans="1:6">
      <c r="A3328" s="5" t="str">
        <f>CONCATENATE($A$1,B3328,",",C3328,",",D3328,",'",E3328,"',",F3328,");")</f>
        <v>INSERT INTO EMP VALUES (111,to_date('07-26-2021 09:00:11','mm-dd-yyyy hh24:mi:ss'),to_date('07-26-2021 18:00:11','mm-dd-yyyy hh24:mi:ss'),'0',to_date('07-26-2021','mm-dd-yyyy'));</v>
      </c>
      <c r="B3328" s="5">
        <v>111</v>
      </c>
      <c r="C3328" s="0" t="s">
        <v>7281</v>
      </c>
      <c r="D3328" s="0" t="s">
        <v>7311</v>
      </c>
      <c r="E3328" s="0">
        <v>0</v>
      </c>
      <c r="F3328" s="0" t="s">
        <v>7341</v>
      </c>
    </row>
    <row r="3329" spans="1:6">
      <c r="A3329" s="5" t="str">
        <f>CONCATENATE($A$1,B3329,",",C3329,",",D3329,",'",E3329,"',",F3329,");")</f>
        <v>INSERT INTO EMP VALUES (111,to_date('07-27-2021 09:00:11','mm-dd-yyyy hh24:mi:ss'),to_date('07-27-2021 18:00:11','mm-dd-yyyy hh24:mi:ss'),'0',to_date('07-27-2021','mm-dd-yyyy'));</v>
      </c>
      <c r="B3329" s="5">
        <v>111</v>
      </c>
      <c r="C3329" s="0" t="s">
        <v>7282</v>
      </c>
      <c r="D3329" s="0" t="s">
        <v>7312</v>
      </c>
      <c r="E3329" s="0">
        <v>0</v>
      </c>
      <c r="F3329" s="0" t="s">
        <v>7342</v>
      </c>
    </row>
    <row r="3330" spans="1:6">
      <c r="A3330" s="5" t="str">
        <f>CONCATENATE($A$1,B3330,",",C3330,",",D3330,",'",E3330,"',",F3330,");")</f>
        <v>INSERT INTO EMP VALUES (111,to_date('07-28-2021 09:00:11','mm-dd-yyyy hh24:mi:ss'),to_date('07-28-2021 18:00:11','mm-dd-yyyy hh24:mi:ss'),'0',to_date('07-28-2021','mm-dd-yyyy'));</v>
      </c>
      <c r="B3330" s="5">
        <v>111</v>
      </c>
      <c r="C3330" s="0" t="s">
        <v>7283</v>
      </c>
      <c r="D3330" s="0" t="s">
        <v>7313</v>
      </c>
      <c r="E3330" s="0">
        <v>0</v>
      </c>
      <c r="F3330" s="0" t="s">
        <v>7343</v>
      </c>
    </row>
    <row r="3331" spans="1:6">
      <c r="A3331" s="5" t="str">
        <f>CONCATENATE($A$1,B3331,",",C3331,",",D3331,",'",E3331,"',",F3331,");")</f>
        <v>INSERT INTO EMP VALUES (111,to_date('07-29-2021 09:00:11','mm-dd-yyyy hh24:mi:ss'),to_date('07-29-2021 18:00:11','mm-dd-yyyy hh24:mi:ss'),'0',to_date('07-29-2021','mm-dd-yyyy'));</v>
      </c>
      <c r="B3331" s="5">
        <v>111</v>
      </c>
      <c r="C3331" s="0" t="s">
        <v>7284</v>
      </c>
      <c r="D3331" s="0" t="s">
        <v>7314</v>
      </c>
      <c r="E3331" s="0">
        <v>0</v>
      </c>
      <c r="F3331" s="0" t="s">
        <v>7344</v>
      </c>
    </row>
    <row r="3332" spans="1:6">
      <c r="A3332" s="5" t="str">
        <f>CONCATENATE($A$1,B3332,",",C3332,",",D3332,",'",E3332,"',",F3332,");")</f>
        <v>INSERT INTO EMP VALUES (111,to_date('07-30-2021 09:00:11','mm-dd-yyyy hh24:mi:ss'),to_date('07-30-2021 18:00:11','mm-dd-yyyy hh24:mi:ss'),'0',to_date('07-30-2021','mm-dd-yyyy'));</v>
      </c>
      <c r="B3332" s="5">
        <v>111</v>
      </c>
      <c r="C3332" s="0" t="s">
        <v>7285</v>
      </c>
      <c r="D3332" s="0" t="s">
        <v>7315</v>
      </c>
      <c r="E3332" s="0">
        <v>0</v>
      </c>
      <c r="F3332" s="0" t="s">
        <v>7345</v>
      </c>
    </row>
    <row r="3333" spans="1:6">
      <c r="A3333" s="5" t="str">
        <f>CONCATENATE($A$1,B3333,",",C3333,",",D3333,",'",E3333,"',",F3333,");")</f>
        <v>INSERT INTO EMP VALUES (112,to_date('07-01-2021 09:00:11','mm-dd-yyyy hh24:mi:ss'),to_date('07-01-2021 18:00:11','mm-dd-yyyy hh24:mi:ss'),'0',to_date('07-01-2021','mm-dd-yyyy'));</v>
      </c>
      <c r="B3333" s="5">
        <v>112</v>
      </c>
      <c r="C3333" s="0" t="s">
        <v>7256</v>
      </c>
      <c r="D3333" s="0" t="s">
        <v>7286</v>
      </c>
      <c r="E3333" s="0">
        <v>0</v>
      </c>
      <c r="F3333" s="0" t="s">
        <v>7316</v>
      </c>
    </row>
    <row r="3334" spans="1:6">
      <c r="A3334" s="5" t="str">
        <f>CONCATENATE($A$1,B3334,",",C3334,",",D3334,",'",E3334,"',",F3334,");")</f>
        <v>INSERT INTO EMP VALUES (112,to_date('07-02-2021 09:00:11','mm-dd-yyyy hh24:mi:ss'),to_date('07-02-2021 18:00:11','mm-dd-yyyy hh24:mi:ss'),'0',to_date('07-02-2021','mm-dd-yyyy'));</v>
      </c>
      <c r="B3334" s="5">
        <v>112</v>
      </c>
      <c r="C3334" s="0" t="s">
        <v>7257</v>
      </c>
      <c r="D3334" s="0" t="s">
        <v>7287</v>
      </c>
      <c r="E3334" s="0">
        <v>0</v>
      </c>
      <c r="F3334" s="0" t="s">
        <v>7317</v>
      </c>
    </row>
    <row r="3335" spans="1:6">
      <c r="A3335" s="5" t="str">
        <f>CONCATENATE($A$1,B3335,",",C3335,",",D3335,",'",E3335,"',",F3335,");")</f>
        <v>INSERT INTO EMP VALUES (112,to_date('07-03-2021 09:00:11','mm-dd-yyyy hh24:mi:ss'),to_date('07-03-2021 18:00:11','mm-dd-yyyy hh24:mi:ss'),'0',to_date('07-03-2021','mm-dd-yyyy'));</v>
      </c>
      <c r="B3335" s="5">
        <v>112</v>
      </c>
      <c r="C3335" s="0" t="s">
        <v>7258</v>
      </c>
      <c r="D3335" s="0" t="s">
        <v>7288</v>
      </c>
      <c r="E3335" s="0">
        <v>0</v>
      </c>
      <c r="F3335" s="0" t="s">
        <v>7318</v>
      </c>
    </row>
    <row r="3336" spans="1:6">
      <c r="A3336" s="5" t="str">
        <f>CONCATENATE($A$1,B3336,",",C3336,",",D3336,",'",E3336,"',",F3336,");")</f>
        <v>INSERT INTO EMP VALUES (112,to_date('07-04-2021 09:00:11','mm-dd-yyyy hh24:mi:ss'),to_date('07-04-2021 18:00:11','mm-dd-yyyy hh24:mi:ss'),'0',to_date('07-04-2021','mm-dd-yyyy'));</v>
      </c>
      <c r="B3336" s="5">
        <v>112</v>
      </c>
      <c r="C3336" s="0" t="s">
        <v>7259</v>
      </c>
      <c r="D3336" s="0" t="s">
        <v>7289</v>
      </c>
      <c r="E3336" s="0">
        <v>0</v>
      </c>
      <c r="F3336" s="0" t="s">
        <v>7319</v>
      </c>
    </row>
    <row r="3337" spans="1:6">
      <c r="A3337" s="5" t="str">
        <f>CONCATENATE($A$1,B3337,",",C3337,",",D3337,",'",E3337,"',",F3337,");")</f>
        <v>INSERT INTO EMP VALUES (112,to_date('07-05-2021 09:00:11','mm-dd-yyyy hh24:mi:ss'),to_date('07-05-2021 18:00:11','mm-dd-yyyy hh24:mi:ss'),'0',to_date('07-05-2021','mm-dd-yyyy'));</v>
      </c>
      <c r="B3337" s="5">
        <v>112</v>
      </c>
      <c r="C3337" s="0" t="s">
        <v>7260</v>
      </c>
      <c r="D3337" s="0" t="s">
        <v>7290</v>
      </c>
      <c r="E3337" s="0">
        <v>0</v>
      </c>
      <c r="F3337" s="0" t="s">
        <v>7320</v>
      </c>
    </row>
    <row r="3338" spans="1:6">
      <c r="A3338" s="5" t="str">
        <f>CONCATENATE($A$1,B3338,",",C3338,",",D3338,",'",E3338,"',",F3338,");")</f>
        <v>INSERT INTO EMP VALUES (112,to_date('07-06-2021 09:00:11','mm-dd-yyyy hh24:mi:ss'),to_date('07-06-2021 18:00:11','mm-dd-yyyy hh24:mi:ss'),'0',to_date('07-06-2021','mm-dd-yyyy'));</v>
      </c>
      <c r="B3338" s="5">
        <v>112</v>
      </c>
      <c r="C3338" s="0" t="s">
        <v>7261</v>
      </c>
      <c r="D3338" s="0" t="s">
        <v>7291</v>
      </c>
      <c r="E3338" s="0">
        <v>0</v>
      </c>
      <c r="F3338" s="0" t="s">
        <v>7321</v>
      </c>
    </row>
    <row r="3339" spans="1:6">
      <c r="A3339" s="5" t="str">
        <f>CONCATENATE($A$1,B3339,",",C3339,",",D3339,",'",E3339,"',",F3339,");")</f>
        <v>INSERT INTO EMP VALUES (112,to_date('07-07-2021 09:00:11','mm-dd-yyyy hh24:mi:ss'),to_date('07-07-2021 18:00:11','mm-dd-yyyy hh24:mi:ss'),'0',to_date('07-07-2021','mm-dd-yyyy'));</v>
      </c>
      <c r="B3339" s="5">
        <v>112</v>
      </c>
      <c r="C3339" s="0" t="s">
        <v>7262</v>
      </c>
      <c r="D3339" s="0" t="s">
        <v>7292</v>
      </c>
      <c r="E3339" s="0">
        <v>0</v>
      </c>
      <c r="F3339" s="0" t="s">
        <v>7322</v>
      </c>
    </row>
    <row r="3340" spans="1:6">
      <c r="A3340" s="5" t="str">
        <f>CONCATENATE($A$1,B3340,",",C3340,",",D3340,",'",E3340,"',",F3340,");")</f>
        <v>INSERT INTO EMP VALUES (112,to_date('07-08-2021 09:00:11','mm-dd-yyyy hh24:mi:ss'),to_date('07-08-2021 18:00:11','mm-dd-yyyy hh24:mi:ss'),'0',to_date('07-08-2021','mm-dd-yyyy'));</v>
      </c>
      <c r="B3340" s="5">
        <v>112</v>
      </c>
      <c r="C3340" s="0" t="s">
        <v>7263</v>
      </c>
      <c r="D3340" s="0" t="s">
        <v>7293</v>
      </c>
      <c r="E3340" s="0">
        <v>0</v>
      </c>
      <c r="F3340" s="0" t="s">
        <v>7323</v>
      </c>
    </row>
    <row r="3341" spans="1:6">
      <c r="A3341" s="5" t="str">
        <f>CONCATENATE($A$1,B3341,",",C3341,",",D3341,",'",E3341,"',",F3341,");")</f>
        <v>INSERT INTO EMP VALUES (112,to_date('07-09-2021 09:00:11','mm-dd-yyyy hh24:mi:ss'),to_date('07-09-2021 18:00:11','mm-dd-yyyy hh24:mi:ss'),'0',to_date('07-09-2021','mm-dd-yyyy'));</v>
      </c>
      <c r="B3341" s="5">
        <v>112</v>
      </c>
      <c r="C3341" s="0" t="s">
        <v>7264</v>
      </c>
      <c r="D3341" s="0" t="s">
        <v>7294</v>
      </c>
      <c r="E3341" s="0">
        <v>0</v>
      </c>
      <c r="F3341" s="0" t="s">
        <v>7324</v>
      </c>
    </row>
    <row r="3342" spans="1:6">
      <c r="A3342" s="5" t="str">
        <f>CONCATENATE($A$1,B3342,",",C3342,",",D3342,",'",E3342,"',",F3342,");")</f>
        <v>INSERT INTO EMP VALUES (112,to_date('07-10-2021 09:00:11','mm-dd-yyyy hh24:mi:ss'),to_date('07-10-2021 18:00:11','mm-dd-yyyy hh24:mi:ss'),'0',to_date('07-10-2021','mm-dd-yyyy'));</v>
      </c>
      <c r="B3342" s="5">
        <v>112</v>
      </c>
      <c r="C3342" s="0" t="s">
        <v>7265</v>
      </c>
      <c r="D3342" s="0" t="s">
        <v>7295</v>
      </c>
      <c r="E3342" s="0">
        <v>0</v>
      </c>
      <c r="F3342" s="0" t="s">
        <v>7325</v>
      </c>
    </row>
    <row r="3343" spans="1:6">
      <c r="A3343" s="5" t="str">
        <f>CONCATENATE($A$1,B3343,",",C3343,",",D3343,",'",E3343,"',",F3343,");")</f>
        <v>INSERT INTO EMP VALUES (112,to_date('07-11-2021 09:00:11','mm-dd-yyyy hh24:mi:ss'),to_date('07-11-2021 18:00:11','mm-dd-yyyy hh24:mi:ss'),'0',to_date('07-11-2021','mm-dd-yyyy'));</v>
      </c>
      <c r="B3343" s="5">
        <v>112</v>
      </c>
      <c r="C3343" s="0" t="s">
        <v>7266</v>
      </c>
      <c r="D3343" s="0" t="s">
        <v>7296</v>
      </c>
      <c r="E3343" s="0">
        <v>0</v>
      </c>
      <c r="F3343" s="0" t="s">
        <v>7326</v>
      </c>
    </row>
    <row r="3344" spans="1:6">
      <c r="A3344" s="5" t="str">
        <f>CONCATENATE($A$1,B3344,",",C3344,",",D3344,",'",E3344,"',",F3344,");")</f>
        <v>INSERT INTO EMP VALUES (112,to_date('07-12-2021 09:00:11','mm-dd-yyyy hh24:mi:ss'),to_date('07-12-2021 18:00:11','mm-dd-yyyy hh24:mi:ss'),'0',to_date('07-12-2021','mm-dd-yyyy'));</v>
      </c>
      <c r="B3344" s="5">
        <v>112</v>
      </c>
      <c r="C3344" s="0" t="s">
        <v>7267</v>
      </c>
      <c r="D3344" s="0" t="s">
        <v>7297</v>
      </c>
      <c r="E3344" s="0">
        <v>0</v>
      </c>
      <c r="F3344" s="0" t="s">
        <v>7327</v>
      </c>
    </row>
    <row r="3345" spans="1:6">
      <c r="A3345" s="5" t="str">
        <f>CONCATENATE($A$1,B3345,",",C3345,",",D3345,",'",E3345,"',",F3345,");")</f>
        <v>INSERT INTO EMP VALUES (112,to_date('07-13-2021 09:00:11','mm-dd-yyyy hh24:mi:ss'),to_date('07-13-2021 18:00:11','mm-dd-yyyy hh24:mi:ss'),'0',to_date('07-13-2021','mm-dd-yyyy'));</v>
      </c>
      <c r="B3345" s="5">
        <v>112</v>
      </c>
      <c r="C3345" s="0" t="s">
        <v>7268</v>
      </c>
      <c r="D3345" s="0" t="s">
        <v>7298</v>
      </c>
      <c r="E3345" s="0">
        <v>0</v>
      </c>
      <c r="F3345" s="0" t="s">
        <v>7328</v>
      </c>
    </row>
    <row r="3346" spans="1:6">
      <c r="A3346" s="5" t="str">
        <f>CONCATENATE($A$1,B3346,",",C3346,",",D3346,",'",E3346,"',",F3346,");")</f>
        <v>INSERT INTO EMP VALUES (112,to_date('07-14-2021 09:00:11','mm-dd-yyyy hh24:mi:ss'),to_date('07-14-2021 18:00:11','mm-dd-yyyy hh24:mi:ss'),'0',to_date('07-14-2021','mm-dd-yyyy'));</v>
      </c>
      <c r="B3346" s="5">
        <v>112</v>
      </c>
      <c r="C3346" s="0" t="s">
        <v>7269</v>
      </c>
      <c r="D3346" s="0" t="s">
        <v>7299</v>
      </c>
      <c r="E3346" s="0">
        <v>0</v>
      </c>
      <c r="F3346" s="0" t="s">
        <v>7329</v>
      </c>
    </row>
    <row r="3347" spans="1:6">
      <c r="A3347" s="5" t="str">
        <f>CONCATENATE($A$1,B3347,",",C3347,",",D3347,",'",E3347,"',",F3347,");")</f>
        <v>INSERT INTO EMP VALUES (112,to_date('07-15-2021 09:00:11','mm-dd-yyyy hh24:mi:ss'),to_date('07-15-2021 18:00:11','mm-dd-yyyy hh24:mi:ss'),'0',to_date('07-15-2021','mm-dd-yyyy'));</v>
      </c>
      <c r="B3347" s="5">
        <v>112</v>
      </c>
      <c r="C3347" s="0" t="s">
        <v>7270</v>
      </c>
      <c r="D3347" s="0" t="s">
        <v>7300</v>
      </c>
      <c r="E3347" s="0">
        <v>0</v>
      </c>
      <c r="F3347" s="0" t="s">
        <v>7330</v>
      </c>
    </row>
    <row r="3348" spans="1:6">
      <c r="A3348" s="5" t="str">
        <f>CONCATENATE($A$1,B3348,",",C3348,",",D3348,",'",E3348,"',",F3348,");")</f>
        <v>INSERT INTO EMP VALUES (112,to_date('07-16-2021 09:00:11','mm-dd-yyyy hh24:mi:ss'),to_date('07-16-2021 18:00:11','mm-dd-yyyy hh24:mi:ss'),'0',to_date('07-16-2021','mm-dd-yyyy'));</v>
      </c>
      <c r="B3348" s="5">
        <v>112</v>
      </c>
      <c r="C3348" s="0" t="s">
        <v>7271</v>
      </c>
      <c r="D3348" s="0" t="s">
        <v>7301</v>
      </c>
      <c r="E3348" s="0">
        <v>0</v>
      </c>
      <c r="F3348" s="0" t="s">
        <v>7331</v>
      </c>
    </row>
    <row r="3349" spans="1:6">
      <c r="A3349" s="5" t="str">
        <f>CONCATENATE($A$1,B3349,",",C3349,",",D3349,",'",E3349,"',",F3349,");")</f>
        <v>INSERT INTO EMP VALUES (112,to_date('07-17-2021 09:00:11','mm-dd-yyyy hh24:mi:ss'),to_date('07-17-2021 18:00:11','mm-dd-yyyy hh24:mi:ss'),'0',to_date('07-17-2021','mm-dd-yyyy'));</v>
      </c>
      <c r="B3349" s="5">
        <v>112</v>
      </c>
      <c r="C3349" s="0" t="s">
        <v>7272</v>
      </c>
      <c r="D3349" s="0" t="s">
        <v>7302</v>
      </c>
      <c r="E3349" s="0">
        <v>0</v>
      </c>
      <c r="F3349" s="0" t="s">
        <v>7332</v>
      </c>
    </row>
    <row r="3350" spans="1:6">
      <c r="A3350" s="5" t="str">
        <f>CONCATENATE($A$1,B3350,",",C3350,",",D3350,",'",E3350,"',",F3350,");")</f>
        <v>INSERT INTO EMP VALUES (112,to_date('07-18-2021 09:00:11','mm-dd-yyyy hh24:mi:ss'),to_date('07-18-2021 18:00:11','mm-dd-yyyy hh24:mi:ss'),'0',to_date('07-18-2021','mm-dd-yyyy'));</v>
      </c>
      <c r="B3350" s="5">
        <v>112</v>
      </c>
      <c r="C3350" s="0" t="s">
        <v>7273</v>
      </c>
      <c r="D3350" s="0" t="s">
        <v>7303</v>
      </c>
      <c r="E3350" s="0">
        <v>0</v>
      </c>
      <c r="F3350" s="0" t="s">
        <v>7333</v>
      </c>
    </row>
    <row r="3351" spans="1:6">
      <c r="A3351" s="5" t="str">
        <f>CONCATENATE($A$1,B3351,",",C3351,",",D3351,",'",E3351,"',",F3351,");")</f>
        <v>INSERT INTO EMP VALUES (112,to_date('07-19-2021 09:00:11','mm-dd-yyyy hh24:mi:ss'),to_date('07-19-2021 18:00:11','mm-dd-yyyy hh24:mi:ss'),'0',to_date('07-19-2021','mm-dd-yyyy'));</v>
      </c>
      <c r="B3351" s="5">
        <v>112</v>
      </c>
      <c r="C3351" s="0" t="s">
        <v>7274</v>
      </c>
      <c r="D3351" s="0" t="s">
        <v>7304</v>
      </c>
      <c r="E3351" s="0">
        <v>0</v>
      </c>
      <c r="F3351" s="0" t="s">
        <v>7334</v>
      </c>
    </row>
    <row r="3352" spans="1:6">
      <c r="A3352" s="5" t="str">
        <f>CONCATENATE($A$1,B3352,",",C3352,",",D3352,",'",E3352,"',",F3352,");")</f>
        <v>INSERT INTO EMP VALUES (112,to_date('07-20-2021 09:00:11','mm-dd-yyyy hh24:mi:ss'),to_date('07-20-2021 18:00:11','mm-dd-yyyy hh24:mi:ss'),'0',to_date('07-20-2021','mm-dd-yyyy'));</v>
      </c>
      <c r="B3352" s="5">
        <v>112</v>
      </c>
      <c r="C3352" s="0" t="s">
        <v>7275</v>
      </c>
      <c r="D3352" s="0" t="s">
        <v>7305</v>
      </c>
      <c r="E3352" s="0">
        <v>0</v>
      </c>
      <c r="F3352" s="0" t="s">
        <v>7335</v>
      </c>
    </row>
    <row r="3353" spans="1:6">
      <c r="A3353" s="5" t="str">
        <f>CONCATENATE($A$1,B3353,",",C3353,",",D3353,",'",E3353,"',",F3353,");")</f>
        <v>INSERT INTO EMP VALUES (112,to_date('07-21-2021 09:00:11','mm-dd-yyyy hh24:mi:ss'),to_date('07-21-2021 18:00:11','mm-dd-yyyy hh24:mi:ss'),'0',to_date('07-21-2021','mm-dd-yyyy'));</v>
      </c>
      <c r="B3353" s="5">
        <v>112</v>
      </c>
      <c r="C3353" s="0" t="s">
        <v>7276</v>
      </c>
      <c r="D3353" s="0" t="s">
        <v>7306</v>
      </c>
      <c r="E3353" s="0">
        <v>0</v>
      </c>
      <c r="F3353" s="0" t="s">
        <v>7336</v>
      </c>
    </row>
    <row r="3354" spans="1:6">
      <c r="A3354" s="5" t="str">
        <f>CONCATENATE($A$1,B3354,",",C3354,",",D3354,",'",E3354,"',",F3354,");")</f>
        <v>INSERT INTO EMP VALUES (112,to_date('07-22-2021 09:00:11','mm-dd-yyyy hh24:mi:ss'),to_date('07-22-2021 18:00:11','mm-dd-yyyy hh24:mi:ss'),'0',to_date('07-22-2021','mm-dd-yyyy'));</v>
      </c>
      <c r="B3354" s="5">
        <v>112</v>
      </c>
      <c r="C3354" s="0" t="s">
        <v>7277</v>
      </c>
      <c r="D3354" s="0" t="s">
        <v>7307</v>
      </c>
      <c r="E3354" s="0">
        <v>0</v>
      </c>
      <c r="F3354" s="0" t="s">
        <v>7337</v>
      </c>
    </row>
    <row r="3355" spans="1:6">
      <c r="A3355" s="5" t="str">
        <f>CONCATENATE($A$1,B3355,",",C3355,",",D3355,",'",E3355,"',",F3355,");")</f>
        <v>INSERT INTO EMP VALUES (112,to_date('07-23-2021 09:00:11','mm-dd-yyyy hh24:mi:ss'),to_date('07-23-2021 18:00:11','mm-dd-yyyy hh24:mi:ss'),'0',to_date('07-23-2021','mm-dd-yyyy'));</v>
      </c>
      <c r="B3355" s="5">
        <v>112</v>
      </c>
      <c r="C3355" s="0" t="s">
        <v>7278</v>
      </c>
      <c r="D3355" s="0" t="s">
        <v>7308</v>
      </c>
      <c r="E3355" s="0">
        <v>0</v>
      </c>
      <c r="F3355" s="0" t="s">
        <v>7338</v>
      </c>
    </row>
    <row r="3356" spans="1:6">
      <c r="A3356" s="5" t="str">
        <f>CONCATENATE($A$1,B3356,",",C3356,",",D3356,",'",E3356,"',",F3356,");")</f>
        <v>INSERT INTO EMP VALUES (112,to_date('07-24-2021 09:00:11','mm-dd-yyyy hh24:mi:ss'),to_date('07-24-2021 18:00:11','mm-dd-yyyy hh24:mi:ss'),'0',to_date('07-24-2021','mm-dd-yyyy'));</v>
      </c>
      <c r="B3356" s="5">
        <v>112</v>
      </c>
      <c r="C3356" s="0" t="s">
        <v>7279</v>
      </c>
      <c r="D3356" s="0" t="s">
        <v>7309</v>
      </c>
      <c r="E3356" s="0">
        <v>0</v>
      </c>
      <c r="F3356" s="0" t="s">
        <v>7339</v>
      </c>
    </row>
    <row r="3357" spans="1:6">
      <c r="A3357" s="5" t="str">
        <f>CONCATENATE($A$1,B3357,",",C3357,",",D3357,",'",E3357,"',",F3357,");")</f>
        <v>INSERT INTO EMP VALUES (112,to_date('07-25-2021 09:00:11','mm-dd-yyyy hh24:mi:ss'),to_date('07-25-2021 18:00:11','mm-dd-yyyy hh24:mi:ss'),'0',to_date('07-25-2021','mm-dd-yyyy'));</v>
      </c>
      <c r="B3357" s="5">
        <v>112</v>
      </c>
      <c r="C3357" s="0" t="s">
        <v>7280</v>
      </c>
      <c r="D3357" s="0" t="s">
        <v>7310</v>
      </c>
      <c r="E3357" s="0">
        <v>0</v>
      </c>
      <c r="F3357" s="0" t="s">
        <v>7340</v>
      </c>
    </row>
    <row r="3358" spans="1:6">
      <c r="A3358" s="5" t="str">
        <f>CONCATENATE($A$1,B3358,",",C3358,",",D3358,",'",E3358,"',",F3358,");")</f>
        <v>INSERT INTO EMP VALUES (112,to_date('07-26-2021 09:00:11','mm-dd-yyyy hh24:mi:ss'),to_date('07-26-2021 18:00:11','mm-dd-yyyy hh24:mi:ss'),'0',to_date('07-26-2021','mm-dd-yyyy'));</v>
      </c>
      <c r="B3358" s="5">
        <v>112</v>
      </c>
      <c r="C3358" s="0" t="s">
        <v>7281</v>
      </c>
      <c r="D3358" s="0" t="s">
        <v>7311</v>
      </c>
      <c r="E3358" s="0">
        <v>0</v>
      </c>
      <c r="F3358" s="0" t="s">
        <v>7341</v>
      </c>
    </row>
    <row r="3359" spans="1:6">
      <c r="A3359" s="5" t="str">
        <f>CONCATENATE($A$1,B3359,",",C3359,",",D3359,",'",E3359,"',",F3359,");")</f>
        <v>INSERT INTO EMP VALUES (112,to_date('07-27-2021 09:00:11','mm-dd-yyyy hh24:mi:ss'),to_date('07-27-2021 18:00:11','mm-dd-yyyy hh24:mi:ss'),'0',to_date('07-27-2021','mm-dd-yyyy'));</v>
      </c>
      <c r="B3359" s="5">
        <v>112</v>
      </c>
      <c r="C3359" s="0" t="s">
        <v>7282</v>
      </c>
      <c r="D3359" s="0" t="s">
        <v>7312</v>
      </c>
      <c r="E3359" s="0">
        <v>0</v>
      </c>
      <c r="F3359" s="0" t="s">
        <v>7342</v>
      </c>
    </row>
    <row r="3360" spans="1:6">
      <c r="A3360" s="5" t="str">
        <f>CONCATENATE($A$1,B3360,",",C3360,",",D3360,",'",E3360,"',",F3360,");")</f>
        <v>INSERT INTO EMP VALUES (112,to_date('07-28-2021 09:00:11','mm-dd-yyyy hh24:mi:ss'),to_date('07-28-2021 18:00:11','mm-dd-yyyy hh24:mi:ss'),'0',to_date('07-28-2021','mm-dd-yyyy'));</v>
      </c>
      <c r="B3360" s="5">
        <v>112</v>
      </c>
      <c r="C3360" s="0" t="s">
        <v>7283</v>
      </c>
      <c r="D3360" s="0" t="s">
        <v>7313</v>
      </c>
      <c r="E3360" s="0">
        <v>0</v>
      </c>
      <c r="F3360" s="0" t="s">
        <v>7343</v>
      </c>
    </row>
    <row r="3361" spans="1:6">
      <c r="A3361" s="5" t="str">
        <f>CONCATENATE($A$1,B3361,",",C3361,",",D3361,",'",E3361,"',",F3361,");")</f>
        <v>INSERT INTO EMP VALUES (112,to_date('07-29-2021 09:00:11','mm-dd-yyyy hh24:mi:ss'),to_date('07-29-2021 18:00:11','mm-dd-yyyy hh24:mi:ss'),'0',to_date('07-29-2021','mm-dd-yyyy'));</v>
      </c>
      <c r="B3361" s="5">
        <v>112</v>
      </c>
      <c r="C3361" s="0" t="s">
        <v>7284</v>
      </c>
      <c r="D3361" s="0" t="s">
        <v>7314</v>
      </c>
      <c r="E3361" s="0">
        <v>0</v>
      </c>
      <c r="F3361" s="0" t="s">
        <v>7344</v>
      </c>
    </row>
    <row r="3362" spans="1:6">
      <c r="A3362" s="5" t="str">
        <f>CONCATENATE($A$1,B3362,",",C3362,",",D3362,",'",E3362,"',",F3362,");")</f>
        <v>INSERT INTO EMP VALUES (112,to_date('07-30-2021 09:00:11','mm-dd-yyyy hh24:mi:ss'),to_date('07-30-2021 18:00:11','mm-dd-yyyy hh24:mi:ss'),'0',to_date('07-30-2021','mm-dd-yyyy'));</v>
      </c>
      <c r="B3362" s="5">
        <v>112</v>
      </c>
      <c r="C3362" s="0" t="s">
        <v>7285</v>
      </c>
      <c r="D3362" s="0" t="s">
        <v>7315</v>
      </c>
      <c r="E3362" s="0">
        <v>0</v>
      </c>
      <c r="F3362" s="0" t="s">
        <v>7345</v>
      </c>
    </row>
    <row r="3363" spans="1:6">
      <c r="A3363" s="5" t="str">
        <f>CONCATENATE($A$1,B3363,",",C3363,",",D3363,",'",E3363,"',",F3363,");")</f>
        <v>INSERT INTO EMP VALUES (113,to_date('07-01-2021 09:00:11','mm-dd-yyyy hh24:mi:ss'),to_date('07-01-2021 18:00:11','mm-dd-yyyy hh24:mi:ss'),'0',to_date('07-01-2021','mm-dd-yyyy'));</v>
      </c>
      <c r="B3363" s="5">
        <v>113</v>
      </c>
      <c r="C3363" s="0" t="s">
        <v>7256</v>
      </c>
      <c r="D3363" s="0" t="s">
        <v>7286</v>
      </c>
      <c r="E3363" s="0">
        <v>0</v>
      </c>
      <c r="F3363" s="0" t="s">
        <v>7316</v>
      </c>
    </row>
    <row r="3364" spans="1:6">
      <c r="A3364" s="5" t="str">
        <f>CONCATENATE($A$1,B3364,",",C3364,",",D3364,",'",E3364,"',",F3364,");")</f>
        <v>INSERT INTO EMP VALUES (113,to_date('07-02-2021 09:00:11','mm-dd-yyyy hh24:mi:ss'),to_date('07-02-2021 18:00:11','mm-dd-yyyy hh24:mi:ss'),'0',to_date('07-02-2021','mm-dd-yyyy'));</v>
      </c>
      <c r="B3364" s="5">
        <v>113</v>
      </c>
      <c r="C3364" s="0" t="s">
        <v>7257</v>
      </c>
      <c r="D3364" s="0" t="s">
        <v>7287</v>
      </c>
      <c r="E3364" s="0">
        <v>0</v>
      </c>
      <c r="F3364" s="0" t="s">
        <v>7317</v>
      </c>
    </row>
    <row r="3365" spans="1:6">
      <c r="A3365" s="5" t="str">
        <f>CONCATENATE($A$1,B3365,",",C3365,",",D3365,",'",E3365,"',",F3365,");")</f>
        <v>INSERT INTO EMP VALUES (113,to_date('07-03-2021 09:00:11','mm-dd-yyyy hh24:mi:ss'),to_date('07-03-2021 18:00:11','mm-dd-yyyy hh24:mi:ss'),'0',to_date('07-03-2021','mm-dd-yyyy'));</v>
      </c>
      <c r="B3365" s="5">
        <v>113</v>
      </c>
      <c r="C3365" s="0" t="s">
        <v>7258</v>
      </c>
      <c r="D3365" s="0" t="s">
        <v>7288</v>
      </c>
      <c r="E3365" s="0">
        <v>0</v>
      </c>
      <c r="F3365" s="0" t="s">
        <v>7318</v>
      </c>
    </row>
    <row r="3366" spans="1:6">
      <c r="A3366" s="5" t="str">
        <f>CONCATENATE($A$1,B3366,",",C3366,",",D3366,",'",E3366,"',",F3366,");")</f>
        <v>INSERT INTO EMP VALUES (113,to_date('07-04-2021 09:00:11','mm-dd-yyyy hh24:mi:ss'),to_date('07-04-2021 18:00:11','mm-dd-yyyy hh24:mi:ss'),'0',to_date('07-04-2021','mm-dd-yyyy'));</v>
      </c>
      <c r="B3366" s="5">
        <v>113</v>
      </c>
      <c r="C3366" s="0" t="s">
        <v>7259</v>
      </c>
      <c r="D3366" s="0" t="s">
        <v>7289</v>
      </c>
      <c r="E3366" s="0">
        <v>0</v>
      </c>
      <c r="F3366" s="0" t="s">
        <v>7319</v>
      </c>
    </row>
    <row r="3367" spans="1:6">
      <c r="A3367" s="5" t="str">
        <f>CONCATENATE($A$1,B3367,",",C3367,",",D3367,",'",E3367,"',",F3367,");")</f>
        <v>INSERT INTO EMP VALUES (113,to_date('07-05-2021 09:00:11','mm-dd-yyyy hh24:mi:ss'),to_date('07-05-2021 18:00:11','mm-dd-yyyy hh24:mi:ss'),'0',to_date('07-05-2021','mm-dd-yyyy'));</v>
      </c>
      <c r="B3367" s="5">
        <v>113</v>
      </c>
      <c r="C3367" s="0" t="s">
        <v>7260</v>
      </c>
      <c r="D3367" s="0" t="s">
        <v>7290</v>
      </c>
      <c r="E3367" s="0">
        <v>0</v>
      </c>
      <c r="F3367" s="0" t="s">
        <v>7320</v>
      </c>
    </row>
    <row r="3368" spans="1:6">
      <c r="A3368" s="5" t="str">
        <f>CONCATENATE($A$1,B3368,",",C3368,",",D3368,",'",E3368,"',",F3368,");")</f>
        <v>INSERT INTO EMP VALUES (113,to_date('07-06-2021 09:00:11','mm-dd-yyyy hh24:mi:ss'),to_date('07-06-2021 18:00:11','mm-dd-yyyy hh24:mi:ss'),'0',to_date('07-06-2021','mm-dd-yyyy'));</v>
      </c>
      <c r="B3368" s="5">
        <v>113</v>
      </c>
      <c r="C3368" s="0" t="s">
        <v>7261</v>
      </c>
      <c r="D3368" s="0" t="s">
        <v>7291</v>
      </c>
      <c r="E3368" s="0">
        <v>0</v>
      </c>
      <c r="F3368" s="0" t="s">
        <v>7321</v>
      </c>
    </row>
    <row r="3369" spans="1:6">
      <c r="A3369" s="5" t="str">
        <f>CONCATENATE($A$1,B3369,",",C3369,",",D3369,",'",E3369,"',",F3369,");")</f>
        <v>INSERT INTO EMP VALUES (113,to_date('07-07-2021 09:00:11','mm-dd-yyyy hh24:mi:ss'),to_date('07-07-2021 18:00:11','mm-dd-yyyy hh24:mi:ss'),'0',to_date('07-07-2021','mm-dd-yyyy'));</v>
      </c>
      <c r="B3369" s="5">
        <v>113</v>
      </c>
      <c r="C3369" s="0" t="s">
        <v>7262</v>
      </c>
      <c r="D3369" s="0" t="s">
        <v>7292</v>
      </c>
      <c r="E3369" s="0">
        <v>0</v>
      </c>
      <c r="F3369" s="0" t="s">
        <v>7322</v>
      </c>
    </row>
    <row r="3370" spans="1:6">
      <c r="A3370" s="5" t="str">
        <f>CONCATENATE($A$1,B3370,",",C3370,",",D3370,",'",E3370,"',",F3370,");")</f>
        <v>INSERT INTO EMP VALUES (113,to_date('07-08-2021 09:00:11','mm-dd-yyyy hh24:mi:ss'),to_date('07-08-2021 18:00:11','mm-dd-yyyy hh24:mi:ss'),'0',to_date('07-08-2021','mm-dd-yyyy'));</v>
      </c>
      <c r="B3370" s="5">
        <v>113</v>
      </c>
      <c r="C3370" s="0" t="s">
        <v>7263</v>
      </c>
      <c r="D3370" s="0" t="s">
        <v>7293</v>
      </c>
      <c r="E3370" s="0">
        <v>0</v>
      </c>
      <c r="F3370" s="0" t="s">
        <v>7323</v>
      </c>
    </row>
    <row r="3371" spans="1:6">
      <c r="A3371" s="5" t="str">
        <f>CONCATENATE($A$1,B3371,",",C3371,",",D3371,",'",E3371,"',",F3371,");")</f>
        <v>INSERT INTO EMP VALUES (113,to_date('07-09-2021 09:00:11','mm-dd-yyyy hh24:mi:ss'),to_date('07-09-2021 18:00:11','mm-dd-yyyy hh24:mi:ss'),'0',to_date('07-09-2021','mm-dd-yyyy'));</v>
      </c>
      <c r="B3371" s="5">
        <v>113</v>
      </c>
      <c r="C3371" s="0" t="s">
        <v>7264</v>
      </c>
      <c r="D3371" s="0" t="s">
        <v>7294</v>
      </c>
      <c r="E3371" s="0">
        <v>0</v>
      </c>
      <c r="F3371" s="0" t="s">
        <v>7324</v>
      </c>
    </row>
    <row r="3372" spans="1:6">
      <c r="A3372" s="5" t="str">
        <f>CONCATENATE($A$1,B3372,",",C3372,",",D3372,",'",E3372,"',",F3372,");")</f>
        <v>INSERT INTO EMP VALUES (113,to_date('07-10-2021 09:00:11','mm-dd-yyyy hh24:mi:ss'),to_date('07-10-2021 18:00:11','mm-dd-yyyy hh24:mi:ss'),'0',to_date('07-10-2021','mm-dd-yyyy'));</v>
      </c>
      <c r="B3372" s="5">
        <v>113</v>
      </c>
      <c r="C3372" s="0" t="s">
        <v>7265</v>
      </c>
      <c r="D3372" s="0" t="s">
        <v>7295</v>
      </c>
      <c r="E3372" s="0">
        <v>0</v>
      </c>
      <c r="F3372" s="0" t="s">
        <v>7325</v>
      </c>
    </row>
    <row r="3373" spans="1:6">
      <c r="A3373" s="5" t="str">
        <f>CONCATENATE($A$1,B3373,",",C3373,",",D3373,",'",E3373,"',",F3373,");")</f>
        <v>INSERT INTO EMP VALUES (113,to_date('07-11-2021 09:00:11','mm-dd-yyyy hh24:mi:ss'),to_date('07-11-2021 18:00:11','mm-dd-yyyy hh24:mi:ss'),'0',to_date('07-11-2021','mm-dd-yyyy'));</v>
      </c>
      <c r="B3373" s="5">
        <v>113</v>
      </c>
      <c r="C3373" s="0" t="s">
        <v>7266</v>
      </c>
      <c r="D3373" s="0" t="s">
        <v>7296</v>
      </c>
      <c r="E3373" s="0">
        <v>0</v>
      </c>
      <c r="F3373" s="0" t="s">
        <v>7326</v>
      </c>
    </row>
    <row r="3374" spans="1:6">
      <c r="A3374" s="5" t="str">
        <f>CONCATENATE($A$1,B3374,",",C3374,",",D3374,",'",E3374,"',",F3374,");")</f>
        <v>INSERT INTO EMP VALUES (113,to_date('07-12-2021 09:00:11','mm-dd-yyyy hh24:mi:ss'),to_date('07-12-2021 18:00:11','mm-dd-yyyy hh24:mi:ss'),'0',to_date('07-12-2021','mm-dd-yyyy'));</v>
      </c>
      <c r="B3374" s="5">
        <v>113</v>
      </c>
      <c r="C3374" s="0" t="s">
        <v>7267</v>
      </c>
      <c r="D3374" s="0" t="s">
        <v>7297</v>
      </c>
      <c r="E3374" s="0">
        <v>0</v>
      </c>
      <c r="F3374" s="0" t="s">
        <v>7327</v>
      </c>
    </row>
    <row r="3375" spans="1:6">
      <c r="A3375" s="5" t="str">
        <f>CONCATENATE($A$1,B3375,",",C3375,",",D3375,",'",E3375,"',",F3375,");")</f>
        <v>INSERT INTO EMP VALUES (113,to_date('07-13-2021 09:00:11','mm-dd-yyyy hh24:mi:ss'),to_date('07-13-2021 18:00:11','mm-dd-yyyy hh24:mi:ss'),'0',to_date('07-13-2021','mm-dd-yyyy'));</v>
      </c>
      <c r="B3375" s="5">
        <v>113</v>
      </c>
      <c r="C3375" s="0" t="s">
        <v>7268</v>
      </c>
      <c r="D3375" s="0" t="s">
        <v>7298</v>
      </c>
      <c r="E3375" s="0">
        <v>0</v>
      </c>
      <c r="F3375" s="0" t="s">
        <v>7328</v>
      </c>
    </row>
    <row r="3376" spans="1:6">
      <c r="A3376" s="5" t="str">
        <f>CONCATENATE($A$1,B3376,",",C3376,",",D3376,",'",E3376,"',",F3376,");")</f>
        <v>INSERT INTO EMP VALUES (113,to_date('07-14-2021 09:00:11','mm-dd-yyyy hh24:mi:ss'),to_date('07-14-2021 18:00:11','mm-dd-yyyy hh24:mi:ss'),'0',to_date('07-14-2021','mm-dd-yyyy'));</v>
      </c>
      <c r="B3376" s="5">
        <v>113</v>
      </c>
      <c r="C3376" s="0" t="s">
        <v>7269</v>
      </c>
      <c r="D3376" s="0" t="s">
        <v>7299</v>
      </c>
      <c r="E3376" s="0">
        <v>0</v>
      </c>
      <c r="F3376" s="0" t="s">
        <v>7329</v>
      </c>
    </row>
    <row r="3377" spans="1:6">
      <c r="A3377" s="5" t="str">
        <f>CONCATENATE($A$1,B3377,",",C3377,",",D3377,",'",E3377,"',",F3377,");")</f>
        <v>INSERT INTO EMP VALUES (113,to_date('07-15-2021 09:00:11','mm-dd-yyyy hh24:mi:ss'),to_date('07-15-2021 18:00:11','mm-dd-yyyy hh24:mi:ss'),'0',to_date('07-15-2021','mm-dd-yyyy'));</v>
      </c>
      <c r="B3377" s="5">
        <v>113</v>
      </c>
      <c r="C3377" s="0" t="s">
        <v>7270</v>
      </c>
      <c r="D3377" s="0" t="s">
        <v>7300</v>
      </c>
      <c r="E3377" s="0">
        <v>0</v>
      </c>
      <c r="F3377" s="0" t="s">
        <v>7330</v>
      </c>
    </row>
    <row r="3378" spans="1:6">
      <c r="A3378" s="5" t="str">
        <f>CONCATENATE($A$1,B3378,",",C3378,",",D3378,",'",E3378,"',",F3378,");")</f>
        <v>INSERT INTO EMP VALUES (113,to_date('07-16-2021 09:00:11','mm-dd-yyyy hh24:mi:ss'),to_date('07-16-2021 18:00:11','mm-dd-yyyy hh24:mi:ss'),'0',to_date('07-16-2021','mm-dd-yyyy'));</v>
      </c>
      <c r="B3378" s="5">
        <v>113</v>
      </c>
      <c r="C3378" s="0" t="s">
        <v>7271</v>
      </c>
      <c r="D3378" s="0" t="s">
        <v>7301</v>
      </c>
      <c r="E3378" s="0">
        <v>0</v>
      </c>
      <c r="F3378" s="0" t="s">
        <v>7331</v>
      </c>
    </row>
    <row r="3379" spans="1:6">
      <c r="A3379" s="5" t="str">
        <f>CONCATENATE($A$1,B3379,",",C3379,",",D3379,",'",E3379,"',",F3379,");")</f>
        <v>INSERT INTO EMP VALUES (113,to_date('07-17-2021 09:00:11','mm-dd-yyyy hh24:mi:ss'),to_date('07-17-2021 18:00:11','mm-dd-yyyy hh24:mi:ss'),'0',to_date('07-17-2021','mm-dd-yyyy'));</v>
      </c>
      <c r="B3379" s="5">
        <v>113</v>
      </c>
      <c r="C3379" s="0" t="s">
        <v>7272</v>
      </c>
      <c r="D3379" s="0" t="s">
        <v>7302</v>
      </c>
      <c r="E3379" s="0">
        <v>0</v>
      </c>
      <c r="F3379" s="0" t="s">
        <v>7332</v>
      </c>
    </row>
    <row r="3380" spans="1:6">
      <c r="A3380" s="5" t="str">
        <f>CONCATENATE($A$1,B3380,",",C3380,",",D3380,",'",E3380,"',",F3380,");")</f>
        <v>INSERT INTO EMP VALUES (113,to_date('07-18-2021 09:00:11','mm-dd-yyyy hh24:mi:ss'),to_date('07-18-2021 18:00:11','mm-dd-yyyy hh24:mi:ss'),'0',to_date('07-18-2021','mm-dd-yyyy'));</v>
      </c>
      <c r="B3380" s="5">
        <v>113</v>
      </c>
      <c r="C3380" s="0" t="s">
        <v>7273</v>
      </c>
      <c r="D3380" s="0" t="s">
        <v>7303</v>
      </c>
      <c r="E3380" s="0">
        <v>0</v>
      </c>
      <c r="F3380" s="0" t="s">
        <v>7333</v>
      </c>
    </row>
    <row r="3381" spans="1:6">
      <c r="A3381" s="5" t="str">
        <f>CONCATENATE($A$1,B3381,",",C3381,",",D3381,",'",E3381,"',",F3381,");")</f>
        <v>INSERT INTO EMP VALUES (113,to_date('07-19-2021 09:00:11','mm-dd-yyyy hh24:mi:ss'),to_date('07-19-2021 18:00:11','mm-dd-yyyy hh24:mi:ss'),'0',to_date('07-19-2021','mm-dd-yyyy'));</v>
      </c>
      <c r="B3381" s="5">
        <v>113</v>
      </c>
      <c r="C3381" s="0" t="s">
        <v>7274</v>
      </c>
      <c r="D3381" s="0" t="s">
        <v>7304</v>
      </c>
      <c r="E3381" s="0">
        <v>0</v>
      </c>
      <c r="F3381" s="0" t="s">
        <v>7334</v>
      </c>
    </row>
    <row r="3382" spans="1:6">
      <c r="A3382" s="5" t="str">
        <f>CONCATENATE($A$1,B3382,",",C3382,",",D3382,",'",E3382,"',",F3382,");")</f>
        <v>INSERT INTO EMP VALUES (113,to_date('07-20-2021 09:00:11','mm-dd-yyyy hh24:mi:ss'),to_date('07-20-2021 18:00:11','mm-dd-yyyy hh24:mi:ss'),'0',to_date('07-20-2021','mm-dd-yyyy'));</v>
      </c>
      <c r="B3382" s="5">
        <v>113</v>
      </c>
      <c r="C3382" s="0" t="s">
        <v>7275</v>
      </c>
      <c r="D3382" s="0" t="s">
        <v>7305</v>
      </c>
      <c r="E3382" s="0">
        <v>0</v>
      </c>
      <c r="F3382" s="0" t="s">
        <v>7335</v>
      </c>
    </row>
    <row r="3383" spans="1:6">
      <c r="A3383" s="5" t="str">
        <f>CONCATENATE($A$1,B3383,",",C3383,",",D3383,",'",E3383,"',",F3383,");")</f>
        <v>INSERT INTO EMP VALUES (113,to_date('07-21-2021 09:00:11','mm-dd-yyyy hh24:mi:ss'),to_date('07-21-2021 18:00:11','mm-dd-yyyy hh24:mi:ss'),'0',to_date('07-21-2021','mm-dd-yyyy'));</v>
      </c>
      <c r="B3383" s="5">
        <v>113</v>
      </c>
      <c r="C3383" s="0" t="s">
        <v>7276</v>
      </c>
      <c r="D3383" s="0" t="s">
        <v>7306</v>
      </c>
      <c r="E3383" s="0">
        <v>0</v>
      </c>
      <c r="F3383" s="0" t="s">
        <v>7336</v>
      </c>
    </row>
    <row r="3384" spans="1:6">
      <c r="A3384" s="5" t="str">
        <f>CONCATENATE($A$1,B3384,",",C3384,",",D3384,",'",E3384,"',",F3384,");")</f>
        <v>INSERT INTO EMP VALUES (113,to_date('07-22-2021 09:00:11','mm-dd-yyyy hh24:mi:ss'),to_date('07-22-2021 18:00:11','mm-dd-yyyy hh24:mi:ss'),'0',to_date('07-22-2021','mm-dd-yyyy'));</v>
      </c>
      <c r="B3384" s="5">
        <v>113</v>
      </c>
      <c r="C3384" s="0" t="s">
        <v>7277</v>
      </c>
      <c r="D3384" s="0" t="s">
        <v>7307</v>
      </c>
      <c r="E3384" s="0">
        <v>0</v>
      </c>
      <c r="F3384" s="0" t="s">
        <v>7337</v>
      </c>
    </row>
    <row r="3385" spans="1:6">
      <c r="A3385" s="5" t="str">
        <f>CONCATENATE($A$1,B3385,",",C3385,",",D3385,",'",E3385,"',",F3385,");")</f>
        <v>INSERT INTO EMP VALUES (113,to_date('07-23-2021 09:00:11','mm-dd-yyyy hh24:mi:ss'),to_date('07-23-2021 18:00:11','mm-dd-yyyy hh24:mi:ss'),'0',to_date('07-23-2021','mm-dd-yyyy'));</v>
      </c>
      <c r="B3385" s="5">
        <v>113</v>
      </c>
      <c r="C3385" s="0" t="s">
        <v>7278</v>
      </c>
      <c r="D3385" s="0" t="s">
        <v>7308</v>
      </c>
      <c r="E3385" s="0">
        <v>0</v>
      </c>
      <c r="F3385" s="0" t="s">
        <v>7338</v>
      </c>
    </row>
    <row r="3386" spans="1:6">
      <c r="A3386" s="5" t="str">
        <f>CONCATENATE($A$1,B3386,",",C3386,",",D3386,",'",E3386,"',",F3386,");")</f>
        <v>INSERT INTO EMP VALUES (113,to_date('07-24-2021 09:00:11','mm-dd-yyyy hh24:mi:ss'),to_date('07-24-2021 18:00:11','mm-dd-yyyy hh24:mi:ss'),'0',to_date('07-24-2021','mm-dd-yyyy'));</v>
      </c>
      <c r="B3386" s="5">
        <v>113</v>
      </c>
      <c r="C3386" s="0" t="s">
        <v>7279</v>
      </c>
      <c r="D3386" s="0" t="s">
        <v>7309</v>
      </c>
      <c r="E3386" s="0">
        <v>0</v>
      </c>
      <c r="F3386" s="0" t="s">
        <v>7339</v>
      </c>
    </row>
    <row r="3387" spans="1:6">
      <c r="A3387" s="5" t="str">
        <f>CONCATENATE($A$1,B3387,",",C3387,",",D3387,",'",E3387,"',",F3387,");")</f>
        <v>INSERT INTO EMP VALUES (113,to_date('07-25-2021 09:00:11','mm-dd-yyyy hh24:mi:ss'),to_date('07-25-2021 18:00:11','mm-dd-yyyy hh24:mi:ss'),'0',to_date('07-25-2021','mm-dd-yyyy'));</v>
      </c>
      <c r="B3387" s="5">
        <v>113</v>
      </c>
      <c r="C3387" s="0" t="s">
        <v>7280</v>
      </c>
      <c r="D3387" s="0" t="s">
        <v>7310</v>
      </c>
      <c r="E3387" s="0">
        <v>0</v>
      </c>
      <c r="F3387" s="0" t="s">
        <v>7340</v>
      </c>
    </row>
    <row r="3388" spans="1:6">
      <c r="A3388" s="5" t="str">
        <f>CONCATENATE($A$1,B3388,",",C3388,",",D3388,",'",E3388,"',",F3388,");")</f>
        <v>INSERT INTO EMP VALUES (113,to_date('07-26-2021 09:00:11','mm-dd-yyyy hh24:mi:ss'),to_date('07-26-2021 18:00:11','mm-dd-yyyy hh24:mi:ss'),'0',to_date('07-26-2021','mm-dd-yyyy'));</v>
      </c>
      <c r="B3388" s="5">
        <v>113</v>
      </c>
      <c r="C3388" s="0" t="s">
        <v>7281</v>
      </c>
      <c r="D3388" s="0" t="s">
        <v>7311</v>
      </c>
      <c r="E3388" s="0">
        <v>0</v>
      </c>
      <c r="F3388" s="0" t="s">
        <v>7341</v>
      </c>
    </row>
    <row r="3389" spans="1:6">
      <c r="A3389" s="5" t="str">
        <f>CONCATENATE($A$1,B3389,",",C3389,",",D3389,",'",E3389,"',",F3389,");")</f>
        <v>INSERT INTO EMP VALUES (113,to_date('07-27-2021 09:00:11','mm-dd-yyyy hh24:mi:ss'),to_date('07-27-2021 18:00:11','mm-dd-yyyy hh24:mi:ss'),'0',to_date('07-27-2021','mm-dd-yyyy'));</v>
      </c>
      <c r="B3389" s="5">
        <v>113</v>
      </c>
      <c r="C3389" s="0" t="s">
        <v>7282</v>
      </c>
      <c r="D3389" s="0" t="s">
        <v>7312</v>
      </c>
      <c r="E3389" s="0">
        <v>0</v>
      </c>
      <c r="F3389" s="0" t="s">
        <v>7342</v>
      </c>
    </row>
    <row r="3390" spans="1:6">
      <c r="A3390" s="5" t="str">
        <f>CONCATENATE($A$1,B3390,",",C3390,",",D3390,",'",E3390,"',",F3390,");")</f>
        <v>INSERT INTO EMP VALUES (113,to_date('07-28-2021 09:00:11','mm-dd-yyyy hh24:mi:ss'),to_date('07-28-2021 18:00:11','mm-dd-yyyy hh24:mi:ss'),'0',to_date('07-28-2021','mm-dd-yyyy'));</v>
      </c>
      <c r="B3390" s="5">
        <v>113</v>
      </c>
      <c r="C3390" s="0" t="s">
        <v>7283</v>
      </c>
      <c r="D3390" s="0" t="s">
        <v>7313</v>
      </c>
      <c r="E3390" s="0">
        <v>0</v>
      </c>
      <c r="F3390" s="0" t="s">
        <v>7343</v>
      </c>
    </row>
    <row r="3391" spans="1:6">
      <c r="A3391" s="5" t="str">
        <f>CONCATENATE($A$1,B3391,",",C3391,",",D3391,",'",E3391,"',",F3391,");")</f>
        <v>INSERT INTO EMP VALUES (113,to_date('07-29-2021 09:00:11','mm-dd-yyyy hh24:mi:ss'),to_date('07-29-2021 18:00:11','mm-dd-yyyy hh24:mi:ss'),'0',to_date('07-29-2021','mm-dd-yyyy'));</v>
      </c>
      <c r="B3391" s="5">
        <v>113</v>
      </c>
      <c r="C3391" s="0" t="s">
        <v>7284</v>
      </c>
      <c r="D3391" s="0" t="s">
        <v>7314</v>
      </c>
      <c r="E3391" s="0">
        <v>0</v>
      </c>
      <c r="F3391" s="0" t="s">
        <v>7344</v>
      </c>
    </row>
    <row r="3392" spans="1:6">
      <c r="A3392" s="5" t="str">
        <f>CONCATENATE($A$1,B3392,",",C3392,",",D3392,",'",E3392,"',",F3392,");")</f>
        <v>INSERT INTO EMP VALUES (113,to_date('07-30-2021 09:00:11','mm-dd-yyyy hh24:mi:ss'),to_date('07-30-2021 18:00:11','mm-dd-yyyy hh24:mi:ss'),'0',to_date('07-30-2021','mm-dd-yyyy'));</v>
      </c>
      <c r="B3392" s="5">
        <v>113</v>
      </c>
      <c r="C3392" s="0" t="s">
        <v>7285</v>
      </c>
      <c r="D3392" s="0" t="s">
        <v>7315</v>
      </c>
      <c r="E3392" s="0">
        <v>0</v>
      </c>
      <c r="F3392" s="0" t="s">
        <v>7345</v>
      </c>
    </row>
    <row r="3393" spans="1:6">
      <c r="A3393" s="5" t="str">
        <f>CONCATENATE($A$1,B3393,",",C3393,",",D3393,",'",E3393,"',",F3393,");")</f>
        <v>INSERT INTO EMP VALUES (114,to_date('07-01-2021 09:00:11','mm-dd-yyyy hh24:mi:ss'),to_date('07-01-2021 18:00:11','mm-dd-yyyy hh24:mi:ss'),'0',to_date('07-01-2021','mm-dd-yyyy'));</v>
      </c>
      <c r="B3393" s="5">
        <v>114</v>
      </c>
      <c r="C3393" s="0" t="s">
        <v>7256</v>
      </c>
      <c r="D3393" s="0" t="s">
        <v>7286</v>
      </c>
      <c r="E3393" s="0">
        <v>0</v>
      </c>
      <c r="F3393" s="0" t="s">
        <v>7316</v>
      </c>
    </row>
    <row r="3394" spans="1:6">
      <c r="A3394" s="5" t="str">
        <f>CONCATENATE($A$1,B3394,",",C3394,",",D3394,",'",E3394,"',",F3394,");")</f>
        <v>INSERT INTO EMP VALUES (114,to_date('07-02-2021 09:00:11','mm-dd-yyyy hh24:mi:ss'),to_date('07-02-2021 18:00:11','mm-dd-yyyy hh24:mi:ss'),'0',to_date('07-02-2021','mm-dd-yyyy'));</v>
      </c>
      <c r="B3394" s="5">
        <v>114</v>
      </c>
      <c r="C3394" s="0" t="s">
        <v>7257</v>
      </c>
      <c r="D3394" s="0" t="s">
        <v>7287</v>
      </c>
      <c r="E3394" s="0">
        <v>0</v>
      </c>
      <c r="F3394" s="0" t="s">
        <v>7317</v>
      </c>
    </row>
    <row r="3395" spans="1:6">
      <c r="A3395" s="5" t="str">
        <f>CONCATENATE($A$1,B3395,",",C3395,",",D3395,",'",E3395,"',",F3395,");")</f>
        <v>INSERT INTO EMP VALUES (114,to_date('07-03-2021 09:00:11','mm-dd-yyyy hh24:mi:ss'),to_date('07-03-2021 18:00:11','mm-dd-yyyy hh24:mi:ss'),'0',to_date('07-03-2021','mm-dd-yyyy'));</v>
      </c>
      <c r="B3395" s="5">
        <v>114</v>
      </c>
      <c r="C3395" s="0" t="s">
        <v>7258</v>
      </c>
      <c r="D3395" s="0" t="s">
        <v>7288</v>
      </c>
      <c r="E3395" s="0">
        <v>0</v>
      </c>
      <c r="F3395" s="0" t="s">
        <v>7318</v>
      </c>
    </row>
    <row r="3396" spans="1:6">
      <c r="A3396" s="5" t="str">
        <f>CONCATENATE($A$1,B3396,",",C3396,",",D3396,",'",E3396,"',",F3396,");")</f>
        <v>INSERT INTO EMP VALUES (114,to_date('07-04-2021 09:00:11','mm-dd-yyyy hh24:mi:ss'),to_date('07-04-2021 18:00:11','mm-dd-yyyy hh24:mi:ss'),'0',to_date('07-04-2021','mm-dd-yyyy'));</v>
      </c>
      <c r="B3396" s="5">
        <v>114</v>
      </c>
      <c r="C3396" s="0" t="s">
        <v>7259</v>
      </c>
      <c r="D3396" s="0" t="s">
        <v>7289</v>
      </c>
      <c r="E3396" s="0">
        <v>0</v>
      </c>
      <c r="F3396" s="0" t="s">
        <v>7319</v>
      </c>
    </row>
    <row r="3397" spans="1:6">
      <c r="A3397" s="5" t="str">
        <f>CONCATENATE($A$1,B3397,",",C3397,",",D3397,",'",E3397,"',",F3397,");")</f>
        <v>INSERT INTO EMP VALUES (114,to_date('07-05-2021 09:00:11','mm-dd-yyyy hh24:mi:ss'),to_date('07-05-2021 18:00:11','mm-dd-yyyy hh24:mi:ss'),'0',to_date('07-05-2021','mm-dd-yyyy'));</v>
      </c>
      <c r="B3397" s="5">
        <v>114</v>
      </c>
      <c r="C3397" s="0" t="s">
        <v>7260</v>
      </c>
      <c r="D3397" s="0" t="s">
        <v>7290</v>
      </c>
      <c r="E3397" s="0">
        <v>0</v>
      </c>
      <c r="F3397" s="0" t="s">
        <v>7320</v>
      </c>
    </row>
    <row r="3398" spans="1:6">
      <c r="A3398" s="5" t="str">
        <f>CONCATENATE($A$1,B3398,",",C3398,",",D3398,",'",E3398,"',",F3398,");")</f>
        <v>INSERT INTO EMP VALUES (114,to_date('07-06-2021 09:00:11','mm-dd-yyyy hh24:mi:ss'),to_date('07-06-2021 18:00:11','mm-dd-yyyy hh24:mi:ss'),'0',to_date('07-06-2021','mm-dd-yyyy'));</v>
      </c>
      <c r="B3398" s="5">
        <v>114</v>
      </c>
      <c r="C3398" s="0" t="s">
        <v>7261</v>
      </c>
      <c r="D3398" s="0" t="s">
        <v>7291</v>
      </c>
      <c r="E3398" s="0">
        <v>0</v>
      </c>
      <c r="F3398" s="0" t="s">
        <v>7321</v>
      </c>
    </row>
    <row r="3399" spans="1:6">
      <c r="A3399" s="5" t="str">
        <f>CONCATENATE($A$1,B3399,",",C3399,",",D3399,",'",E3399,"',",F3399,");")</f>
        <v>INSERT INTO EMP VALUES (114,to_date('07-07-2021 09:00:11','mm-dd-yyyy hh24:mi:ss'),to_date('07-07-2021 18:00:11','mm-dd-yyyy hh24:mi:ss'),'0',to_date('07-07-2021','mm-dd-yyyy'));</v>
      </c>
      <c r="B3399" s="5">
        <v>114</v>
      </c>
      <c r="C3399" s="0" t="s">
        <v>7262</v>
      </c>
      <c r="D3399" s="0" t="s">
        <v>7292</v>
      </c>
      <c r="E3399" s="0">
        <v>0</v>
      </c>
      <c r="F3399" s="0" t="s">
        <v>7322</v>
      </c>
    </row>
    <row r="3400" spans="1:6">
      <c r="A3400" s="5" t="str">
        <f>CONCATENATE($A$1,B3400,",",C3400,",",D3400,",'",E3400,"',",F3400,");")</f>
        <v>INSERT INTO EMP VALUES (114,to_date('07-08-2021 09:00:11','mm-dd-yyyy hh24:mi:ss'),to_date('07-08-2021 18:00:11','mm-dd-yyyy hh24:mi:ss'),'0',to_date('07-08-2021','mm-dd-yyyy'));</v>
      </c>
      <c r="B3400" s="5">
        <v>114</v>
      </c>
      <c r="C3400" s="0" t="s">
        <v>7263</v>
      </c>
      <c r="D3400" s="0" t="s">
        <v>7293</v>
      </c>
      <c r="E3400" s="0">
        <v>0</v>
      </c>
      <c r="F3400" s="0" t="s">
        <v>7323</v>
      </c>
    </row>
    <row r="3401" spans="1:6">
      <c r="A3401" s="5" t="str">
        <f>CONCATENATE($A$1,B3401,",",C3401,",",D3401,",'",E3401,"',",F3401,");")</f>
        <v>INSERT INTO EMP VALUES (114,to_date('07-09-2021 09:00:11','mm-dd-yyyy hh24:mi:ss'),to_date('07-09-2021 18:00:11','mm-dd-yyyy hh24:mi:ss'),'0',to_date('07-09-2021','mm-dd-yyyy'));</v>
      </c>
      <c r="B3401" s="5">
        <v>114</v>
      </c>
      <c r="C3401" s="0" t="s">
        <v>7264</v>
      </c>
      <c r="D3401" s="0" t="s">
        <v>7294</v>
      </c>
      <c r="E3401" s="0">
        <v>0</v>
      </c>
      <c r="F3401" s="0" t="s">
        <v>7324</v>
      </c>
    </row>
    <row r="3402" spans="1:6">
      <c r="A3402" s="5" t="str">
        <f>CONCATENATE($A$1,B3402,",",C3402,",",D3402,",'",E3402,"',",F3402,");")</f>
        <v>INSERT INTO EMP VALUES (114,to_date('07-10-2021 09:00:11','mm-dd-yyyy hh24:mi:ss'),to_date('07-10-2021 18:00:11','mm-dd-yyyy hh24:mi:ss'),'0',to_date('07-10-2021','mm-dd-yyyy'));</v>
      </c>
      <c r="B3402" s="5">
        <v>114</v>
      </c>
      <c r="C3402" s="0" t="s">
        <v>7265</v>
      </c>
      <c r="D3402" s="0" t="s">
        <v>7295</v>
      </c>
      <c r="E3402" s="0">
        <v>0</v>
      </c>
      <c r="F3402" s="0" t="s">
        <v>7325</v>
      </c>
    </row>
    <row r="3403" spans="1:6">
      <c r="A3403" s="5" t="str">
        <f>CONCATENATE($A$1,B3403,",",C3403,",",D3403,",'",E3403,"',",F3403,");")</f>
        <v>INSERT INTO EMP VALUES (114,to_date('07-11-2021 09:00:11','mm-dd-yyyy hh24:mi:ss'),to_date('07-11-2021 18:00:11','mm-dd-yyyy hh24:mi:ss'),'0',to_date('07-11-2021','mm-dd-yyyy'));</v>
      </c>
      <c r="B3403" s="5">
        <v>114</v>
      </c>
      <c r="C3403" s="0" t="s">
        <v>7266</v>
      </c>
      <c r="D3403" s="0" t="s">
        <v>7296</v>
      </c>
      <c r="E3403" s="0">
        <v>0</v>
      </c>
      <c r="F3403" s="0" t="s">
        <v>7326</v>
      </c>
    </row>
    <row r="3404" spans="1:6">
      <c r="A3404" s="5" t="str">
        <f>CONCATENATE($A$1,B3404,",",C3404,",",D3404,",'",E3404,"',",F3404,");")</f>
        <v>INSERT INTO EMP VALUES (114,to_date('07-12-2021 09:00:11','mm-dd-yyyy hh24:mi:ss'),to_date('07-12-2021 18:00:11','mm-dd-yyyy hh24:mi:ss'),'0',to_date('07-12-2021','mm-dd-yyyy'));</v>
      </c>
      <c r="B3404" s="5">
        <v>114</v>
      </c>
      <c r="C3404" s="0" t="s">
        <v>7267</v>
      </c>
      <c r="D3404" s="0" t="s">
        <v>7297</v>
      </c>
      <c r="E3404" s="0">
        <v>0</v>
      </c>
      <c r="F3404" s="0" t="s">
        <v>7327</v>
      </c>
    </row>
    <row r="3405" spans="1:6">
      <c r="A3405" s="5" t="str">
        <f>CONCATENATE($A$1,B3405,",",C3405,",",D3405,",'",E3405,"',",F3405,");")</f>
        <v>INSERT INTO EMP VALUES (114,to_date('07-13-2021 09:00:11','mm-dd-yyyy hh24:mi:ss'),to_date('07-13-2021 18:00:11','mm-dd-yyyy hh24:mi:ss'),'0',to_date('07-13-2021','mm-dd-yyyy'));</v>
      </c>
      <c r="B3405" s="5">
        <v>114</v>
      </c>
      <c r="C3405" s="0" t="s">
        <v>7268</v>
      </c>
      <c r="D3405" s="0" t="s">
        <v>7298</v>
      </c>
      <c r="E3405" s="0">
        <v>0</v>
      </c>
      <c r="F3405" s="0" t="s">
        <v>7328</v>
      </c>
    </row>
    <row r="3406" spans="1:6">
      <c r="A3406" s="5" t="str">
        <f>CONCATENATE($A$1,B3406,",",C3406,",",D3406,",'",E3406,"',",F3406,");")</f>
        <v>INSERT INTO EMP VALUES (114,to_date('07-14-2021 09:00:11','mm-dd-yyyy hh24:mi:ss'),to_date('07-14-2021 18:00:11','mm-dd-yyyy hh24:mi:ss'),'0',to_date('07-14-2021','mm-dd-yyyy'));</v>
      </c>
      <c r="B3406" s="5">
        <v>114</v>
      </c>
      <c r="C3406" s="0" t="s">
        <v>7269</v>
      </c>
      <c r="D3406" s="0" t="s">
        <v>7299</v>
      </c>
      <c r="E3406" s="0">
        <v>0</v>
      </c>
      <c r="F3406" s="0" t="s">
        <v>7329</v>
      </c>
    </row>
    <row r="3407" spans="1:6">
      <c r="A3407" s="5" t="str">
        <f>CONCATENATE($A$1,B3407,",",C3407,",",D3407,",'",E3407,"',",F3407,");")</f>
        <v>INSERT INTO EMP VALUES (114,to_date('07-15-2021 09:00:11','mm-dd-yyyy hh24:mi:ss'),to_date('07-15-2021 18:00:11','mm-dd-yyyy hh24:mi:ss'),'0',to_date('07-15-2021','mm-dd-yyyy'));</v>
      </c>
      <c r="B3407" s="5">
        <v>114</v>
      </c>
      <c r="C3407" s="0" t="s">
        <v>7270</v>
      </c>
      <c r="D3407" s="0" t="s">
        <v>7300</v>
      </c>
      <c r="E3407" s="0">
        <v>0</v>
      </c>
      <c r="F3407" s="0" t="s">
        <v>7330</v>
      </c>
    </row>
    <row r="3408" spans="1:6">
      <c r="A3408" s="5" t="str">
        <f>CONCATENATE($A$1,B3408,",",C3408,",",D3408,",'",E3408,"',",F3408,");")</f>
        <v>INSERT INTO EMP VALUES (114,to_date('07-16-2021 09:00:11','mm-dd-yyyy hh24:mi:ss'),to_date('07-16-2021 18:00:11','mm-dd-yyyy hh24:mi:ss'),'0',to_date('07-16-2021','mm-dd-yyyy'));</v>
      </c>
      <c r="B3408" s="5">
        <v>114</v>
      </c>
      <c r="C3408" s="0" t="s">
        <v>7271</v>
      </c>
      <c r="D3408" s="0" t="s">
        <v>7301</v>
      </c>
      <c r="E3408" s="0">
        <v>0</v>
      </c>
      <c r="F3408" s="0" t="s">
        <v>7331</v>
      </c>
    </row>
    <row r="3409" spans="1:6">
      <c r="A3409" s="5" t="str">
        <f>CONCATENATE($A$1,B3409,",",C3409,",",D3409,",'",E3409,"',",F3409,");")</f>
        <v>INSERT INTO EMP VALUES (114,to_date('07-17-2021 09:00:11','mm-dd-yyyy hh24:mi:ss'),to_date('07-17-2021 18:00:11','mm-dd-yyyy hh24:mi:ss'),'0',to_date('07-17-2021','mm-dd-yyyy'));</v>
      </c>
      <c r="B3409" s="5">
        <v>114</v>
      </c>
      <c r="C3409" s="0" t="s">
        <v>7272</v>
      </c>
      <c r="D3409" s="0" t="s">
        <v>7302</v>
      </c>
      <c r="E3409" s="0">
        <v>0</v>
      </c>
      <c r="F3409" s="0" t="s">
        <v>7332</v>
      </c>
    </row>
    <row r="3410" spans="1:6">
      <c r="A3410" s="5" t="str">
        <f>CONCATENATE($A$1,B3410,",",C3410,",",D3410,",'",E3410,"',",F3410,");")</f>
        <v>INSERT INTO EMP VALUES (114,to_date('07-18-2021 09:00:11','mm-dd-yyyy hh24:mi:ss'),to_date('07-18-2021 18:00:11','mm-dd-yyyy hh24:mi:ss'),'0',to_date('07-18-2021','mm-dd-yyyy'));</v>
      </c>
      <c r="B3410" s="5">
        <v>114</v>
      </c>
      <c r="C3410" s="0" t="s">
        <v>7273</v>
      </c>
      <c r="D3410" s="0" t="s">
        <v>7303</v>
      </c>
      <c r="E3410" s="0">
        <v>0</v>
      </c>
      <c r="F3410" s="0" t="s">
        <v>7333</v>
      </c>
    </row>
    <row r="3411" spans="1:6">
      <c r="A3411" s="5" t="str">
        <f>CONCATENATE($A$1,B3411,",",C3411,",",D3411,",'",E3411,"',",F3411,");")</f>
        <v>INSERT INTO EMP VALUES (114,to_date('07-19-2021 09:00:11','mm-dd-yyyy hh24:mi:ss'),to_date('07-19-2021 18:00:11','mm-dd-yyyy hh24:mi:ss'),'0',to_date('07-19-2021','mm-dd-yyyy'));</v>
      </c>
      <c r="B3411" s="5">
        <v>114</v>
      </c>
      <c r="C3411" s="0" t="s">
        <v>7274</v>
      </c>
      <c r="D3411" s="0" t="s">
        <v>7304</v>
      </c>
      <c r="E3411" s="0">
        <v>0</v>
      </c>
      <c r="F3411" s="0" t="s">
        <v>7334</v>
      </c>
    </row>
    <row r="3412" spans="1:6">
      <c r="A3412" s="5" t="str">
        <f>CONCATENATE($A$1,B3412,",",C3412,",",D3412,",'",E3412,"',",F3412,");")</f>
        <v>INSERT INTO EMP VALUES (114,to_date('07-20-2021 09:00:11','mm-dd-yyyy hh24:mi:ss'),to_date('07-20-2021 18:00:11','mm-dd-yyyy hh24:mi:ss'),'0',to_date('07-20-2021','mm-dd-yyyy'));</v>
      </c>
      <c r="B3412" s="5">
        <v>114</v>
      </c>
      <c r="C3412" s="0" t="s">
        <v>7275</v>
      </c>
      <c r="D3412" s="0" t="s">
        <v>7305</v>
      </c>
      <c r="E3412" s="0">
        <v>0</v>
      </c>
      <c r="F3412" s="0" t="s">
        <v>7335</v>
      </c>
    </row>
    <row r="3413" spans="1:6">
      <c r="A3413" s="5" t="str">
        <f>CONCATENATE($A$1,B3413,",",C3413,",",D3413,",'",E3413,"',",F3413,");")</f>
        <v>INSERT INTO EMP VALUES (114,to_date('07-21-2021 09:00:11','mm-dd-yyyy hh24:mi:ss'),to_date('07-21-2021 18:00:11','mm-dd-yyyy hh24:mi:ss'),'0',to_date('07-21-2021','mm-dd-yyyy'));</v>
      </c>
      <c r="B3413" s="5">
        <v>114</v>
      </c>
      <c r="C3413" s="0" t="s">
        <v>7276</v>
      </c>
      <c r="D3413" s="0" t="s">
        <v>7306</v>
      </c>
      <c r="E3413" s="0">
        <v>0</v>
      </c>
      <c r="F3413" s="0" t="s">
        <v>7336</v>
      </c>
    </row>
    <row r="3414" spans="1:6">
      <c r="A3414" s="5" t="str">
        <f>CONCATENATE($A$1,B3414,",",C3414,",",D3414,",'",E3414,"',",F3414,");")</f>
        <v>INSERT INTO EMP VALUES (114,to_date('07-22-2021 09:00:11','mm-dd-yyyy hh24:mi:ss'),to_date('07-22-2021 18:00:11','mm-dd-yyyy hh24:mi:ss'),'0',to_date('07-22-2021','mm-dd-yyyy'));</v>
      </c>
      <c r="B3414" s="5">
        <v>114</v>
      </c>
      <c r="C3414" s="0" t="s">
        <v>7277</v>
      </c>
      <c r="D3414" s="0" t="s">
        <v>7307</v>
      </c>
      <c r="E3414" s="0">
        <v>0</v>
      </c>
      <c r="F3414" s="0" t="s">
        <v>7337</v>
      </c>
    </row>
    <row r="3415" spans="1:6">
      <c r="A3415" s="5" t="str">
        <f>CONCATENATE($A$1,B3415,",",C3415,",",D3415,",'",E3415,"',",F3415,");")</f>
        <v>INSERT INTO EMP VALUES (114,to_date('07-23-2021 09:00:11','mm-dd-yyyy hh24:mi:ss'),to_date('07-23-2021 18:00:11','mm-dd-yyyy hh24:mi:ss'),'0',to_date('07-23-2021','mm-dd-yyyy'));</v>
      </c>
      <c r="B3415" s="5">
        <v>114</v>
      </c>
      <c r="C3415" s="0" t="s">
        <v>7278</v>
      </c>
      <c r="D3415" s="0" t="s">
        <v>7308</v>
      </c>
      <c r="E3415" s="0">
        <v>0</v>
      </c>
      <c r="F3415" s="0" t="s">
        <v>7338</v>
      </c>
    </row>
    <row r="3416" spans="1:6">
      <c r="A3416" s="5" t="str">
        <f>CONCATENATE($A$1,B3416,",",C3416,",",D3416,",'",E3416,"',",F3416,");")</f>
        <v>INSERT INTO EMP VALUES (114,to_date('07-24-2021 09:00:11','mm-dd-yyyy hh24:mi:ss'),to_date('07-24-2021 18:00:11','mm-dd-yyyy hh24:mi:ss'),'0',to_date('07-24-2021','mm-dd-yyyy'));</v>
      </c>
      <c r="B3416" s="5">
        <v>114</v>
      </c>
      <c r="C3416" s="0" t="s">
        <v>7279</v>
      </c>
      <c r="D3416" s="0" t="s">
        <v>7309</v>
      </c>
      <c r="E3416" s="0">
        <v>0</v>
      </c>
      <c r="F3416" s="0" t="s">
        <v>7339</v>
      </c>
    </row>
    <row r="3417" spans="1:6">
      <c r="A3417" s="5" t="str">
        <f>CONCATENATE($A$1,B3417,",",C3417,",",D3417,",'",E3417,"',",F3417,");")</f>
        <v>INSERT INTO EMP VALUES (114,to_date('07-25-2021 09:00:11','mm-dd-yyyy hh24:mi:ss'),to_date('07-25-2021 18:00:11','mm-dd-yyyy hh24:mi:ss'),'0',to_date('07-25-2021','mm-dd-yyyy'));</v>
      </c>
      <c r="B3417" s="5">
        <v>114</v>
      </c>
      <c r="C3417" s="0" t="s">
        <v>7280</v>
      </c>
      <c r="D3417" s="0" t="s">
        <v>7310</v>
      </c>
      <c r="E3417" s="0">
        <v>0</v>
      </c>
      <c r="F3417" s="0" t="s">
        <v>7340</v>
      </c>
    </row>
    <row r="3418" spans="1:6">
      <c r="A3418" s="5" t="str">
        <f>CONCATENATE($A$1,B3418,",",C3418,",",D3418,",'",E3418,"',",F3418,");")</f>
        <v>INSERT INTO EMP VALUES (114,to_date('07-26-2021 09:00:11','mm-dd-yyyy hh24:mi:ss'),to_date('07-26-2021 18:00:11','mm-dd-yyyy hh24:mi:ss'),'0',to_date('07-26-2021','mm-dd-yyyy'));</v>
      </c>
      <c r="B3418" s="5">
        <v>114</v>
      </c>
      <c r="C3418" s="0" t="s">
        <v>7281</v>
      </c>
      <c r="D3418" s="0" t="s">
        <v>7311</v>
      </c>
      <c r="E3418" s="0">
        <v>0</v>
      </c>
      <c r="F3418" s="0" t="s">
        <v>7341</v>
      </c>
    </row>
    <row r="3419" spans="1:6">
      <c r="A3419" s="5" t="str">
        <f>CONCATENATE($A$1,B3419,",",C3419,",",D3419,",'",E3419,"',",F3419,");")</f>
        <v>INSERT INTO EMP VALUES (114,to_date('07-27-2021 09:00:11','mm-dd-yyyy hh24:mi:ss'),to_date('07-27-2021 18:00:11','mm-dd-yyyy hh24:mi:ss'),'0',to_date('07-27-2021','mm-dd-yyyy'));</v>
      </c>
      <c r="B3419" s="5">
        <v>114</v>
      </c>
      <c r="C3419" s="0" t="s">
        <v>7282</v>
      </c>
      <c r="D3419" s="0" t="s">
        <v>7312</v>
      </c>
      <c r="E3419" s="0">
        <v>0</v>
      </c>
      <c r="F3419" s="0" t="s">
        <v>7342</v>
      </c>
    </row>
    <row r="3420" spans="1:6">
      <c r="A3420" s="5" t="str">
        <f>CONCATENATE($A$1,B3420,",",C3420,",",D3420,",'",E3420,"',",F3420,");")</f>
        <v>INSERT INTO EMP VALUES (114,to_date('07-28-2021 09:00:11','mm-dd-yyyy hh24:mi:ss'),to_date('07-28-2021 18:00:11','mm-dd-yyyy hh24:mi:ss'),'0',to_date('07-28-2021','mm-dd-yyyy'));</v>
      </c>
      <c r="B3420" s="5">
        <v>114</v>
      </c>
      <c r="C3420" s="0" t="s">
        <v>7283</v>
      </c>
      <c r="D3420" s="0" t="s">
        <v>7313</v>
      </c>
      <c r="E3420" s="0">
        <v>0</v>
      </c>
      <c r="F3420" s="0" t="s">
        <v>7343</v>
      </c>
    </row>
    <row r="3421" spans="1:6">
      <c r="A3421" s="5" t="str">
        <f>CONCATENATE($A$1,B3421,",",C3421,",",D3421,",'",E3421,"',",F3421,");")</f>
        <v>INSERT INTO EMP VALUES (114,to_date('07-29-2021 09:00:11','mm-dd-yyyy hh24:mi:ss'),to_date('07-29-2021 18:00:11','mm-dd-yyyy hh24:mi:ss'),'0',to_date('07-29-2021','mm-dd-yyyy'));</v>
      </c>
      <c r="B3421" s="5">
        <v>114</v>
      </c>
      <c r="C3421" s="0" t="s">
        <v>7284</v>
      </c>
      <c r="D3421" s="0" t="s">
        <v>7314</v>
      </c>
      <c r="E3421" s="0">
        <v>0</v>
      </c>
      <c r="F3421" s="0" t="s">
        <v>7344</v>
      </c>
    </row>
    <row r="3422" spans="1:6">
      <c r="A3422" s="5" t="str">
        <f>CONCATENATE($A$1,B3422,",",C3422,",",D3422,",'",E3422,"',",F3422,");")</f>
        <v>INSERT INTO EMP VALUES (114,to_date('07-30-2021 09:00:11','mm-dd-yyyy hh24:mi:ss'),to_date('07-30-2021 18:00:11','mm-dd-yyyy hh24:mi:ss'),'0',to_date('07-30-2021','mm-dd-yyyy'));</v>
      </c>
      <c r="B3422" s="5">
        <v>114</v>
      </c>
      <c r="C3422" s="0" t="s">
        <v>7285</v>
      </c>
      <c r="D3422" s="0" t="s">
        <v>7315</v>
      </c>
      <c r="E3422" s="0">
        <v>0</v>
      </c>
      <c r="F3422" s="0" t="s">
        <v>7345</v>
      </c>
    </row>
    <row r="3423" spans="1:6">
      <c r="A3423" s="5" t="str">
        <f>CONCATENATE($A$1,B3423,",",C3423,",",D3423,",'",E3423,"',",F3423,");")</f>
        <v>INSERT INTO EMP VALUES (115,to_date('07-01-2021 09:00:11','mm-dd-yyyy hh24:mi:ss'),to_date('07-01-2021 18:00:11','mm-dd-yyyy hh24:mi:ss'),'0',to_date('07-01-2021','mm-dd-yyyy'));</v>
      </c>
      <c r="B3423" s="5">
        <v>115</v>
      </c>
      <c r="C3423" s="0" t="s">
        <v>7256</v>
      </c>
      <c r="D3423" s="0" t="s">
        <v>7286</v>
      </c>
      <c r="E3423" s="0">
        <v>0</v>
      </c>
      <c r="F3423" s="0" t="s">
        <v>7316</v>
      </c>
    </row>
    <row r="3424" spans="1:6">
      <c r="A3424" s="5" t="str">
        <f>CONCATENATE($A$1,B3424,",",C3424,",",D3424,",'",E3424,"',",F3424,");")</f>
        <v>INSERT INTO EMP VALUES (115,to_date('07-02-2021 09:00:11','mm-dd-yyyy hh24:mi:ss'),to_date('07-02-2021 18:00:11','mm-dd-yyyy hh24:mi:ss'),'0',to_date('07-02-2021','mm-dd-yyyy'));</v>
      </c>
      <c r="B3424" s="5">
        <v>115</v>
      </c>
      <c r="C3424" s="0" t="s">
        <v>7257</v>
      </c>
      <c r="D3424" s="0" t="s">
        <v>7287</v>
      </c>
      <c r="E3424" s="0">
        <v>0</v>
      </c>
      <c r="F3424" s="0" t="s">
        <v>7317</v>
      </c>
    </row>
    <row r="3425" spans="1:6">
      <c r="A3425" s="5" t="str">
        <f>CONCATENATE($A$1,B3425,",",C3425,",",D3425,",'",E3425,"',",F3425,");")</f>
        <v>INSERT INTO EMP VALUES (115,to_date('07-03-2021 09:00:11','mm-dd-yyyy hh24:mi:ss'),to_date('07-03-2021 18:00:11','mm-dd-yyyy hh24:mi:ss'),'0',to_date('07-03-2021','mm-dd-yyyy'));</v>
      </c>
      <c r="B3425" s="5">
        <v>115</v>
      </c>
      <c r="C3425" s="0" t="s">
        <v>7258</v>
      </c>
      <c r="D3425" s="0" t="s">
        <v>7288</v>
      </c>
      <c r="E3425" s="0">
        <v>0</v>
      </c>
      <c r="F3425" s="0" t="s">
        <v>7318</v>
      </c>
    </row>
    <row r="3426" spans="1:6">
      <c r="A3426" s="5" t="str">
        <f>CONCATENATE($A$1,B3426,",",C3426,",",D3426,",'",E3426,"',",F3426,");")</f>
        <v>INSERT INTO EMP VALUES (115,to_date('07-04-2021 09:00:11','mm-dd-yyyy hh24:mi:ss'),to_date('07-04-2021 18:00:11','mm-dd-yyyy hh24:mi:ss'),'0',to_date('07-04-2021','mm-dd-yyyy'));</v>
      </c>
      <c r="B3426" s="5">
        <v>115</v>
      </c>
      <c r="C3426" s="0" t="s">
        <v>7259</v>
      </c>
      <c r="D3426" s="0" t="s">
        <v>7289</v>
      </c>
      <c r="E3426" s="0">
        <v>0</v>
      </c>
      <c r="F3426" s="0" t="s">
        <v>7319</v>
      </c>
    </row>
    <row r="3427" spans="1:6">
      <c r="A3427" s="5" t="str">
        <f>CONCATENATE($A$1,B3427,",",C3427,",",D3427,",'",E3427,"',",F3427,");")</f>
        <v>INSERT INTO EMP VALUES (115,to_date('07-05-2021 09:00:11','mm-dd-yyyy hh24:mi:ss'),to_date('07-05-2021 18:00:11','mm-dd-yyyy hh24:mi:ss'),'0',to_date('07-05-2021','mm-dd-yyyy'));</v>
      </c>
      <c r="B3427" s="5">
        <v>115</v>
      </c>
      <c r="C3427" s="0" t="s">
        <v>7260</v>
      </c>
      <c r="D3427" s="0" t="s">
        <v>7290</v>
      </c>
      <c r="E3427" s="0">
        <v>0</v>
      </c>
      <c r="F3427" s="0" t="s">
        <v>7320</v>
      </c>
    </row>
    <row r="3428" spans="1:6">
      <c r="A3428" s="5" t="str">
        <f>CONCATENATE($A$1,B3428,",",C3428,",",D3428,",'",E3428,"',",F3428,");")</f>
        <v>INSERT INTO EMP VALUES (115,to_date('07-06-2021 09:00:11','mm-dd-yyyy hh24:mi:ss'),to_date('07-06-2021 18:00:11','mm-dd-yyyy hh24:mi:ss'),'0',to_date('07-06-2021','mm-dd-yyyy'));</v>
      </c>
      <c r="B3428" s="5">
        <v>115</v>
      </c>
      <c r="C3428" s="0" t="s">
        <v>7261</v>
      </c>
      <c r="D3428" s="0" t="s">
        <v>7291</v>
      </c>
      <c r="E3428" s="0">
        <v>0</v>
      </c>
      <c r="F3428" s="0" t="s">
        <v>7321</v>
      </c>
    </row>
    <row r="3429" spans="1:6">
      <c r="A3429" s="5" t="str">
        <f>CONCATENATE($A$1,B3429,",",C3429,",",D3429,",'",E3429,"',",F3429,");")</f>
        <v>INSERT INTO EMP VALUES (115,to_date('07-07-2021 09:00:11','mm-dd-yyyy hh24:mi:ss'),to_date('07-07-2021 18:00:11','mm-dd-yyyy hh24:mi:ss'),'0',to_date('07-07-2021','mm-dd-yyyy'));</v>
      </c>
      <c r="B3429" s="5">
        <v>115</v>
      </c>
      <c r="C3429" s="0" t="s">
        <v>7262</v>
      </c>
      <c r="D3429" s="0" t="s">
        <v>7292</v>
      </c>
      <c r="E3429" s="0">
        <v>0</v>
      </c>
      <c r="F3429" s="0" t="s">
        <v>7322</v>
      </c>
    </row>
    <row r="3430" spans="1:6">
      <c r="A3430" s="5" t="str">
        <f>CONCATENATE($A$1,B3430,",",C3430,",",D3430,",'",E3430,"',",F3430,");")</f>
        <v>INSERT INTO EMP VALUES (115,to_date('07-08-2021 09:00:11','mm-dd-yyyy hh24:mi:ss'),to_date('07-08-2021 18:00:11','mm-dd-yyyy hh24:mi:ss'),'0',to_date('07-08-2021','mm-dd-yyyy'));</v>
      </c>
      <c r="B3430" s="5">
        <v>115</v>
      </c>
      <c r="C3430" s="0" t="s">
        <v>7263</v>
      </c>
      <c r="D3430" s="0" t="s">
        <v>7293</v>
      </c>
      <c r="E3430" s="0">
        <v>0</v>
      </c>
      <c r="F3430" s="0" t="s">
        <v>7323</v>
      </c>
    </row>
    <row r="3431" spans="1:6">
      <c r="A3431" s="5" t="str">
        <f>CONCATENATE($A$1,B3431,",",C3431,",",D3431,",'",E3431,"',",F3431,");")</f>
        <v>INSERT INTO EMP VALUES (115,to_date('07-09-2021 09:00:11','mm-dd-yyyy hh24:mi:ss'),to_date('07-09-2021 18:00:11','mm-dd-yyyy hh24:mi:ss'),'0',to_date('07-09-2021','mm-dd-yyyy'));</v>
      </c>
      <c r="B3431" s="5">
        <v>115</v>
      </c>
      <c r="C3431" s="0" t="s">
        <v>7264</v>
      </c>
      <c r="D3431" s="0" t="s">
        <v>7294</v>
      </c>
      <c r="E3431" s="0">
        <v>0</v>
      </c>
      <c r="F3431" s="0" t="s">
        <v>7324</v>
      </c>
    </row>
    <row r="3432" spans="1:6">
      <c r="A3432" s="5" t="str">
        <f>CONCATENATE($A$1,B3432,",",C3432,",",D3432,",'",E3432,"',",F3432,");")</f>
        <v>INSERT INTO EMP VALUES (115,to_date('07-10-2021 09:00:11','mm-dd-yyyy hh24:mi:ss'),to_date('07-10-2021 18:00:11','mm-dd-yyyy hh24:mi:ss'),'0',to_date('07-10-2021','mm-dd-yyyy'));</v>
      </c>
      <c r="B3432" s="5">
        <v>115</v>
      </c>
      <c r="C3432" s="0" t="s">
        <v>7265</v>
      </c>
      <c r="D3432" s="0" t="s">
        <v>7295</v>
      </c>
      <c r="E3432" s="0">
        <v>0</v>
      </c>
      <c r="F3432" s="0" t="s">
        <v>7325</v>
      </c>
    </row>
    <row r="3433" spans="1:6">
      <c r="A3433" s="5" t="str">
        <f>CONCATENATE($A$1,B3433,",",C3433,",",D3433,",'",E3433,"',",F3433,");")</f>
        <v>INSERT INTO EMP VALUES (115,to_date('07-11-2021 09:00:11','mm-dd-yyyy hh24:mi:ss'),to_date('07-11-2021 18:00:11','mm-dd-yyyy hh24:mi:ss'),'0',to_date('07-11-2021','mm-dd-yyyy'));</v>
      </c>
      <c r="B3433" s="5">
        <v>115</v>
      </c>
      <c r="C3433" s="0" t="s">
        <v>7266</v>
      </c>
      <c r="D3433" s="0" t="s">
        <v>7296</v>
      </c>
      <c r="E3433" s="0">
        <v>0</v>
      </c>
      <c r="F3433" s="0" t="s">
        <v>7326</v>
      </c>
    </row>
    <row r="3434" spans="1:6">
      <c r="A3434" s="5" t="str">
        <f>CONCATENATE($A$1,B3434,",",C3434,",",D3434,",'",E3434,"',",F3434,");")</f>
        <v>INSERT INTO EMP VALUES (115,to_date('07-12-2021 09:00:11','mm-dd-yyyy hh24:mi:ss'),to_date('07-12-2021 18:00:11','mm-dd-yyyy hh24:mi:ss'),'0',to_date('07-12-2021','mm-dd-yyyy'));</v>
      </c>
      <c r="B3434" s="5">
        <v>115</v>
      </c>
      <c r="C3434" s="0" t="s">
        <v>7267</v>
      </c>
      <c r="D3434" s="0" t="s">
        <v>7297</v>
      </c>
      <c r="E3434" s="0">
        <v>0</v>
      </c>
      <c r="F3434" s="0" t="s">
        <v>7327</v>
      </c>
    </row>
    <row r="3435" spans="1:6">
      <c r="A3435" s="5" t="str">
        <f>CONCATENATE($A$1,B3435,",",C3435,",",D3435,",'",E3435,"',",F3435,");")</f>
        <v>INSERT INTO EMP VALUES (115,to_date('07-13-2021 09:00:11','mm-dd-yyyy hh24:mi:ss'),to_date('07-13-2021 18:00:11','mm-dd-yyyy hh24:mi:ss'),'0',to_date('07-13-2021','mm-dd-yyyy'));</v>
      </c>
      <c r="B3435" s="5">
        <v>115</v>
      </c>
      <c r="C3435" s="0" t="s">
        <v>7268</v>
      </c>
      <c r="D3435" s="0" t="s">
        <v>7298</v>
      </c>
      <c r="E3435" s="0">
        <v>0</v>
      </c>
      <c r="F3435" s="0" t="s">
        <v>7328</v>
      </c>
    </row>
    <row r="3436" spans="1:6">
      <c r="A3436" s="5" t="str">
        <f>CONCATENATE($A$1,B3436,",",C3436,",",D3436,",'",E3436,"',",F3436,");")</f>
        <v>INSERT INTO EMP VALUES (115,to_date('07-14-2021 09:00:11','mm-dd-yyyy hh24:mi:ss'),to_date('07-14-2021 18:00:11','mm-dd-yyyy hh24:mi:ss'),'0',to_date('07-14-2021','mm-dd-yyyy'));</v>
      </c>
      <c r="B3436" s="5">
        <v>115</v>
      </c>
      <c r="C3436" s="0" t="s">
        <v>7269</v>
      </c>
      <c r="D3436" s="0" t="s">
        <v>7299</v>
      </c>
      <c r="E3436" s="0">
        <v>0</v>
      </c>
      <c r="F3436" s="0" t="s">
        <v>7329</v>
      </c>
    </row>
    <row r="3437" spans="1:6">
      <c r="A3437" s="5" t="str">
        <f>CONCATENATE($A$1,B3437,",",C3437,",",D3437,",'",E3437,"',",F3437,");")</f>
        <v>INSERT INTO EMP VALUES (115,to_date('07-15-2021 09:00:11','mm-dd-yyyy hh24:mi:ss'),to_date('07-15-2021 18:00:11','mm-dd-yyyy hh24:mi:ss'),'0',to_date('07-15-2021','mm-dd-yyyy'));</v>
      </c>
      <c r="B3437" s="5">
        <v>115</v>
      </c>
      <c r="C3437" s="0" t="s">
        <v>7270</v>
      </c>
      <c r="D3437" s="0" t="s">
        <v>7300</v>
      </c>
      <c r="E3437" s="0">
        <v>0</v>
      </c>
      <c r="F3437" s="0" t="s">
        <v>7330</v>
      </c>
    </row>
    <row r="3438" spans="1:6">
      <c r="A3438" s="5" t="str">
        <f>CONCATENATE($A$1,B3438,",",C3438,",",D3438,",'",E3438,"',",F3438,");")</f>
        <v>INSERT INTO EMP VALUES (115,to_date('07-16-2021 09:00:11','mm-dd-yyyy hh24:mi:ss'),to_date('07-16-2021 18:00:11','mm-dd-yyyy hh24:mi:ss'),'0',to_date('07-16-2021','mm-dd-yyyy'));</v>
      </c>
      <c r="B3438" s="5">
        <v>115</v>
      </c>
      <c r="C3438" s="0" t="s">
        <v>7271</v>
      </c>
      <c r="D3438" s="0" t="s">
        <v>7301</v>
      </c>
      <c r="E3438" s="0">
        <v>0</v>
      </c>
      <c r="F3438" s="0" t="s">
        <v>7331</v>
      </c>
    </row>
    <row r="3439" spans="1:6">
      <c r="A3439" s="5" t="str">
        <f>CONCATENATE($A$1,B3439,",",C3439,",",D3439,",'",E3439,"',",F3439,");")</f>
        <v>INSERT INTO EMP VALUES (115,to_date('07-17-2021 09:00:11','mm-dd-yyyy hh24:mi:ss'),to_date('07-17-2021 18:00:11','mm-dd-yyyy hh24:mi:ss'),'0',to_date('07-17-2021','mm-dd-yyyy'));</v>
      </c>
      <c r="B3439" s="5">
        <v>115</v>
      </c>
      <c r="C3439" s="0" t="s">
        <v>7272</v>
      </c>
      <c r="D3439" s="0" t="s">
        <v>7302</v>
      </c>
      <c r="E3439" s="0">
        <v>0</v>
      </c>
      <c r="F3439" s="0" t="s">
        <v>7332</v>
      </c>
    </row>
    <row r="3440" spans="1:6">
      <c r="A3440" s="5" t="str">
        <f>CONCATENATE($A$1,B3440,",",C3440,",",D3440,",'",E3440,"',",F3440,");")</f>
        <v>INSERT INTO EMP VALUES (115,to_date('07-18-2021 09:00:11','mm-dd-yyyy hh24:mi:ss'),to_date('07-18-2021 18:00:11','mm-dd-yyyy hh24:mi:ss'),'0',to_date('07-18-2021','mm-dd-yyyy'));</v>
      </c>
      <c r="B3440" s="5">
        <v>115</v>
      </c>
      <c r="C3440" s="0" t="s">
        <v>7273</v>
      </c>
      <c r="D3440" s="0" t="s">
        <v>7303</v>
      </c>
      <c r="E3440" s="0">
        <v>0</v>
      </c>
      <c r="F3440" s="0" t="s">
        <v>7333</v>
      </c>
    </row>
    <row r="3441" spans="1:6">
      <c r="A3441" s="5" t="str">
        <f>CONCATENATE($A$1,B3441,",",C3441,",",D3441,",'",E3441,"',",F3441,");")</f>
        <v>INSERT INTO EMP VALUES (115,to_date('07-19-2021 09:00:11','mm-dd-yyyy hh24:mi:ss'),to_date('07-19-2021 18:00:11','mm-dd-yyyy hh24:mi:ss'),'0',to_date('07-19-2021','mm-dd-yyyy'));</v>
      </c>
      <c r="B3441" s="5">
        <v>115</v>
      </c>
      <c r="C3441" s="0" t="s">
        <v>7274</v>
      </c>
      <c r="D3441" s="0" t="s">
        <v>7304</v>
      </c>
      <c r="E3441" s="0">
        <v>0</v>
      </c>
      <c r="F3441" s="0" t="s">
        <v>7334</v>
      </c>
    </row>
    <row r="3442" spans="1:6">
      <c r="A3442" s="5" t="str">
        <f>CONCATENATE($A$1,B3442,",",C3442,",",D3442,",'",E3442,"',",F3442,");")</f>
        <v>INSERT INTO EMP VALUES (115,to_date('07-20-2021 09:00:11','mm-dd-yyyy hh24:mi:ss'),to_date('07-20-2021 18:00:11','mm-dd-yyyy hh24:mi:ss'),'0',to_date('07-20-2021','mm-dd-yyyy'));</v>
      </c>
      <c r="B3442" s="5">
        <v>115</v>
      </c>
      <c r="C3442" s="0" t="s">
        <v>7275</v>
      </c>
      <c r="D3442" s="0" t="s">
        <v>7305</v>
      </c>
      <c r="E3442" s="0">
        <v>0</v>
      </c>
      <c r="F3442" s="0" t="s">
        <v>7335</v>
      </c>
    </row>
    <row r="3443" spans="1:6">
      <c r="A3443" s="5" t="str">
        <f>CONCATENATE($A$1,B3443,",",C3443,",",D3443,",'",E3443,"',",F3443,");")</f>
        <v>INSERT INTO EMP VALUES (115,to_date('07-21-2021 09:00:11','mm-dd-yyyy hh24:mi:ss'),to_date('07-21-2021 18:00:11','mm-dd-yyyy hh24:mi:ss'),'0',to_date('07-21-2021','mm-dd-yyyy'));</v>
      </c>
      <c r="B3443" s="5">
        <v>115</v>
      </c>
      <c r="C3443" s="0" t="s">
        <v>7276</v>
      </c>
      <c r="D3443" s="0" t="s">
        <v>7306</v>
      </c>
      <c r="E3443" s="0">
        <v>0</v>
      </c>
      <c r="F3443" s="0" t="s">
        <v>7336</v>
      </c>
    </row>
    <row r="3444" spans="1:6">
      <c r="A3444" s="5" t="str">
        <f>CONCATENATE($A$1,B3444,",",C3444,",",D3444,",'",E3444,"',",F3444,");")</f>
        <v>INSERT INTO EMP VALUES (115,to_date('07-22-2021 09:00:11','mm-dd-yyyy hh24:mi:ss'),to_date('07-22-2021 18:00:11','mm-dd-yyyy hh24:mi:ss'),'0',to_date('07-22-2021','mm-dd-yyyy'));</v>
      </c>
      <c r="B3444" s="5">
        <v>115</v>
      </c>
      <c r="C3444" s="0" t="s">
        <v>7277</v>
      </c>
      <c r="D3444" s="0" t="s">
        <v>7307</v>
      </c>
      <c r="E3444" s="0">
        <v>0</v>
      </c>
      <c r="F3444" s="0" t="s">
        <v>7337</v>
      </c>
    </row>
    <row r="3445" spans="1:6">
      <c r="A3445" s="5" t="str">
        <f>CONCATENATE($A$1,B3445,",",C3445,",",D3445,",'",E3445,"',",F3445,");")</f>
        <v>INSERT INTO EMP VALUES (115,to_date('07-23-2021 09:00:11','mm-dd-yyyy hh24:mi:ss'),to_date('07-23-2021 18:00:11','mm-dd-yyyy hh24:mi:ss'),'0',to_date('07-23-2021','mm-dd-yyyy'));</v>
      </c>
      <c r="B3445" s="5">
        <v>115</v>
      </c>
      <c r="C3445" s="0" t="s">
        <v>7278</v>
      </c>
      <c r="D3445" s="0" t="s">
        <v>7308</v>
      </c>
      <c r="E3445" s="0">
        <v>0</v>
      </c>
      <c r="F3445" s="0" t="s">
        <v>7338</v>
      </c>
    </row>
    <row r="3446" spans="1:6">
      <c r="A3446" s="5" t="str">
        <f>CONCATENATE($A$1,B3446,",",C3446,",",D3446,",'",E3446,"',",F3446,");")</f>
        <v>INSERT INTO EMP VALUES (115,to_date('07-24-2021 09:00:11','mm-dd-yyyy hh24:mi:ss'),to_date('07-24-2021 18:00:11','mm-dd-yyyy hh24:mi:ss'),'0',to_date('07-24-2021','mm-dd-yyyy'));</v>
      </c>
      <c r="B3446" s="5">
        <v>115</v>
      </c>
      <c r="C3446" s="0" t="s">
        <v>7279</v>
      </c>
      <c r="D3446" s="0" t="s">
        <v>7309</v>
      </c>
      <c r="E3446" s="0">
        <v>0</v>
      </c>
      <c r="F3446" s="0" t="s">
        <v>7339</v>
      </c>
    </row>
    <row r="3447" spans="1:6">
      <c r="A3447" s="5" t="str">
        <f>CONCATENATE($A$1,B3447,",",C3447,",",D3447,",'",E3447,"',",F3447,");")</f>
        <v>INSERT INTO EMP VALUES (115,to_date('07-25-2021 09:00:11','mm-dd-yyyy hh24:mi:ss'),to_date('07-25-2021 18:00:11','mm-dd-yyyy hh24:mi:ss'),'0',to_date('07-25-2021','mm-dd-yyyy'));</v>
      </c>
      <c r="B3447" s="5">
        <v>115</v>
      </c>
      <c r="C3447" s="0" t="s">
        <v>7280</v>
      </c>
      <c r="D3447" s="0" t="s">
        <v>7310</v>
      </c>
      <c r="E3447" s="0">
        <v>0</v>
      </c>
      <c r="F3447" s="0" t="s">
        <v>7340</v>
      </c>
    </row>
    <row r="3448" spans="1:6">
      <c r="A3448" s="5" t="str">
        <f>CONCATENATE($A$1,B3448,",",C3448,",",D3448,",'",E3448,"',",F3448,");")</f>
        <v>INSERT INTO EMP VALUES (115,to_date('07-26-2021 09:00:11','mm-dd-yyyy hh24:mi:ss'),to_date('07-26-2021 18:00:11','mm-dd-yyyy hh24:mi:ss'),'0',to_date('07-26-2021','mm-dd-yyyy'));</v>
      </c>
      <c r="B3448" s="5">
        <v>115</v>
      </c>
      <c r="C3448" s="0" t="s">
        <v>7281</v>
      </c>
      <c r="D3448" s="0" t="s">
        <v>7311</v>
      </c>
      <c r="E3448" s="0">
        <v>0</v>
      </c>
      <c r="F3448" s="0" t="s">
        <v>7341</v>
      </c>
    </row>
    <row r="3449" spans="1:6">
      <c r="A3449" s="5" t="str">
        <f>CONCATENATE($A$1,B3449,",",C3449,",",D3449,",'",E3449,"',",F3449,");")</f>
        <v>INSERT INTO EMP VALUES (115,to_date('07-27-2021 09:00:11','mm-dd-yyyy hh24:mi:ss'),to_date('07-27-2021 18:00:11','mm-dd-yyyy hh24:mi:ss'),'0',to_date('07-27-2021','mm-dd-yyyy'));</v>
      </c>
      <c r="B3449" s="5">
        <v>115</v>
      </c>
      <c r="C3449" s="0" t="s">
        <v>7282</v>
      </c>
      <c r="D3449" s="0" t="s">
        <v>7312</v>
      </c>
      <c r="E3449" s="0">
        <v>0</v>
      </c>
      <c r="F3449" s="0" t="s">
        <v>7342</v>
      </c>
    </row>
    <row r="3450" spans="1:6">
      <c r="A3450" s="5" t="str">
        <f>CONCATENATE($A$1,B3450,",",C3450,",",D3450,",'",E3450,"',",F3450,");")</f>
        <v>INSERT INTO EMP VALUES (115,to_date('07-28-2021 09:00:11','mm-dd-yyyy hh24:mi:ss'),to_date('07-28-2021 18:00:11','mm-dd-yyyy hh24:mi:ss'),'0',to_date('07-28-2021','mm-dd-yyyy'));</v>
      </c>
      <c r="B3450" s="5">
        <v>115</v>
      </c>
      <c r="C3450" s="0" t="s">
        <v>7283</v>
      </c>
      <c r="D3450" s="0" t="s">
        <v>7313</v>
      </c>
      <c r="E3450" s="0">
        <v>0</v>
      </c>
      <c r="F3450" s="0" t="s">
        <v>7343</v>
      </c>
    </row>
    <row r="3451" spans="1:6">
      <c r="A3451" s="5" t="str">
        <f>CONCATENATE($A$1,B3451,",",C3451,",",D3451,",'",E3451,"',",F3451,");")</f>
        <v>INSERT INTO EMP VALUES (115,to_date('07-29-2021 09:00:11','mm-dd-yyyy hh24:mi:ss'),to_date('07-29-2021 18:00:11','mm-dd-yyyy hh24:mi:ss'),'0',to_date('07-29-2021','mm-dd-yyyy'));</v>
      </c>
      <c r="B3451" s="5">
        <v>115</v>
      </c>
      <c r="C3451" s="0" t="s">
        <v>7284</v>
      </c>
      <c r="D3451" s="0" t="s">
        <v>7314</v>
      </c>
      <c r="E3451" s="0">
        <v>0</v>
      </c>
      <c r="F3451" s="0" t="s">
        <v>7344</v>
      </c>
    </row>
    <row r="3452" spans="1:6">
      <c r="A3452" s="5" t="str">
        <f>CONCATENATE($A$1,B3452,",",C3452,",",D3452,",'",E3452,"',",F3452,");")</f>
        <v>INSERT INTO EMP VALUES (115,to_date('07-30-2021 09:00:11','mm-dd-yyyy hh24:mi:ss'),to_date('07-30-2021 18:00:11','mm-dd-yyyy hh24:mi:ss'),'0',to_date('07-30-2021','mm-dd-yyyy'));</v>
      </c>
      <c r="B3452" s="5">
        <v>115</v>
      </c>
      <c r="C3452" s="0" t="s">
        <v>7285</v>
      </c>
      <c r="D3452" s="0" t="s">
        <v>7315</v>
      </c>
      <c r="E3452" s="0">
        <v>0</v>
      </c>
      <c r="F3452" s="0" t="s">
        <v>7345</v>
      </c>
    </row>
    <row r="3453" spans="1:6">
      <c r="A3453" s="5" t="str">
        <f>CONCATENATE($A$1,B3453,",",C3453,",",D3453,",'",E3453,"',",F3453,");")</f>
        <v>INSERT INTO EMP VALUES (116,to_date('07-01-2021 09:00:11','mm-dd-yyyy hh24:mi:ss'),to_date('07-01-2021 18:00:11','mm-dd-yyyy hh24:mi:ss'),'0',to_date('07-01-2021','mm-dd-yyyy'));</v>
      </c>
      <c r="B3453" s="5">
        <v>116</v>
      </c>
      <c r="C3453" s="0" t="s">
        <v>7256</v>
      </c>
      <c r="D3453" s="0" t="s">
        <v>7286</v>
      </c>
      <c r="E3453" s="0">
        <v>0</v>
      </c>
      <c r="F3453" s="0" t="s">
        <v>7316</v>
      </c>
    </row>
    <row r="3454" spans="1:6">
      <c r="A3454" s="5" t="str">
        <f>CONCATENATE($A$1,B3454,",",C3454,",",D3454,",'",E3454,"',",F3454,");")</f>
        <v>INSERT INTO EMP VALUES (116,to_date('07-02-2021 09:00:11','mm-dd-yyyy hh24:mi:ss'),to_date('07-02-2021 18:00:11','mm-dd-yyyy hh24:mi:ss'),'0',to_date('07-02-2021','mm-dd-yyyy'));</v>
      </c>
      <c r="B3454" s="5">
        <v>116</v>
      </c>
      <c r="C3454" s="0" t="s">
        <v>7257</v>
      </c>
      <c r="D3454" s="0" t="s">
        <v>7287</v>
      </c>
      <c r="E3454" s="0">
        <v>0</v>
      </c>
      <c r="F3454" s="0" t="s">
        <v>7317</v>
      </c>
    </row>
    <row r="3455" spans="1:6">
      <c r="A3455" s="5" t="str">
        <f>CONCATENATE($A$1,B3455,",",C3455,",",D3455,",'",E3455,"',",F3455,");")</f>
        <v>INSERT INTO EMP VALUES (116,to_date('07-03-2021 09:00:11','mm-dd-yyyy hh24:mi:ss'),to_date('07-03-2021 18:00:11','mm-dd-yyyy hh24:mi:ss'),'0',to_date('07-03-2021','mm-dd-yyyy'));</v>
      </c>
      <c r="B3455" s="5">
        <v>116</v>
      </c>
      <c r="C3455" s="0" t="s">
        <v>7258</v>
      </c>
      <c r="D3455" s="0" t="s">
        <v>7288</v>
      </c>
      <c r="E3455" s="0">
        <v>0</v>
      </c>
      <c r="F3455" s="0" t="s">
        <v>7318</v>
      </c>
    </row>
    <row r="3456" spans="1:6">
      <c r="A3456" s="5" t="str">
        <f>CONCATENATE($A$1,B3456,",",C3456,",",D3456,",'",E3456,"',",F3456,");")</f>
        <v>INSERT INTO EMP VALUES (116,to_date('07-04-2021 09:00:11','mm-dd-yyyy hh24:mi:ss'),to_date('07-04-2021 18:00:11','mm-dd-yyyy hh24:mi:ss'),'0',to_date('07-04-2021','mm-dd-yyyy'));</v>
      </c>
      <c r="B3456" s="5">
        <v>116</v>
      </c>
      <c r="C3456" s="0" t="s">
        <v>7259</v>
      </c>
      <c r="D3456" s="0" t="s">
        <v>7289</v>
      </c>
      <c r="E3456" s="0">
        <v>0</v>
      </c>
      <c r="F3456" s="0" t="s">
        <v>7319</v>
      </c>
    </row>
    <row r="3457" spans="1:6">
      <c r="A3457" s="5" t="str">
        <f>CONCATENATE($A$1,B3457,",",C3457,",",D3457,",'",E3457,"',",F3457,");")</f>
        <v>INSERT INTO EMP VALUES (116,to_date('07-05-2021 09:00:11','mm-dd-yyyy hh24:mi:ss'),to_date('07-05-2021 18:00:11','mm-dd-yyyy hh24:mi:ss'),'0',to_date('07-05-2021','mm-dd-yyyy'));</v>
      </c>
      <c r="B3457" s="5">
        <v>116</v>
      </c>
      <c r="C3457" s="0" t="s">
        <v>7260</v>
      </c>
      <c r="D3457" s="0" t="s">
        <v>7290</v>
      </c>
      <c r="E3457" s="0">
        <v>0</v>
      </c>
      <c r="F3457" s="0" t="s">
        <v>7320</v>
      </c>
    </row>
    <row r="3458" spans="1:6">
      <c r="A3458" s="5" t="str">
        <f>CONCATENATE($A$1,B3458,",",C3458,",",D3458,",'",E3458,"',",F3458,");")</f>
        <v>INSERT INTO EMP VALUES (116,to_date('07-06-2021 09:00:11','mm-dd-yyyy hh24:mi:ss'),to_date('07-06-2021 18:00:11','mm-dd-yyyy hh24:mi:ss'),'0',to_date('07-06-2021','mm-dd-yyyy'));</v>
      </c>
      <c r="B3458" s="5">
        <v>116</v>
      </c>
      <c r="C3458" s="0" t="s">
        <v>7261</v>
      </c>
      <c r="D3458" s="0" t="s">
        <v>7291</v>
      </c>
      <c r="E3458" s="0">
        <v>0</v>
      </c>
      <c r="F3458" s="0" t="s">
        <v>7321</v>
      </c>
    </row>
    <row r="3459" spans="1:6">
      <c r="A3459" s="5" t="str">
        <f>CONCATENATE($A$1,B3459,",",C3459,",",D3459,",'",E3459,"',",F3459,");")</f>
        <v>INSERT INTO EMP VALUES (116,to_date('07-07-2021 09:00:11','mm-dd-yyyy hh24:mi:ss'),to_date('07-07-2021 18:00:11','mm-dd-yyyy hh24:mi:ss'),'0',to_date('07-07-2021','mm-dd-yyyy'));</v>
      </c>
      <c r="B3459" s="5">
        <v>116</v>
      </c>
      <c r="C3459" s="0" t="s">
        <v>7262</v>
      </c>
      <c r="D3459" s="0" t="s">
        <v>7292</v>
      </c>
      <c r="E3459" s="0">
        <v>0</v>
      </c>
      <c r="F3459" s="0" t="s">
        <v>7322</v>
      </c>
    </row>
    <row r="3460" spans="1:6">
      <c r="A3460" s="5" t="str">
        <f>CONCATENATE($A$1,B3460,",",C3460,",",D3460,",'",E3460,"',",F3460,");")</f>
        <v>INSERT INTO EMP VALUES (116,to_date('07-08-2021 09:00:11','mm-dd-yyyy hh24:mi:ss'),to_date('07-08-2021 18:00:11','mm-dd-yyyy hh24:mi:ss'),'0',to_date('07-08-2021','mm-dd-yyyy'));</v>
      </c>
      <c r="B3460" s="5">
        <v>116</v>
      </c>
      <c r="C3460" s="0" t="s">
        <v>7263</v>
      </c>
      <c r="D3460" s="0" t="s">
        <v>7293</v>
      </c>
      <c r="E3460" s="0">
        <v>0</v>
      </c>
      <c r="F3460" s="0" t="s">
        <v>7323</v>
      </c>
    </row>
    <row r="3461" spans="1:6">
      <c r="A3461" s="5" t="str">
        <f>CONCATENATE($A$1,B3461,",",C3461,",",D3461,",'",E3461,"',",F3461,");")</f>
        <v>INSERT INTO EMP VALUES (116,to_date('07-09-2021 09:00:11','mm-dd-yyyy hh24:mi:ss'),to_date('07-09-2021 18:00:11','mm-dd-yyyy hh24:mi:ss'),'0',to_date('07-09-2021','mm-dd-yyyy'));</v>
      </c>
      <c r="B3461" s="5">
        <v>116</v>
      </c>
      <c r="C3461" s="0" t="s">
        <v>7264</v>
      </c>
      <c r="D3461" s="0" t="s">
        <v>7294</v>
      </c>
      <c r="E3461" s="0">
        <v>0</v>
      </c>
      <c r="F3461" s="0" t="s">
        <v>7324</v>
      </c>
    </row>
    <row r="3462" spans="1:6">
      <c r="A3462" s="5" t="str">
        <f>CONCATENATE($A$1,B3462,",",C3462,",",D3462,",'",E3462,"',",F3462,");")</f>
        <v>INSERT INTO EMP VALUES (116,to_date('07-10-2021 09:00:11','mm-dd-yyyy hh24:mi:ss'),to_date('07-10-2021 18:00:11','mm-dd-yyyy hh24:mi:ss'),'0',to_date('07-10-2021','mm-dd-yyyy'));</v>
      </c>
      <c r="B3462" s="5">
        <v>116</v>
      </c>
      <c r="C3462" s="0" t="s">
        <v>7265</v>
      </c>
      <c r="D3462" s="0" t="s">
        <v>7295</v>
      </c>
      <c r="E3462" s="0">
        <v>0</v>
      </c>
      <c r="F3462" s="0" t="s">
        <v>7325</v>
      </c>
    </row>
    <row r="3463" spans="1:6">
      <c r="A3463" s="5" t="str">
        <f>CONCATENATE($A$1,B3463,",",C3463,",",D3463,",'",E3463,"',",F3463,");")</f>
        <v>INSERT INTO EMP VALUES (116,to_date('07-11-2021 09:00:11','mm-dd-yyyy hh24:mi:ss'),to_date('07-11-2021 18:00:11','mm-dd-yyyy hh24:mi:ss'),'0',to_date('07-11-2021','mm-dd-yyyy'));</v>
      </c>
      <c r="B3463" s="5">
        <v>116</v>
      </c>
      <c r="C3463" s="0" t="s">
        <v>7266</v>
      </c>
      <c r="D3463" s="0" t="s">
        <v>7296</v>
      </c>
      <c r="E3463" s="0">
        <v>0</v>
      </c>
      <c r="F3463" s="0" t="s">
        <v>7326</v>
      </c>
    </row>
    <row r="3464" spans="1:6">
      <c r="A3464" s="5" t="str">
        <f>CONCATENATE($A$1,B3464,",",C3464,",",D3464,",'",E3464,"',",F3464,");")</f>
        <v>INSERT INTO EMP VALUES (116,to_date('07-12-2021 09:00:11','mm-dd-yyyy hh24:mi:ss'),to_date('07-12-2021 18:00:11','mm-dd-yyyy hh24:mi:ss'),'0',to_date('07-12-2021','mm-dd-yyyy'));</v>
      </c>
      <c r="B3464" s="5">
        <v>116</v>
      </c>
      <c r="C3464" s="0" t="s">
        <v>7267</v>
      </c>
      <c r="D3464" s="0" t="s">
        <v>7297</v>
      </c>
      <c r="E3464" s="0">
        <v>0</v>
      </c>
      <c r="F3464" s="0" t="s">
        <v>7327</v>
      </c>
    </row>
    <row r="3465" spans="1:6">
      <c r="A3465" s="5" t="str">
        <f>CONCATENATE($A$1,B3465,",",C3465,",",D3465,",'",E3465,"',",F3465,");")</f>
        <v>INSERT INTO EMP VALUES (116,to_date('07-13-2021 09:00:11','mm-dd-yyyy hh24:mi:ss'),to_date('07-13-2021 18:00:11','mm-dd-yyyy hh24:mi:ss'),'0',to_date('07-13-2021','mm-dd-yyyy'));</v>
      </c>
      <c r="B3465" s="5">
        <v>116</v>
      </c>
      <c r="C3465" s="0" t="s">
        <v>7268</v>
      </c>
      <c r="D3465" s="0" t="s">
        <v>7298</v>
      </c>
      <c r="E3465" s="0">
        <v>0</v>
      </c>
      <c r="F3465" s="0" t="s">
        <v>7328</v>
      </c>
    </row>
    <row r="3466" spans="1:6">
      <c r="A3466" s="5" t="str">
        <f>CONCATENATE($A$1,B3466,",",C3466,",",D3466,",'",E3466,"',",F3466,");")</f>
        <v>INSERT INTO EMP VALUES (116,to_date('07-14-2021 09:00:11','mm-dd-yyyy hh24:mi:ss'),to_date('07-14-2021 18:00:11','mm-dd-yyyy hh24:mi:ss'),'0',to_date('07-14-2021','mm-dd-yyyy'));</v>
      </c>
      <c r="B3466" s="5">
        <v>116</v>
      </c>
      <c r="C3466" s="0" t="s">
        <v>7269</v>
      </c>
      <c r="D3466" s="0" t="s">
        <v>7299</v>
      </c>
      <c r="E3466" s="0">
        <v>0</v>
      </c>
      <c r="F3466" s="0" t="s">
        <v>7329</v>
      </c>
    </row>
    <row r="3467" spans="1:6">
      <c r="A3467" s="5" t="str">
        <f>CONCATENATE($A$1,B3467,",",C3467,",",D3467,",'",E3467,"',",F3467,");")</f>
        <v>INSERT INTO EMP VALUES (116,to_date('07-15-2021 09:00:11','mm-dd-yyyy hh24:mi:ss'),to_date('07-15-2021 18:00:11','mm-dd-yyyy hh24:mi:ss'),'0',to_date('07-15-2021','mm-dd-yyyy'));</v>
      </c>
      <c r="B3467" s="5">
        <v>116</v>
      </c>
      <c r="C3467" s="0" t="s">
        <v>7270</v>
      </c>
      <c r="D3467" s="0" t="s">
        <v>7300</v>
      </c>
      <c r="E3467" s="0">
        <v>0</v>
      </c>
      <c r="F3467" s="0" t="s">
        <v>7330</v>
      </c>
    </row>
    <row r="3468" spans="1:6">
      <c r="A3468" s="5" t="str">
        <f>CONCATENATE($A$1,B3468,",",C3468,",",D3468,",'",E3468,"',",F3468,");")</f>
        <v>INSERT INTO EMP VALUES (116,to_date('07-16-2021 09:00:11','mm-dd-yyyy hh24:mi:ss'),to_date('07-16-2021 18:00:11','mm-dd-yyyy hh24:mi:ss'),'0',to_date('07-16-2021','mm-dd-yyyy'));</v>
      </c>
      <c r="B3468" s="5">
        <v>116</v>
      </c>
      <c r="C3468" s="0" t="s">
        <v>7271</v>
      </c>
      <c r="D3468" s="0" t="s">
        <v>7301</v>
      </c>
      <c r="E3468" s="0">
        <v>0</v>
      </c>
      <c r="F3468" s="0" t="s">
        <v>7331</v>
      </c>
    </row>
    <row r="3469" spans="1:6">
      <c r="A3469" s="5" t="str">
        <f>CONCATENATE($A$1,B3469,",",C3469,",",D3469,",'",E3469,"',",F3469,");")</f>
        <v>INSERT INTO EMP VALUES (116,to_date('07-17-2021 09:00:11','mm-dd-yyyy hh24:mi:ss'),to_date('07-17-2021 18:00:11','mm-dd-yyyy hh24:mi:ss'),'0',to_date('07-17-2021','mm-dd-yyyy'));</v>
      </c>
      <c r="B3469" s="5">
        <v>116</v>
      </c>
      <c r="C3469" s="0" t="s">
        <v>7272</v>
      </c>
      <c r="D3469" s="0" t="s">
        <v>7302</v>
      </c>
      <c r="E3469" s="0">
        <v>0</v>
      </c>
      <c r="F3469" s="0" t="s">
        <v>7332</v>
      </c>
    </row>
    <row r="3470" spans="1:6">
      <c r="A3470" s="5" t="str">
        <f>CONCATENATE($A$1,B3470,",",C3470,",",D3470,",'",E3470,"',",F3470,");")</f>
        <v>INSERT INTO EMP VALUES (116,to_date('07-18-2021 09:00:11','mm-dd-yyyy hh24:mi:ss'),to_date('07-18-2021 18:00:11','mm-dd-yyyy hh24:mi:ss'),'0',to_date('07-18-2021','mm-dd-yyyy'));</v>
      </c>
      <c r="B3470" s="5">
        <v>116</v>
      </c>
      <c r="C3470" s="0" t="s">
        <v>7273</v>
      </c>
      <c r="D3470" s="0" t="s">
        <v>7303</v>
      </c>
      <c r="E3470" s="0">
        <v>0</v>
      </c>
      <c r="F3470" s="0" t="s">
        <v>7333</v>
      </c>
    </row>
    <row r="3471" spans="1:6">
      <c r="A3471" s="5" t="str">
        <f>CONCATENATE($A$1,B3471,",",C3471,",",D3471,",'",E3471,"',",F3471,");")</f>
        <v>INSERT INTO EMP VALUES (116,to_date('07-19-2021 09:00:11','mm-dd-yyyy hh24:mi:ss'),to_date('07-19-2021 18:00:11','mm-dd-yyyy hh24:mi:ss'),'0',to_date('07-19-2021','mm-dd-yyyy'));</v>
      </c>
      <c r="B3471" s="5">
        <v>116</v>
      </c>
      <c r="C3471" s="0" t="s">
        <v>7274</v>
      </c>
      <c r="D3471" s="0" t="s">
        <v>7304</v>
      </c>
      <c r="E3471" s="0">
        <v>0</v>
      </c>
      <c r="F3471" s="0" t="s">
        <v>7334</v>
      </c>
    </row>
    <row r="3472" spans="1:6">
      <c r="A3472" s="5" t="str">
        <f>CONCATENATE($A$1,B3472,",",C3472,",",D3472,",'",E3472,"',",F3472,");")</f>
        <v>INSERT INTO EMP VALUES (116,to_date('07-20-2021 09:00:11','mm-dd-yyyy hh24:mi:ss'),to_date('07-20-2021 18:00:11','mm-dd-yyyy hh24:mi:ss'),'0',to_date('07-20-2021','mm-dd-yyyy'));</v>
      </c>
      <c r="B3472" s="5">
        <v>116</v>
      </c>
      <c r="C3472" s="0" t="s">
        <v>7275</v>
      </c>
      <c r="D3472" s="0" t="s">
        <v>7305</v>
      </c>
      <c r="E3472" s="0">
        <v>0</v>
      </c>
      <c r="F3472" s="0" t="s">
        <v>7335</v>
      </c>
    </row>
    <row r="3473" spans="1:6">
      <c r="A3473" s="5" t="str">
        <f>CONCATENATE($A$1,B3473,",",C3473,",",D3473,",'",E3473,"',",F3473,");")</f>
        <v>INSERT INTO EMP VALUES (116,to_date('07-21-2021 09:00:11','mm-dd-yyyy hh24:mi:ss'),to_date('07-21-2021 18:00:11','mm-dd-yyyy hh24:mi:ss'),'0',to_date('07-21-2021','mm-dd-yyyy'));</v>
      </c>
      <c r="B3473" s="5">
        <v>116</v>
      </c>
      <c r="C3473" s="0" t="s">
        <v>7276</v>
      </c>
      <c r="D3473" s="0" t="s">
        <v>7306</v>
      </c>
      <c r="E3473" s="0">
        <v>0</v>
      </c>
      <c r="F3473" s="0" t="s">
        <v>7336</v>
      </c>
    </row>
    <row r="3474" spans="1:6">
      <c r="A3474" s="5" t="str">
        <f>CONCATENATE($A$1,B3474,",",C3474,",",D3474,",'",E3474,"',",F3474,");")</f>
        <v>INSERT INTO EMP VALUES (116,to_date('07-22-2021 09:00:11','mm-dd-yyyy hh24:mi:ss'),to_date('07-22-2021 18:00:11','mm-dd-yyyy hh24:mi:ss'),'0',to_date('07-22-2021','mm-dd-yyyy'));</v>
      </c>
      <c r="B3474" s="5">
        <v>116</v>
      </c>
      <c r="C3474" s="0" t="s">
        <v>7277</v>
      </c>
      <c r="D3474" s="0" t="s">
        <v>7307</v>
      </c>
      <c r="E3474" s="0">
        <v>0</v>
      </c>
      <c r="F3474" s="0" t="s">
        <v>7337</v>
      </c>
    </row>
    <row r="3475" spans="1:6">
      <c r="A3475" s="5" t="str">
        <f>CONCATENATE($A$1,B3475,",",C3475,",",D3475,",'",E3475,"',",F3475,");")</f>
        <v>INSERT INTO EMP VALUES (116,to_date('07-23-2021 09:00:11','mm-dd-yyyy hh24:mi:ss'),to_date('07-23-2021 18:00:11','mm-dd-yyyy hh24:mi:ss'),'0',to_date('07-23-2021','mm-dd-yyyy'));</v>
      </c>
      <c r="B3475" s="5">
        <v>116</v>
      </c>
      <c r="C3475" s="0" t="s">
        <v>7278</v>
      </c>
      <c r="D3475" s="0" t="s">
        <v>7308</v>
      </c>
      <c r="E3475" s="0">
        <v>0</v>
      </c>
      <c r="F3475" s="0" t="s">
        <v>7338</v>
      </c>
    </row>
    <row r="3476" spans="1:6">
      <c r="A3476" s="5" t="str">
        <f>CONCATENATE($A$1,B3476,",",C3476,",",D3476,",'",E3476,"',",F3476,");")</f>
        <v>INSERT INTO EMP VALUES (116,to_date('07-24-2021 09:00:11','mm-dd-yyyy hh24:mi:ss'),to_date('07-24-2021 18:00:11','mm-dd-yyyy hh24:mi:ss'),'0',to_date('07-24-2021','mm-dd-yyyy'));</v>
      </c>
      <c r="B3476" s="5">
        <v>116</v>
      </c>
      <c r="C3476" s="0" t="s">
        <v>7279</v>
      </c>
      <c r="D3476" s="0" t="s">
        <v>7309</v>
      </c>
      <c r="E3476" s="0">
        <v>0</v>
      </c>
      <c r="F3476" s="0" t="s">
        <v>7339</v>
      </c>
    </row>
    <row r="3477" spans="1:6">
      <c r="A3477" s="5" t="str">
        <f>CONCATENATE($A$1,B3477,",",C3477,",",D3477,",'",E3477,"',",F3477,");")</f>
        <v>INSERT INTO EMP VALUES (116,to_date('07-25-2021 09:00:11','mm-dd-yyyy hh24:mi:ss'),to_date('07-25-2021 18:00:11','mm-dd-yyyy hh24:mi:ss'),'0',to_date('07-25-2021','mm-dd-yyyy'));</v>
      </c>
      <c r="B3477" s="5">
        <v>116</v>
      </c>
      <c r="C3477" s="0" t="s">
        <v>7280</v>
      </c>
      <c r="D3477" s="0" t="s">
        <v>7310</v>
      </c>
      <c r="E3477" s="0">
        <v>0</v>
      </c>
      <c r="F3477" s="0" t="s">
        <v>7340</v>
      </c>
    </row>
    <row r="3478" spans="1:6">
      <c r="A3478" s="5" t="str">
        <f>CONCATENATE($A$1,B3478,",",C3478,",",D3478,",'",E3478,"',",F3478,");")</f>
        <v>INSERT INTO EMP VALUES (116,to_date('07-26-2021 09:00:11','mm-dd-yyyy hh24:mi:ss'),to_date('07-26-2021 18:00:11','mm-dd-yyyy hh24:mi:ss'),'0',to_date('07-26-2021','mm-dd-yyyy'));</v>
      </c>
      <c r="B3478" s="5">
        <v>116</v>
      </c>
      <c r="C3478" s="0" t="s">
        <v>7281</v>
      </c>
      <c r="D3478" s="0" t="s">
        <v>7311</v>
      </c>
      <c r="E3478" s="0">
        <v>0</v>
      </c>
      <c r="F3478" s="0" t="s">
        <v>7341</v>
      </c>
    </row>
    <row r="3479" spans="1:6">
      <c r="A3479" s="5" t="str">
        <f>CONCATENATE($A$1,B3479,",",C3479,",",D3479,",'",E3479,"',",F3479,");")</f>
        <v>INSERT INTO EMP VALUES (116,to_date('07-27-2021 09:00:11','mm-dd-yyyy hh24:mi:ss'),to_date('07-27-2021 18:00:11','mm-dd-yyyy hh24:mi:ss'),'0',to_date('07-27-2021','mm-dd-yyyy'));</v>
      </c>
      <c r="B3479" s="5">
        <v>116</v>
      </c>
      <c r="C3479" s="0" t="s">
        <v>7282</v>
      </c>
      <c r="D3479" s="0" t="s">
        <v>7312</v>
      </c>
      <c r="E3479" s="0">
        <v>0</v>
      </c>
      <c r="F3479" s="0" t="s">
        <v>7342</v>
      </c>
    </row>
    <row r="3480" spans="1:6">
      <c r="A3480" s="5" t="str">
        <f>CONCATENATE($A$1,B3480,",",C3480,",",D3480,",'",E3480,"',",F3480,");")</f>
        <v>INSERT INTO EMP VALUES (116,to_date('07-28-2021 09:00:11','mm-dd-yyyy hh24:mi:ss'),to_date('07-28-2021 18:00:11','mm-dd-yyyy hh24:mi:ss'),'0',to_date('07-28-2021','mm-dd-yyyy'));</v>
      </c>
      <c r="B3480" s="5">
        <v>116</v>
      </c>
      <c r="C3480" s="0" t="s">
        <v>7283</v>
      </c>
      <c r="D3480" s="0" t="s">
        <v>7313</v>
      </c>
      <c r="E3480" s="0">
        <v>0</v>
      </c>
      <c r="F3480" s="0" t="s">
        <v>7343</v>
      </c>
    </row>
    <row r="3481" spans="1:6">
      <c r="A3481" s="5" t="str">
        <f>CONCATENATE($A$1,B3481,",",C3481,",",D3481,",'",E3481,"',",F3481,");")</f>
        <v>INSERT INTO EMP VALUES (116,to_date('07-29-2021 09:00:11','mm-dd-yyyy hh24:mi:ss'),to_date('07-29-2021 18:00:11','mm-dd-yyyy hh24:mi:ss'),'0',to_date('07-29-2021','mm-dd-yyyy'));</v>
      </c>
      <c r="B3481" s="5">
        <v>116</v>
      </c>
      <c r="C3481" s="0" t="s">
        <v>7284</v>
      </c>
      <c r="D3481" s="0" t="s">
        <v>7314</v>
      </c>
      <c r="E3481" s="0">
        <v>0</v>
      </c>
      <c r="F3481" s="0" t="s">
        <v>7344</v>
      </c>
    </row>
    <row r="3482" spans="1:6">
      <c r="A3482" s="5" t="str">
        <f>CONCATENATE($A$1,B3482,",",C3482,",",D3482,",'",E3482,"',",F3482,");")</f>
        <v>INSERT INTO EMP VALUES (116,to_date('07-30-2021 09:00:11','mm-dd-yyyy hh24:mi:ss'),to_date('07-30-2021 18:00:11','mm-dd-yyyy hh24:mi:ss'),'0',to_date('07-30-2021','mm-dd-yyyy'));</v>
      </c>
      <c r="B3482" s="5">
        <v>116</v>
      </c>
      <c r="C3482" s="0" t="s">
        <v>7285</v>
      </c>
      <c r="D3482" s="0" t="s">
        <v>7315</v>
      </c>
      <c r="E3482" s="0">
        <v>0</v>
      </c>
      <c r="F3482" s="0" t="s">
        <v>7345</v>
      </c>
    </row>
    <row r="3483" spans="1:6">
      <c r="A3483" s="5" t="str">
        <f>CONCATENATE($A$1,B3483,",",C3483,",",D3483,",'",E3483,"',",F3483,");")</f>
        <v>INSERT INTO EMP VALUES (117,to_date('07-01-2021 09:00:11','mm-dd-yyyy hh24:mi:ss'),to_date('07-01-2021 18:00:11','mm-dd-yyyy hh24:mi:ss'),'0',to_date('07-01-2021','mm-dd-yyyy'));</v>
      </c>
      <c r="B3483" s="5">
        <v>117</v>
      </c>
      <c r="C3483" s="0" t="s">
        <v>7256</v>
      </c>
      <c r="D3483" s="0" t="s">
        <v>7286</v>
      </c>
      <c r="E3483" s="0">
        <v>0</v>
      </c>
      <c r="F3483" s="0" t="s">
        <v>7316</v>
      </c>
    </row>
    <row r="3484" spans="1:6">
      <c r="A3484" s="5" t="str">
        <f>CONCATENATE($A$1,B3484,",",C3484,",",D3484,",'",E3484,"',",F3484,");")</f>
        <v>INSERT INTO EMP VALUES (117,to_date('07-02-2021 09:00:11','mm-dd-yyyy hh24:mi:ss'),to_date('07-02-2021 18:00:11','mm-dd-yyyy hh24:mi:ss'),'0',to_date('07-02-2021','mm-dd-yyyy'));</v>
      </c>
      <c r="B3484" s="5">
        <v>117</v>
      </c>
      <c r="C3484" s="0" t="s">
        <v>7257</v>
      </c>
      <c r="D3484" s="0" t="s">
        <v>7287</v>
      </c>
      <c r="E3484" s="0">
        <v>0</v>
      </c>
      <c r="F3484" s="0" t="s">
        <v>7317</v>
      </c>
    </row>
    <row r="3485" spans="1:6">
      <c r="A3485" s="5" t="str">
        <f>CONCATENATE($A$1,B3485,",",C3485,",",D3485,",'",E3485,"',",F3485,");")</f>
        <v>INSERT INTO EMP VALUES (117,to_date('07-03-2021 09:00:11','mm-dd-yyyy hh24:mi:ss'),to_date('07-03-2021 18:00:11','mm-dd-yyyy hh24:mi:ss'),'0',to_date('07-03-2021','mm-dd-yyyy'));</v>
      </c>
      <c r="B3485" s="5">
        <v>117</v>
      </c>
      <c r="C3485" s="0" t="s">
        <v>7258</v>
      </c>
      <c r="D3485" s="0" t="s">
        <v>7288</v>
      </c>
      <c r="E3485" s="0">
        <v>0</v>
      </c>
      <c r="F3485" s="0" t="s">
        <v>7318</v>
      </c>
    </row>
    <row r="3486" spans="1:6">
      <c r="A3486" s="5" t="str">
        <f>CONCATENATE($A$1,B3486,",",C3486,",",D3486,",'",E3486,"',",F3486,");")</f>
        <v>INSERT INTO EMP VALUES (117,to_date('07-04-2021 09:00:11','mm-dd-yyyy hh24:mi:ss'),to_date('07-04-2021 18:00:11','mm-dd-yyyy hh24:mi:ss'),'0',to_date('07-04-2021','mm-dd-yyyy'));</v>
      </c>
      <c r="B3486" s="5">
        <v>117</v>
      </c>
      <c r="C3486" s="0" t="s">
        <v>7259</v>
      </c>
      <c r="D3486" s="0" t="s">
        <v>7289</v>
      </c>
      <c r="E3486" s="0">
        <v>0</v>
      </c>
      <c r="F3486" s="0" t="s">
        <v>7319</v>
      </c>
    </row>
    <row r="3487" spans="1:6">
      <c r="A3487" s="5" t="str">
        <f>CONCATENATE($A$1,B3487,",",C3487,",",D3487,",'",E3487,"',",F3487,");")</f>
        <v>INSERT INTO EMP VALUES (117,to_date('07-05-2021 09:00:11','mm-dd-yyyy hh24:mi:ss'),to_date('07-05-2021 18:00:11','mm-dd-yyyy hh24:mi:ss'),'0',to_date('07-05-2021','mm-dd-yyyy'));</v>
      </c>
      <c r="B3487" s="5">
        <v>117</v>
      </c>
      <c r="C3487" s="0" t="s">
        <v>7260</v>
      </c>
      <c r="D3487" s="0" t="s">
        <v>7290</v>
      </c>
      <c r="E3487" s="0">
        <v>0</v>
      </c>
      <c r="F3487" s="0" t="s">
        <v>7320</v>
      </c>
    </row>
    <row r="3488" spans="1:6">
      <c r="A3488" s="5" t="str">
        <f>CONCATENATE($A$1,B3488,",",C3488,",",D3488,",'",E3488,"',",F3488,");")</f>
        <v>INSERT INTO EMP VALUES (117,to_date('07-06-2021 09:00:11','mm-dd-yyyy hh24:mi:ss'),to_date('07-06-2021 18:00:11','mm-dd-yyyy hh24:mi:ss'),'0',to_date('07-06-2021','mm-dd-yyyy'));</v>
      </c>
      <c r="B3488" s="5">
        <v>117</v>
      </c>
      <c r="C3488" s="0" t="s">
        <v>7261</v>
      </c>
      <c r="D3488" s="0" t="s">
        <v>7291</v>
      </c>
      <c r="E3488" s="0">
        <v>0</v>
      </c>
      <c r="F3488" s="0" t="s">
        <v>7321</v>
      </c>
    </row>
    <row r="3489" spans="1:6">
      <c r="A3489" s="5" t="str">
        <f>CONCATENATE($A$1,B3489,",",C3489,",",D3489,",'",E3489,"',",F3489,");")</f>
        <v>INSERT INTO EMP VALUES (117,to_date('07-07-2021 09:00:11','mm-dd-yyyy hh24:mi:ss'),to_date('07-07-2021 18:00:11','mm-dd-yyyy hh24:mi:ss'),'0',to_date('07-07-2021','mm-dd-yyyy'));</v>
      </c>
      <c r="B3489" s="5">
        <v>117</v>
      </c>
      <c r="C3489" s="0" t="s">
        <v>7262</v>
      </c>
      <c r="D3489" s="0" t="s">
        <v>7292</v>
      </c>
      <c r="E3489" s="0">
        <v>0</v>
      </c>
      <c r="F3489" s="0" t="s">
        <v>7322</v>
      </c>
    </row>
    <row r="3490" spans="1:6">
      <c r="A3490" s="5" t="str">
        <f>CONCATENATE($A$1,B3490,",",C3490,",",D3490,",'",E3490,"',",F3490,");")</f>
        <v>INSERT INTO EMP VALUES (117,to_date('07-08-2021 09:00:11','mm-dd-yyyy hh24:mi:ss'),to_date('07-08-2021 18:00:11','mm-dd-yyyy hh24:mi:ss'),'0',to_date('07-08-2021','mm-dd-yyyy'));</v>
      </c>
      <c r="B3490" s="5">
        <v>117</v>
      </c>
      <c r="C3490" s="0" t="s">
        <v>7263</v>
      </c>
      <c r="D3490" s="0" t="s">
        <v>7293</v>
      </c>
      <c r="E3490" s="0">
        <v>0</v>
      </c>
      <c r="F3490" s="0" t="s">
        <v>7323</v>
      </c>
    </row>
    <row r="3491" spans="1:6">
      <c r="A3491" s="5" t="str">
        <f>CONCATENATE($A$1,B3491,",",C3491,",",D3491,",'",E3491,"',",F3491,");")</f>
        <v>INSERT INTO EMP VALUES (117,to_date('07-09-2021 09:00:11','mm-dd-yyyy hh24:mi:ss'),to_date('07-09-2021 18:00:11','mm-dd-yyyy hh24:mi:ss'),'0',to_date('07-09-2021','mm-dd-yyyy'));</v>
      </c>
      <c r="B3491" s="5">
        <v>117</v>
      </c>
      <c r="C3491" s="0" t="s">
        <v>7264</v>
      </c>
      <c r="D3491" s="0" t="s">
        <v>7294</v>
      </c>
      <c r="E3491" s="0">
        <v>0</v>
      </c>
      <c r="F3491" s="0" t="s">
        <v>7324</v>
      </c>
    </row>
    <row r="3492" spans="1:6">
      <c r="A3492" s="5" t="str">
        <f>CONCATENATE($A$1,B3492,",",C3492,",",D3492,",'",E3492,"',",F3492,");")</f>
        <v>INSERT INTO EMP VALUES (117,to_date('07-10-2021 09:00:11','mm-dd-yyyy hh24:mi:ss'),to_date('07-10-2021 18:00:11','mm-dd-yyyy hh24:mi:ss'),'0',to_date('07-10-2021','mm-dd-yyyy'));</v>
      </c>
      <c r="B3492" s="5">
        <v>117</v>
      </c>
      <c r="C3492" s="0" t="s">
        <v>7265</v>
      </c>
      <c r="D3492" s="0" t="s">
        <v>7295</v>
      </c>
      <c r="E3492" s="0">
        <v>0</v>
      </c>
      <c r="F3492" s="0" t="s">
        <v>7325</v>
      </c>
    </row>
    <row r="3493" spans="1:6">
      <c r="A3493" s="5" t="str">
        <f>CONCATENATE($A$1,B3493,",",C3493,",",D3493,",'",E3493,"',",F3493,");")</f>
        <v>INSERT INTO EMP VALUES (117,to_date('07-11-2021 09:00:11','mm-dd-yyyy hh24:mi:ss'),to_date('07-11-2021 18:00:11','mm-dd-yyyy hh24:mi:ss'),'0',to_date('07-11-2021','mm-dd-yyyy'));</v>
      </c>
      <c r="B3493" s="5">
        <v>117</v>
      </c>
      <c r="C3493" s="0" t="s">
        <v>7266</v>
      </c>
      <c r="D3493" s="0" t="s">
        <v>7296</v>
      </c>
      <c r="E3493" s="0">
        <v>0</v>
      </c>
      <c r="F3493" s="0" t="s">
        <v>7326</v>
      </c>
    </row>
    <row r="3494" spans="1:6">
      <c r="A3494" s="5" t="str">
        <f>CONCATENATE($A$1,B3494,",",C3494,",",D3494,",'",E3494,"',",F3494,");")</f>
        <v>INSERT INTO EMP VALUES (117,to_date('07-12-2021 09:00:11','mm-dd-yyyy hh24:mi:ss'),to_date('07-12-2021 18:00:11','mm-dd-yyyy hh24:mi:ss'),'0',to_date('07-12-2021','mm-dd-yyyy'));</v>
      </c>
      <c r="B3494" s="5">
        <v>117</v>
      </c>
      <c r="C3494" s="0" t="s">
        <v>7267</v>
      </c>
      <c r="D3494" s="0" t="s">
        <v>7297</v>
      </c>
      <c r="E3494" s="0">
        <v>0</v>
      </c>
      <c r="F3494" s="0" t="s">
        <v>7327</v>
      </c>
    </row>
    <row r="3495" spans="1:6">
      <c r="A3495" s="5" t="str">
        <f>CONCATENATE($A$1,B3495,",",C3495,",",D3495,",'",E3495,"',",F3495,");")</f>
        <v>INSERT INTO EMP VALUES (117,to_date('07-13-2021 09:00:11','mm-dd-yyyy hh24:mi:ss'),to_date('07-13-2021 18:00:11','mm-dd-yyyy hh24:mi:ss'),'0',to_date('07-13-2021','mm-dd-yyyy'));</v>
      </c>
      <c r="B3495" s="5">
        <v>117</v>
      </c>
      <c r="C3495" s="0" t="s">
        <v>7268</v>
      </c>
      <c r="D3495" s="0" t="s">
        <v>7298</v>
      </c>
      <c r="E3495" s="0">
        <v>0</v>
      </c>
      <c r="F3495" s="0" t="s">
        <v>7328</v>
      </c>
    </row>
    <row r="3496" spans="1:6">
      <c r="A3496" s="5" t="str">
        <f>CONCATENATE($A$1,B3496,",",C3496,",",D3496,",'",E3496,"',",F3496,");")</f>
        <v>INSERT INTO EMP VALUES (117,to_date('07-14-2021 09:00:11','mm-dd-yyyy hh24:mi:ss'),to_date('07-14-2021 18:00:11','mm-dd-yyyy hh24:mi:ss'),'0',to_date('07-14-2021','mm-dd-yyyy'));</v>
      </c>
      <c r="B3496" s="5">
        <v>117</v>
      </c>
      <c r="C3496" s="0" t="s">
        <v>7269</v>
      </c>
      <c r="D3496" s="0" t="s">
        <v>7299</v>
      </c>
      <c r="E3496" s="0">
        <v>0</v>
      </c>
      <c r="F3496" s="0" t="s">
        <v>7329</v>
      </c>
    </row>
    <row r="3497" spans="1:6">
      <c r="A3497" s="5" t="str">
        <f>CONCATENATE($A$1,B3497,",",C3497,",",D3497,",'",E3497,"',",F3497,");")</f>
        <v>INSERT INTO EMP VALUES (117,to_date('07-15-2021 09:00:11','mm-dd-yyyy hh24:mi:ss'),to_date('07-15-2021 18:00:11','mm-dd-yyyy hh24:mi:ss'),'0',to_date('07-15-2021','mm-dd-yyyy'));</v>
      </c>
      <c r="B3497" s="5">
        <v>117</v>
      </c>
      <c r="C3497" s="0" t="s">
        <v>7270</v>
      </c>
      <c r="D3497" s="0" t="s">
        <v>7300</v>
      </c>
      <c r="E3497" s="0">
        <v>0</v>
      </c>
      <c r="F3497" s="0" t="s">
        <v>7330</v>
      </c>
    </row>
    <row r="3498" spans="1:6">
      <c r="A3498" s="5" t="str">
        <f>CONCATENATE($A$1,B3498,",",C3498,",",D3498,",'",E3498,"',",F3498,");")</f>
        <v>INSERT INTO EMP VALUES (117,to_date('07-16-2021 09:00:11','mm-dd-yyyy hh24:mi:ss'),to_date('07-16-2021 18:00:11','mm-dd-yyyy hh24:mi:ss'),'0',to_date('07-16-2021','mm-dd-yyyy'));</v>
      </c>
      <c r="B3498" s="5">
        <v>117</v>
      </c>
      <c r="C3498" s="0" t="s">
        <v>7271</v>
      </c>
      <c r="D3498" s="0" t="s">
        <v>7301</v>
      </c>
      <c r="E3498" s="0">
        <v>0</v>
      </c>
      <c r="F3498" s="0" t="s">
        <v>7331</v>
      </c>
    </row>
    <row r="3499" spans="1:6">
      <c r="A3499" s="5" t="str">
        <f>CONCATENATE($A$1,B3499,",",C3499,",",D3499,",'",E3499,"',",F3499,");")</f>
        <v>INSERT INTO EMP VALUES (117,to_date('07-17-2021 09:00:11','mm-dd-yyyy hh24:mi:ss'),to_date('07-17-2021 18:00:11','mm-dd-yyyy hh24:mi:ss'),'0',to_date('07-17-2021','mm-dd-yyyy'));</v>
      </c>
      <c r="B3499" s="5">
        <v>117</v>
      </c>
      <c r="C3499" s="0" t="s">
        <v>7272</v>
      </c>
      <c r="D3499" s="0" t="s">
        <v>7302</v>
      </c>
      <c r="E3499" s="0">
        <v>0</v>
      </c>
      <c r="F3499" s="0" t="s">
        <v>7332</v>
      </c>
    </row>
    <row r="3500" spans="1:6">
      <c r="A3500" s="5" t="str">
        <f>CONCATENATE($A$1,B3500,",",C3500,",",D3500,",'",E3500,"',",F3500,");")</f>
        <v>INSERT INTO EMP VALUES (117,to_date('07-18-2021 09:00:11','mm-dd-yyyy hh24:mi:ss'),to_date('07-18-2021 18:00:11','mm-dd-yyyy hh24:mi:ss'),'0',to_date('07-18-2021','mm-dd-yyyy'));</v>
      </c>
      <c r="B3500" s="5">
        <v>117</v>
      </c>
      <c r="C3500" s="0" t="s">
        <v>7273</v>
      </c>
      <c r="D3500" s="0" t="s">
        <v>7303</v>
      </c>
      <c r="E3500" s="0">
        <v>0</v>
      </c>
      <c r="F3500" s="0" t="s">
        <v>7333</v>
      </c>
    </row>
    <row r="3501" spans="1:6">
      <c r="A3501" s="5" t="str">
        <f>CONCATENATE($A$1,B3501,",",C3501,",",D3501,",'",E3501,"',",F3501,");")</f>
        <v>INSERT INTO EMP VALUES (117,to_date('07-19-2021 09:00:11','mm-dd-yyyy hh24:mi:ss'),to_date('07-19-2021 18:00:11','mm-dd-yyyy hh24:mi:ss'),'0',to_date('07-19-2021','mm-dd-yyyy'));</v>
      </c>
      <c r="B3501" s="5">
        <v>117</v>
      </c>
      <c r="C3501" s="0" t="s">
        <v>7274</v>
      </c>
      <c r="D3501" s="0" t="s">
        <v>7304</v>
      </c>
      <c r="E3501" s="0">
        <v>0</v>
      </c>
      <c r="F3501" s="0" t="s">
        <v>7334</v>
      </c>
    </row>
    <row r="3502" spans="1:6">
      <c r="A3502" s="5" t="str">
        <f>CONCATENATE($A$1,B3502,",",C3502,",",D3502,",'",E3502,"',",F3502,");")</f>
        <v>INSERT INTO EMP VALUES (117,to_date('07-20-2021 09:00:11','mm-dd-yyyy hh24:mi:ss'),to_date('07-20-2021 18:00:11','mm-dd-yyyy hh24:mi:ss'),'0',to_date('07-20-2021','mm-dd-yyyy'));</v>
      </c>
      <c r="B3502" s="5">
        <v>117</v>
      </c>
      <c r="C3502" s="0" t="s">
        <v>7275</v>
      </c>
      <c r="D3502" s="0" t="s">
        <v>7305</v>
      </c>
      <c r="E3502" s="0">
        <v>0</v>
      </c>
      <c r="F3502" s="0" t="s">
        <v>7335</v>
      </c>
    </row>
    <row r="3503" spans="1:6">
      <c r="A3503" s="5" t="str">
        <f>CONCATENATE($A$1,B3503,",",C3503,",",D3503,",'",E3503,"',",F3503,");")</f>
        <v>INSERT INTO EMP VALUES (117,to_date('07-21-2021 09:00:11','mm-dd-yyyy hh24:mi:ss'),to_date('07-21-2021 18:00:11','mm-dd-yyyy hh24:mi:ss'),'0',to_date('07-21-2021','mm-dd-yyyy'));</v>
      </c>
      <c r="B3503" s="5">
        <v>117</v>
      </c>
      <c r="C3503" s="0" t="s">
        <v>7276</v>
      </c>
      <c r="D3503" s="0" t="s">
        <v>7306</v>
      </c>
      <c r="E3503" s="0">
        <v>0</v>
      </c>
      <c r="F3503" s="0" t="s">
        <v>7336</v>
      </c>
    </row>
    <row r="3504" spans="1:6">
      <c r="A3504" s="5" t="str">
        <f>CONCATENATE($A$1,B3504,",",C3504,",",D3504,",'",E3504,"',",F3504,");")</f>
        <v>INSERT INTO EMP VALUES (117,to_date('07-22-2021 09:00:11','mm-dd-yyyy hh24:mi:ss'),to_date('07-22-2021 18:00:11','mm-dd-yyyy hh24:mi:ss'),'0',to_date('07-22-2021','mm-dd-yyyy'));</v>
      </c>
      <c r="B3504" s="5">
        <v>117</v>
      </c>
      <c r="C3504" s="0" t="s">
        <v>7277</v>
      </c>
      <c r="D3504" s="0" t="s">
        <v>7307</v>
      </c>
      <c r="E3504" s="0">
        <v>0</v>
      </c>
      <c r="F3504" s="0" t="s">
        <v>7337</v>
      </c>
    </row>
    <row r="3505" spans="1:6">
      <c r="A3505" s="5" t="str">
        <f>CONCATENATE($A$1,B3505,",",C3505,",",D3505,",'",E3505,"',",F3505,");")</f>
        <v>INSERT INTO EMP VALUES (117,to_date('07-23-2021 09:00:11','mm-dd-yyyy hh24:mi:ss'),to_date('07-23-2021 18:00:11','mm-dd-yyyy hh24:mi:ss'),'0',to_date('07-23-2021','mm-dd-yyyy'));</v>
      </c>
      <c r="B3505" s="5">
        <v>117</v>
      </c>
      <c r="C3505" s="0" t="s">
        <v>7278</v>
      </c>
      <c r="D3505" s="0" t="s">
        <v>7308</v>
      </c>
      <c r="E3505" s="0">
        <v>0</v>
      </c>
      <c r="F3505" s="0" t="s">
        <v>7338</v>
      </c>
    </row>
    <row r="3506" spans="1:6">
      <c r="A3506" s="5" t="str">
        <f>CONCATENATE($A$1,B3506,",",C3506,",",D3506,",'",E3506,"',",F3506,");")</f>
        <v>INSERT INTO EMP VALUES (117,to_date('07-24-2021 09:00:11','mm-dd-yyyy hh24:mi:ss'),to_date('07-24-2021 18:00:11','mm-dd-yyyy hh24:mi:ss'),'0',to_date('07-24-2021','mm-dd-yyyy'));</v>
      </c>
      <c r="B3506" s="5">
        <v>117</v>
      </c>
      <c r="C3506" s="0" t="s">
        <v>7279</v>
      </c>
      <c r="D3506" s="0" t="s">
        <v>7309</v>
      </c>
      <c r="E3506" s="0">
        <v>0</v>
      </c>
      <c r="F3506" s="0" t="s">
        <v>7339</v>
      </c>
    </row>
    <row r="3507" spans="1:6">
      <c r="A3507" s="5" t="str">
        <f>CONCATENATE($A$1,B3507,",",C3507,",",D3507,",'",E3507,"',",F3507,");")</f>
        <v>INSERT INTO EMP VALUES (117,to_date('07-25-2021 09:00:11','mm-dd-yyyy hh24:mi:ss'),to_date('07-25-2021 18:00:11','mm-dd-yyyy hh24:mi:ss'),'0',to_date('07-25-2021','mm-dd-yyyy'));</v>
      </c>
      <c r="B3507" s="5">
        <v>117</v>
      </c>
      <c r="C3507" s="0" t="s">
        <v>7280</v>
      </c>
      <c r="D3507" s="0" t="s">
        <v>7310</v>
      </c>
      <c r="E3507" s="0">
        <v>0</v>
      </c>
      <c r="F3507" s="0" t="s">
        <v>7340</v>
      </c>
    </row>
    <row r="3508" spans="1:6">
      <c r="A3508" s="5" t="str">
        <f>CONCATENATE($A$1,B3508,",",C3508,",",D3508,",'",E3508,"',",F3508,");")</f>
        <v>INSERT INTO EMP VALUES (117,to_date('07-26-2021 09:00:11','mm-dd-yyyy hh24:mi:ss'),to_date('07-26-2021 18:00:11','mm-dd-yyyy hh24:mi:ss'),'0',to_date('07-26-2021','mm-dd-yyyy'));</v>
      </c>
      <c r="B3508" s="5">
        <v>117</v>
      </c>
      <c r="C3508" s="0" t="s">
        <v>7281</v>
      </c>
      <c r="D3508" s="0" t="s">
        <v>7311</v>
      </c>
      <c r="E3508" s="0">
        <v>0</v>
      </c>
      <c r="F3508" s="0" t="s">
        <v>7341</v>
      </c>
    </row>
    <row r="3509" spans="1:6">
      <c r="A3509" s="5" t="str">
        <f>CONCATENATE($A$1,B3509,",",C3509,",",D3509,",'",E3509,"',",F3509,");")</f>
        <v>INSERT INTO EMP VALUES (117,to_date('07-27-2021 09:00:11','mm-dd-yyyy hh24:mi:ss'),to_date('07-27-2021 18:00:11','mm-dd-yyyy hh24:mi:ss'),'0',to_date('07-27-2021','mm-dd-yyyy'));</v>
      </c>
      <c r="B3509" s="5">
        <v>117</v>
      </c>
      <c r="C3509" s="0" t="s">
        <v>7282</v>
      </c>
      <c r="D3509" s="0" t="s">
        <v>7312</v>
      </c>
      <c r="E3509" s="0">
        <v>0</v>
      </c>
      <c r="F3509" s="0" t="s">
        <v>7342</v>
      </c>
    </row>
    <row r="3510" spans="1:6">
      <c r="A3510" s="5" t="str">
        <f>CONCATENATE($A$1,B3510,",",C3510,",",D3510,",'",E3510,"',",F3510,");")</f>
        <v>INSERT INTO EMP VALUES (117,to_date('07-28-2021 09:00:11','mm-dd-yyyy hh24:mi:ss'),to_date('07-28-2021 18:00:11','mm-dd-yyyy hh24:mi:ss'),'0',to_date('07-28-2021','mm-dd-yyyy'));</v>
      </c>
      <c r="B3510" s="5">
        <v>117</v>
      </c>
      <c r="C3510" s="0" t="s">
        <v>7283</v>
      </c>
      <c r="D3510" s="0" t="s">
        <v>7313</v>
      </c>
      <c r="E3510" s="0">
        <v>0</v>
      </c>
      <c r="F3510" s="0" t="s">
        <v>7343</v>
      </c>
    </row>
    <row r="3511" spans="1:6">
      <c r="A3511" s="5" t="str">
        <f>CONCATENATE($A$1,B3511,",",C3511,",",D3511,",'",E3511,"',",F3511,");")</f>
        <v>INSERT INTO EMP VALUES (117,to_date('07-29-2021 09:00:11','mm-dd-yyyy hh24:mi:ss'),to_date('07-29-2021 18:00:11','mm-dd-yyyy hh24:mi:ss'),'0',to_date('07-29-2021','mm-dd-yyyy'));</v>
      </c>
      <c r="B3511" s="5">
        <v>117</v>
      </c>
      <c r="C3511" s="0" t="s">
        <v>7284</v>
      </c>
      <c r="D3511" s="0" t="s">
        <v>7314</v>
      </c>
      <c r="E3511" s="0">
        <v>0</v>
      </c>
      <c r="F3511" s="0" t="s">
        <v>7344</v>
      </c>
    </row>
    <row r="3512" spans="1:6">
      <c r="A3512" s="5" t="str">
        <f>CONCATENATE($A$1,B3512,",",C3512,",",D3512,",'",E3512,"',",F3512,");")</f>
        <v>INSERT INTO EMP VALUES (117,to_date('07-30-2021 09:00:11','mm-dd-yyyy hh24:mi:ss'),to_date('07-30-2021 18:00:11','mm-dd-yyyy hh24:mi:ss'),'0',to_date('07-30-2021','mm-dd-yyyy'));</v>
      </c>
      <c r="B3512" s="5">
        <v>117</v>
      </c>
      <c r="C3512" s="0" t="s">
        <v>7285</v>
      </c>
      <c r="D3512" s="0" t="s">
        <v>7315</v>
      </c>
      <c r="E3512" s="0">
        <v>0</v>
      </c>
      <c r="F3512" s="0" t="s">
        <v>7345</v>
      </c>
    </row>
    <row r="3513" spans="1:6">
      <c r="A3513" s="5" t="str">
        <f>CONCATENATE($A$1,B3513,",",C3513,",",D3513,",'",E3513,"',",F3513,");")</f>
        <v>INSERT INTO EMP VALUES (118,to_date('07-01-2021 09:00:11','mm-dd-yyyy hh24:mi:ss'),to_date('07-01-2021 18:00:11','mm-dd-yyyy hh24:mi:ss'),'0',to_date('07-01-2021','mm-dd-yyyy'));</v>
      </c>
      <c r="B3513" s="5">
        <v>118</v>
      </c>
      <c r="C3513" s="0" t="s">
        <v>7256</v>
      </c>
      <c r="D3513" s="0" t="s">
        <v>7286</v>
      </c>
      <c r="E3513" s="0">
        <v>0</v>
      </c>
      <c r="F3513" s="0" t="s">
        <v>7316</v>
      </c>
    </row>
    <row r="3514" spans="1:6">
      <c r="A3514" s="5" t="str">
        <f>CONCATENATE($A$1,B3514,",",C3514,",",D3514,",'",E3514,"',",F3514,");")</f>
        <v>INSERT INTO EMP VALUES (118,to_date('07-02-2021 09:00:11','mm-dd-yyyy hh24:mi:ss'),to_date('07-02-2021 18:00:11','mm-dd-yyyy hh24:mi:ss'),'0',to_date('07-02-2021','mm-dd-yyyy'));</v>
      </c>
      <c r="B3514" s="5">
        <v>118</v>
      </c>
      <c r="C3514" s="0" t="s">
        <v>7257</v>
      </c>
      <c r="D3514" s="0" t="s">
        <v>7287</v>
      </c>
      <c r="E3514" s="0">
        <v>0</v>
      </c>
      <c r="F3514" s="0" t="s">
        <v>7317</v>
      </c>
    </row>
    <row r="3515" spans="1:6">
      <c r="A3515" s="5" t="str">
        <f>CONCATENATE($A$1,B3515,",",C3515,",",D3515,",'",E3515,"',",F3515,");")</f>
        <v>INSERT INTO EMP VALUES (118,to_date('07-03-2021 09:00:11','mm-dd-yyyy hh24:mi:ss'),to_date('07-03-2021 18:00:11','mm-dd-yyyy hh24:mi:ss'),'0',to_date('07-03-2021','mm-dd-yyyy'));</v>
      </c>
      <c r="B3515" s="5">
        <v>118</v>
      </c>
      <c r="C3515" s="0" t="s">
        <v>7258</v>
      </c>
      <c r="D3515" s="0" t="s">
        <v>7288</v>
      </c>
      <c r="E3515" s="0">
        <v>0</v>
      </c>
      <c r="F3515" s="0" t="s">
        <v>7318</v>
      </c>
    </row>
    <row r="3516" spans="1:6">
      <c r="A3516" s="5" t="str">
        <f>CONCATENATE($A$1,B3516,",",C3516,",",D3516,",'",E3516,"',",F3516,");")</f>
        <v>INSERT INTO EMP VALUES (118,to_date('07-04-2021 09:00:11','mm-dd-yyyy hh24:mi:ss'),to_date('07-04-2021 18:00:11','mm-dd-yyyy hh24:mi:ss'),'0',to_date('07-04-2021','mm-dd-yyyy'));</v>
      </c>
      <c r="B3516" s="5">
        <v>118</v>
      </c>
      <c r="C3516" s="0" t="s">
        <v>7259</v>
      </c>
      <c r="D3516" s="0" t="s">
        <v>7289</v>
      </c>
      <c r="E3516" s="0">
        <v>0</v>
      </c>
      <c r="F3516" s="0" t="s">
        <v>7319</v>
      </c>
    </row>
    <row r="3517" spans="1:6">
      <c r="A3517" s="5" t="str">
        <f>CONCATENATE($A$1,B3517,",",C3517,",",D3517,",'",E3517,"',",F3517,");")</f>
        <v>INSERT INTO EMP VALUES (118,to_date('07-05-2021 09:00:11','mm-dd-yyyy hh24:mi:ss'),to_date('07-05-2021 18:00:11','mm-dd-yyyy hh24:mi:ss'),'0',to_date('07-05-2021','mm-dd-yyyy'));</v>
      </c>
      <c r="B3517" s="5">
        <v>118</v>
      </c>
      <c r="C3517" s="0" t="s">
        <v>7260</v>
      </c>
      <c r="D3517" s="0" t="s">
        <v>7290</v>
      </c>
      <c r="E3517" s="0">
        <v>0</v>
      </c>
      <c r="F3517" s="0" t="s">
        <v>7320</v>
      </c>
    </row>
    <row r="3518" spans="1:6">
      <c r="A3518" s="5" t="str">
        <f>CONCATENATE($A$1,B3518,",",C3518,",",D3518,",'",E3518,"',",F3518,");")</f>
        <v>INSERT INTO EMP VALUES (118,to_date('07-06-2021 09:00:11','mm-dd-yyyy hh24:mi:ss'),to_date('07-06-2021 18:00:11','mm-dd-yyyy hh24:mi:ss'),'0',to_date('07-06-2021','mm-dd-yyyy'));</v>
      </c>
      <c r="B3518" s="5">
        <v>118</v>
      </c>
      <c r="C3518" s="0" t="s">
        <v>7261</v>
      </c>
      <c r="D3518" s="0" t="s">
        <v>7291</v>
      </c>
      <c r="E3518" s="0">
        <v>0</v>
      </c>
      <c r="F3518" s="0" t="s">
        <v>7321</v>
      </c>
    </row>
    <row r="3519" spans="1:6">
      <c r="A3519" s="5" t="str">
        <f>CONCATENATE($A$1,B3519,",",C3519,",",D3519,",'",E3519,"',",F3519,");")</f>
        <v>INSERT INTO EMP VALUES (118,to_date('07-07-2021 09:00:11','mm-dd-yyyy hh24:mi:ss'),to_date('07-07-2021 18:00:11','mm-dd-yyyy hh24:mi:ss'),'0',to_date('07-07-2021','mm-dd-yyyy'));</v>
      </c>
      <c r="B3519" s="5">
        <v>118</v>
      </c>
      <c r="C3519" s="0" t="s">
        <v>7262</v>
      </c>
      <c r="D3519" s="0" t="s">
        <v>7292</v>
      </c>
      <c r="E3519" s="0">
        <v>0</v>
      </c>
      <c r="F3519" s="0" t="s">
        <v>7322</v>
      </c>
    </row>
    <row r="3520" spans="1:6">
      <c r="A3520" s="5" t="str">
        <f>CONCATENATE($A$1,B3520,",",C3520,",",D3520,",'",E3520,"',",F3520,");")</f>
        <v>INSERT INTO EMP VALUES (118,to_date('07-08-2021 09:00:11','mm-dd-yyyy hh24:mi:ss'),to_date('07-08-2021 18:00:11','mm-dd-yyyy hh24:mi:ss'),'0',to_date('07-08-2021','mm-dd-yyyy'));</v>
      </c>
      <c r="B3520" s="5">
        <v>118</v>
      </c>
      <c r="C3520" s="0" t="s">
        <v>7263</v>
      </c>
      <c r="D3520" s="0" t="s">
        <v>7293</v>
      </c>
      <c r="E3520" s="0">
        <v>0</v>
      </c>
      <c r="F3520" s="0" t="s">
        <v>7323</v>
      </c>
    </row>
    <row r="3521" spans="1:6">
      <c r="A3521" s="5" t="str">
        <f>CONCATENATE($A$1,B3521,",",C3521,",",D3521,",'",E3521,"',",F3521,");")</f>
        <v>INSERT INTO EMP VALUES (118,to_date('07-09-2021 09:00:11','mm-dd-yyyy hh24:mi:ss'),to_date('07-09-2021 18:00:11','mm-dd-yyyy hh24:mi:ss'),'0',to_date('07-09-2021','mm-dd-yyyy'));</v>
      </c>
      <c r="B3521" s="5">
        <v>118</v>
      </c>
      <c r="C3521" s="0" t="s">
        <v>7264</v>
      </c>
      <c r="D3521" s="0" t="s">
        <v>7294</v>
      </c>
      <c r="E3521" s="0">
        <v>0</v>
      </c>
      <c r="F3521" s="0" t="s">
        <v>7324</v>
      </c>
    </row>
    <row r="3522" spans="1:6">
      <c r="A3522" s="5" t="str">
        <f>CONCATENATE($A$1,B3522,",",C3522,",",D3522,",'",E3522,"',",F3522,");")</f>
        <v>INSERT INTO EMP VALUES (118,to_date('07-10-2021 09:00:11','mm-dd-yyyy hh24:mi:ss'),to_date('07-10-2021 18:00:11','mm-dd-yyyy hh24:mi:ss'),'0',to_date('07-10-2021','mm-dd-yyyy'));</v>
      </c>
      <c r="B3522" s="5">
        <v>118</v>
      </c>
      <c r="C3522" s="0" t="s">
        <v>7265</v>
      </c>
      <c r="D3522" s="0" t="s">
        <v>7295</v>
      </c>
      <c r="E3522" s="0">
        <v>0</v>
      </c>
      <c r="F3522" s="0" t="s">
        <v>7325</v>
      </c>
    </row>
    <row r="3523" spans="1:6">
      <c r="A3523" s="5" t="str">
        <f>CONCATENATE($A$1,B3523,",",C3523,",",D3523,",'",E3523,"',",F3523,");")</f>
        <v>INSERT INTO EMP VALUES (118,to_date('07-11-2021 09:00:11','mm-dd-yyyy hh24:mi:ss'),to_date('07-11-2021 18:00:11','mm-dd-yyyy hh24:mi:ss'),'0',to_date('07-11-2021','mm-dd-yyyy'));</v>
      </c>
      <c r="B3523" s="5">
        <v>118</v>
      </c>
      <c r="C3523" s="0" t="s">
        <v>7266</v>
      </c>
      <c r="D3523" s="0" t="s">
        <v>7296</v>
      </c>
      <c r="E3523" s="0">
        <v>0</v>
      </c>
      <c r="F3523" s="0" t="s">
        <v>7326</v>
      </c>
    </row>
    <row r="3524" spans="1:6">
      <c r="A3524" s="5" t="str">
        <f>CONCATENATE($A$1,B3524,",",C3524,",",D3524,",'",E3524,"',",F3524,");")</f>
        <v>INSERT INTO EMP VALUES (118,to_date('07-12-2021 09:00:11','mm-dd-yyyy hh24:mi:ss'),to_date('07-12-2021 18:00:11','mm-dd-yyyy hh24:mi:ss'),'0',to_date('07-12-2021','mm-dd-yyyy'));</v>
      </c>
      <c r="B3524" s="5">
        <v>118</v>
      </c>
      <c r="C3524" s="0" t="s">
        <v>7267</v>
      </c>
      <c r="D3524" s="0" t="s">
        <v>7297</v>
      </c>
      <c r="E3524" s="0">
        <v>0</v>
      </c>
      <c r="F3524" s="0" t="s">
        <v>7327</v>
      </c>
    </row>
    <row r="3525" spans="1:6">
      <c r="A3525" s="5" t="str">
        <f>CONCATENATE($A$1,B3525,",",C3525,",",D3525,",'",E3525,"',",F3525,");")</f>
        <v>INSERT INTO EMP VALUES (118,to_date('07-13-2021 09:00:11','mm-dd-yyyy hh24:mi:ss'),to_date('07-13-2021 18:00:11','mm-dd-yyyy hh24:mi:ss'),'0',to_date('07-13-2021','mm-dd-yyyy'));</v>
      </c>
      <c r="B3525" s="5">
        <v>118</v>
      </c>
      <c r="C3525" s="0" t="s">
        <v>7268</v>
      </c>
      <c r="D3525" s="0" t="s">
        <v>7298</v>
      </c>
      <c r="E3525" s="0">
        <v>0</v>
      </c>
      <c r="F3525" s="0" t="s">
        <v>7328</v>
      </c>
    </row>
    <row r="3526" spans="1:6">
      <c r="A3526" s="5" t="str">
        <f>CONCATENATE($A$1,B3526,",",C3526,",",D3526,",'",E3526,"',",F3526,");")</f>
        <v>INSERT INTO EMP VALUES (118,to_date('07-14-2021 09:00:11','mm-dd-yyyy hh24:mi:ss'),to_date('07-14-2021 18:00:11','mm-dd-yyyy hh24:mi:ss'),'0',to_date('07-14-2021','mm-dd-yyyy'));</v>
      </c>
      <c r="B3526" s="5">
        <v>118</v>
      </c>
      <c r="C3526" s="0" t="s">
        <v>7269</v>
      </c>
      <c r="D3526" s="0" t="s">
        <v>7299</v>
      </c>
      <c r="E3526" s="0">
        <v>0</v>
      </c>
      <c r="F3526" s="0" t="s">
        <v>7329</v>
      </c>
    </row>
    <row r="3527" spans="1:6">
      <c r="A3527" s="5" t="str">
        <f>CONCATENATE($A$1,B3527,",",C3527,",",D3527,",'",E3527,"',",F3527,");")</f>
        <v>INSERT INTO EMP VALUES (118,to_date('07-15-2021 09:00:11','mm-dd-yyyy hh24:mi:ss'),to_date('07-15-2021 18:00:11','mm-dd-yyyy hh24:mi:ss'),'0',to_date('07-15-2021','mm-dd-yyyy'));</v>
      </c>
      <c r="B3527" s="5">
        <v>118</v>
      </c>
      <c r="C3527" s="0" t="s">
        <v>7270</v>
      </c>
      <c r="D3527" s="0" t="s">
        <v>7300</v>
      </c>
      <c r="E3527" s="0">
        <v>0</v>
      </c>
      <c r="F3527" s="0" t="s">
        <v>7330</v>
      </c>
    </row>
    <row r="3528" spans="1:6">
      <c r="A3528" s="5" t="str">
        <f>CONCATENATE($A$1,B3528,",",C3528,",",D3528,",'",E3528,"',",F3528,");")</f>
        <v>INSERT INTO EMP VALUES (118,to_date('07-16-2021 09:00:11','mm-dd-yyyy hh24:mi:ss'),to_date('07-16-2021 18:00:11','mm-dd-yyyy hh24:mi:ss'),'0',to_date('07-16-2021','mm-dd-yyyy'));</v>
      </c>
      <c r="B3528" s="5">
        <v>118</v>
      </c>
      <c r="C3528" s="0" t="s">
        <v>7271</v>
      </c>
      <c r="D3528" s="0" t="s">
        <v>7301</v>
      </c>
      <c r="E3528" s="0">
        <v>0</v>
      </c>
      <c r="F3528" s="0" t="s">
        <v>7331</v>
      </c>
    </row>
    <row r="3529" spans="1:6">
      <c r="A3529" s="5" t="str">
        <f>CONCATENATE($A$1,B3529,",",C3529,",",D3529,",'",E3529,"',",F3529,");")</f>
        <v>INSERT INTO EMP VALUES (118,to_date('07-17-2021 09:00:11','mm-dd-yyyy hh24:mi:ss'),to_date('07-17-2021 18:00:11','mm-dd-yyyy hh24:mi:ss'),'0',to_date('07-17-2021','mm-dd-yyyy'));</v>
      </c>
      <c r="B3529" s="5">
        <v>118</v>
      </c>
      <c r="C3529" s="0" t="s">
        <v>7272</v>
      </c>
      <c r="D3529" s="0" t="s">
        <v>7302</v>
      </c>
      <c r="E3529" s="0">
        <v>0</v>
      </c>
      <c r="F3529" s="0" t="s">
        <v>7332</v>
      </c>
    </row>
    <row r="3530" spans="1:6">
      <c r="A3530" s="5" t="str">
        <f>CONCATENATE($A$1,B3530,",",C3530,",",D3530,",'",E3530,"',",F3530,");")</f>
        <v>INSERT INTO EMP VALUES (118,to_date('07-18-2021 09:00:11','mm-dd-yyyy hh24:mi:ss'),to_date('07-18-2021 18:00:11','mm-dd-yyyy hh24:mi:ss'),'0',to_date('07-18-2021','mm-dd-yyyy'));</v>
      </c>
      <c r="B3530" s="5">
        <v>118</v>
      </c>
      <c r="C3530" s="0" t="s">
        <v>7273</v>
      </c>
      <c r="D3530" s="0" t="s">
        <v>7303</v>
      </c>
      <c r="E3530" s="0">
        <v>0</v>
      </c>
      <c r="F3530" s="0" t="s">
        <v>7333</v>
      </c>
    </row>
    <row r="3531" spans="1:6">
      <c r="A3531" s="5" t="str">
        <f>CONCATENATE($A$1,B3531,",",C3531,",",D3531,",'",E3531,"',",F3531,");")</f>
        <v>INSERT INTO EMP VALUES (118,to_date('07-19-2021 09:00:11','mm-dd-yyyy hh24:mi:ss'),to_date('07-19-2021 18:00:11','mm-dd-yyyy hh24:mi:ss'),'0',to_date('07-19-2021','mm-dd-yyyy'));</v>
      </c>
      <c r="B3531" s="5">
        <v>118</v>
      </c>
      <c r="C3531" s="0" t="s">
        <v>7274</v>
      </c>
      <c r="D3531" s="0" t="s">
        <v>7304</v>
      </c>
      <c r="E3531" s="0">
        <v>0</v>
      </c>
      <c r="F3531" s="0" t="s">
        <v>7334</v>
      </c>
    </row>
    <row r="3532" spans="1:6">
      <c r="A3532" s="5" t="str">
        <f>CONCATENATE($A$1,B3532,",",C3532,",",D3532,",'",E3532,"',",F3532,");")</f>
        <v>INSERT INTO EMP VALUES (118,to_date('07-20-2021 09:00:11','mm-dd-yyyy hh24:mi:ss'),to_date('07-20-2021 18:00:11','mm-dd-yyyy hh24:mi:ss'),'0',to_date('07-20-2021','mm-dd-yyyy'));</v>
      </c>
      <c r="B3532" s="5">
        <v>118</v>
      </c>
      <c r="C3532" s="0" t="s">
        <v>7275</v>
      </c>
      <c r="D3532" s="0" t="s">
        <v>7305</v>
      </c>
      <c r="E3532" s="0">
        <v>0</v>
      </c>
      <c r="F3532" s="0" t="s">
        <v>7335</v>
      </c>
    </row>
    <row r="3533" spans="1:6">
      <c r="A3533" s="5" t="str">
        <f>CONCATENATE($A$1,B3533,",",C3533,",",D3533,",'",E3533,"',",F3533,");")</f>
        <v>INSERT INTO EMP VALUES (118,to_date('07-21-2021 09:00:11','mm-dd-yyyy hh24:mi:ss'),to_date('07-21-2021 18:00:11','mm-dd-yyyy hh24:mi:ss'),'0',to_date('07-21-2021','mm-dd-yyyy'));</v>
      </c>
      <c r="B3533" s="5">
        <v>118</v>
      </c>
      <c r="C3533" s="0" t="s">
        <v>7276</v>
      </c>
      <c r="D3533" s="0" t="s">
        <v>7306</v>
      </c>
      <c r="E3533" s="0">
        <v>0</v>
      </c>
      <c r="F3533" s="0" t="s">
        <v>7336</v>
      </c>
    </row>
    <row r="3534" spans="1:6">
      <c r="A3534" s="5" t="str">
        <f>CONCATENATE($A$1,B3534,",",C3534,",",D3534,",'",E3534,"',",F3534,");")</f>
        <v>INSERT INTO EMP VALUES (118,to_date('07-22-2021 09:00:11','mm-dd-yyyy hh24:mi:ss'),to_date('07-22-2021 18:00:11','mm-dd-yyyy hh24:mi:ss'),'0',to_date('07-22-2021','mm-dd-yyyy'));</v>
      </c>
      <c r="B3534" s="5">
        <v>118</v>
      </c>
      <c r="C3534" s="0" t="s">
        <v>7277</v>
      </c>
      <c r="D3534" s="0" t="s">
        <v>7307</v>
      </c>
      <c r="E3534" s="0">
        <v>0</v>
      </c>
      <c r="F3534" s="0" t="s">
        <v>7337</v>
      </c>
    </row>
    <row r="3535" spans="1:6">
      <c r="A3535" s="5" t="str">
        <f>CONCATENATE($A$1,B3535,",",C3535,",",D3535,",'",E3535,"',",F3535,");")</f>
        <v>INSERT INTO EMP VALUES (118,to_date('07-23-2021 09:00:11','mm-dd-yyyy hh24:mi:ss'),to_date('07-23-2021 18:00:11','mm-dd-yyyy hh24:mi:ss'),'0',to_date('07-23-2021','mm-dd-yyyy'));</v>
      </c>
      <c r="B3535" s="5">
        <v>118</v>
      </c>
      <c r="C3535" s="0" t="s">
        <v>7278</v>
      </c>
      <c r="D3535" s="0" t="s">
        <v>7308</v>
      </c>
      <c r="E3535" s="0">
        <v>0</v>
      </c>
      <c r="F3535" s="0" t="s">
        <v>7338</v>
      </c>
    </row>
    <row r="3536" spans="1:6">
      <c r="A3536" s="5" t="str">
        <f>CONCATENATE($A$1,B3536,",",C3536,",",D3536,",'",E3536,"',",F3536,");")</f>
        <v>INSERT INTO EMP VALUES (118,to_date('07-24-2021 09:00:11','mm-dd-yyyy hh24:mi:ss'),to_date('07-24-2021 18:00:11','mm-dd-yyyy hh24:mi:ss'),'0',to_date('07-24-2021','mm-dd-yyyy'));</v>
      </c>
      <c r="B3536" s="5">
        <v>118</v>
      </c>
      <c r="C3536" s="0" t="s">
        <v>7279</v>
      </c>
      <c r="D3536" s="0" t="s">
        <v>7309</v>
      </c>
      <c r="E3536" s="0">
        <v>0</v>
      </c>
      <c r="F3536" s="0" t="s">
        <v>7339</v>
      </c>
    </row>
    <row r="3537" spans="1:6">
      <c r="A3537" s="5" t="str">
        <f>CONCATENATE($A$1,B3537,",",C3537,",",D3537,",'",E3537,"',",F3537,");")</f>
        <v>INSERT INTO EMP VALUES (118,to_date('07-25-2021 09:00:11','mm-dd-yyyy hh24:mi:ss'),to_date('07-25-2021 18:00:11','mm-dd-yyyy hh24:mi:ss'),'0',to_date('07-25-2021','mm-dd-yyyy'));</v>
      </c>
      <c r="B3537" s="5">
        <v>118</v>
      </c>
      <c r="C3537" s="0" t="s">
        <v>7280</v>
      </c>
      <c r="D3537" s="0" t="s">
        <v>7310</v>
      </c>
      <c r="E3537" s="0">
        <v>0</v>
      </c>
      <c r="F3537" s="0" t="s">
        <v>7340</v>
      </c>
    </row>
    <row r="3538" spans="1:6">
      <c r="A3538" s="5" t="str">
        <f>CONCATENATE($A$1,B3538,",",C3538,",",D3538,",'",E3538,"',",F3538,");")</f>
        <v>INSERT INTO EMP VALUES (118,to_date('07-26-2021 09:00:11','mm-dd-yyyy hh24:mi:ss'),to_date('07-26-2021 18:00:11','mm-dd-yyyy hh24:mi:ss'),'0',to_date('07-26-2021','mm-dd-yyyy'));</v>
      </c>
      <c r="B3538" s="5">
        <v>118</v>
      </c>
      <c r="C3538" s="0" t="s">
        <v>7281</v>
      </c>
      <c r="D3538" s="0" t="s">
        <v>7311</v>
      </c>
      <c r="E3538" s="0">
        <v>0</v>
      </c>
      <c r="F3538" s="0" t="s">
        <v>7341</v>
      </c>
    </row>
    <row r="3539" spans="1:6">
      <c r="A3539" s="5" t="str">
        <f>CONCATENATE($A$1,B3539,",",C3539,",",D3539,",'",E3539,"',",F3539,");")</f>
        <v>INSERT INTO EMP VALUES (118,to_date('07-27-2021 09:00:11','mm-dd-yyyy hh24:mi:ss'),to_date('07-27-2021 18:00:11','mm-dd-yyyy hh24:mi:ss'),'0',to_date('07-27-2021','mm-dd-yyyy'));</v>
      </c>
      <c r="B3539" s="5">
        <v>118</v>
      </c>
      <c r="C3539" s="0" t="s">
        <v>7282</v>
      </c>
      <c r="D3539" s="0" t="s">
        <v>7312</v>
      </c>
      <c r="E3539" s="0">
        <v>0</v>
      </c>
      <c r="F3539" s="0" t="s">
        <v>7342</v>
      </c>
    </row>
    <row r="3540" spans="1:6">
      <c r="A3540" s="5" t="str">
        <f>CONCATENATE($A$1,B3540,",",C3540,",",D3540,",'",E3540,"',",F3540,");")</f>
        <v>INSERT INTO EMP VALUES (118,to_date('07-28-2021 09:00:11','mm-dd-yyyy hh24:mi:ss'),to_date('07-28-2021 18:00:11','mm-dd-yyyy hh24:mi:ss'),'0',to_date('07-28-2021','mm-dd-yyyy'));</v>
      </c>
      <c r="B3540" s="5">
        <v>118</v>
      </c>
      <c r="C3540" s="0" t="s">
        <v>7283</v>
      </c>
      <c r="D3540" s="0" t="s">
        <v>7313</v>
      </c>
      <c r="E3540" s="0">
        <v>0</v>
      </c>
      <c r="F3540" s="0" t="s">
        <v>7343</v>
      </c>
    </row>
    <row r="3541" spans="1:6">
      <c r="A3541" s="5" t="str">
        <f>CONCATENATE($A$1,B3541,",",C3541,",",D3541,",'",E3541,"',",F3541,");")</f>
        <v>INSERT INTO EMP VALUES (118,to_date('07-29-2021 09:00:11','mm-dd-yyyy hh24:mi:ss'),to_date('07-29-2021 18:00:11','mm-dd-yyyy hh24:mi:ss'),'0',to_date('07-29-2021','mm-dd-yyyy'));</v>
      </c>
      <c r="B3541" s="5">
        <v>118</v>
      </c>
      <c r="C3541" s="0" t="s">
        <v>7284</v>
      </c>
      <c r="D3541" s="0" t="s">
        <v>7314</v>
      </c>
      <c r="E3541" s="0">
        <v>0</v>
      </c>
      <c r="F3541" s="0" t="s">
        <v>7344</v>
      </c>
    </row>
    <row r="3542" spans="1:6">
      <c r="A3542" s="5" t="str">
        <f>CONCATENATE($A$1,B3542,",",C3542,",",D3542,",'",E3542,"',",F3542,");")</f>
        <v>INSERT INTO EMP VALUES (118,to_date('07-30-2021 09:00:11','mm-dd-yyyy hh24:mi:ss'),to_date('07-30-2021 18:00:11','mm-dd-yyyy hh24:mi:ss'),'0',to_date('07-30-2021','mm-dd-yyyy'));</v>
      </c>
      <c r="B3542" s="5">
        <v>118</v>
      </c>
      <c r="C3542" s="0" t="s">
        <v>7285</v>
      </c>
      <c r="D3542" s="0" t="s">
        <v>7315</v>
      </c>
      <c r="E3542" s="0">
        <v>0</v>
      </c>
      <c r="F3542" s="0" t="s">
        <v>7345</v>
      </c>
    </row>
    <row r="3543" spans="1:6">
      <c r="A3543" s="5" t="str">
        <f>CONCATENATE($A$1,B3543,",",C3543,",",D3543,",'",E3543,"',",F3543,");")</f>
        <v>INSERT INTO EMP VALUES (119,to_date('07-01-2021 09:00:11','mm-dd-yyyy hh24:mi:ss'),to_date('07-01-2021 18:00:11','mm-dd-yyyy hh24:mi:ss'),'0',to_date('07-01-2021','mm-dd-yyyy'));</v>
      </c>
      <c r="B3543" s="5">
        <v>119</v>
      </c>
      <c r="C3543" s="0" t="s">
        <v>7256</v>
      </c>
      <c r="D3543" s="0" t="s">
        <v>7286</v>
      </c>
      <c r="E3543" s="0">
        <v>0</v>
      </c>
      <c r="F3543" s="0" t="s">
        <v>7316</v>
      </c>
    </row>
    <row r="3544" spans="1:6">
      <c r="A3544" s="5" t="str">
        <f>CONCATENATE($A$1,B3544,",",C3544,",",D3544,",'",E3544,"',",F3544,");")</f>
        <v>INSERT INTO EMP VALUES (119,to_date('07-02-2021 09:00:11','mm-dd-yyyy hh24:mi:ss'),to_date('07-02-2021 18:00:11','mm-dd-yyyy hh24:mi:ss'),'0',to_date('07-02-2021','mm-dd-yyyy'));</v>
      </c>
      <c r="B3544" s="5">
        <v>119</v>
      </c>
      <c r="C3544" s="0" t="s">
        <v>7257</v>
      </c>
      <c r="D3544" s="0" t="s">
        <v>7287</v>
      </c>
      <c r="E3544" s="0">
        <v>0</v>
      </c>
      <c r="F3544" s="0" t="s">
        <v>7317</v>
      </c>
    </row>
    <row r="3545" spans="1:6">
      <c r="A3545" s="5" t="str">
        <f>CONCATENATE($A$1,B3545,",",C3545,",",D3545,",'",E3545,"',",F3545,");")</f>
        <v>INSERT INTO EMP VALUES (119,to_date('07-03-2021 09:00:11','mm-dd-yyyy hh24:mi:ss'),to_date('07-03-2021 18:00:11','mm-dd-yyyy hh24:mi:ss'),'0',to_date('07-03-2021','mm-dd-yyyy'));</v>
      </c>
      <c r="B3545" s="5">
        <v>119</v>
      </c>
      <c r="C3545" s="0" t="s">
        <v>7258</v>
      </c>
      <c r="D3545" s="0" t="s">
        <v>7288</v>
      </c>
      <c r="E3545" s="0">
        <v>0</v>
      </c>
      <c r="F3545" s="0" t="s">
        <v>7318</v>
      </c>
    </row>
    <row r="3546" spans="1:6">
      <c r="A3546" s="5" t="str">
        <f>CONCATENATE($A$1,B3546,",",C3546,",",D3546,",'",E3546,"',",F3546,");")</f>
        <v>INSERT INTO EMP VALUES (119,to_date('07-04-2021 09:00:11','mm-dd-yyyy hh24:mi:ss'),to_date('07-04-2021 18:00:11','mm-dd-yyyy hh24:mi:ss'),'0',to_date('07-04-2021','mm-dd-yyyy'));</v>
      </c>
      <c r="B3546" s="5">
        <v>119</v>
      </c>
      <c r="C3546" s="0" t="s">
        <v>7259</v>
      </c>
      <c r="D3546" s="0" t="s">
        <v>7289</v>
      </c>
      <c r="E3546" s="0">
        <v>0</v>
      </c>
      <c r="F3546" s="0" t="s">
        <v>7319</v>
      </c>
    </row>
    <row r="3547" spans="1:6">
      <c r="A3547" s="5" t="str">
        <f>CONCATENATE($A$1,B3547,",",C3547,",",D3547,",'",E3547,"',",F3547,");")</f>
        <v>INSERT INTO EMP VALUES (119,to_date('07-05-2021 09:00:11','mm-dd-yyyy hh24:mi:ss'),to_date('07-05-2021 18:00:11','mm-dd-yyyy hh24:mi:ss'),'0',to_date('07-05-2021','mm-dd-yyyy'));</v>
      </c>
      <c r="B3547" s="5">
        <v>119</v>
      </c>
      <c r="C3547" s="0" t="s">
        <v>7260</v>
      </c>
      <c r="D3547" s="0" t="s">
        <v>7290</v>
      </c>
      <c r="E3547" s="0">
        <v>0</v>
      </c>
      <c r="F3547" s="0" t="s">
        <v>7320</v>
      </c>
    </row>
    <row r="3548" spans="1:6">
      <c r="A3548" s="5" t="str">
        <f>CONCATENATE($A$1,B3548,",",C3548,",",D3548,",'",E3548,"',",F3548,");")</f>
        <v>INSERT INTO EMP VALUES (119,to_date('07-06-2021 09:00:11','mm-dd-yyyy hh24:mi:ss'),to_date('07-06-2021 18:00:11','mm-dd-yyyy hh24:mi:ss'),'0',to_date('07-06-2021','mm-dd-yyyy'));</v>
      </c>
      <c r="B3548" s="5">
        <v>119</v>
      </c>
      <c r="C3548" s="0" t="s">
        <v>7261</v>
      </c>
      <c r="D3548" s="0" t="s">
        <v>7291</v>
      </c>
      <c r="E3548" s="0">
        <v>0</v>
      </c>
      <c r="F3548" s="0" t="s">
        <v>7321</v>
      </c>
    </row>
    <row r="3549" spans="1:6">
      <c r="A3549" s="5" t="str">
        <f>CONCATENATE($A$1,B3549,",",C3549,",",D3549,",'",E3549,"',",F3549,");")</f>
        <v>INSERT INTO EMP VALUES (119,to_date('07-07-2021 09:00:11','mm-dd-yyyy hh24:mi:ss'),to_date('07-07-2021 18:00:11','mm-dd-yyyy hh24:mi:ss'),'0',to_date('07-07-2021','mm-dd-yyyy'));</v>
      </c>
      <c r="B3549" s="5">
        <v>119</v>
      </c>
      <c r="C3549" s="0" t="s">
        <v>7262</v>
      </c>
      <c r="D3549" s="0" t="s">
        <v>7292</v>
      </c>
      <c r="E3549" s="0">
        <v>0</v>
      </c>
      <c r="F3549" s="0" t="s">
        <v>7322</v>
      </c>
    </row>
    <row r="3550" spans="1:6">
      <c r="A3550" s="5" t="str">
        <f>CONCATENATE($A$1,B3550,",",C3550,",",D3550,",'",E3550,"',",F3550,");")</f>
        <v>INSERT INTO EMP VALUES (119,to_date('07-08-2021 09:00:11','mm-dd-yyyy hh24:mi:ss'),to_date('07-08-2021 18:00:11','mm-dd-yyyy hh24:mi:ss'),'0',to_date('07-08-2021','mm-dd-yyyy'));</v>
      </c>
      <c r="B3550" s="5">
        <v>119</v>
      </c>
      <c r="C3550" s="0" t="s">
        <v>7263</v>
      </c>
      <c r="D3550" s="0" t="s">
        <v>7293</v>
      </c>
      <c r="E3550" s="0">
        <v>0</v>
      </c>
      <c r="F3550" s="0" t="s">
        <v>7323</v>
      </c>
    </row>
    <row r="3551" spans="1:6">
      <c r="A3551" s="5" t="str">
        <f>CONCATENATE($A$1,B3551,",",C3551,",",D3551,",'",E3551,"',",F3551,");")</f>
        <v>INSERT INTO EMP VALUES (119,to_date('07-09-2021 09:00:11','mm-dd-yyyy hh24:mi:ss'),to_date('07-09-2021 18:00:11','mm-dd-yyyy hh24:mi:ss'),'0',to_date('07-09-2021','mm-dd-yyyy'));</v>
      </c>
      <c r="B3551" s="5">
        <v>119</v>
      </c>
      <c r="C3551" s="0" t="s">
        <v>7264</v>
      </c>
      <c r="D3551" s="0" t="s">
        <v>7294</v>
      </c>
      <c r="E3551" s="0">
        <v>0</v>
      </c>
      <c r="F3551" s="0" t="s">
        <v>7324</v>
      </c>
    </row>
    <row r="3552" spans="1:6">
      <c r="A3552" s="5" t="str">
        <f>CONCATENATE($A$1,B3552,",",C3552,",",D3552,",'",E3552,"',",F3552,");")</f>
        <v>INSERT INTO EMP VALUES (119,to_date('07-10-2021 09:00:11','mm-dd-yyyy hh24:mi:ss'),to_date('07-10-2021 18:00:11','mm-dd-yyyy hh24:mi:ss'),'0',to_date('07-10-2021','mm-dd-yyyy'));</v>
      </c>
      <c r="B3552" s="5">
        <v>119</v>
      </c>
      <c r="C3552" s="0" t="s">
        <v>7265</v>
      </c>
      <c r="D3552" s="0" t="s">
        <v>7295</v>
      </c>
      <c r="E3552" s="0">
        <v>0</v>
      </c>
      <c r="F3552" s="0" t="s">
        <v>7325</v>
      </c>
    </row>
    <row r="3553" spans="1:6">
      <c r="A3553" s="5" t="str">
        <f>CONCATENATE($A$1,B3553,",",C3553,",",D3553,",'",E3553,"',",F3553,");")</f>
        <v>INSERT INTO EMP VALUES (119,to_date('07-11-2021 09:00:11','mm-dd-yyyy hh24:mi:ss'),to_date('07-11-2021 18:00:11','mm-dd-yyyy hh24:mi:ss'),'0',to_date('07-11-2021','mm-dd-yyyy'));</v>
      </c>
      <c r="B3553" s="5">
        <v>119</v>
      </c>
      <c r="C3553" s="0" t="s">
        <v>7266</v>
      </c>
      <c r="D3553" s="0" t="s">
        <v>7296</v>
      </c>
      <c r="E3553" s="0">
        <v>0</v>
      </c>
      <c r="F3553" s="0" t="s">
        <v>7326</v>
      </c>
    </row>
    <row r="3554" spans="1:6">
      <c r="A3554" s="5" t="str">
        <f>CONCATENATE($A$1,B3554,",",C3554,",",D3554,",'",E3554,"',",F3554,");")</f>
        <v>INSERT INTO EMP VALUES (119,to_date('07-12-2021 09:00:11','mm-dd-yyyy hh24:mi:ss'),to_date('07-12-2021 18:00:11','mm-dd-yyyy hh24:mi:ss'),'0',to_date('07-12-2021','mm-dd-yyyy'));</v>
      </c>
      <c r="B3554" s="5">
        <v>119</v>
      </c>
      <c r="C3554" s="0" t="s">
        <v>7267</v>
      </c>
      <c r="D3554" s="0" t="s">
        <v>7297</v>
      </c>
      <c r="E3554" s="0">
        <v>0</v>
      </c>
      <c r="F3554" s="0" t="s">
        <v>7327</v>
      </c>
    </row>
    <row r="3555" spans="1:6">
      <c r="A3555" s="5" t="str">
        <f>CONCATENATE($A$1,B3555,",",C3555,",",D3555,",'",E3555,"',",F3555,");")</f>
        <v>INSERT INTO EMP VALUES (119,to_date('07-13-2021 09:00:11','mm-dd-yyyy hh24:mi:ss'),to_date('07-13-2021 18:00:11','mm-dd-yyyy hh24:mi:ss'),'0',to_date('07-13-2021','mm-dd-yyyy'));</v>
      </c>
      <c r="B3555" s="5">
        <v>119</v>
      </c>
      <c r="C3555" s="0" t="s">
        <v>7268</v>
      </c>
      <c r="D3555" s="0" t="s">
        <v>7298</v>
      </c>
      <c r="E3555" s="0">
        <v>0</v>
      </c>
      <c r="F3555" s="0" t="s">
        <v>7328</v>
      </c>
    </row>
    <row r="3556" spans="1:6">
      <c r="A3556" s="5" t="str">
        <f>CONCATENATE($A$1,B3556,",",C3556,",",D3556,",'",E3556,"',",F3556,");")</f>
        <v>INSERT INTO EMP VALUES (119,to_date('07-14-2021 09:00:11','mm-dd-yyyy hh24:mi:ss'),to_date('07-14-2021 18:00:11','mm-dd-yyyy hh24:mi:ss'),'0',to_date('07-14-2021','mm-dd-yyyy'));</v>
      </c>
      <c r="B3556" s="5">
        <v>119</v>
      </c>
      <c r="C3556" s="0" t="s">
        <v>7269</v>
      </c>
      <c r="D3556" s="0" t="s">
        <v>7299</v>
      </c>
      <c r="E3556" s="0">
        <v>0</v>
      </c>
      <c r="F3556" s="0" t="s">
        <v>7329</v>
      </c>
    </row>
    <row r="3557" spans="1:6">
      <c r="A3557" s="5" t="str">
        <f>CONCATENATE($A$1,B3557,",",C3557,",",D3557,",'",E3557,"',",F3557,");")</f>
        <v>INSERT INTO EMP VALUES (119,to_date('07-15-2021 09:00:11','mm-dd-yyyy hh24:mi:ss'),to_date('07-15-2021 18:00:11','mm-dd-yyyy hh24:mi:ss'),'0',to_date('07-15-2021','mm-dd-yyyy'));</v>
      </c>
      <c r="B3557" s="5">
        <v>119</v>
      </c>
      <c r="C3557" s="0" t="s">
        <v>7270</v>
      </c>
      <c r="D3557" s="0" t="s">
        <v>7300</v>
      </c>
      <c r="E3557" s="0">
        <v>0</v>
      </c>
      <c r="F3557" s="0" t="s">
        <v>7330</v>
      </c>
    </row>
    <row r="3558" spans="1:6">
      <c r="A3558" s="5" t="str">
        <f>CONCATENATE($A$1,B3558,",",C3558,",",D3558,",'",E3558,"',",F3558,");")</f>
        <v>INSERT INTO EMP VALUES (119,to_date('07-16-2021 09:00:11','mm-dd-yyyy hh24:mi:ss'),to_date('07-16-2021 18:00:11','mm-dd-yyyy hh24:mi:ss'),'0',to_date('07-16-2021','mm-dd-yyyy'));</v>
      </c>
      <c r="B3558" s="5">
        <v>119</v>
      </c>
      <c r="C3558" s="0" t="s">
        <v>7271</v>
      </c>
      <c r="D3558" s="0" t="s">
        <v>7301</v>
      </c>
      <c r="E3558" s="0">
        <v>0</v>
      </c>
      <c r="F3558" s="0" t="s">
        <v>7331</v>
      </c>
    </row>
    <row r="3559" spans="1:6">
      <c r="A3559" s="5" t="str">
        <f>CONCATENATE($A$1,B3559,",",C3559,",",D3559,",'",E3559,"',",F3559,");")</f>
        <v>INSERT INTO EMP VALUES (119,to_date('07-17-2021 09:00:11','mm-dd-yyyy hh24:mi:ss'),to_date('07-17-2021 18:00:11','mm-dd-yyyy hh24:mi:ss'),'0',to_date('07-17-2021','mm-dd-yyyy'));</v>
      </c>
      <c r="B3559" s="5">
        <v>119</v>
      </c>
      <c r="C3559" s="0" t="s">
        <v>7272</v>
      </c>
      <c r="D3559" s="0" t="s">
        <v>7302</v>
      </c>
      <c r="E3559" s="0">
        <v>0</v>
      </c>
      <c r="F3559" s="0" t="s">
        <v>7332</v>
      </c>
    </row>
    <row r="3560" spans="1:6">
      <c r="A3560" s="5" t="str">
        <f>CONCATENATE($A$1,B3560,",",C3560,",",D3560,",'",E3560,"',",F3560,");")</f>
        <v>INSERT INTO EMP VALUES (119,to_date('07-18-2021 09:00:11','mm-dd-yyyy hh24:mi:ss'),to_date('07-18-2021 18:00:11','mm-dd-yyyy hh24:mi:ss'),'0',to_date('07-18-2021','mm-dd-yyyy'));</v>
      </c>
      <c r="B3560" s="5">
        <v>119</v>
      </c>
      <c r="C3560" s="0" t="s">
        <v>7273</v>
      </c>
      <c r="D3560" s="0" t="s">
        <v>7303</v>
      </c>
      <c r="E3560" s="0">
        <v>0</v>
      </c>
      <c r="F3560" s="0" t="s">
        <v>7333</v>
      </c>
    </row>
    <row r="3561" spans="1:6">
      <c r="A3561" s="5" t="str">
        <f>CONCATENATE($A$1,B3561,",",C3561,",",D3561,",'",E3561,"',",F3561,");")</f>
        <v>INSERT INTO EMP VALUES (119,to_date('07-19-2021 09:00:11','mm-dd-yyyy hh24:mi:ss'),to_date('07-19-2021 18:00:11','mm-dd-yyyy hh24:mi:ss'),'0',to_date('07-19-2021','mm-dd-yyyy'));</v>
      </c>
      <c r="B3561" s="5">
        <v>119</v>
      </c>
      <c r="C3561" s="0" t="s">
        <v>7274</v>
      </c>
      <c r="D3561" s="0" t="s">
        <v>7304</v>
      </c>
      <c r="E3561" s="0">
        <v>0</v>
      </c>
      <c r="F3561" s="0" t="s">
        <v>7334</v>
      </c>
    </row>
    <row r="3562" spans="1:6">
      <c r="A3562" s="5" t="str">
        <f>CONCATENATE($A$1,B3562,",",C3562,",",D3562,",'",E3562,"',",F3562,");")</f>
        <v>INSERT INTO EMP VALUES (119,to_date('07-20-2021 09:00:11','mm-dd-yyyy hh24:mi:ss'),to_date('07-20-2021 18:00:11','mm-dd-yyyy hh24:mi:ss'),'0',to_date('07-20-2021','mm-dd-yyyy'));</v>
      </c>
      <c r="B3562" s="5">
        <v>119</v>
      </c>
      <c r="C3562" s="0" t="s">
        <v>7275</v>
      </c>
      <c r="D3562" s="0" t="s">
        <v>7305</v>
      </c>
      <c r="E3562" s="0">
        <v>0</v>
      </c>
      <c r="F3562" s="0" t="s">
        <v>7335</v>
      </c>
    </row>
    <row r="3563" spans="1:6">
      <c r="A3563" s="5" t="str">
        <f>CONCATENATE($A$1,B3563,",",C3563,",",D3563,",'",E3563,"',",F3563,");")</f>
        <v>INSERT INTO EMP VALUES (119,to_date('07-21-2021 09:00:11','mm-dd-yyyy hh24:mi:ss'),to_date('07-21-2021 18:00:11','mm-dd-yyyy hh24:mi:ss'),'0',to_date('07-21-2021','mm-dd-yyyy'));</v>
      </c>
      <c r="B3563" s="5">
        <v>119</v>
      </c>
      <c r="C3563" s="0" t="s">
        <v>7276</v>
      </c>
      <c r="D3563" s="0" t="s">
        <v>7306</v>
      </c>
      <c r="E3563" s="0">
        <v>0</v>
      </c>
      <c r="F3563" s="0" t="s">
        <v>7336</v>
      </c>
    </row>
    <row r="3564" spans="1:6">
      <c r="A3564" s="5" t="str">
        <f>CONCATENATE($A$1,B3564,",",C3564,",",D3564,",'",E3564,"',",F3564,");")</f>
        <v>INSERT INTO EMP VALUES (119,to_date('07-22-2021 09:00:11','mm-dd-yyyy hh24:mi:ss'),to_date('07-22-2021 18:00:11','mm-dd-yyyy hh24:mi:ss'),'0',to_date('07-22-2021','mm-dd-yyyy'));</v>
      </c>
      <c r="B3564" s="5">
        <v>119</v>
      </c>
      <c r="C3564" s="0" t="s">
        <v>7277</v>
      </c>
      <c r="D3564" s="0" t="s">
        <v>7307</v>
      </c>
      <c r="E3564" s="0">
        <v>0</v>
      </c>
      <c r="F3564" s="0" t="s">
        <v>7337</v>
      </c>
    </row>
    <row r="3565" spans="1:6">
      <c r="A3565" s="5" t="str">
        <f>CONCATENATE($A$1,B3565,",",C3565,",",D3565,",'",E3565,"',",F3565,");")</f>
        <v>INSERT INTO EMP VALUES (119,to_date('07-23-2021 09:00:11','mm-dd-yyyy hh24:mi:ss'),to_date('07-23-2021 18:00:11','mm-dd-yyyy hh24:mi:ss'),'0',to_date('07-23-2021','mm-dd-yyyy'));</v>
      </c>
      <c r="B3565" s="5">
        <v>119</v>
      </c>
      <c r="C3565" s="0" t="s">
        <v>7278</v>
      </c>
      <c r="D3565" s="0" t="s">
        <v>7308</v>
      </c>
      <c r="E3565" s="0">
        <v>0</v>
      </c>
      <c r="F3565" s="0" t="s">
        <v>7338</v>
      </c>
    </row>
    <row r="3566" spans="1:6">
      <c r="A3566" s="5" t="str">
        <f>CONCATENATE($A$1,B3566,",",C3566,",",D3566,",'",E3566,"',",F3566,");")</f>
        <v>INSERT INTO EMP VALUES (119,to_date('07-24-2021 09:00:11','mm-dd-yyyy hh24:mi:ss'),to_date('07-24-2021 18:00:11','mm-dd-yyyy hh24:mi:ss'),'0',to_date('07-24-2021','mm-dd-yyyy'));</v>
      </c>
      <c r="B3566" s="5">
        <v>119</v>
      </c>
      <c r="C3566" s="0" t="s">
        <v>7279</v>
      </c>
      <c r="D3566" s="0" t="s">
        <v>7309</v>
      </c>
      <c r="E3566" s="0">
        <v>0</v>
      </c>
      <c r="F3566" s="0" t="s">
        <v>7339</v>
      </c>
    </row>
    <row r="3567" spans="1:6">
      <c r="A3567" s="5" t="str">
        <f>CONCATENATE($A$1,B3567,",",C3567,",",D3567,",'",E3567,"',",F3567,");")</f>
        <v>INSERT INTO EMP VALUES (119,to_date('07-25-2021 09:00:11','mm-dd-yyyy hh24:mi:ss'),to_date('07-25-2021 18:00:11','mm-dd-yyyy hh24:mi:ss'),'0',to_date('07-25-2021','mm-dd-yyyy'));</v>
      </c>
      <c r="B3567" s="5">
        <v>119</v>
      </c>
      <c r="C3567" s="0" t="s">
        <v>7280</v>
      </c>
      <c r="D3567" s="0" t="s">
        <v>7310</v>
      </c>
      <c r="E3567" s="0">
        <v>0</v>
      </c>
      <c r="F3567" s="0" t="s">
        <v>7340</v>
      </c>
    </row>
    <row r="3568" spans="1:6">
      <c r="A3568" s="5" t="str">
        <f>CONCATENATE($A$1,B3568,",",C3568,",",D3568,",'",E3568,"',",F3568,");")</f>
        <v>INSERT INTO EMP VALUES (119,to_date('07-26-2021 09:00:11','mm-dd-yyyy hh24:mi:ss'),to_date('07-26-2021 18:00:11','mm-dd-yyyy hh24:mi:ss'),'0',to_date('07-26-2021','mm-dd-yyyy'));</v>
      </c>
      <c r="B3568" s="5">
        <v>119</v>
      </c>
      <c r="C3568" s="0" t="s">
        <v>7281</v>
      </c>
      <c r="D3568" s="0" t="s">
        <v>7311</v>
      </c>
      <c r="E3568" s="0">
        <v>0</v>
      </c>
      <c r="F3568" s="0" t="s">
        <v>7341</v>
      </c>
    </row>
    <row r="3569" spans="1:6">
      <c r="A3569" s="5" t="str">
        <f>CONCATENATE($A$1,B3569,",",C3569,",",D3569,",'",E3569,"',",F3569,");")</f>
        <v>INSERT INTO EMP VALUES (119,to_date('07-27-2021 09:00:11','mm-dd-yyyy hh24:mi:ss'),to_date('07-27-2021 18:00:11','mm-dd-yyyy hh24:mi:ss'),'0',to_date('07-27-2021','mm-dd-yyyy'));</v>
      </c>
      <c r="B3569" s="5">
        <v>119</v>
      </c>
      <c r="C3569" s="0" t="s">
        <v>7282</v>
      </c>
      <c r="D3569" s="0" t="s">
        <v>7312</v>
      </c>
      <c r="E3569" s="0">
        <v>0</v>
      </c>
      <c r="F3569" s="0" t="s">
        <v>7342</v>
      </c>
    </row>
    <row r="3570" spans="1:6">
      <c r="A3570" s="5" t="str">
        <f>CONCATENATE($A$1,B3570,",",C3570,",",D3570,",'",E3570,"',",F3570,");")</f>
        <v>INSERT INTO EMP VALUES (119,to_date('07-28-2021 09:00:11','mm-dd-yyyy hh24:mi:ss'),to_date('07-28-2021 18:00:11','mm-dd-yyyy hh24:mi:ss'),'0',to_date('07-28-2021','mm-dd-yyyy'));</v>
      </c>
      <c r="B3570" s="5">
        <v>119</v>
      </c>
      <c r="C3570" s="0" t="s">
        <v>7283</v>
      </c>
      <c r="D3570" s="0" t="s">
        <v>7313</v>
      </c>
      <c r="E3570" s="0">
        <v>0</v>
      </c>
      <c r="F3570" s="0" t="s">
        <v>7343</v>
      </c>
    </row>
    <row r="3571" spans="1:6">
      <c r="A3571" s="5" t="str">
        <f>CONCATENATE($A$1,B3571,",",C3571,",",D3571,",'",E3571,"',",F3571,");")</f>
        <v>INSERT INTO EMP VALUES (119,to_date('07-29-2021 09:00:11','mm-dd-yyyy hh24:mi:ss'),to_date('07-29-2021 18:00:11','mm-dd-yyyy hh24:mi:ss'),'0',to_date('07-29-2021','mm-dd-yyyy'));</v>
      </c>
      <c r="B3571" s="5">
        <v>119</v>
      </c>
      <c r="C3571" s="0" t="s">
        <v>7284</v>
      </c>
      <c r="D3571" s="0" t="s">
        <v>7314</v>
      </c>
      <c r="E3571" s="0">
        <v>0</v>
      </c>
      <c r="F3571" s="0" t="s">
        <v>7344</v>
      </c>
    </row>
    <row r="3572" spans="1:6">
      <c r="A3572" s="5" t="str">
        <f>CONCATENATE($A$1,B3572,",",C3572,",",D3572,",'",E3572,"',",F3572,");")</f>
        <v>INSERT INTO EMP VALUES (119,to_date('07-30-2021 09:00:11','mm-dd-yyyy hh24:mi:ss'),to_date('07-30-2021 18:00:11','mm-dd-yyyy hh24:mi:ss'),'0',to_date('07-30-2021','mm-dd-yyyy'));</v>
      </c>
      <c r="B3572" s="5">
        <v>119</v>
      </c>
      <c r="C3572" s="0" t="s">
        <v>7285</v>
      </c>
      <c r="D3572" s="0" t="s">
        <v>7315</v>
      </c>
      <c r="E3572" s="0">
        <v>0</v>
      </c>
      <c r="F3572" s="0" t="s">
        <v>7345</v>
      </c>
    </row>
    <row r="3573" spans="1:6">
      <c r="A3573" s="5" t="str">
        <f>CONCATENATE($A$1,B3573,",",C3573,",",D3573,",'",E3573,"',",F3573,");")</f>
        <v>INSERT INTO EMP VALUES (120,to_date('07-01-2021 09:00:11','mm-dd-yyyy hh24:mi:ss'),to_date('07-01-2021 18:00:11','mm-dd-yyyy hh24:mi:ss'),'0',to_date('07-01-2021','mm-dd-yyyy'));</v>
      </c>
      <c r="B3573" s="5">
        <v>120</v>
      </c>
      <c r="C3573" s="0" t="s">
        <v>7256</v>
      </c>
      <c r="D3573" s="0" t="s">
        <v>7286</v>
      </c>
      <c r="E3573" s="0">
        <v>0</v>
      </c>
      <c r="F3573" s="0" t="s">
        <v>7316</v>
      </c>
    </row>
    <row r="3574" spans="1:6">
      <c r="A3574" s="5" t="str">
        <f>CONCATENATE($A$1,B3574,",",C3574,",",D3574,",'",E3574,"',",F3574,");")</f>
        <v>INSERT INTO EMP VALUES (120,to_date('07-02-2021 09:00:11','mm-dd-yyyy hh24:mi:ss'),to_date('07-02-2021 18:00:11','mm-dd-yyyy hh24:mi:ss'),'0',to_date('07-02-2021','mm-dd-yyyy'));</v>
      </c>
      <c r="B3574" s="5">
        <v>120</v>
      </c>
      <c r="C3574" s="0" t="s">
        <v>7257</v>
      </c>
      <c r="D3574" s="0" t="s">
        <v>7287</v>
      </c>
      <c r="E3574" s="0">
        <v>0</v>
      </c>
      <c r="F3574" s="0" t="s">
        <v>7317</v>
      </c>
    </row>
    <row r="3575" spans="1:6">
      <c r="A3575" s="5" t="str">
        <f>CONCATENATE($A$1,B3575,",",C3575,",",D3575,",'",E3575,"',",F3575,");")</f>
        <v>INSERT INTO EMP VALUES (120,to_date('07-03-2021 09:00:11','mm-dd-yyyy hh24:mi:ss'),to_date('07-03-2021 18:00:11','mm-dd-yyyy hh24:mi:ss'),'0',to_date('07-03-2021','mm-dd-yyyy'));</v>
      </c>
      <c r="B3575" s="5">
        <v>120</v>
      </c>
      <c r="C3575" s="0" t="s">
        <v>7258</v>
      </c>
      <c r="D3575" s="0" t="s">
        <v>7288</v>
      </c>
      <c r="E3575" s="0">
        <v>0</v>
      </c>
      <c r="F3575" s="0" t="s">
        <v>7318</v>
      </c>
    </row>
    <row r="3576" spans="1:6">
      <c r="A3576" s="5" t="str">
        <f>CONCATENATE($A$1,B3576,",",C3576,",",D3576,",'",E3576,"',",F3576,");")</f>
        <v>INSERT INTO EMP VALUES (120,to_date('07-04-2021 09:00:11','mm-dd-yyyy hh24:mi:ss'),to_date('07-04-2021 18:00:11','mm-dd-yyyy hh24:mi:ss'),'0',to_date('07-04-2021','mm-dd-yyyy'));</v>
      </c>
      <c r="B3576" s="5">
        <v>120</v>
      </c>
      <c r="C3576" s="0" t="s">
        <v>7259</v>
      </c>
      <c r="D3576" s="0" t="s">
        <v>7289</v>
      </c>
      <c r="E3576" s="0">
        <v>0</v>
      </c>
      <c r="F3576" s="0" t="s">
        <v>7319</v>
      </c>
    </row>
    <row r="3577" spans="1:6">
      <c r="A3577" s="5" t="str">
        <f>CONCATENATE($A$1,B3577,",",C3577,",",D3577,",'",E3577,"',",F3577,");")</f>
        <v>INSERT INTO EMP VALUES (120,to_date('07-05-2021 09:00:11','mm-dd-yyyy hh24:mi:ss'),to_date('07-05-2021 18:00:11','mm-dd-yyyy hh24:mi:ss'),'0',to_date('07-05-2021','mm-dd-yyyy'));</v>
      </c>
      <c r="B3577" s="5">
        <v>120</v>
      </c>
      <c r="C3577" s="0" t="s">
        <v>7260</v>
      </c>
      <c r="D3577" s="0" t="s">
        <v>7290</v>
      </c>
      <c r="E3577" s="0">
        <v>0</v>
      </c>
      <c r="F3577" s="0" t="s">
        <v>7320</v>
      </c>
    </row>
    <row r="3578" spans="1:6">
      <c r="A3578" s="5" t="str">
        <f>CONCATENATE($A$1,B3578,",",C3578,",",D3578,",'",E3578,"',",F3578,");")</f>
        <v>INSERT INTO EMP VALUES (120,to_date('07-06-2021 09:00:11','mm-dd-yyyy hh24:mi:ss'),to_date('07-06-2021 18:00:11','mm-dd-yyyy hh24:mi:ss'),'0',to_date('07-06-2021','mm-dd-yyyy'));</v>
      </c>
      <c r="B3578" s="5">
        <v>120</v>
      </c>
      <c r="C3578" s="0" t="s">
        <v>7261</v>
      </c>
      <c r="D3578" s="0" t="s">
        <v>7291</v>
      </c>
      <c r="E3578" s="0">
        <v>0</v>
      </c>
      <c r="F3578" s="0" t="s">
        <v>7321</v>
      </c>
    </row>
    <row r="3579" spans="1:6">
      <c r="A3579" s="5" t="str">
        <f>CONCATENATE($A$1,B3579,",",C3579,",",D3579,",'",E3579,"',",F3579,");")</f>
        <v>INSERT INTO EMP VALUES (120,to_date('07-07-2021 09:00:11','mm-dd-yyyy hh24:mi:ss'),to_date('07-07-2021 18:00:11','mm-dd-yyyy hh24:mi:ss'),'0',to_date('07-07-2021','mm-dd-yyyy'));</v>
      </c>
      <c r="B3579" s="5">
        <v>120</v>
      </c>
      <c r="C3579" s="0" t="s">
        <v>7262</v>
      </c>
      <c r="D3579" s="0" t="s">
        <v>7292</v>
      </c>
      <c r="E3579" s="0">
        <v>0</v>
      </c>
      <c r="F3579" s="0" t="s">
        <v>7322</v>
      </c>
    </row>
    <row r="3580" spans="1:6">
      <c r="A3580" s="5" t="str">
        <f>CONCATENATE($A$1,B3580,",",C3580,",",D3580,",'",E3580,"',",F3580,");")</f>
        <v>INSERT INTO EMP VALUES (120,to_date('07-08-2021 09:00:11','mm-dd-yyyy hh24:mi:ss'),to_date('07-08-2021 18:00:11','mm-dd-yyyy hh24:mi:ss'),'0',to_date('07-08-2021','mm-dd-yyyy'));</v>
      </c>
      <c r="B3580" s="5">
        <v>120</v>
      </c>
      <c r="C3580" s="0" t="s">
        <v>7263</v>
      </c>
      <c r="D3580" s="0" t="s">
        <v>7293</v>
      </c>
      <c r="E3580" s="0">
        <v>0</v>
      </c>
      <c r="F3580" s="0" t="s">
        <v>7323</v>
      </c>
    </row>
    <row r="3581" spans="1:6">
      <c r="A3581" s="5" t="str">
        <f>CONCATENATE($A$1,B3581,",",C3581,",",D3581,",'",E3581,"',",F3581,");")</f>
        <v>INSERT INTO EMP VALUES (120,to_date('07-09-2021 09:00:11','mm-dd-yyyy hh24:mi:ss'),to_date('07-09-2021 18:00:11','mm-dd-yyyy hh24:mi:ss'),'0',to_date('07-09-2021','mm-dd-yyyy'));</v>
      </c>
      <c r="B3581" s="5">
        <v>120</v>
      </c>
      <c r="C3581" s="0" t="s">
        <v>7264</v>
      </c>
      <c r="D3581" s="0" t="s">
        <v>7294</v>
      </c>
      <c r="E3581" s="0">
        <v>0</v>
      </c>
      <c r="F3581" s="0" t="s">
        <v>7324</v>
      </c>
    </row>
    <row r="3582" spans="1:6">
      <c r="A3582" s="5" t="str">
        <f>CONCATENATE($A$1,B3582,",",C3582,",",D3582,",'",E3582,"',",F3582,");")</f>
        <v>INSERT INTO EMP VALUES (120,to_date('07-10-2021 09:00:11','mm-dd-yyyy hh24:mi:ss'),to_date('07-10-2021 18:00:11','mm-dd-yyyy hh24:mi:ss'),'0',to_date('07-10-2021','mm-dd-yyyy'));</v>
      </c>
      <c r="B3582" s="5">
        <v>120</v>
      </c>
      <c r="C3582" s="0" t="s">
        <v>7265</v>
      </c>
      <c r="D3582" s="0" t="s">
        <v>7295</v>
      </c>
      <c r="E3582" s="0">
        <v>0</v>
      </c>
      <c r="F3582" s="0" t="s">
        <v>7325</v>
      </c>
    </row>
    <row r="3583" spans="1:6">
      <c r="A3583" s="5" t="str">
        <f>CONCATENATE($A$1,B3583,",",C3583,",",D3583,",'",E3583,"',",F3583,");")</f>
        <v>INSERT INTO EMP VALUES (120,to_date('07-11-2021 09:00:11','mm-dd-yyyy hh24:mi:ss'),to_date('07-11-2021 18:00:11','mm-dd-yyyy hh24:mi:ss'),'0',to_date('07-11-2021','mm-dd-yyyy'));</v>
      </c>
      <c r="B3583" s="5">
        <v>120</v>
      </c>
      <c r="C3583" s="0" t="s">
        <v>7266</v>
      </c>
      <c r="D3583" s="0" t="s">
        <v>7296</v>
      </c>
      <c r="E3583" s="0">
        <v>0</v>
      </c>
      <c r="F3583" s="0" t="s">
        <v>7326</v>
      </c>
    </row>
    <row r="3584" spans="1:6">
      <c r="A3584" s="5" t="str">
        <f>CONCATENATE($A$1,B3584,",",C3584,",",D3584,",'",E3584,"',",F3584,");")</f>
        <v>INSERT INTO EMP VALUES (120,to_date('07-12-2021 09:00:11','mm-dd-yyyy hh24:mi:ss'),to_date('07-12-2021 18:00:11','mm-dd-yyyy hh24:mi:ss'),'0',to_date('07-12-2021','mm-dd-yyyy'));</v>
      </c>
      <c r="B3584" s="5">
        <v>120</v>
      </c>
      <c r="C3584" s="0" t="s">
        <v>7267</v>
      </c>
      <c r="D3584" s="0" t="s">
        <v>7297</v>
      </c>
      <c r="E3584" s="0">
        <v>0</v>
      </c>
      <c r="F3584" s="0" t="s">
        <v>7327</v>
      </c>
    </row>
    <row r="3585" spans="1:6">
      <c r="A3585" s="5" t="str">
        <f>CONCATENATE($A$1,B3585,",",C3585,",",D3585,",'",E3585,"',",F3585,");")</f>
        <v>INSERT INTO EMP VALUES (120,to_date('07-13-2021 09:00:11','mm-dd-yyyy hh24:mi:ss'),to_date('07-13-2021 18:00:11','mm-dd-yyyy hh24:mi:ss'),'0',to_date('07-13-2021','mm-dd-yyyy'));</v>
      </c>
      <c r="B3585" s="5">
        <v>120</v>
      </c>
      <c r="C3585" s="0" t="s">
        <v>7268</v>
      </c>
      <c r="D3585" s="0" t="s">
        <v>7298</v>
      </c>
      <c r="E3585" s="0">
        <v>0</v>
      </c>
      <c r="F3585" s="0" t="s">
        <v>7328</v>
      </c>
    </row>
    <row r="3586" spans="1:6">
      <c r="A3586" s="5" t="str">
        <f>CONCATENATE($A$1,B3586,",",C3586,",",D3586,",'",E3586,"',",F3586,");")</f>
        <v>INSERT INTO EMP VALUES (120,to_date('07-14-2021 09:00:11','mm-dd-yyyy hh24:mi:ss'),to_date('07-14-2021 18:00:11','mm-dd-yyyy hh24:mi:ss'),'0',to_date('07-14-2021','mm-dd-yyyy'));</v>
      </c>
      <c r="B3586" s="5">
        <v>120</v>
      </c>
      <c r="C3586" s="0" t="s">
        <v>7269</v>
      </c>
      <c r="D3586" s="0" t="s">
        <v>7299</v>
      </c>
      <c r="E3586" s="0">
        <v>0</v>
      </c>
      <c r="F3586" s="0" t="s">
        <v>7329</v>
      </c>
    </row>
    <row r="3587" spans="1:6">
      <c r="A3587" s="5" t="str">
        <f>CONCATENATE($A$1,B3587,",",C3587,",",D3587,",'",E3587,"',",F3587,");")</f>
        <v>INSERT INTO EMP VALUES (120,to_date('07-15-2021 09:00:11','mm-dd-yyyy hh24:mi:ss'),to_date('07-15-2021 18:00:11','mm-dd-yyyy hh24:mi:ss'),'0',to_date('07-15-2021','mm-dd-yyyy'));</v>
      </c>
      <c r="B3587" s="5">
        <v>120</v>
      </c>
      <c r="C3587" s="0" t="s">
        <v>7270</v>
      </c>
      <c r="D3587" s="0" t="s">
        <v>7300</v>
      </c>
      <c r="E3587" s="0">
        <v>0</v>
      </c>
      <c r="F3587" s="0" t="s">
        <v>7330</v>
      </c>
    </row>
    <row r="3588" spans="1:6">
      <c r="A3588" s="5" t="str">
        <f>CONCATENATE($A$1,B3588,",",C3588,",",D3588,",'",E3588,"',",F3588,");")</f>
        <v>INSERT INTO EMP VALUES (120,to_date('07-16-2021 09:00:11','mm-dd-yyyy hh24:mi:ss'),to_date('07-16-2021 18:00:11','mm-dd-yyyy hh24:mi:ss'),'0',to_date('07-16-2021','mm-dd-yyyy'));</v>
      </c>
      <c r="B3588" s="5">
        <v>120</v>
      </c>
      <c r="C3588" s="0" t="s">
        <v>7271</v>
      </c>
      <c r="D3588" s="0" t="s">
        <v>7301</v>
      </c>
      <c r="E3588" s="0">
        <v>0</v>
      </c>
      <c r="F3588" s="0" t="s">
        <v>7331</v>
      </c>
    </row>
    <row r="3589" spans="1:6">
      <c r="A3589" s="5" t="str">
        <f>CONCATENATE($A$1,B3589,",",C3589,",",D3589,",'",E3589,"',",F3589,");")</f>
        <v>INSERT INTO EMP VALUES (120,to_date('07-17-2021 09:00:11','mm-dd-yyyy hh24:mi:ss'),to_date('07-17-2021 18:00:11','mm-dd-yyyy hh24:mi:ss'),'0',to_date('07-17-2021','mm-dd-yyyy'));</v>
      </c>
      <c r="B3589" s="5">
        <v>120</v>
      </c>
      <c r="C3589" s="0" t="s">
        <v>7272</v>
      </c>
      <c r="D3589" s="0" t="s">
        <v>7302</v>
      </c>
      <c r="E3589" s="0">
        <v>0</v>
      </c>
      <c r="F3589" s="0" t="s">
        <v>7332</v>
      </c>
    </row>
    <row r="3590" spans="1:6">
      <c r="A3590" s="5" t="str">
        <f>CONCATENATE($A$1,B3590,",",C3590,",",D3590,",'",E3590,"',",F3590,");")</f>
        <v>INSERT INTO EMP VALUES (120,to_date('07-18-2021 09:00:11','mm-dd-yyyy hh24:mi:ss'),to_date('07-18-2021 18:00:11','mm-dd-yyyy hh24:mi:ss'),'0',to_date('07-18-2021','mm-dd-yyyy'));</v>
      </c>
      <c r="B3590" s="5">
        <v>120</v>
      </c>
      <c r="C3590" s="0" t="s">
        <v>7273</v>
      </c>
      <c r="D3590" s="0" t="s">
        <v>7303</v>
      </c>
      <c r="E3590" s="0">
        <v>0</v>
      </c>
      <c r="F3590" s="0" t="s">
        <v>7333</v>
      </c>
    </row>
    <row r="3591" spans="1:6">
      <c r="A3591" s="5" t="str">
        <f>CONCATENATE($A$1,B3591,",",C3591,",",D3591,",'",E3591,"',",F3591,");")</f>
        <v>INSERT INTO EMP VALUES (120,to_date('07-19-2021 09:00:11','mm-dd-yyyy hh24:mi:ss'),to_date('07-19-2021 18:00:11','mm-dd-yyyy hh24:mi:ss'),'0',to_date('07-19-2021','mm-dd-yyyy'));</v>
      </c>
      <c r="B3591" s="5">
        <v>120</v>
      </c>
      <c r="C3591" s="0" t="s">
        <v>7274</v>
      </c>
      <c r="D3591" s="0" t="s">
        <v>7304</v>
      </c>
      <c r="E3591" s="0">
        <v>0</v>
      </c>
      <c r="F3591" s="0" t="s">
        <v>7334</v>
      </c>
    </row>
    <row r="3592" spans="1:6">
      <c r="A3592" s="5" t="str">
        <f>CONCATENATE($A$1,B3592,",",C3592,",",D3592,",'",E3592,"',",F3592,");")</f>
        <v>INSERT INTO EMP VALUES (120,to_date('07-20-2021 09:00:11','mm-dd-yyyy hh24:mi:ss'),to_date('07-20-2021 18:00:11','mm-dd-yyyy hh24:mi:ss'),'0',to_date('07-20-2021','mm-dd-yyyy'));</v>
      </c>
      <c r="B3592" s="5">
        <v>120</v>
      </c>
      <c r="C3592" s="0" t="s">
        <v>7275</v>
      </c>
      <c r="D3592" s="0" t="s">
        <v>7305</v>
      </c>
      <c r="E3592" s="0">
        <v>0</v>
      </c>
      <c r="F3592" s="0" t="s">
        <v>7335</v>
      </c>
    </row>
    <row r="3593" spans="1:6">
      <c r="A3593" s="5" t="str">
        <f>CONCATENATE($A$1,B3593,",",C3593,",",D3593,",'",E3593,"',",F3593,");")</f>
        <v>INSERT INTO EMP VALUES (120,to_date('07-21-2021 09:00:11','mm-dd-yyyy hh24:mi:ss'),to_date('07-21-2021 18:00:11','mm-dd-yyyy hh24:mi:ss'),'0',to_date('07-21-2021','mm-dd-yyyy'));</v>
      </c>
      <c r="B3593" s="5">
        <v>120</v>
      </c>
      <c r="C3593" s="0" t="s">
        <v>7276</v>
      </c>
      <c r="D3593" s="0" t="s">
        <v>7306</v>
      </c>
      <c r="E3593" s="0">
        <v>0</v>
      </c>
      <c r="F3593" s="0" t="s">
        <v>7336</v>
      </c>
    </row>
    <row r="3594" spans="1:6">
      <c r="A3594" s="5" t="str">
        <f>CONCATENATE($A$1,B3594,",",C3594,",",D3594,",'",E3594,"',",F3594,");")</f>
        <v>INSERT INTO EMP VALUES (120,to_date('07-22-2021 09:00:11','mm-dd-yyyy hh24:mi:ss'),to_date('07-22-2021 18:00:11','mm-dd-yyyy hh24:mi:ss'),'0',to_date('07-22-2021','mm-dd-yyyy'));</v>
      </c>
      <c r="B3594" s="5">
        <v>120</v>
      </c>
      <c r="C3594" s="0" t="s">
        <v>7277</v>
      </c>
      <c r="D3594" s="0" t="s">
        <v>7307</v>
      </c>
      <c r="E3594" s="0">
        <v>0</v>
      </c>
      <c r="F3594" s="0" t="s">
        <v>7337</v>
      </c>
    </row>
    <row r="3595" spans="1:6">
      <c r="A3595" s="5" t="str">
        <f>CONCATENATE($A$1,B3595,",",C3595,",",D3595,",'",E3595,"',",F3595,");")</f>
        <v>INSERT INTO EMP VALUES (120,to_date('07-23-2021 09:00:11','mm-dd-yyyy hh24:mi:ss'),to_date('07-23-2021 18:00:11','mm-dd-yyyy hh24:mi:ss'),'0',to_date('07-23-2021','mm-dd-yyyy'));</v>
      </c>
      <c r="B3595" s="5">
        <v>120</v>
      </c>
      <c r="C3595" s="0" t="s">
        <v>7278</v>
      </c>
      <c r="D3595" s="0" t="s">
        <v>7308</v>
      </c>
      <c r="E3595" s="0">
        <v>0</v>
      </c>
      <c r="F3595" s="0" t="s">
        <v>7338</v>
      </c>
    </row>
    <row r="3596" spans="1:6">
      <c r="A3596" s="5" t="str">
        <f>CONCATENATE($A$1,B3596,",",C3596,",",D3596,",'",E3596,"',",F3596,");")</f>
        <v>INSERT INTO EMP VALUES (120,to_date('07-24-2021 09:00:11','mm-dd-yyyy hh24:mi:ss'),to_date('07-24-2021 18:00:11','mm-dd-yyyy hh24:mi:ss'),'0',to_date('07-24-2021','mm-dd-yyyy'));</v>
      </c>
      <c r="B3596" s="5">
        <v>120</v>
      </c>
      <c r="C3596" s="0" t="s">
        <v>7279</v>
      </c>
      <c r="D3596" s="0" t="s">
        <v>7309</v>
      </c>
      <c r="E3596" s="0">
        <v>0</v>
      </c>
      <c r="F3596" s="0" t="s">
        <v>7339</v>
      </c>
    </row>
    <row r="3597" spans="1:6">
      <c r="A3597" s="5" t="str">
        <f>CONCATENATE($A$1,B3597,",",C3597,",",D3597,",'",E3597,"',",F3597,");")</f>
        <v>INSERT INTO EMP VALUES (120,to_date('07-25-2021 09:00:11','mm-dd-yyyy hh24:mi:ss'),to_date('07-25-2021 18:00:11','mm-dd-yyyy hh24:mi:ss'),'0',to_date('07-25-2021','mm-dd-yyyy'));</v>
      </c>
      <c r="B3597" s="5">
        <v>120</v>
      </c>
      <c r="C3597" s="0" t="s">
        <v>7280</v>
      </c>
      <c r="D3597" s="0" t="s">
        <v>7310</v>
      </c>
      <c r="E3597" s="0">
        <v>0</v>
      </c>
      <c r="F3597" s="0" t="s">
        <v>7340</v>
      </c>
    </row>
    <row r="3598" spans="1:6">
      <c r="A3598" s="5" t="str">
        <f>CONCATENATE($A$1,B3598,",",C3598,",",D3598,",'",E3598,"',",F3598,");")</f>
        <v>INSERT INTO EMP VALUES (120,to_date('07-26-2021 09:00:11','mm-dd-yyyy hh24:mi:ss'),to_date('07-26-2021 18:00:11','mm-dd-yyyy hh24:mi:ss'),'0',to_date('07-26-2021','mm-dd-yyyy'));</v>
      </c>
      <c r="B3598" s="5">
        <v>120</v>
      </c>
      <c r="C3598" s="0" t="s">
        <v>7281</v>
      </c>
      <c r="D3598" s="0" t="s">
        <v>7311</v>
      </c>
      <c r="E3598" s="0">
        <v>0</v>
      </c>
      <c r="F3598" s="0" t="s">
        <v>7341</v>
      </c>
    </row>
    <row r="3599" spans="1:6">
      <c r="A3599" s="5" t="str">
        <f>CONCATENATE($A$1,B3599,",",C3599,",",D3599,",'",E3599,"',",F3599,");")</f>
        <v>INSERT INTO EMP VALUES (120,to_date('07-27-2021 09:00:11','mm-dd-yyyy hh24:mi:ss'),to_date('07-27-2021 18:00:11','mm-dd-yyyy hh24:mi:ss'),'0',to_date('07-27-2021','mm-dd-yyyy'));</v>
      </c>
      <c r="B3599" s="5">
        <v>120</v>
      </c>
      <c r="C3599" s="0" t="s">
        <v>7282</v>
      </c>
      <c r="D3599" s="0" t="s">
        <v>7312</v>
      </c>
      <c r="E3599" s="0">
        <v>0</v>
      </c>
      <c r="F3599" s="0" t="s">
        <v>7342</v>
      </c>
    </row>
    <row r="3600" spans="1:6">
      <c r="A3600" s="5" t="str">
        <f>CONCATENATE($A$1,B3600,",",C3600,",",D3600,",'",E3600,"',",F3600,");")</f>
        <v>INSERT INTO EMP VALUES (120,to_date('07-28-2021 09:00:11','mm-dd-yyyy hh24:mi:ss'),to_date('07-28-2021 18:00:11','mm-dd-yyyy hh24:mi:ss'),'0',to_date('07-28-2021','mm-dd-yyyy'));</v>
      </c>
      <c r="B3600" s="5">
        <v>120</v>
      </c>
      <c r="C3600" s="0" t="s">
        <v>7283</v>
      </c>
      <c r="D3600" s="0" t="s">
        <v>7313</v>
      </c>
      <c r="E3600" s="0">
        <v>0</v>
      </c>
      <c r="F3600" s="0" t="s">
        <v>7343</v>
      </c>
    </row>
    <row r="3601" spans="1:6">
      <c r="A3601" s="5" t="str">
        <f>CONCATENATE($A$1,B3601,",",C3601,",",D3601,",'",E3601,"',",F3601,");")</f>
        <v>INSERT INTO EMP VALUES (120,to_date('07-29-2021 09:00:11','mm-dd-yyyy hh24:mi:ss'),to_date('07-29-2021 18:00:11','mm-dd-yyyy hh24:mi:ss'),'0',to_date('07-29-2021','mm-dd-yyyy'));</v>
      </c>
      <c r="B3601" s="5">
        <v>120</v>
      </c>
      <c r="C3601" s="0" t="s">
        <v>7284</v>
      </c>
      <c r="D3601" s="0" t="s">
        <v>7314</v>
      </c>
      <c r="E3601" s="0">
        <v>0</v>
      </c>
      <c r="F3601" s="0" t="s">
        <v>7344</v>
      </c>
    </row>
    <row r="3602" spans="1:6">
      <c r="A3602" s="5" t="str">
        <f>CONCATENATE($A$1,B3602,",",C3602,",",D3602,",'",E3602,"',",F3602,");")</f>
        <v>INSERT INTO EMP VALUES (120,to_date('07-30-2021 09:00:11','mm-dd-yyyy hh24:mi:ss'),to_date('07-30-2021 18:00:11','mm-dd-yyyy hh24:mi:ss'),'0',to_date('07-30-2021','mm-dd-yyyy'));</v>
      </c>
      <c r="B3602" s="5">
        <v>120</v>
      </c>
      <c r="C3602" s="0" t="s">
        <v>7285</v>
      </c>
      <c r="D3602" s="0" t="s">
        <v>7315</v>
      </c>
      <c r="E3602" s="0">
        <v>0</v>
      </c>
      <c r="F3602" s="0" t="s">
        <v>7345</v>
      </c>
    </row>
    <row r="3603" spans="1:6">
      <c r="A3603" s="5" t="str">
        <f>CONCATENATE($A$1,B3603,",",C3603,",",D3603,",'",E3603,"',",F3603,");")</f>
        <v>INSERT INTO EMP VALUES (121,to_date('07-01-2021 09:00:11','mm-dd-yyyy hh24:mi:ss'),to_date('07-01-2021 18:00:11','mm-dd-yyyy hh24:mi:ss'),'0',to_date('07-01-2021','mm-dd-yyyy'));</v>
      </c>
      <c r="B3603" s="5">
        <v>121</v>
      </c>
      <c r="C3603" s="0" t="s">
        <v>7256</v>
      </c>
      <c r="D3603" s="0" t="s">
        <v>7286</v>
      </c>
      <c r="E3603" s="0">
        <v>0</v>
      </c>
      <c r="F3603" s="0" t="s">
        <v>7316</v>
      </c>
    </row>
    <row r="3604" spans="1:6">
      <c r="A3604" s="5" t="str">
        <f>CONCATENATE($A$1,B3604,",",C3604,",",D3604,",'",E3604,"',",F3604,");")</f>
        <v>INSERT INTO EMP VALUES (121,to_date('07-02-2021 09:00:11','mm-dd-yyyy hh24:mi:ss'),to_date('07-02-2021 18:00:11','mm-dd-yyyy hh24:mi:ss'),'0',to_date('07-02-2021','mm-dd-yyyy'));</v>
      </c>
      <c r="B3604" s="5">
        <v>121</v>
      </c>
      <c r="C3604" s="0" t="s">
        <v>7257</v>
      </c>
      <c r="D3604" s="0" t="s">
        <v>7287</v>
      </c>
      <c r="E3604" s="0">
        <v>0</v>
      </c>
      <c r="F3604" s="0" t="s">
        <v>7317</v>
      </c>
    </row>
    <row r="3605" spans="1:6">
      <c r="A3605" s="5" t="str">
        <f>CONCATENATE($A$1,B3605,",",C3605,",",D3605,",'",E3605,"',",F3605,");")</f>
        <v>INSERT INTO EMP VALUES (121,to_date('07-03-2021 09:00:11','mm-dd-yyyy hh24:mi:ss'),to_date('07-03-2021 18:00:11','mm-dd-yyyy hh24:mi:ss'),'0',to_date('07-03-2021','mm-dd-yyyy'));</v>
      </c>
      <c r="B3605" s="5">
        <v>121</v>
      </c>
      <c r="C3605" s="0" t="s">
        <v>7258</v>
      </c>
      <c r="D3605" s="0" t="s">
        <v>7288</v>
      </c>
      <c r="E3605" s="0">
        <v>0</v>
      </c>
      <c r="F3605" s="0" t="s">
        <v>7318</v>
      </c>
    </row>
    <row r="3606" spans="1:6">
      <c r="A3606" s="5" t="str">
        <f>CONCATENATE($A$1,B3606,",",C3606,",",D3606,",'",E3606,"',",F3606,");")</f>
        <v>INSERT INTO EMP VALUES (121,to_date('07-04-2021 09:00:11','mm-dd-yyyy hh24:mi:ss'),to_date('07-04-2021 18:00:11','mm-dd-yyyy hh24:mi:ss'),'0',to_date('07-04-2021','mm-dd-yyyy'));</v>
      </c>
      <c r="B3606" s="5">
        <v>121</v>
      </c>
      <c r="C3606" s="0" t="s">
        <v>7259</v>
      </c>
      <c r="D3606" s="0" t="s">
        <v>7289</v>
      </c>
      <c r="E3606" s="0">
        <v>0</v>
      </c>
      <c r="F3606" s="0" t="s">
        <v>7319</v>
      </c>
    </row>
    <row r="3607" spans="1:6">
      <c r="A3607" s="5" t="str">
        <f>CONCATENATE($A$1,B3607,",",C3607,",",D3607,",'",E3607,"',",F3607,");")</f>
        <v>INSERT INTO EMP VALUES (121,to_date('07-05-2021 09:00:11','mm-dd-yyyy hh24:mi:ss'),to_date('07-05-2021 18:00:11','mm-dd-yyyy hh24:mi:ss'),'0',to_date('07-05-2021','mm-dd-yyyy'));</v>
      </c>
      <c r="B3607" s="5">
        <v>121</v>
      </c>
      <c r="C3607" s="0" t="s">
        <v>7260</v>
      </c>
      <c r="D3607" s="0" t="s">
        <v>7290</v>
      </c>
      <c r="E3607" s="0">
        <v>0</v>
      </c>
      <c r="F3607" s="0" t="s">
        <v>7320</v>
      </c>
    </row>
    <row r="3608" spans="1:6">
      <c r="A3608" s="5" t="str">
        <f>CONCATENATE($A$1,B3608,",",C3608,",",D3608,",'",E3608,"',",F3608,");")</f>
        <v>INSERT INTO EMP VALUES (121,to_date('07-06-2021 09:00:11','mm-dd-yyyy hh24:mi:ss'),to_date('07-06-2021 18:00:11','mm-dd-yyyy hh24:mi:ss'),'0',to_date('07-06-2021','mm-dd-yyyy'));</v>
      </c>
      <c r="B3608" s="5">
        <v>121</v>
      </c>
      <c r="C3608" s="0" t="s">
        <v>7261</v>
      </c>
      <c r="D3608" s="0" t="s">
        <v>7291</v>
      </c>
      <c r="E3608" s="0">
        <v>0</v>
      </c>
      <c r="F3608" s="0" t="s">
        <v>7321</v>
      </c>
    </row>
    <row r="3609" spans="1:6">
      <c r="A3609" s="5" t="str">
        <f>CONCATENATE($A$1,B3609,",",C3609,",",D3609,",'",E3609,"',",F3609,");")</f>
        <v>INSERT INTO EMP VALUES (121,to_date('07-07-2021 09:00:11','mm-dd-yyyy hh24:mi:ss'),to_date('07-07-2021 18:00:11','mm-dd-yyyy hh24:mi:ss'),'0',to_date('07-07-2021','mm-dd-yyyy'));</v>
      </c>
      <c r="B3609" s="5">
        <v>121</v>
      </c>
      <c r="C3609" s="0" t="s">
        <v>7262</v>
      </c>
      <c r="D3609" s="0" t="s">
        <v>7292</v>
      </c>
      <c r="E3609" s="0">
        <v>0</v>
      </c>
      <c r="F3609" s="0" t="s">
        <v>7322</v>
      </c>
    </row>
    <row r="3610" spans="1:6">
      <c r="A3610" s="5" t="str">
        <f>CONCATENATE($A$1,B3610,",",C3610,",",D3610,",'",E3610,"',",F3610,");")</f>
        <v>INSERT INTO EMP VALUES (121,to_date('07-08-2021 09:00:11','mm-dd-yyyy hh24:mi:ss'),to_date('07-08-2021 18:00:11','mm-dd-yyyy hh24:mi:ss'),'0',to_date('07-08-2021','mm-dd-yyyy'));</v>
      </c>
      <c r="B3610" s="5">
        <v>121</v>
      </c>
      <c r="C3610" s="0" t="s">
        <v>7263</v>
      </c>
      <c r="D3610" s="0" t="s">
        <v>7293</v>
      </c>
      <c r="E3610" s="0">
        <v>0</v>
      </c>
      <c r="F3610" s="0" t="s">
        <v>7323</v>
      </c>
    </row>
    <row r="3611" spans="1:6">
      <c r="A3611" s="5" t="str">
        <f>CONCATENATE($A$1,B3611,",",C3611,",",D3611,",'",E3611,"',",F3611,");")</f>
        <v>INSERT INTO EMP VALUES (121,to_date('07-09-2021 09:00:11','mm-dd-yyyy hh24:mi:ss'),to_date('07-09-2021 18:00:11','mm-dd-yyyy hh24:mi:ss'),'0',to_date('07-09-2021','mm-dd-yyyy'));</v>
      </c>
      <c r="B3611" s="5">
        <v>121</v>
      </c>
      <c r="C3611" s="0" t="s">
        <v>7264</v>
      </c>
      <c r="D3611" s="0" t="s">
        <v>7294</v>
      </c>
      <c r="E3611" s="0">
        <v>0</v>
      </c>
      <c r="F3611" s="0" t="s">
        <v>7324</v>
      </c>
    </row>
    <row r="3612" spans="1:6">
      <c r="A3612" s="5" t="str">
        <f>CONCATENATE($A$1,B3612,",",C3612,",",D3612,",'",E3612,"',",F3612,");")</f>
        <v>INSERT INTO EMP VALUES (121,to_date('07-10-2021 09:00:11','mm-dd-yyyy hh24:mi:ss'),to_date('07-10-2021 18:00:11','mm-dd-yyyy hh24:mi:ss'),'0',to_date('07-10-2021','mm-dd-yyyy'));</v>
      </c>
      <c r="B3612" s="5">
        <v>121</v>
      </c>
      <c r="C3612" s="0" t="s">
        <v>7265</v>
      </c>
      <c r="D3612" s="0" t="s">
        <v>7295</v>
      </c>
      <c r="E3612" s="0">
        <v>0</v>
      </c>
      <c r="F3612" s="0" t="s">
        <v>7325</v>
      </c>
    </row>
    <row r="3613" spans="1:6">
      <c r="A3613" s="5" t="str">
        <f>CONCATENATE($A$1,B3613,",",C3613,",",D3613,",'",E3613,"',",F3613,");")</f>
        <v>INSERT INTO EMP VALUES (121,to_date('07-11-2021 09:00:11','mm-dd-yyyy hh24:mi:ss'),to_date('07-11-2021 18:00:11','mm-dd-yyyy hh24:mi:ss'),'0',to_date('07-11-2021','mm-dd-yyyy'));</v>
      </c>
      <c r="B3613" s="5">
        <v>121</v>
      </c>
      <c r="C3613" s="0" t="s">
        <v>7266</v>
      </c>
      <c r="D3613" s="0" t="s">
        <v>7296</v>
      </c>
      <c r="E3613" s="0">
        <v>0</v>
      </c>
      <c r="F3613" s="0" t="s">
        <v>7326</v>
      </c>
    </row>
    <row r="3614" spans="1:6">
      <c r="A3614" s="5" t="str">
        <f>CONCATENATE($A$1,B3614,",",C3614,",",D3614,",'",E3614,"',",F3614,");")</f>
        <v>INSERT INTO EMP VALUES (121,to_date('07-12-2021 09:00:11','mm-dd-yyyy hh24:mi:ss'),to_date('07-12-2021 18:00:11','mm-dd-yyyy hh24:mi:ss'),'0',to_date('07-12-2021','mm-dd-yyyy'));</v>
      </c>
      <c r="B3614" s="5">
        <v>121</v>
      </c>
      <c r="C3614" s="0" t="s">
        <v>7267</v>
      </c>
      <c r="D3614" s="0" t="s">
        <v>7297</v>
      </c>
      <c r="E3614" s="0">
        <v>0</v>
      </c>
      <c r="F3614" s="0" t="s">
        <v>7327</v>
      </c>
    </row>
    <row r="3615" spans="1:6">
      <c r="A3615" s="5" t="str">
        <f>CONCATENATE($A$1,B3615,",",C3615,",",D3615,",'",E3615,"',",F3615,");")</f>
        <v>INSERT INTO EMP VALUES (121,to_date('07-13-2021 09:00:11','mm-dd-yyyy hh24:mi:ss'),to_date('07-13-2021 18:00:11','mm-dd-yyyy hh24:mi:ss'),'0',to_date('07-13-2021','mm-dd-yyyy'));</v>
      </c>
      <c r="B3615" s="5">
        <v>121</v>
      </c>
      <c r="C3615" s="0" t="s">
        <v>7268</v>
      </c>
      <c r="D3615" s="0" t="s">
        <v>7298</v>
      </c>
      <c r="E3615" s="0">
        <v>0</v>
      </c>
      <c r="F3615" s="0" t="s">
        <v>7328</v>
      </c>
    </row>
    <row r="3616" spans="1:6">
      <c r="A3616" s="5" t="str">
        <f>CONCATENATE($A$1,B3616,",",C3616,",",D3616,",'",E3616,"',",F3616,");")</f>
        <v>INSERT INTO EMP VALUES (121,to_date('07-14-2021 09:00:11','mm-dd-yyyy hh24:mi:ss'),to_date('07-14-2021 18:00:11','mm-dd-yyyy hh24:mi:ss'),'0',to_date('07-14-2021','mm-dd-yyyy'));</v>
      </c>
      <c r="B3616" s="5">
        <v>121</v>
      </c>
      <c r="C3616" s="0" t="s">
        <v>7269</v>
      </c>
      <c r="D3616" s="0" t="s">
        <v>7299</v>
      </c>
      <c r="E3616" s="0">
        <v>0</v>
      </c>
      <c r="F3616" s="0" t="s">
        <v>7329</v>
      </c>
    </row>
    <row r="3617" spans="1:6">
      <c r="A3617" s="5" t="str">
        <f>CONCATENATE($A$1,B3617,",",C3617,",",D3617,",'",E3617,"',",F3617,");")</f>
        <v>INSERT INTO EMP VALUES (121,to_date('07-15-2021 09:00:11','mm-dd-yyyy hh24:mi:ss'),to_date('07-15-2021 18:00:11','mm-dd-yyyy hh24:mi:ss'),'0',to_date('07-15-2021','mm-dd-yyyy'));</v>
      </c>
      <c r="B3617" s="5">
        <v>121</v>
      </c>
      <c r="C3617" s="0" t="s">
        <v>7270</v>
      </c>
      <c r="D3617" s="0" t="s">
        <v>7300</v>
      </c>
      <c r="E3617" s="0">
        <v>0</v>
      </c>
      <c r="F3617" s="0" t="s">
        <v>7330</v>
      </c>
    </row>
    <row r="3618" spans="1:6">
      <c r="A3618" s="5" t="str">
        <f>CONCATENATE($A$1,B3618,",",C3618,",",D3618,",'",E3618,"',",F3618,");")</f>
        <v>INSERT INTO EMP VALUES (121,to_date('07-16-2021 09:00:11','mm-dd-yyyy hh24:mi:ss'),to_date('07-16-2021 18:00:11','mm-dd-yyyy hh24:mi:ss'),'0',to_date('07-16-2021','mm-dd-yyyy'));</v>
      </c>
      <c r="B3618" s="5">
        <v>121</v>
      </c>
      <c r="C3618" s="0" t="s">
        <v>7271</v>
      </c>
      <c r="D3618" s="0" t="s">
        <v>7301</v>
      </c>
      <c r="E3618" s="0">
        <v>0</v>
      </c>
      <c r="F3618" s="0" t="s">
        <v>7331</v>
      </c>
    </row>
    <row r="3619" spans="1:6">
      <c r="A3619" s="5" t="str">
        <f>CONCATENATE($A$1,B3619,",",C3619,",",D3619,",'",E3619,"',",F3619,");")</f>
        <v>INSERT INTO EMP VALUES (121,to_date('07-17-2021 09:00:11','mm-dd-yyyy hh24:mi:ss'),to_date('07-17-2021 18:00:11','mm-dd-yyyy hh24:mi:ss'),'0',to_date('07-17-2021','mm-dd-yyyy'));</v>
      </c>
      <c r="B3619" s="5">
        <v>121</v>
      </c>
      <c r="C3619" s="0" t="s">
        <v>7272</v>
      </c>
      <c r="D3619" s="0" t="s">
        <v>7302</v>
      </c>
      <c r="E3619" s="0">
        <v>0</v>
      </c>
      <c r="F3619" s="0" t="s">
        <v>7332</v>
      </c>
    </row>
    <row r="3620" spans="1:6">
      <c r="A3620" s="5" t="str">
        <f>CONCATENATE($A$1,B3620,",",C3620,",",D3620,",'",E3620,"',",F3620,");")</f>
        <v>INSERT INTO EMP VALUES (121,to_date('07-18-2021 09:00:11','mm-dd-yyyy hh24:mi:ss'),to_date('07-18-2021 18:00:11','mm-dd-yyyy hh24:mi:ss'),'0',to_date('07-18-2021','mm-dd-yyyy'));</v>
      </c>
      <c r="B3620" s="5">
        <v>121</v>
      </c>
      <c r="C3620" s="0" t="s">
        <v>7273</v>
      </c>
      <c r="D3620" s="0" t="s">
        <v>7303</v>
      </c>
      <c r="E3620" s="0">
        <v>0</v>
      </c>
      <c r="F3620" s="0" t="s">
        <v>7333</v>
      </c>
    </row>
    <row r="3621" spans="1:6">
      <c r="A3621" s="5" t="str">
        <f>CONCATENATE($A$1,B3621,",",C3621,",",D3621,",'",E3621,"',",F3621,");")</f>
        <v>INSERT INTO EMP VALUES (121,to_date('07-19-2021 09:00:11','mm-dd-yyyy hh24:mi:ss'),to_date('07-19-2021 18:00:11','mm-dd-yyyy hh24:mi:ss'),'0',to_date('07-19-2021','mm-dd-yyyy'));</v>
      </c>
      <c r="B3621" s="5">
        <v>121</v>
      </c>
      <c r="C3621" s="0" t="s">
        <v>7274</v>
      </c>
      <c r="D3621" s="0" t="s">
        <v>7304</v>
      </c>
      <c r="E3621" s="0">
        <v>0</v>
      </c>
      <c r="F3621" s="0" t="s">
        <v>7334</v>
      </c>
    </row>
    <row r="3622" spans="1:6">
      <c r="A3622" s="5" t="str">
        <f>CONCATENATE($A$1,B3622,",",C3622,",",D3622,",'",E3622,"',",F3622,");")</f>
        <v>INSERT INTO EMP VALUES (121,to_date('07-20-2021 09:00:11','mm-dd-yyyy hh24:mi:ss'),to_date('07-20-2021 18:00:11','mm-dd-yyyy hh24:mi:ss'),'0',to_date('07-20-2021','mm-dd-yyyy'));</v>
      </c>
      <c r="B3622" s="5">
        <v>121</v>
      </c>
      <c r="C3622" s="0" t="s">
        <v>7275</v>
      </c>
      <c r="D3622" s="0" t="s">
        <v>7305</v>
      </c>
      <c r="E3622" s="0">
        <v>0</v>
      </c>
      <c r="F3622" s="0" t="s">
        <v>7335</v>
      </c>
    </row>
    <row r="3623" spans="1:6">
      <c r="A3623" s="5" t="str">
        <f>CONCATENATE($A$1,B3623,",",C3623,",",D3623,",'",E3623,"',",F3623,");")</f>
        <v>INSERT INTO EMP VALUES (121,to_date('07-21-2021 09:00:11','mm-dd-yyyy hh24:mi:ss'),to_date('07-21-2021 18:00:11','mm-dd-yyyy hh24:mi:ss'),'0',to_date('07-21-2021','mm-dd-yyyy'));</v>
      </c>
      <c r="B3623" s="5">
        <v>121</v>
      </c>
      <c r="C3623" s="0" t="s">
        <v>7276</v>
      </c>
      <c r="D3623" s="0" t="s">
        <v>7306</v>
      </c>
      <c r="E3623" s="0">
        <v>0</v>
      </c>
      <c r="F3623" s="0" t="s">
        <v>7336</v>
      </c>
    </row>
    <row r="3624" spans="1:6">
      <c r="A3624" s="5" t="str">
        <f>CONCATENATE($A$1,B3624,",",C3624,",",D3624,",'",E3624,"',",F3624,");")</f>
        <v>INSERT INTO EMP VALUES (121,to_date('07-22-2021 09:00:11','mm-dd-yyyy hh24:mi:ss'),to_date('07-22-2021 18:00:11','mm-dd-yyyy hh24:mi:ss'),'0',to_date('07-22-2021','mm-dd-yyyy'));</v>
      </c>
      <c r="B3624" s="5">
        <v>121</v>
      </c>
      <c r="C3624" s="0" t="s">
        <v>7277</v>
      </c>
      <c r="D3624" s="0" t="s">
        <v>7307</v>
      </c>
      <c r="E3624" s="0">
        <v>0</v>
      </c>
      <c r="F3624" s="0" t="s">
        <v>7337</v>
      </c>
    </row>
    <row r="3625" spans="1:6">
      <c r="A3625" s="5" t="str">
        <f>CONCATENATE($A$1,B3625,",",C3625,",",D3625,",'",E3625,"',",F3625,");")</f>
        <v>INSERT INTO EMP VALUES (121,to_date('07-23-2021 09:00:11','mm-dd-yyyy hh24:mi:ss'),to_date('07-23-2021 18:00:11','mm-dd-yyyy hh24:mi:ss'),'0',to_date('07-23-2021','mm-dd-yyyy'));</v>
      </c>
      <c r="B3625" s="5">
        <v>121</v>
      </c>
      <c r="C3625" s="0" t="s">
        <v>7278</v>
      </c>
      <c r="D3625" s="0" t="s">
        <v>7308</v>
      </c>
      <c r="E3625" s="0">
        <v>0</v>
      </c>
      <c r="F3625" s="0" t="s">
        <v>7338</v>
      </c>
    </row>
    <row r="3626" spans="1:6">
      <c r="A3626" s="5" t="str">
        <f>CONCATENATE($A$1,B3626,",",C3626,",",D3626,",'",E3626,"',",F3626,");")</f>
        <v>INSERT INTO EMP VALUES (121,to_date('07-24-2021 09:00:11','mm-dd-yyyy hh24:mi:ss'),to_date('07-24-2021 18:00:11','mm-dd-yyyy hh24:mi:ss'),'0',to_date('07-24-2021','mm-dd-yyyy'));</v>
      </c>
      <c r="B3626" s="5">
        <v>121</v>
      </c>
      <c r="C3626" s="0" t="s">
        <v>7279</v>
      </c>
      <c r="D3626" s="0" t="s">
        <v>7309</v>
      </c>
      <c r="E3626" s="0">
        <v>0</v>
      </c>
      <c r="F3626" s="0" t="s">
        <v>7339</v>
      </c>
    </row>
    <row r="3627" spans="1:6">
      <c r="A3627" s="5" t="str">
        <f>CONCATENATE($A$1,B3627,",",C3627,",",D3627,",'",E3627,"',",F3627,");")</f>
        <v>INSERT INTO EMP VALUES (121,to_date('07-25-2021 09:00:11','mm-dd-yyyy hh24:mi:ss'),to_date('07-25-2021 18:00:11','mm-dd-yyyy hh24:mi:ss'),'0',to_date('07-25-2021','mm-dd-yyyy'));</v>
      </c>
      <c r="B3627" s="5">
        <v>121</v>
      </c>
      <c r="C3627" s="0" t="s">
        <v>7280</v>
      </c>
      <c r="D3627" s="0" t="s">
        <v>7310</v>
      </c>
      <c r="E3627" s="0">
        <v>0</v>
      </c>
      <c r="F3627" s="0" t="s">
        <v>7340</v>
      </c>
    </row>
    <row r="3628" spans="1:6">
      <c r="A3628" s="5" t="str">
        <f>CONCATENATE($A$1,B3628,",",C3628,",",D3628,",'",E3628,"',",F3628,");")</f>
        <v>INSERT INTO EMP VALUES (121,to_date('07-26-2021 09:00:11','mm-dd-yyyy hh24:mi:ss'),to_date('07-26-2021 18:00:11','mm-dd-yyyy hh24:mi:ss'),'0',to_date('07-26-2021','mm-dd-yyyy'));</v>
      </c>
      <c r="B3628" s="5">
        <v>121</v>
      </c>
      <c r="C3628" s="0" t="s">
        <v>7281</v>
      </c>
      <c r="D3628" s="0" t="s">
        <v>7311</v>
      </c>
      <c r="E3628" s="0">
        <v>0</v>
      </c>
      <c r="F3628" s="0" t="s">
        <v>7341</v>
      </c>
    </row>
    <row r="3629" spans="1:6">
      <c r="A3629" s="5" t="str">
        <f>CONCATENATE($A$1,B3629,",",C3629,",",D3629,",'",E3629,"',",F3629,");")</f>
        <v>INSERT INTO EMP VALUES (121,to_date('07-27-2021 09:00:11','mm-dd-yyyy hh24:mi:ss'),to_date('07-27-2021 18:00:11','mm-dd-yyyy hh24:mi:ss'),'0',to_date('07-27-2021','mm-dd-yyyy'));</v>
      </c>
      <c r="B3629" s="5">
        <v>121</v>
      </c>
      <c r="C3629" s="0" t="s">
        <v>7282</v>
      </c>
      <c r="D3629" s="0" t="s">
        <v>7312</v>
      </c>
      <c r="E3629" s="0">
        <v>0</v>
      </c>
      <c r="F3629" s="0" t="s">
        <v>7342</v>
      </c>
    </row>
    <row r="3630" spans="1:6">
      <c r="A3630" s="5" t="str">
        <f>CONCATENATE($A$1,B3630,",",C3630,",",D3630,",'",E3630,"',",F3630,");")</f>
        <v>INSERT INTO EMP VALUES (121,to_date('07-28-2021 09:00:11','mm-dd-yyyy hh24:mi:ss'),to_date('07-28-2021 18:00:11','mm-dd-yyyy hh24:mi:ss'),'0',to_date('07-28-2021','mm-dd-yyyy'));</v>
      </c>
      <c r="B3630" s="5">
        <v>121</v>
      </c>
      <c r="C3630" s="0" t="s">
        <v>7283</v>
      </c>
      <c r="D3630" s="0" t="s">
        <v>7313</v>
      </c>
      <c r="E3630" s="0">
        <v>0</v>
      </c>
      <c r="F3630" s="0" t="s">
        <v>7343</v>
      </c>
    </row>
    <row r="3631" spans="1:6">
      <c r="A3631" s="5" t="str">
        <f>CONCATENATE($A$1,B3631,",",C3631,",",D3631,",'",E3631,"',",F3631,");")</f>
        <v>INSERT INTO EMP VALUES (121,to_date('07-29-2021 09:00:11','mm-dd-yyyy hh24:mi:ss'),to_date('07-29-2021 18:00:11','mm-dd-yyyy hh24:mi:ss'),'0',to_date('07-29-2021','mm-dd-yyyy'));</v>
      </c>
      <c r="B3631" s="5">
        <v>121</v>
      </c>
      <c r="C3631" s="0" t="s">
        <v>7284</v>
      </c>
      <c r="D3631" s="0" t="s">
        <v>7314</v>
      </c>
      <c r="E3631" s="0">
        <v>0</v>
      </c>
      <c r="F3631" s="0" t="s">
        <v>7344</v>
      </c>
    </row>
    <row r="3632" spans="1:6">
      <c r="A3632" s="5" t="str">
        <f>CONCATENATE($A$1,B3632,",",C3632,",",D3632,",'",E3632,"',",F3632,");")</f>
        <v>INSERT INTO EMP VALUES (121,to_date('07-30-2021 09:00:11','mm-dd-yyyy hh24:mi:ss'),to_date('07-30-2021 18:00:11','mm-dd-yyyy hh24:mi:ss'),'0',to_date('07-30-2021','mm-dd-yyyy'));</v>
      </c>
      <c r="B3632" s="5">
        <v>121</v>
      </c>
      <c r="C3632" s="0" t="s">
        <v>7285</v>
      </c>
      <c r="D3632" s="0" t="s">
        <v>7315</v>
      </c>
      <c r="E3632" s="0">
        <v>0</v>
      </c>
      <c r="F3632" s="0" t="s">
        <v>7345</v>
      </c>
    </row>
    <row r="3633" spans="1:6">
      <c r="A3633" s="5" t="str">
        <f>CONCATENATE($A$1,B3633,",",C3633,",",D3633,",'",E3633,"',",F3633,");")</f>
        <v>INSERT INTO EMP VALUES (122,to_date('07-01-2021 09:00:11','mm-dd-yyyy hh24:mi:ss'),to_date('07-01-2021 18:00:11','mm-dd-yyyy hh24:mi:ss'),'0',to_date('07-01-2021','mm-dd-yyyy'));</v>
      </c>
      <c r="B3633" s="5">
        <v>122</v>
      </c>
      <c r="C3633" s="0" t="s">
        <v>7256</v>
      </c>
      <c r="D3633" s="0" t="s">
        <v>7286</v>
      </c>
      <c r="E3633" s="0">
        <v>0</v>
      </c>
      <c r="F3633" s="0" t="s">
        <v>7316</v>
      </c>
    </row>
    <row r="3634" spans="1:6">
      <c r="A3634" s="5" t="str">
        <f>CONCATENATE($A$1,B3634,",",C3634,",",D3634,",'",E3634,"',",F3634,");")</f>
        <v>INSERT INTO EMP VALUES (122,to_date('07-02-2021 09:00:11','mm-dd-yyyy hh24:mi:ss'),to_date('07-02-2021 18:00:11','mm-dd-yyyy hh24:mi:ss'),'0',to_date('07-02-2021','mm-dd-yyyy'));</v>
      </c>
      <c r="B3634" s="5">
        <v>122</v>
      </c>
      <c r="C3634" s="0" t="s">
        <v>7257</v>
      </c>
      <c r="D3634" s="0" t="s">
        <v>7287</v>
      </c>
      <c r="E3634" s="0">
        <v>0</v>
      </c>
      <c r="F3634" s="0" t="s">
        <v>7317</v>
      </c>
    </row>
    <row r="3635" spans="1:6">
      <c r="A3635" s="5" t="str">
        <f>CONCATENATE($A$1,B3635,",",C3635,",",D3635,",'",E3635,"',",F3635,");")</f>
        <v>INSERT INTO EMP VALUES (122,to_date('07-03-2021 09:00:11','mm-dd-yyyy hh24:mi:ss'),to_date('07-03-2021 18:00:11','mm-dd-yyyy hh24:mi:ss'),'0',to_date('07-03-2021','mm-dd-yyyy'));</v>
      </c>
      <c r="B3635" s="5">
        <v>122</v>
      </c>
      <c r="C3635" s="0" t="s">
        <v>7258</v>
      </c>
      <c r="D3635" s="0" t="s">
        <v>7288</v>
      </c>
      <c r="E3635" s="0">
        <v>0</v>
      </c>
      <c r="F3635" s="0" t="s">
        <v>7318</v>
      </c>
    </row>
    <row r="3636" spans="1:6">
      <c r="A3636" s="5" t="str">
        <f>CONCATENATE($A$1,B3636,",",C3636,",",D3636,",'",E3636,"',",F3636,");")</f>
        <v>INSERT INTO EMP VALUES (122,to_date('07-04-2021 09:00:11','mm-dd-yyyy hh24:mi:ss'),to_date('07-04-2021 18:00:11','mm-dd-yyyy hh24:mi:ss'),'0',to_date('07-04-2021','mm-dd-yyyy'));</v>
      </c>
      <c r="B3636" s="5">
        <v>122</v>
      </c>
      <c r="C3636" s="0" t="s">
        <v>7259</v>
      </c>
      <c r="D3636" s="0" t="s">
        <v>7289</v>
      </c>
      <c r="E3636" s="0">
        <v>0</v>
      </c>
      <c r="F3636" s="0" t="s">
        <v>7319</v>
      </c>
    </row>
    <row r="3637" spans="1:6">
      <c r="A3637" s="5" t="str">
        <f>CONCATENATE($A$1,B3637,",",C3637,",",D3637,",'",E3637,"',",F3637,");")</f>
        <v>INSERT INTO EMP VALUES (122,to_date('07-05-2021 09:00:11','mm-dd-yyyy hh24:mi:ss'),to_date('07-05-2021 18:00:11','mm-dd-yyyy hh24:mi:ss'),'0',to_date('07-05-2021','mm-dd-yyyy'));</v>
      </c>
      <c r="B3637" s="5">
        <v>122</v>
      </c>
      <c r="C3637" s="0" t="s">
        <v>7260</v>
      </c>
      <c r="D3637" s="0" t="s">
        <v>7290</v>
      </c>
      <c r="E3637" s="0">
        <v>0</v>
      </c>
      <c r="F3637" s="0" t="s">
        <v>7320</v>
      </c>
    </row>
    <row r="3638" spans="1:6">
      <c r="A3638" s="5" t="str">
        <f>CONCATENATE($A$1,B3638,",",C3638,",",D3638,",'",E3638,"',",F3638,");")</f>
        <v>INSERT INTO EMP VALUES (122,to_date('07-06-2021 09:00:11','mm-dd-yyyy hh24:mi:ss'),to_date('07-06-2021 18:00:11','mm-dd-yyyy hh24:mi:ss'),'0',to_date('07-06-2021','mm-dd-yyyy'));</v>
      </c>
      <c r="B3638" s="5">
        <v>122</v>
      </c>
      <c r="C3638" s="0" t="s">
        <v>7261</v>
      </c>
      <c r="D3638" s="0" t="s">
        <v>7291</v>
      </c>
      <c r="E3638" s="0">
        <v>0</v>
      </c>
      <c r="F3638" s="0" t="s">
        <v>7321</v>
      </c>
    </row>
    <row r="3639" spans="1:6">
      <c r="A3639" s="5" t="str">
        <f>CONCATENATE($A$1,B3639,",",C3639,",",D3639,",'",E3639,"',",F3639,");")</f>
        <v>INSERT INTO EMP VALUES (122,to_date('07-07-2021 09:00:11','mm-dd-yyyy hh24:mi:ss'),to_date('07-07-2021 18:00:11','mm-dd-yyyy hh24:mi:ss'),'0',to_date('07-07-2021','mm-dd-yyyy'));</v>
      </c>
      <c r="B3639" s="5">
        <v>122</v>
      </c>
      <c r="C3639" s="0" t="s">
        <v>7262</v>
      </c>
      <c r="D3639" s="0" t="s">
        <v>7292</v>
      </c>
      <c r="E3639" s="0">
        <v>0</v>
      </c>
      <c r="F3639" s="0" t="s">
        <v>7322</v>
      </c>
    </row>
    <row r="3640" spans="1:6">
      <c r="A3640" s="5" t="str">
        <f>CONCATENATE($A$1,B3640,",",C3640,",",D3640,",'",E3640,"',",F3640,");")</f>
        <v>INSERT INTO EMP VALUES (122,to_date('07-08-2021 09:00:11','mm-dd-yyyy hh24:mi:ss'),to_date('07-08-2021 18:00:11','mm-dd-yyyy hh24:mi:ss'),'0',to_date('07-08-2021','mm-dd-yyyy'));</v>
      </c>
      <c r="B3640" s="5">
        <v>122</v>
      </c>
      <c r="C3640" s="0" t="s">
        <v>7263</v>
      </c>
      <c r="D3640" s="0" t="s">
        <v>7293</v>
      </c>
      <c r="E3640" s="0">
        <v>0</v>
      </c>
      <c r="F3640" s="0" t="s">
        <v>7323</v>
      </c>
    </row>
    <row r="3641" spans="1:6">
      <c r="A3641" s="5" t="str">
        <f>CONCATENATE($A$1,B3641,",",C3641,",",D3641,",'",E3641,"',",F3641,");")</f>
        <v>INSERT INTO EMP VALUES (122,to_date('07-09-2021 09:00:11','mm-dd-yyyy hh24:mi:ss'),to_date('07-09-2021 18:00:11','mm-dd-yyyy hh24:mi:ss'),'0',to_date('07-09-2021','mm-dd-yyyy'));</v>
      </c>
      <c r="B3641" s="5">
        <v>122</v>
      </c>
      <c r="C3641" s="0" t="s">
        <v>7264</v>
      </c>
      <c r="D3641" s="0" t="s">
        <v>7294</v>
      </c>
      <c r="E3641" s="0">
        <v>0</v>
      </c>
      <c r="F3641" s="0" t="s">
        <v>7324</v>
      </c>
    </row>
    <row r="3642" spans="1:6">
      <c r="A3642" s="5" t="str">
        <f>CONCATENATE($A$1,B3642,",",C3642,",",D3642,",'",E3642,"',",F3642,");")</f>
        <v>INSERT INTO EMP VALUES (122,to_date('07-10-2021 09:00:11','mm-dd-yyyy hh24:mi:ss'),to_date('07-10-2021 18:00:11','mm-dd-yyyy hh24:mi:ss'),'0',to_date('07-10-2021','mm-dd-yyyy'));</v>
      </c>
      <c r="B3642" s="5">
        <v>122</v>
      </c>
      <c r="C3642" s="0" t="s">
        <v>7265</v>
      </c>
      <c r="D3642" s="0" t="s">
        <v>7295</v>
      </c>
      <c r="E3642" s="0">
        <v>0</v>
      </c>
      <c r="F3642" s="0" t="s">
        <v>7325</v>
      </c>
    </row>
    <row r="3643" spans="1:6">
      <c r="A3643" s="5" t="str">
        <f>CONCATENATE($A$1,B3643,",",C3643,",",D3643,",'",E3643,"',",F3643,");")</f>
        <v>INSERT INTO EMP VALUES (122,to_date('07-11-2021 09:00:11','mm-dd-yyyy hh24:mi:ss'),to_date('07-11-2021 18:00:11','mm-dd-yyyy hh24:mi:ss'),'0',to_date('07-11-2021','mm-dd-yyyy'));</v>
      </c>
      <c r="B3643" s="5">
        <v>122</v>
      </c>
      <c r="C3643" s="0" t="s">
        <v>7266</v>
      </c>
      <c r="D3643" s="0" t="s">
        <v>7296</v>
      </c>
      <c r="E3643" s="0">
        <v>0</v>
      </c>
      <c r="F3643" s="0" t="s">
        <v>7326</v>
      </c>
    </row>
    <row r="3644" spans="1:6">
      <c r="A3644" s="5" t="str">
        <f>CONCATENATE($A$1,B3644,",",C3644,",",D3644,",'",E3644,"',",F3644,");")</f>
        <v>INSERT INTO EMP VALUES (122,to_date('07-12-2021 09:00:11','mm-dd-yyyy hh24:mi:ss'),to_date('07-12-2021 18:00:11','mm-dd-yyyy hh24:mi:ss'),'0',to_date('07-12-2021','mm-dd-yyyy'));</v>
      </c>
      <c r="B3644" s="5">
        <v>122</v>
      </c>
      <c r="C3644" s="0" t="s">
        <v>7267</v>
      </c>
      <c r="D3644" s="0" t="s">
        <v>7297</v>
      </c>
      <c r="E3644" s="0">
        <v>0</v>
      </c>
      <c r="F3644" s="0" t="s">
        <v>7327</v>
      </c>
    </row>
    <row r="3645" spans="1:6">
      <c r="A3645" s="5" t="str">
        <f>CONCATENATE($A$1,B3645,",",C3645,",",D3645,",'",E3645,"',",F3645,");")</f>
        <v>INSERT INTO EMP VALUES (122,to_date('07-13-2021 09:00:11','mm-dd-yyyy hh24:mi:ss'),to_date('07-13-2021 18:00:11','mm-dd-yyyy hh24:mi:ss'),'0',to_date('07-13-2021','mm-dd-yyyy'));</v>
      </c>
      <c r="B3645" s="5">
        <v>122</v>
      </c>
      <c r="C3645" s="0" t="s">
        <v>7268</v>
      </c>
      <c r="D3645" s="0" t="s">
        <v>7298</v>
      </c>
      <c r="E3645" s="0">
        <v>0</v>
      </c>
      <c r="F3645" s="0" t="s">
        <v>7328</v>
      </c>
    </row>
    <row r="3646" spans="1:6">
      <c r="A3646" s="5" t="str">
        <f>CONCATENATE($A$1,B3646,",",C3646,",",D3646,",'",E3646,"',",F3646,");")</f>
        <v>INSERT INTO EMP VALUES (122,to_date('07-14-2021 09:00:11','mm-dd-yyyy hh24:mi:ss'),to_date('07-14-2021 18:00:11','mm-dd-yyyy hh24:mi:ss'),'0',to_date('07-14-2021','mm-dd-yyyy'));</v>
      </c>
      <c r="B3646" s="5">
        <v>122</v>
      </c>
      <c r="C3646" s="0" t="s">
        <v>7269</v>
      </c>
      <c r="D3646" s="0" t="s">
        <v>7299</v>
      </c>
      <c r="E3646" s="0">
        <v>0</v>
      </c>
      <c r="F3646" s="0" t="s">
        <v>7329</v>
      </c>
    </row>
    <row r="3647" spans="1:6">
      <c r="A3647" s="5" t="str">
        <f>CONCATENATE($A$1,B3647,",",C3647,",",D3647,",'",E3647,"',",F3647,");")</f>
        <v>INSERT INTO EMP VALUES (122,to_date('07-15-2021 09:00:11','mm-dd-yyyy hh24:mi:ss'),to_date('07-15-2021 18:00:11','mm-dd-yyyy hh24:mi:ss'),'0',to_date('07-15-2021','mm-dd-yyyy'));</v>
      </c>
      <c r="B3647" s="5">
        <v>122</v>
      </c>
      <c r="C3647" s="0" t="s">
        <v>7270</v>
      </c>
      <c r="D3647" s="0" t="s">
        <v>7300</v>
      </c>
      <c r="E3647" s="0">
        <v>0</v>
      </c>
      <c r="F3647" s="0" t="s">
        <v>7330</v>
      </c>
    </row>
    <row r="3648" spans="1:6">
      <c r="A3648" s="5" t="str">
        <f>CONCATENATE($A$1,B3648,",",C3648,",",D3648,",'",E3648,"',",F3648,");")</f>
        <v>INSERT INTO EMP VALUES (122,to_date('07-16-2021 09:00:11','mm-dd-yyyy hh24:mi:ss'),to_date('07-16-2021 18:00:11','mm-dd-yyyy hh24:mi:ss'),'0',to_date('07-16-2021','mm-dd-yyyy'));</v>
      </c>
      <c r="B3648" s="5">
        <v>122</v>
      </c>
      <c r="C3648" s="0" t="s">
        <v>7271</v>
      </c>
      <c r="D3648" s="0" t="s">
        <v>7301</v>
      </c>
      <c r="E3648" s="0">
        <v>0</v>
      </c>
      <c r="F3648" s="0" t="s">
        <v>7331</v>
      </c>
    </row>
    <row r="3649" spans="1:6">
      <c r="A3649" s="5" t="str">
        <f>CONCATENATE($A$1,B3649,",",C3649,",",D3649,",'",E3649,"',",F3649,");")</f>
        <v>INSERT INTO EMP VALUES (122,to_date('07-17-2021 09:00:11','mm-dd-yyyy hh24:mi:ss'),to_date('07-17-2021 18:00:11','mm-dd-yyyy hh24:mi:ss'),'0',to_date('07-17-2021','mm-dd-yyyy'));</v>
      </c>
      <c r="B3649" s="5">
        <v>122</v>
      </c>
      <c r="C3649" s="0" t="s">
        <v>7272</v>
      </c>
      <c r="D3649" s="0" t="s">
        <v>7302</v>
      </c>
      <c r="E3649" s="0">
        <v>0</v>
      </c>
      <c r="F3649" s="0" t="s">
        <v>7332</v>
      </c>
    </row>
    <row r="3650" spans="1:6">
      <c r="A3650" s="5" t="str">
        <f>CONCATENATE($A$1,B3650,",",C3650,",",D3650,",'",E3650,"',",F3650,");")</f>
        <v>INSERT INTO EMP VALUES (122,to_date('07-18-2021 09:00:11','mm-dd-yyyy hh24:mi:ss'),to_date('07-18-2021 18:00:11','mm-dd-yyyy hh24:mi:ss'),'0',to_date('07-18-2021','mm-dd-yyyy'));</v>
      </c>
      <c r="B3650" s="5">
        <v>122</v>
      </c>
      <c r="C3650" s="0" t="s">
        <v>7273</v>
      </c>
      <c r="D3650" s="0" t="s">
        <v>7303</v>
      </c>
      <c r="E3650" s="0">
        <v>0</v>
      </c>
      <c r="F3650" s="0" t="s">
        <v>7333</v>
      </c>
    </row>
    <row r="3651" spans="1:6">
      <c r="A3651" s="5" t="str">
        <f>CONCATENATE($A$1,B3651,",",C3651,",",D3651,",'",E3651,"',",F3651,");")</f>
        <v>INSERT INTO EMP VALUES (122,to_date('07-19-2021 09:00:11','mm-dd-yyyy hh24:mi:ss'),to_date('07-19-2021 18:00:11','mm-dd-yyyy hh24:mi:ss'),'0',to_date('07-19-2021','mm-dd-yyyy'));</v>
      </c>
      <c r="B3651" s="5">
        <v>122</v>
      </c>
      <c r="C3651" s="0" t="s">
        <v>7274</v>
      </c>
      <c r="D3651" s="0" t="s">
        <v>7304</v>
      </c>
      <c r="E3651" s="0">
        <v>0</v>
      </c>
      <c r="F3651" s="0" t="s">
        <v>7334</v>
      </c>
    </row>
    <row r="3652" spans="1:6">
      <c r="A3652" s="5" t="str">
        <f>CONCATENATE($A$1,B3652,",",C3652,",",D3652,",'",E3652,"',",F3652,");")</f>
        <v>INSERT INTO EMP VALUES (122,to_date('07-20-2021 09:00:11','mm-dd-yyyy hh24:mi:ss'),to_date('07-20-2021 18:00:11','mm-dd-yyyy hh24:mi:ss'),'0',to_date('07-20-2021','mm-dd-yyyy'));</v>
      </c>
      <c r="B3652" s="5">
        <v>122</v>
      </c>
      <c r="C3652" s="0" t="s">
        <v>7275</v>
      </c>
      <c r="D3652" s="0" t="s">
        <v>7305</v>
      </c>
      <c r="E3652" s="0">
        <v>0</v>
      </c>
      <c r="F3652" s="0" t="s">
        <v>7335</v>
      </c>
    </row>
    <row r="3653" spans="1:6">
      <c r="A3653" s="5" t="str">
        <f>CONCATENATE($A$1,B3653,",",C3653,",",D3653,",'",E3653,"',",F3653,");")</f>
        <v>INSERT INTO EMP VALUES (122,to_date('07-21-2021 09:00:11','mm-dd-yyyy hh24:mi:ss'),to_date('07-21-2021 18:00:11','mm-dd-yyyy hh24:mi:ss'),'0',to_date('07-21-2021','mm-dd-yyyy'));</v>
      </c>
      <c r="B3653" s="5">
        <v>122</v>
      </c>
      <c r="C3653" s="0" t="s">
        <v>7276</v>
      </c>
      <c r="D3653" s="0" t="s">
        <v>7306</v>
      </c>
      <c r="E3653" s="0">
        <v>0</v>
      </c>
      <c r="F3653" s="0" t="s">
        <v>7336</v>
      </c>
    </row>
    <row r="3654" spans="1:6">
      <c r="A3654" s="5" t="str">
        <f>CONCATENATE($A$1,B3654,",",C3654,",",D3654,",'",E3654,"',",F3654,");")</f>
        <v>INSERT INTO EMP VALUES (122,to_date('07-22-2021 09:00:11','mm-dd-yyyy hh24:mi:ss'),to_date('07-22-2021 18:00:11','mm-dd-yyyy hh24:mi:ss'),'0',to_date('07-22-2021','mm-dd-yyyy'));</v>
      </c>
      <c r="B3654" s="5">
        <v>122</v>
      </c>
      <c r="C3654" s="0" t="s">
        <v>7277</v>
      </c>
      <c r="D3654" s="0" t="s">
        <v>7307</v>
      </c>
      <c r="E3654" s="0">
        <v>0</v>
      </c>
      <c r="F3654" s="0" t="s">
        <v>7337</v>
      </c>
    </row>
    <row r="3655" spans="1:6">
      <c r="A3655" s="5" t="str">
        <f>CONCATENATE($A$1,B3655,",",C3655,",",D3655,",'",E3655,"',",F3655,");")</f>
        <v>INSERT INTO EMP VALUES (122,to_date('07-23-2021 09:00:11','mm-dd-yyyy hh24:mi:ss'),to_date('07-23-2021 18:00:11','mm-dd-yyyy hh24:mi:ss'),'0',to_date('07-23-2021','mm-dd-yyyy'));</v>
      </c>
      <c r="B3655" s="5">
        <v>122</v>
      </c>
      <c r="C3655" s="0" t="s">
        <v>7278</v>
      </c>
      <c r="D3655" s="0" t="s">
        <v>7308</v>
      </c>
      <c r="E3655" s="0">
        <v>0</v>
      </c>
      <c r="F3655" s="0" t="s">
        <v>7338</v>
      </c>
    </row>
    <row r="3656" spans="1:6">
      <c r="A3656" s="5" t="str">
        <f>CONCATENATE($A$1,B3656,",",C3656,",",D3656,",'",E3656,"',",F3656,");")</f>
        <v>INSERT INTO EMP VALUES (122,to_date('07-24-2021 09:00:11','mm-dd-yyyy hh24:mi:ss'),to_date('07-24-2021 18:00:11','mm-dd-yyyy hh24:mi:ss'),'0',to_date('07-24-2021','mm-dd-yyyy'));</v>
      </c>
      <c r="B3656" s="5">
        <v>122</v>
      </c>
      <c r="C3656" s="0" t="s">
        <v>7279</v>
      </c>
      <c r="D3656" s="0" t="s">
        <v>7309</v>
      </c>
      <c r="E3656" s="0">
        <v>0</v>
      </c>
      <c r="F3656" s="0" t="s">
        <v>7339</v>
      </c>
    </row>
    <row r="3657" spans="1:6">
      <c r="A3657" s="5" t="str">
        <f>CONCATENATE($A$1,B3657,",",C3657,",",D3657,",'",E3657,"',",F3657,");")</f>
        <v>INSERT INTO EMP VALUES (122,to_date('07-25-2021 09:00:11','mm-dd-yyyy hh24:mi:ss'),to_date('07-25-2021 18:00:11','mm-dd-yyyy hh24:mi:ss'),'0',to_date('07-25-2021','mm-dd-yyyy'));</v>
      </c>
      <c r="B3657" s="5">
        <v>122</v>
      </c>
      <c r="C3657" s="0" t="s">
        <v>7280</v>
      </c>
      <c r="D3657" s="0" t="s">
        <v>7310</v>
      </c>
      <c r="E3657" s="0">
        <v>0</v>
      </c>
      <c r="F3657" s="0" t="s">
        <v>7340</v>
      </c>
    </row>
    <row r="3658" spans="1:6">
      <c r="A3658" s="5" t="str">
        <f>CONCATENATE($A$1,B3658,",",C3658,",",D3658,",'",E3658,"',",F3658,");")</f>
        <v>INSERT INTO EMP VALUES (122,to_date('07-26-2021 09:00:11','mm-dd-yyyy hh24:mi:ss'),to_date('07-26-2021 18:00:11','mm-dd-yyyy hh24:mi:ss'),'0',to_date('07-26-2021','mm-dd-yyyy'));</v>
      </c>
      <c r="B3658" s="5">
        <v>122</v>
      </c>
      <c r="C3658" s="0" t="s">
        <v>7281</v>
      </c>
      <c r="D3658" s="0" t="s">
        <v>7311</v>
      </c>
      <c r="E3658" s="0">
        <v>0</v>
      </c>
      <c r="F3658" s="0" t="s">
        <v>7341</v>
      </c>
    </row>
    <row r="3659" spans="1:6">
      <c r="A3659" s="5" t="str">
        <f>CONCATENATE($A$1,B3659,",",C3659,",",D3659,",'",E3659,"',",F3659,");")</f>
        <v>INSERT INTO EMP VALUES (122,to_date('07-27-2021 09:00:11','mm-dd-yyyy hh24:mi:ss'),to_date('07-27-2021 18:00:11','mm-dd-yyyy hh24:mi:ss'),'0',to_date('07-27-2021','mm-dd-yyyy'));</v>
      </c>
      <c r="B3659" s="5">
        <v>122</v>
      </c>
      <c r="C3659" s="0" t="s">
        <v>7282</v>
      </c>
      <c r="D3659" s="0" t="s">
        <v>7312</v>
      </c>
      <c r="E3659" s="0">
        <v>0</v>
      </c>
      <c r="F3659" s="0" t="s">
        <v>7342</v>
      </c>
    </row>
    <row r="3660" spans="1:6">
      <c r="A3660" s="5" t="str">
        <f>CONCATENATE($A$1,B3660,",",C3660,",",D3660,",'",E3660,"',",F3660,");")</f>
        <v>INSERT INTO EMP VALUES (122,to_date('07-28-2021 09:00:11','mm-dd-yyyy hh24:mi:ss'),to_date('07-28-2021 18:00:11','mm-dd-yyyy hh24:mi:ss'),'0',to_date('07-28-2021','mm-dd-yyyy'));</v>
      </c>
      <c r="B3660" s="5">
        <v>122</v>
      </c>
      <c r="C3660" s="0" t="s">
        <v>7283</v>
      </c>
      <c r="D3660" s="0" t="s">
        <v>7313</v>
      </c>
      <c r="E3660" s="0">
        <v>0</v>
      </c>
      <c r="F3660" s="0" t="s">
        <v>7343</v>
      </c>
    </row>
    <row r="3661" spans="1:6">
      <c r="A3661" s="5" t="str">
        <f>CONCATENATE($A$1,B3661,",",C3661,",",D3661,",'",E3661,"',",F3661,");")</f>
        <v>INSERT INTO EMP VALUES (122,to_date('07-29-2021 09:00:11','mm-dd-yyyy hh24:mi:ss'),to_date('07-29-2021 18:00:11','mm-dd-yyyy hh24:mi:ss'),'0',to_date('07-29-2021','mm-dd-yyyy'));</v>
      </c>
      <c r="B3661" s="5">
        <v>122</v>
      </c>
      <c r="C3661" s="0" t="s">
        <v>7284</v>
      </c>
      <c r="D3661" s="0" t="s">
        <v>7314</v>
      </c>
      <c r="E3661" s="0">
        <v>0</v>
      </c>
      <c r="F3661" s="0" t="s">
        <v>7344</v>
      </c>
    </row>
    <row r="3662" spans="1:6">
      <c r="A3662" s="5" t="str">
        <f>CONCATENATE($A$1,B3662,",",C3662,",",D3662,",'",E3662,"',",F3662,");")</f>
        <v>INSERT INTO EMP VALUES (122,to_date('07-30-2021 09:00:11','mm-dd-yyyy hh24:mi:ss'),to_date('07-30-2021 18:00:11','mm-dd-yyyy hh24:mi:ss'),'0',to_date('07-30-2021','mm-dd-yyyy'));</v>
      </c>
      <c r="B3662" s="5">
        <v>122</v>
      </c>
      <c r="C3662" s="0" t="s">
        <v>7285</v>
      </c>
      <c r="D3662" s="0" t="s">
        <v>7315</v>
      </c>
      <c r="E3662" s="0">
        <v>0</v>
      </c>
      <c r="F3662" s="0" t="s">
        <v>7345</v>
      </c>
    </row>
    <row r="3663" spans="1:6">
      <c r="A3663" s="5" t="str">
        <f>CONCATENATE($A$1,B3663,",",C3663,",",D3663,",'",E3663,"',",F3663,");")</f>
        <v>INSERT INTO EMP VALUES (123,to_date('07-01-2021 09:00:11','mm-dd-yyyy hh24:mi:ss'),to_date('07-01-2021 18:00:11','mm-dd-yyyy hh24:mi:ss'),'0',to_date('07-01-2021','mm-dd-yyyy'));</v>
      </c>
      <c r="B3663" s="5">
        <v>123</v>
      </c>
      <c r="C3663" s="0" t="s">
        <v>7256</v>
      </c>
      <c r="D3663" s="0" t="s">
        <v>7286</v>
      </c>
      <c r="E3663" s="0">
        <v>0</v>
      </c>
      <c r="F3663" s="0" t="s">
        <v>7316</v>
      </c>
    </row>
    <row r="3664" spans="1:6">
      <c r="A3664" s="5" t="str">
        <f>CONCATENATE($A$1,B3664,",",C3664,",",D3664,",'",E3664,"',",F3664,");")</f>
        <v>INSERT INTO EMP VALUES (123,to_date('07-02-2021 09:00:11','mm-dd-yyyy hh24:mi:ss'),to_date('07-02-2021 18:00:11','mm-dd-yyyy hh24:mi:ss'),'0',to_date('07-02-2021','mm-dd-yyyy'));</v>
      </c>
      <c r="B3664" s="5">
        <v>123</v>
      </c>
      <c r="C3664" s="0" t="s">
        <v>7257</v>
      </c>
      <c r="D3664" s="0" t="s">
        <v>7287</v>
      </c>
      <c r="E3664" s="0">
        <v>0</v>
      </c>
      <c r="F3664" s="0" t="s">
        <v>7317</v>
      </c>
    </row>
    <row r="3665" spans="1:6">
      <c r="A3665" s="5" t="str">
        <f>CONCATENATE($A$1,B3665,",",C3665,",",D3665,",'",E3665,"',",F3665,");")</f>
        <v>INSERT INTO EMP VALUES (123,to_date('07-03-2021 09:00:11','mm-dd-yyyy hh24:mi:ss'),to_date('07-03-2021 18:00:11','mm-dd-yyyy hh24:mi:ss'),'0',to_date('07-03-2021','mm-dd-yyyy'));</v>
      </c>
      <c r="B3665" s="5">
        <v>123</v>
      </c>
      <c r="C3665" s="0" t="s">
        <v>7258</v>
      </c>
      <c r="D3665" s="0" t="s">
        <v>7288</v>
      </c>
      <c r="E3665" s="0">
        <v>0</v>
      </c>
      <c r="F3665" s="0" t="s">
        <v>7318</v>
      </c>
    </row>
    <row r="3666" spans="1:6">
      <c r="A3666" s="5" t="str">
        <f>CONCATENATE($A$1,B3666,",",C3666,",",D3666,",'",E3666,"',",F3666,");")</f>
        <v>INSERT INTO EMP VALUES (123,to_date('07-04-2021 09:00:11','mm-dd-yyyy hh24:mi:ss'),to_date('07-04-2021 18:00:11','mm-dd-yyyy hh24:mi:ss'),'0',to_date('07-04-2021','mm-dd-yyyy'));</v>
      </c>
      <c r="B3666" s="5">
        <v>123</v>
      </c>
      <c r="C3666" s="0" t="s">
        <v>7259</v>
      </c>
      <c r="D3666" s="0" t="s">
        <v>7289</v>
      </c>
      <c r="E3666" s="0">
        <v>0</v>
      </c>
      <c r="F3666" s="0" t="s">
        <v>7319</v>
      </c>
    </row>
    <row r="3667" spans="1:6">
      <c r="A3667" s="5" t="str">
        <f>CONCATENATE($A$1,B3667,",",C3667,",",D3667,",'",E3667,"',",F3667,");")</f>
        <v>INSERT INTO EMP VALUES (123,to_date('07-05-2021 09:00:11','mm-dd-yyyy hh24:mi:ss'),to_date('07-05-2021 18:00:11','mm-dd-yyyy hh24:mi:ss'),'0',to_date('07-05-2021','mm-dd-yyyy'));</v>
      </c>
      <c r="B3667" s="5">
        <v>123</v>
      </c>
      <c r="C3667" s="0" t="s">
        <v>7260</v>
      </c>
      <c r="D3667" s="0" t="s">
        <v>7290</v>
      </c>
      <c r="E3667" s="0">
        <v>0</v>
      </c>
      <c r="F3667" s="0" t="s">
        <v>7320</v>
      </c>
    </row>
    <row r="3668" spans="1:6">
      <c r="A3668" s="5" t="str">
        <f>CONCATENATE($A$1,B3668,",",C3668,",",D3668,",'",E3668,"',",F3668,");")</f>
        <v>INSERT INTO EMP VALUES (123,to_date('07-06-2021 09:00:11','mm-dd-yyyy hh24:mi:ss'),to_date('07-06-2021 18:00:11','mm-dd-yyyy hh24:mi:ss'),'0',to_date('07-06-2021','mm-dd-yyyy'));</v>
      </c>
      <c r="B3668" s="5">
        <v>123</v>
      </c>
      <c r="C3668" s="0" t="s">
        <v>7261</v>
      </c>
      <c r="D3668" s="0" t="s">
        <v>7291</v>
      </c>
      <c r="E3668" s="0">
        <v>0</v>
      </c>
      <c r="F3668" s="0" t="s">
        <v>7321</v>
      </c>
    </row>
    <row r="3669" spans="1:6">
      <c r="A3669" s="5" t="str">
        <f>CONCATENATE($A$1,B3669,",",C3669,",",D3669,",'",E3669,"',",F3669,");")</f>
        <v>INSERT INTO EMP VALUES (123,to_date('07-07-2021 09:00:11','mm-dd-yyyy hh24:mi:ss'),to_date('07-07-2021 18:00:11','mm-dd-yyyy hh24:mi:ss'),'0',to_date('07-07-2021','mm-dd-yyyy'));</v>
      </c>
      <c r="B3669" s="5">
        <v>123</v>
      </c>
      <c r="C3669" s="0" t="s">
        <v>7262</v>
      </c>
      <c r="D3669" s="0" t="s">
        <v>7292</v>
      </c>
      <c r="E3669" s="0">
        <v>0</v>
      </c>
      <c r="F3669" s="0" t="s">
        <v>7322</v>
      </c>
    </row>
    <row r="3670" spans="1:6">
      <c r="A3670" s="5" t="str">
        <f>CONCATENATE($A$1,B3670,",",C3670,",",D3670,",'",E3670,"',",F3670,");")</f>
        <v>INSERT INTO EMP VALUES (123,to_date('07-08-2021 09:00:11','mm-dd-yyyy hh24:mi:ss'),to_date('07-08-2021 18:00:11','mm-dd-yyyy hh24:mi:ss'),'0',to_date('07-08-2021','mm-dd-yyyy'));</v>
      </c>
      <c r="B3670" s="5">
        <v>123</v>
      </c>
      <c r="C3670" s="0" t="s">
        <v>7263</v>
      </c>
      <c r="D3670" s="0" t="s">
        <v>7293</v>
      </c>
      <c r="E3670" s="0">
        <v>0</v>
      </c>
      <c r="F3670" s="0" t="s">
        <v>7323</v>
      </c>
    </row>
    <row r="3671" spans="1:6">
      <c r="A3671" s="5" t="str">
        <f>CONCATENATE($A$1,B3671,",",C3671,",",D3671,",'",E3671,"',",F3671,");")</f>
        <v>INSERT INTO EMP VALUES (123,to_date('07-09-2021 09:00:11','mm-dd-yyyy hh24:mi:ss'),to_date('07-09-2021 18:00:11','mm-dd-yyyy hh24:mi:ss'),'0',to_date('07-09-2021','mm-dd-yyyy'));</v>
      </c>
      <c r="B3671" s="5">
        <v>123</v>
      </c>
      <c r="C3671" s="0" t="s">
        <v>7264</v>
      </c>
      <c r="D3671" s="0" t="s">
        <v>7294</v>
      </c>
      <c r="E3671" s="0">
        <v>0</v>
      </c>
      <c r="F3671" s="0" t="s">
        <v>7324</v>
      </c>
    </row>
    <row r="3672" spans="1:6">
      <c r="A3672" s="5" t="str">
        <f>CONCATENATE($A$1,B3672,",",C3672,",",D3672,",'",E3672,"',",F3672,");")</f>
        <v>INSERT INTO EMP VALUES (123,to_date('07-10-2021 09:00:11','mm-dd-yyyy hh24:mi:ss'),to_date('07-10-2021 18:00:11','mm-dd-yyyy hh24:mi:ss'),'0',to_date('07-10-2021','mm-dd-yyyy'));</v>
      </c>
      <c r="B3672" s="5">
        <v>123</v>
      </c>
      <c r="C3672" s="0" t="s">
        <v>7265</v>
      </c>
      <c r="D3672" s="0" t="s">
        <v>7295</v>
      </c>
      <c r="E3672" s="0">
        <v>0</v>
      </c>
      <c r="F3672" s="0" t="s">
        <v>7325</v>
      </c>
    </row>
    <row r="3673" spans="1:6">
      <c r="A3673" s="5" t="str">
        <f>CONCATENATE($A$1,B3673,",",C3673,",",D3673,",'",E3673,"',",F3673,");")</f>
        <v>INSERT INTO EMP VALUES (123,to_date('07-11-2021 09:00:11','mm-dd-yyyy hh24:mi:ss'),to_date('07-11-2021 18:00:11','mm-dd-yyyy hh24:mi:ss'),'0',to_date('07-11-2021','mm-dd-yyyy'));</v>
      </c>
      <c r="B3673" s="5">
        <v>123</v>
      </c>
      <c r="C3673" s="0" t="s">
        <v>7266</v>
      </c>
      <c r="D3673" s="0" t="s">
        <v>7296</v>
      </c>
      <c r="E3673" s="0">
        <v>0</v>
      </c>
      <c r="F3673" s="0" t="s">
        <v>7326</v>
      </c>
    </row>
    <row r="3674" spans="1:6">
      <c r="A3674" s="5" t="str">
        <f>CONCATENATE($A$1,B3674,",",C3674,",",D3674,",'",E3674,"',",F3674,");")</f>
        <v>INSERT INTO EMP VALUES (123,to_date('07-12-2021 09:00:11','mm-dd-yyyy hh24:mi:ss'),to_date('07-12-2021 18:00:11','mm-dd-yyyy hh24:mi:ss'),'0',to_date('07-12-2021','mm-dd-yyyy'));</v>
      </c>
      <c r="B3674" s="5">
        <v>123</v>
      </c>
      <c r="C3674" s="0" t="s">
        <v>7267</v>
      </c>
      <c r="D3674" s="0" t="s">
        <v>7297</v>
      </c>
      <c r="E3674" s="0">
        <v>0</v>
      </c>
      <c r="F3674" s="0" t="s">
        <v>7327</v>
      </c>
    </row>
    <row r="3675" spans="1:6">
      <c r="A3675" s="5" t="str">
        <f>CONCATENATE($A$1,B3675,",",C3675,",",D3675,",'",E3675,"',",F3675,");")</f>
        <v>INSERT INTO EMP VALUES (123,to_date('07-13-2021 09:00:11','mm-dd-yyyy hh24:mi:ss'),to_date('07-13-2021 18:00:11','mm-dd-yyyy hh24:mi:ss'),'0',to_date('07-13-2021','mm-dd-yyyy'));</v>
      </c>
      <c r="B3675" s="5">
        <v>123</v>
      </c>
      <c r="C3675" s="0" t="s">
        <v>7268</v>
      </c>
      <c r="D3675" s="0" t="s">
        <v>7298</v>
      </c>
      <c r="E3675" s="0">
        <v>0</v>
      </c>
      <c r="F3675" s="0" t="s">
        <v>7328</v>
      </c>
    </row>
    <row r="3676" spans="1:6">
      <c r="A3676" s="5" t="str">
        <f>CONCATENATE($A$1,B3676,",",C3676,",",D3676,",'",E3676,"',",F3676,");")</f>
        <v>INSERT INTO EMP VALUES (123,to_date('07-14-2021 09:00:11','mm-dd-yyyy hh24:mi:ss'),to_date('07-14-2021 18:00:11','mm-dd-yyyy hh24:mi:ss'),'0',to_date('07-14-2021','mm-dd-yyyy'));</v>
      </c>
      <c r="B3676" s="5">
        <v>123</v>
      </c>
      <c r="C3676" s="0" t="s">
        <v>7269</v>
      </c>
      <c r="D3676" s="0" t="s">
        <v>7299</v>
      </c>
      <c r="E3676" s="0">
        <v>0</v>
      </c>
      <c r="F3676" s="0" t="s">
        <v>7329</v>
      </c>
    </row>
    <row r="3677" spans="1:6">
      <c r="A3677" s="5" t="str">
        <f>CONCATENATE($A$1,B3677,",",C3677,",",D3677,",'",E3677,"',",F3677,");")</f>
        <v>INSERT INTO EMP VALUES (123,to_date('07-15-2021 09:00:11','mm-dd-yyyy hh24:mi:ss'),to_date('07-15-2021 18:00:11','mm-dd-yyyy hh24:mi:ss'),'0',to_date('07-15-2021','mm-dd-yyyy'));</v>
      </c>
      <c r="B3677" s="5">
        <v>123</v>
      </c>
      <c r="C3677" s="0" t="s">
        <v>7270</v>
      </c>
      <c r="D3677" s="0" t="s">
        <v>7300</v>
      </c>
      <c r="E3677" s="0">
        <v>0</v>
      </c>
      <c r="F3677" s="0" t="s">
        <v>7330</v>
      </c>
    </row>
    <row r="3678" spans="1:6">
      <c r="A3678" s="5" t="str">
        <f>CONCATENATE($A$1,B3678,",",C3678,",",D3678,",'",E3678,"',",F3678,");")</f>
        <v>INSERT INTO EMP VALUES (123,to_date('07-16-2021 09:00:11','mm-dd-yyyy hh24:mi:ss'),to_date('07-16-2021 18:00:11','mm-dd-yyyy hh24:mi:ss'),'0',to_date('07-16-2021','mm-dd-yyyy'));</v>
      </c>
      <c r="B3678" s="5">
        <v>123</v>
      </c>
      <c r="C3678" s="0" t="s">
        <v>7271</v>
      </c>
      <c r="D3678" s="0" t="s">
        <v>7301</v>
      </c>
      <c r="E3678" s="0">
        <v>0</v>
      </c>
      <c r="F3678" s="0" t="s">
        <v>7331</v>
      </c>
    </row>
    <row r="3679" spans="1:6">
      <c r="A3679" s="5" t="str">
        <f>CONCATENATE($A$1,B3679,",",C3679,",",D3679,",'",E3679,"',",F3679,");")</f>
        <v>INSERT INTO EMP VALUES (123,to_date('07-17-2021 09:00:11','mm-dd-yyyy hh24:mi:ss'),to_date('07-17-2021 18:00:11','mm-dd-yyyy hh24:mi:ss'),'0',to_date('07-17-2021','mm-dd-yyyy'));</v>
      </c>
      <c r="B3679" s="5">
        <v>123</v>
      </c>
      <c r="C3679" s="0" t="s">
        <v>7272</v>
      </c>
      <c r="D3679" s="0" t="s">
        <v>7302</v>
      </c>
      <c r="E3679" s="0">
        <v>0</v>
      </c>
      <c r="F3679" s="0" t="s">
        <v>7332</v>
      </c>
    </row>
    <row r="3680" spans="1:6">
      <c r="A3680" s="5" t="str">
        <f>CONCATENATE($A$1,B3680,",",C3680,",",D3680,",'",E3680,"',",F3680,");")</f>
        <v>INSERT INTO EMP VALUES (123,to_date('07-18-2021 09:00:11','mm-dd-yyyy hh24:mi:ss'),to_date('07-18-2021 18:00:11','mm-dd-yyyy hh24:mi:ss'),'0',to_date('07-18-2021','mm-dd-yyyy'));</v>
      </c>
      <c r="B3680" s="5">
        <v>123</v>
      </c>
      <c r="C3680" s="0" t="s">
        <v>7273</v>
      </c>
      <c r="D3680" s="0" t="s">
        <v>7303</v>
      </c>
      <c r="E3680" s="0">
        <v>0</v>
      </c>
      <c r="F3680" s="0" t="s">
        <v>7333</v>
      </c>
    </row>
    <row r="3681" spans="1:6">
      <c r="A3681" s="5" t="str">
        <f>CONCATENATE($A$1,B3681,",",C3681,",",D3681,",'",E3681,"',",F3681,");")</f>
        <v>INSERT INTO EMP VALUES (123,to_date('07-19-2021 09:00:11','mm-dd-yyyy hh24:mi:ss'),to_date('07-19-2021 18:00:11','mm-dd-yyyy hh24:mi:ss'),'0',to_date('07-19-2021','mm-dd-yyyy'));</v>
      </c>
      <c r="B3681" s="5">
        <v>123</v>
      </c>
      <c r="C3681" s="0" t="s">
        <v>7274</v>
      </c>
      <c r="D3681" s="0" t="s">
        <v>7304</v>
      </c>
      <c r="E3681" s="0">
        <v>0</v>
      </c>
      <c r="F3681" s="0" t="s">
        <v>7334</v>
      </c>
    </row>
    <row r="3682" spans="1:6">
      <c r="A3682" s="5" t="str">
        <f>CONCATENATE($A$1,B3682,",",C3682,",",D3682,",'",E3682,"',",F3682,");")</f>
        <v>INSERT INTO EMP VALUES (123,to_date('07-20-2021 09:00:11','mm-dd-yyyy hh24:mi:ss'),to_date('07-20-2021 18:00:11','mm-dd-yyyy hh24:mi:ss'),'0',to_date('07-20-2021','mm-dd-yyyy'));</v>
      </c>
      <c r="B3682" s="5">
        <v>123</v>
      </c>
      <c r="C3682" s="0" t="s">
        <v>7275</v>
      </c>
      <c r="D3682" s="0" t="s">
        <v>7305</v>
      </c>
      <c r="E3682" s="0">
        <v>0</v>
      </c>
      <c r="F3682" s="0" t="s">
        <v>7335</v>
      </c>
    </row>
    <row r="3683" spans="1:6">
      <c r="A3683" s="5" t="str">
        <f>CONCATENATE($A$1,B3683,",",C3683,",",D3683,",'",E3683,"',",F3683,");")</f>
        <v>INSERT INTO EMP VALUES (123,to_date('07-21-2021 09:00:11','mm-dd-yyyy hh24:mi:ss'),to_date('07-21-2021 18:00:11','mm-dd-yyyy hh24:mi:ss'),'0',to_date('07-21-2021','mm-dd-yyyy'));</v>
      </c>
      <c r="B3683" s="5">
        <v>123</v>
      </c>
      <c r="C3683" s="0" t="s">
        <v>7276</v>
      </c>
      <c r="D3683" s="0" t="s">
        <v>7306</v>
      </c>
      <c r="E3683" s="0">
        <v>0</v>
      </c>
      <c r="F3683" s="0" t="s">
        <v>7336</v>
      </c>
    </row>
    <row r="3684" spans="1:6">
      <c r="A3684" s="5" t="str">
        <f>CONCATENATE($A$1,B3684,",",C3684,",",D3684,",'",E3684,"',",F3684,");")</f>
        <v>INSERT INTO EMP VALUES (123,to_date('07-22-2021 09:00:11','mm-dd-yyyy hh24:mi:ss'),to_date('07-22-2021 18:00:11','mm-dd-yyyy hh24:mi:ss'),'0',to_date('07-22-2021','mm-dd-yyyy'));</v>
      </c>
      <c r="B3684" s="5">
        <v>123</v>
      </c>
      <c r="C3684" s="0" t="s">
        <v>7277</v>
      </c>
      <c r="D3684" s="0" t="s">
        <v>7307</v>
      </c>
      <c r="E3684" s="0">
        <v>0</v>
      </c>
      <c r="F3684" s="0" t="s">
        <v>7337</v>
      </c>
    </row>
    <row r="3685" spans="1:6">
      <c r="A3685" s="5" t="str">
        <f>CONCATENATE($A$1,B3685,",",C3685,",",D3685,",'",E3685,"',",F3685,");")</f>
        <v>INSERT INTO EMP VALUES (123,to_date('07-23-2021 09:00:11','mm-dd-yyyy hh24:mi:ss'),to_date('07-23-2021 18:00:11','mm-dd-yyyy hh24:mi:ss'),'0',to_date('07-23-2021','mm-dd-yyyy'));</v>
      </c>
      <c r="B3685" s="5">
        <v>123</v>
      </c>
      <c r="C3685" s="0" t="s">
        <v>7278</v>
      </c>
      <c r="D3685" s="0" t="s">
        <v>7308</v>
      </c>
      <c r="E3685" s="0">
        <v>0</v>
      </c>
      <c r="F3685" s="0" t="s">
        <v>7338</v>
      </c>
    </row>
    <row r="3686" spans="1:6">
      <c r="A3686" s="5" t="str">
        <f>CONCATENATE($A$1,B3686,",",C3686,",",D3686,",'",E3686,"',",F3686,");")</f>
        <v>INSERT INTO EMP VALUES (123,to_date('07-24-2021 09:00:11','mm-dd-yyyy hh24:mi:ss'),to_date('07-24-2021 18:00:11','mm-dd-yyyy hh24:mi:ss'),'0',to_date('07-24-2021','mm-dd-yyyy'));</v>
      </c>
      <c r="B3686" s="5">
        <v>123</v>
      </c>
      <c r="C3686" s="0" t="s">
        <v>7279</v>
      </c>
      <c r="D3686" s="0" t="s">
        <v>7309</v>
      </c>
      <c r="E3686" s="0">
        <v>0</v>
      </c>
      <c r="F3686" s="0" t="s">
        <v>7339</v>
      </c>
    </row>
    <row r="3687" spans="1:6">
      <c r="A3687" s="5" t="str">
        <f>CONCATENATE($A$1,B3687,",",C3687,",",D3687,",'",E3687,"',",F3687,");")</f>
        <v>INSERT INTO EMP VALUES (123,to_date('07-25-2021 09:00:11','mm-dd-yyyy hh24:mi:ss'),to_date('07-25-2021 18:00:11','mm-dd-yyyy hh24:mi:ss'),'0',to_date('07-25-2021','mm-dd-yyyy'));</v>
      </c>
      <c r="B3687" s="5">
        <v>123</v>
      </c>
      <c r="C3687" s="0" t="s">
        <v>7280</v>
      </c>
      <c r="D3687" s="0" t="s">
        <v>7310</v>
      </c>
      <c r="E3687" s="0">
        <v>0</v>
      </c>
      <c r="F3687" s="0" t="s">
        <v>7340</v>
      </c>
    </row>
    <row r="3688" spans="1:6">
      <c r="A3688" s="5" t="str">
        <f>CONCATENATE($A$1,B3688,",",C3688,",",D3688,",'",E3688,"',",F3688,");")</f>
        <v>INSERT INTO EMP VALUES (123,to_date('07-26-2021 09:00:11','mm-dd-yyyy hh24:mi:ss'),to_date('07-26-2021 18:00:11','mm-dd-yyyy hh24:mi:ss'),'0',to_date('07-26-2021','mm-dd-yyyy'));</v>
      </c>
      <c r="B3688" s="5">
        <v>123</v>
      </c>
      <c r="C3688" s="0" t="s">
        <v>7281</v>
      </c>
      <c r="D3688" s="0" t="s">
        <v>7311</v>
      </c>
      <c r="E3688" s="0">
        <v>0</v>
      </c>
      <c r="F3688" s="0" t="s">
        <v>7341</v>
      </c>
    </row>
    <row r="3689" spans="1:6">
      <c r="A3689" s="5" t="str">
        <f>CONCATENATE($A$1,B3689,",",C3689,",",D3689,",'",E3689,"',",F3689,");")</f>
        <v>INSERT INTO EMP VALUES (123,to_date('07-27-2021 09:00:11','mm-dd-yyyy hh24:mi:ss'),to_date('07-27-2021 18:00:11','mm-dd-yyyy hh24:mi:ss'),'0',to_date('07-27-2021','mm-dd-yyyy'));</v>
      </c>
      <c r="B3689" s="5">
        <v>123</v>
      </c>
      <c r="C3689" s="0" t="s">
        <v>7282</v>
      </c>
      <c r="D3689" s="0" t="s">
        <v>7312</v>
      </c>
      <c r="E3689" s="0">
        <v>0</v>
      </c>
      <c r="F3689" s="0" t="s">
        <v>7342</v>
      </c>
    </row>
    <row r="3690" spans="1:6">
      <c r="A3690" s="5" t="str">
        <f>CONCATENATE($A$1,B3690,",",C3690,",",D3690,",'",E3690,"',",F3690,");")</f>
        <v>INSERT INTO EMP VALUES (123,to_date('07-28-2021 09:00:11','mm-dd-yyyy hh24:mi:ss'),to_date('07-28-2021 18:00:11','mm-dd-yyyy hh24:mi:ss'),'0',to_date('07-28-2021','mm-dd-yyyy'));</v>
      </c>
      <c r="B3690" s="5">
        <v>123</v>
      </c>
      <c r="C3690" s="0" t="s">
        <v>7283</v>
      </c>
      <c r="D3690" s="0" t="s">
        <v>7313</v>
      </c>
      <c r="E3690" s="0">
        <v>0</v>
      </c>
      <c r="F3690" s="0" t="s">
        <v>7343</v>
      </c>
    </row>
    <row r="3691" spans="1:6">
      <c r="A3691" s="5" t="str">
        <f>CONCATENATE($A$1,B3691,",",C3691,",",D3691,",'",E3691,"',",F3691,");")</f>
        <v>INSERT INTO EMP VALUES (123,to_date('07-29-2021 09:00:11','mm-dd-yyyy hh24:mi:ss'),to_date('07-29-2021 18:00:11','mm-dd-yyyy hh24:mi:ss'),'0',to_date('07-29-2021','mm-dd-yyyy'));</v>
      </c>
      <c r="B3691" s="5">
        <v>123</v>
      </c>
      <c r="C3691" s="0" t="s">
        <v>7284</v>
      </c>
      <c r="D3691" s="0" t="s">
        <v>7314</v>
      </c>
      <c r="E3691" s="0">
        <v>0</v>
      </c>
      <c r="F3691" s="0" t="s">
        <v>7344</v>
      </c>
    </row>
    <row r="3692" spans="1:6">
      <c r="A3692" s="5" t="str">
        <f>CONCATENATE($A$1,B3692,",",C3692,",",D3692,",'",E3692,"',",F3692,");")</f>
        <v>INSERT INTO EMP VALUES (123,to_date('07-30-2021 09:00:11','mm-dd-yyyy hh24:mi:ss'),to_date('07-30-2021 18:00:11','mm-dd-yyyy hh24:mi:ss'),'0',to_date('07-30-2021','mm-dd-yyyy'));</v>
      </c>
      <c r="B3692" s="5">
        <v>123</v>
      </c>
      <c r="C3692" s="0" t="s">
        <v>7285</v>
      </c>
      <c r="D3692" s="0" t="s">
        <v>7315</v>
      </c>
      <c r="E3692" s="0">
        <v>0</v>
      </c>
      <c r="F3692" s="0" t="s">
        <v>7345</v>
      </c>
    </row>
    <row r="3693" spans="1:6">
      <c r="A3693" s="5" t="str">
        <f>CONCATENATE($A$1,B3693,",",C3693,",",D3693,",'",E3693,"',",F3693,");")</f>
        <v>INSERT INTO EMP VALUES (124,to_date('07-01-2021 09:00:11','mm-dd-yyyy hh24:mi:ss'),to_date('07-01-2021 18:00:11','mm-dd-yyyy hh24:mi:ss'),'0',to_date('07-01-2021','mm-dd-yyyy'));</v>
      </c>
      <c r="B3693" s="5">
        <v>124</v>
      </c>
      <c r="C3693" s="0" t="s">
        <v>7256</v>
      </c>
      <c r="D3693" s="0" t="s">
        <v>7286</v>
      </c>
      <c r="E3693" s="0">
        <v>0</v>
      </c>
      <c r="F3693" s="0" t="s">
        <v>7316</v>
      </c>
    </row>
    <row r="3694" spans="1:6">
      <c r="A3694" s="5" t="str">
        <f>CONCATENATE($A$1,B3694,",",C3694,",",D3694,",'",E3694,"',",F3694,");")</f>
        <v>INSERT INTO EMP VALUES (124,to_date('07-02-2021 09:00:11','mm-dd-yyyy hh24:mi:ss'),to_date('07-02-2021 18:00:11','mm-dd-yyyy hh24:mi:ss'),'0',to_date('07-02-2021','mm-dd-yyyy'));</v>
      </c>
      <c r="B3694" s="5">
        <v>124</v>
      </c>
      <c r="C3694" s="0" t="s">
        <v>7257</v>
      </c>
      <c r="D3694" s="0" t="s">
        <v>7287</v>
      </c>
      <c r="E3694" s="0">
        <v>0</v>
      </c>
      <c r="F3694" s="0" t="s">
        <v>7317</v>
      </c>
    </row>
    <row r="3695" spans="1:6">
      <c r="A3695" s="5" t="str">
        <f>CONCATENATE($A$1,B3695,",",C3695,",",D3695,",'",E3695,"',",F3695,");")</f>
        <v>INSERT INTO EMP VALUES (124,to_date('07-03-2021 09:00:11','mm-dd-yyyy hh24:mi:ss'),to_date('07-03-2021 18:00:11','mm-dd-yyyy hh24:mi:ss'),'0',to_date('07-03-2021','mm-dd-yyyy'));</v>
      </c>
      <c r="B3695" s="5">
        <v>124</v>
      </c>
      <c r="C3695" s="0" t="s">
        <v>7258</v>
      </c>
      <c r="D3695" s="0" t="s">
        <v>7288</v>
      </c>
      <c r="E3695" s="0">
        <v>0</v>
      </c>
      <c r="F3695" s="0" t="s">
        <v>7318</v>
      </c>
    </row>
    <row r="3696" spans="1:6">
      <c r="A3696" s="5" t="str">
        <f>CONCATENATE($A$1,B3696,",",C3696,",",D3696,",'",E3696,"',",F3696,");")</f>
        <v>INSERT INTO EMP VALUES (124,to_date('07-04-2021 09:00:11','mm-dd-yyyy hh24:mi:ss'),to_date('07-04-2021 18:00:11','mm-dd-yyyy hh24:mi:ss'),'0',to_date('07-04-2021','mm-dd-yyyy'));</v>
      </c>
      <c r="B3696" s="5">
        <v>124</v>
      </c>
      <c r="C3696" s="0" t="s">
        <v>7259</v>
      </c>
      <c r="D3696" s="0" t="s">
        <v>7289</v>
      </c>
      <c r="E3696" s="0">
        <v>0</v>
      </c>
      <c r="F3696" s="0" t="s">
        <v>7319</v>
      </c>
    </row>
    <row r="3697" spans="1:6">
      <c r="A3697" s="5" t="str">
        <f>CONCATENATE($A$1,B3697,",",C3697,",",D3697,",'",E3697,"',",F3697,");")</f>
        <v>INSERT INTO EMP VALUES (124,to_date('07-05-2021 09:00:11','mm-dd-yyyy hh24:mi:ss'),to_date('07-05-2021 18:00:11','mm-dd-yyyy hh24:mi:ss'),'0',to_date('07-05-2021','mm-dd-yyyy'));</v>
      </c>
      <c r="B3697" s="5">
        <v>124</v>
      </c>
      <c r="C3697" s="0" t="s">
        <v>7260</v>
      </c>
      <c r="D3697" s="0" t="s">
        <v>7290</v>
      </c>
      <c r="E3697" s="0">
        <v>0</v>
      </c>
      <c r="F3697" s="0" t="s">
        <v>7320</v>
      </c>
    </row>
    <row r="3698" spans="1:6">
      <c r="A3698" s="5" t="str">
        <f>CONCATENATE($A$1,B3698,",",C3698,",",D3698,",'",E3698,"',",F3698,");")</f>
        <v>INSERT INTO EMP VALUES (124,to_date('07-06-2021 09:00:11','mm-dd-yyyy hh24:mi:ss'),to_date('07-06-2021 18:00:11','mm-dd-yyyy hh24:mi:ss'),'0',to_date('07-06-2021','mm-dd-yyyy'));</v>
      </c>
      <c r="B3698" s="5">
        <v>124</v>
      </c>
      <c r="C3698" s="0" t="s">
        <v>7261</v>
      </c>
      <c r="D3698" s="0" t="s">
        <v>7291</v>
      </c>
      <c r="E3698" s="0">
        <v>0</v>
      </c>
      <c r="F3698" s="0" t="s">
        <v>7321</v>
      </c>
    </row>
    <row r="3699" spans="1:6">
      <c r="A3699" s="5" t="str">
        <f>CONCATENATE($A$1,B3699,",",C3699,",",D3699,",'",E3699,"',",F3699,");")</f>
        <v>INSERT INTO EMP VALUES (124,to_date('07-07-2021 09:00:11','mm-dd-yyyy hh24:mi:ss'),to_date('07-07-2021 18:00:11','mm-dd-yyyy hh24:mi:ss'),'0',to_date('07-07-2021','mm-dd-yyyy'));</v>
      </c>
      <c r="B3699" s="5">
        <v>124</v>
      </c>
      <c r="C3699" s="0" t="s">
        <v>7262</v>
      </c>
      <c r="D3699" s="0" t="s">
        <v>7292</v>
      </c>
      <c r="E3699" s="0">
        <v>0</v>
      </c>
      <c r="F3699" s="0" t="s">
        <v>7322</v>
      </c>
    </row>
    <row r="3700" spans="1:6">
      <c r="A3700" s="5" t="str">
        <f>CONCATENATE($A$1,B3700,",",C3700,",",D3700,",'",E3700,"',",F3700,");")</f>
        <v>INSERT INTO EMP VALUES (124,to_date('07-08-2021 09:00:11','mm-dd-yyyy hh24:mi:ss'),to_date('07-08-2021 18:00:11','mm-dd-yyyy hh24:mi:ss'),'0',to_date('07-08-2021','mm-dd-yyyy'));</v>
      </c>
      <c r="B3700" s="5">
        <v>124</v>
      </c>
      <c r="C3700" s="0" t="s">
        <v>7263</v>
      </c>
      <c r="D3700" s="0" t="s">
        <v>7293</v>
      </c>
      <c r="E3700" s="0">
        <v>0</v>
      </c>
      <c r="F3700" s="0" t="s">
        <v>7323</v>
      </c>
    </row>
    <row r="3701" spans="1:6">
      <c r="A3701" s="5" t="str">
        <f>CONCATENATE($A$1,B3701,",",C3701,",",D3701,",'",E3701,"',",F3701,");")</f>
        <v>INSERT INTO EMP VALUES (124,to_date('07-09-2021 09:00:11','mm-dd-yyyy hh24:mi:ss'),to_date('07-09-2021 18:00:11','mm-dd-yyyy hh24:mi:ss'),'0',to_date('07-09-2021','mm-dd-yyyy'));</v>
      </c>
      <c r="B3701" s="5">
        <v>124</v>
      </c>
      <c r="C3701" s="0" t="s">
        <v>7264</v>
      </c>
      <c r="D3701" s="0" t="s">
        <v>7294</v>
      </c>
      <c r="E3701" s="0">
        <v>0</v>
      </c>
      <c r="F3701" s="0" t="s">
        <v>7324</v>
      </c>
    </row>
    <row r="3702" spans="1:6">
      <c r="A3702" s="5" t="str">
        <f>CONCATENATE($A$1,B3702,",",C3702,",",D3702,",'",E3702,"',",F3702,");")</f>
        <v>INSERT INTO EMP VALUES (124,to_date('07-10-2021 09:00:11','mm-dd-yyyy hh24:mi:ss'),to_date('07-10-2021 18:00:11','mm-dd-yyyy hh24:mi:ss'),'0',to_date('07-10-2021','mm-dd-yyyy'));</v>
      </c>
      <c r="B3702" s="5">
        <v>124</v>
      </c>
      <c r="C3702" s="0" t="s">
        <v>7265</v>
      </c>
      <c r="D3702" s="0" t="s">
        <v>7295</v>
      </c>
      <c r="E3702" s="0">
        <v>0</v>
      </c>
      <c r="F3702" s="0" t="s">
        <v>7325</v>
      </c>
    </row>
    <row r="3703" spans="1:6">
      <c r="A3703" s="5" t="str">
        <f>CONCATENATE($A$1,B3703,",",C3703,",",D3703,",'",E3703,"',",F3703,");")</f>
        <v>INSERT INTO EMP VALUES (124,to_date('07-11-2021 09:00:11','mm-dd-yyyy hh24:mi:ss'),to_date('07-11-2021 18:00:11','mm-dd-yyyy hh24:mi:ss'),'0',to_date('07-11-2021','mm-dd-yyyy'));</v>
      </c>
      <c r="B3703" s="5">
        <v>124</v>
      </c>
      <c r="C3703" s="0" t="s">
        <v>7266</v>
      </c>
      <c r="D3703" s="0" t="s">
        <v>7296</v>
      </c>
      <c r="E3703" s="0">
        <v>0</v>
      </c>
      <c r="F3703" s="0" t="s">
        <v>7326</v>
      </c>
    </row>
    <row r="3704" spans="1:6">
      <c r="A3704" s="5" t="str">
        <f>CONCATENATE($A$1,B3704,",",C3704,",",D3704,",'",E3704,"',",F3704,");")</f>
        <v>INSERT INTO EMP VALUES (124,to_date('07-12-2021 09:00:11','mm-dd-yyyy hh24:mi:ss'),to_date('07-12-2021 18:00:11','mm-dd-yyyy hh24:mi:ss'),'0',to_date('07-12-2021','mm-dd-yyyy'));</v>
      </c>
      <c r="B3704" s="5">
        <v>124</v>
      </c>
      <c r="C3704" s="0" t="s">
        <v>7267</v>
      </c>
      <c r="D3704" s="0" t="s">
        <v>7297</v>
      </c>
      <c r="E3704" s="0">
        <v>0</v>
      </c>
      <c r="F3704" s="0" t="s">
        <v>7327</v>
      </c>
    </row>
    <row r="3705" spans="1:6">
      <c r="A3705" s="5" t="str">
        <f>CONCATENATE($A$1,B3705,",",C3705,",",D3705,",'",E3705,"',",F3705,");")</f>
        <v>INSERT INTO EMP VALUES (124,to_date('07-13-2021 09:00:11','mm-dd-yyyy hh24:mi:ss'),to_date('07-13-2021 18:00:11','mm-dd-yyyy hh24:mi:ss'),'0',to_date('07-13-2021','mm-dd-yyyy'));</v>
      </c>
      <c r="B3705" s="5">
        <v>124</v>
      </c>
      <c r="C3705" s="0" t="s">
        <v>7268</v>
      </c>
      <c r="D3705" s="0" t="s">
        <v>7298</v>
      </c>
      <c r="E3705" s="0">
        <v>0</v>
      </c>
      <c r="F3705" s="0" t="s">
        <v>7328</v>
      </c>
    </row>
    <row r="3706" spans="1:6">
      <c r="A3706" s="5" t="str">
        <f>CONCATENATE($A$1,B3706,",",C3706,",",D3706,",'",E3706,"',",F3706,");")</f>
        <v>INSERT INTO EMP VALUES (124,to_date('07-14-2021 09:00:11','mm-dd-yyyy hh24:mi:ss'),to_date('07-14-2021 18:00:11','mm-dd-yyyy hh24:mi:ss'),'0',to_date('07-14-2021','mm-dd-yyyy'));</v>
      </c>
      <c r="B3706" s="5">
        <v>124</v>
      </c>
      <c r="C3706" s="0" t="s">
        <v>7269</v>
      </c>
      <c r="D3706" s="0" t="s">
        <v>7299</v>
      </c>
      <c r="E3706" s="0">
        <v>0</v>
      </c>
      <c r="F3706" s="0" t="s">
        <v>7329</v>
      </c>
    </row>
    <row r="3707" spans="1:6">
      <c r="A3707" s="5" t="str">
        <f>CONCATENATE($A$1,B3707,",",C3707,",",D3707,",'",E3707,"',",F3707,");")</f>
        <v>INSERT INTO EMP VALUES (124,to_date('07-15-2021 09:00:11','mm-dd-yyyy hh24:mi:ss'),to_date('07-15-2021 18:00:11','mm-dd-yyyy hh24:mi:ss'),'0',to_date('07-15-2021','mm-dd-yyyy'));</v>
      </c>
      <c r="B3707" s="5">
        <v>124</v>
      </c>
      <c r="C3707" s="0" t="s">
        <v>7270</v>
      </c>
      <c r="D3707" s="0" t="s">
        <v>7300</v>
      </c>
      <c r="E3707" s="0">
        <v>0</v>
      </c>
      <c r="F3707" s="0" t="s">
        <v>7330</v>
      </c>
    </row>
    <row r="3708" spans="1:6">
      <c r="A3708" s="5" t="str">
        <f>CONCATENATE($A$1,B3708,",",C3708,",",D3708,",'",E3708,"',",F3708,");")</f>
        <v>INSERT INTO EMP VALUES (124,to_date('07-16-2021 09:00:11','mm-dd-yyyy hh24:mi:ss'),to_date('07-16-2021 18:00:11','mm-dd-yyyy hh24:mi:ss'),'0',to_date('07-16-2021','mm-dd-yyyy'));</v>
      </c>
      <c r="B3708" s="5">
        <v>124</v>
      </c>
      <c r="C3708" s="0" t="s">
        <v>7271</v>
      </c>
      <c r="D3708" s="0" t="s">
        <v>7301</v>
      </c>
      <c r="E3708" s="0">
        <v>0</v>
      </c>
      <c r="F3708" s="0" t="s">
        <v>7331</v>
      </c>
    </row>
    <row r="3709" spans="1:6">
      <c r="A3709" s="5" t="str">
        <f>CONCATENATE($A$1,B3709,",",C3709,",",D3709,",'",E3709,"',",F3709,");")</f>
        <v>INSERT INTO EMP VALUES (124,to_date('07-17-2021 09:00:11','mm-dd-yyyy hh24:mi:ss'),to_date('07-17-2021 18:00:11','mm-dd-yyyy hh24:mi:ss'),'0',to_date('07-17-2021','mm-dd-yyyy'));</v>
      </c>
      <c r="B3709" s="5">
        <v>124</v>
      </c>
      <c r="C3709" s="0" t="s">
        <v>7272</v>
      </c>
      <c r="D3709" s="0" t="s">
        <v>7302</v>
      </c>
      <c r="E3709" s="0">
        <v>0</v>
      </c>
      <c r="F3709" s="0" t="s">
        <v>7332</v>
      </c>
    </row>
    <row r="3710" spans="1:6">
      <c r="A3710" s="5" t="str">
        <f>CONCATENATE($A$1,B3710,",",C3710,",",D3710,",'",E3710,"',",F3710,");")</f>
        <v>INSERT INTO EMP VALUES (124,to_date('07-18-2021 09:00:11','mm-dd-yyyy hh24:mi:ss'),to_date('07-18-2021 18:00:11','mm-dd-yyyy hh24:mi:ss'),'0',to_date('07-18-2021','mm-dd-yyyy'));</v>
      </c>
      <c r="B3710" s="5">
        <v>124</v>
      </c>
      <c r="C3710" s="0" t="s">
        <v>7273</v>
      </c>
      <c r="D3710" s="0" t="s">
        <v>7303</v>
      </c>
      <c r="E3710" s="0">
        <v>0</v>
      </c>
      <c r="F3710" s="0" t="s">
        <v>7333</v>
      </c>
    </row>
    <row r="3711" spans="1:6">
      <c r="A3711" s="5" t="str">
        <f>CONCATENATE($A$1,B3711,",",C3711,",",D3711,",'",E3711,"',",F3711,");")</f>
        <v>INSERT INTO EMP VALUES (124,to_date('07-19-2021 09:00:11','mm-dd-yyyy hh24:mi:ss'),to_date('07-19-2021 18:00:11','mm-dd-yyyy hh24:mi:ss'),'0',to_date('07-19-2021','mm-dd-yyyy'));</v>
      </c>
      <c r="B3711" s="5">
        <v>124</v>
      </c>
      <c r="C3711" s="0" t="s">
        <v>7274</v>
      </c>
      <c r="D3711" s="0" t="s">
        <v>7304</v>
      </c>
      <c r="E3711" s="0">
        <v>0</v>
      </c>
      <c r="F3711" s="0" t="s">
        <v>7334</v>
      </c>
    </row>
    <row r="3712" spans="1:6">
      <c r="A3712" s="5" t="str">
        <f>CONCATENATE($A$1,B3712,",",C3712,",",D3712,",'",E3712,"',",F3712,");")</f>
        <v>INSERT INTO EMP VALUES (124,to_date('07-20-2021 09:00:11','mm-dd-yyyy hh24:mi:ss'),to_date('07-20-2021 18:00:11','mm-dd-yyyy hh24:mi:ss'),'0',to_date('07-20-2021','mm-dd-yyyy'));</v>
      </c>
      <c r="B3712" s="5">
        <v>124</v>
      </c>
      <c r="C3712" s="0" t="s">
        <v>7275</v>
      </c>
      <c r="D3712" s="0" t="s">
        <v>7305</v>
      </c>
      <c r="E3712" s="0">
        <v>0</v>
      </c>
      <c r="F3712" s="0" t="s">
        <v>7335</v>
      </c>
    </row>
    <row r="3713" spans="1:6">
      <c r="A3713" s="5" t="str">
        <f>CONCATENATE($A$1,B3713,",",C3713,",",D3713,",'",E3713,"',",F3713,");")</f>
        <v>INSERT INTO EMP VALUES (124,to_date('07-21-2021 09:00:11','mm-dd-yyyy hh24:mi:ss'),to_date('07-21-2021 18:00:11','mm-dd-yyyy hh24:mi:ss'),'0',to_date('07-21-2021','mm-dd-yyyy'));</v>
      </c>
      <c r="B3713" s="5">
        <v>124</v>
      </c>
      <c r="C3713" s="0" t="s">
        <v>7276</v>
      </c>
      <c r="D3713" s="0" t="s">
        <v>7306</v>
      </c>
      <c r="E3713" s="0">
        <v>0</v>
      </c>
      <c r="F3713" s="0" t="s">
        <v>7336</v>
      </c>
    </row>
    <row r="3714" spans="1:6">
      <c r="A3714" s="5" t="str">
        <f>CONCATENATE($A$1,B3714,",",C3714,",",D3714,",'",E3714,"',",F3714,");")</f>
        <v>INSERT INTO EMP VALUES (124,to_date('07-22-2021 09:00:11','mm-dd-yyyy hh24:mi:ss'),to_date('07-22-2021 18:00:11','mm-dd-yyyy hh24:mi:ss'),'0',to_date('07-22-2021','mm-dd-yyyy'));</v>
      </c>
      <c r="B3714" s="5">
        <v>124</v>
      </c>
      <c r="C3714" s="0" t="s">
        <v>7277</v>
      </c>
      <c r="D3714" s="0" t="s">
        <v>7307</v>
      </c>
      <c r="E3714" s="0">
        <v>0</v>
      </c>
      <c r="F3714" s="0" t="s">
        <v>7337</v>
      </c>
    </row>
    <row r="3715" spans="1:6">
      <c r="A3715" s="5" t="str">
        <f>CONCATENATE($A$1,B3715,",",C3715,",",D3715,",'",E3715,"',",F3715,");")</f>
        <v>INSERT INTO EMP VALUES (124,to_date('07-23-2021 09:00:11','mm-dd-yyyy hh24:mi:ss'),to_date('07-23-2021 18:00:11','mm-dd-yyyy hh24:mi:ss'),'0',to_date('07-23-2021','mm-dd-yyyy'));</v>
      </c>
      <c r="B3715" s="5">
        <v>124</v>
      </c>
      <c r="C3715" s="0" t="s">
        <v>7278</v>
      </c>
      <c r="D3715" s="0" t="s">
        <v>7308</v>
      </c>
      <c r="E3715" s="0">
        <v>0</v>
      </c>
      <c r="F3715" s="0" t="s">
        <v>7338</v>
      </c>
    </row>
    <row r="3716" spans="1:6">
      <c r="A3716" s="5" t="str">
        <f>CONCATENATE($A$1,B3716,",",C3716,",",D3716,",'",E3716,"',",F3716,");")</f>
        <v>INSERT INTO EMP VALUES (124,to_date('07-24-2021 09:00:11','mm-dd-yyyy hh24:mi:ss'),to_date('07-24-2021 18:00:11','mm-dd-yyyy hh24:mi:ss'),'0',to_date('07-24-2021','mm-dd-yyyy'));</v>
      </c>
      <c r="B3716" s="5">
        <v>124</v>
      </c>
      <c r="C3716" s="0" t="s">
        <v>7279</v>
      </c>
      <c r="D3716" s="0" t="s">
        <v>7309</v>
      </c>
      <c r="E3716" s="0">
        <v>0</v>
      </c>
      <c r="F3716" s="0" t="s">
        <v>7339</v>
      </c>
    </row>
    <row r="3717" spans="1:6">
      <c r="A3717" s="5" t="str">
        <f>CONCATENATE($A$1,B3717,",",C3717,",",D3717,",'",E3717,"',",F3717,");")</f>
        <v>INSERT INTO EMP VALUES (124,to_date('07-25-2021 09:00:11','mm-dd-yyyy hh24:mi:ss'),to_date('07-25-2021 18:00:11','mm-dd-yyyy hh24:mi:ss'),'0',to_date('07-25-2021','mm-dd-yyyy'));</v>
      </c>
      <c r="B3717" s="5">
        <v>124</v>
      </c>
      <c r="C3717" s="0" t="s">
        <v>7280</v>
      </c>
      <c r="D3717" s="0" t="s">
        <v>7310</v>
      </c>
      <c r="E3717" s="0">
        <v>0</v>
      </c>
      <c r="F3717" s="0" t="s">
        <v>7340</v>
      </c>
    </row>
    <row r="3718" spans="1:6">
      <c r="A3718" s="5" t="str">
        <f>CONCATENATE($A$1,B3718,",",C3718,",",D3718,",'",E3718,"',",F3718,");")</f>
        <v>INSERT INTO EMP VALUES (124,to_date('07-26-2021 09:00:11','mm-dd-yyyy hh24:mi:ss'),to_date('07-26-2021 18:00:11','mm-dd-yyyy hh24:mi:ss'),'0',to_date('07-26-2021','mm-dd-yyyy'));</v>
      </c>
      <c r="B3718" s="5">
        <v>124</v>
      </c>
      <c r="C3718" s="0" t="s">
        <v>7281</v>
      </c>
      <c r="D3718" s="0" t="s">
        <v>7311</v>
      </c>
      <c r="E3718" s="0">
        <v>0</v>
      </c>
      <c r="F3718" s="0" t="s">
        <v>7341</v>
      </c>
    </row>
    <row r="3719" spans="1:6">
      <c r="A3719" s="5" t="str">
        <f>CONCATENATE($A$1,B3719,",",C3719,",",D3719,",'",E3719,"',",F3719,");")</f>
        <v>INSERT INTO EMP VALUES (124,to_date('07-27-2021 09:00:11','mm-dd-yyyy hh24:mi:ss'),to_date('07-27-2021 18:00:11','mm-dd-yyyy hh24:mi:ss'),'0',to_date('07-27-2021','mm-dd-yyyy'));</v>
      </c>
      <c r="B3719" s="5">
        <v>124</v>
      </c>
      <c r="C3719" s="0" t="s">
        <v>7282</v>
      </c>
      <c r="D3719" s="0" t="s">
        <v>7312</v>
      </c>
      <c r="E3719" s="0">
        <v>0</v>
      </c>
      <c r="F3719" s="0" t="s">
        <v>7342</v>
      </c>
    </row>
    <row r="3720" spans="1:6">
      <c r="A3720" s="5" t="str">
        <f>CONCATENATE($A$1,B3720,",",C3720,",",D3720,",'",E3720,"',",F3720,");")</f>
        <v>INSERT INTO EMP VALUES (124,to_date('07-28-2021 09:00:11','mm-dd-yyyy hh24:mi:ss'),to_date('07-28-2021 18:00:11','mm-dd-yyyy hh24:mi:ss'),'0',to_date('07-28-2021','mm-dd-yyyy'));</v>
      </c>
      <c r="B3720" s="5">
        <v>124</v>
      </c>
      <c r="C3720" s="0" t="s">
        <v>7283</v>
      </c>
      <c r="D3720" s="0" t="s">
        <v>7313</v>
      </c>
      <c r="E3720" s="0">
        <v>0</v>
      </c>
      <c r="F3720" s="0" t="s">
        <v>7343</v>
      </c>
    </row>
    <row r="3721" spans="1:6">
      <c r="A3721" s="5" t="str">
        <f>CONCATENATE($A$1,B3721,",",C3721,",",D3721,",'",E3721,"',",F3721,");")</f>
        <v>INSERT INTO EMP VALUES (124,to_date('07-29-2021 09:00:11','mm-dd-yyyy hh24:mi:ss'),to_date('07-29-2021 18:00:11','mm-dd-yyyy hh24:mi:ss'),'0',to_date('07-29-2021','mm-dd-yyyy'));</v>
      </c>
      <c r="B3721" s="5">
        <v>124</v>
      </c>
      <c r="C3721" s="0" t="s">
        <v>7284</v>
      </c>
      <c r="D3721" s="0" t="s">
        <v>7314</v>
      </c>
      <c r="E3721" s="0">
        <v>0</v>
      </c>
      <c r="F3721" s="0" t="s">
        <v>7344</v>
      </c>
    </row>
    <row r="3722" spans="1:6">
      <c r="A3722" s="5" t="str">
        <f>CONCATENATE($A$1,B3722,",",C3722,",",D3722,",'",E3722,"',",F3722,");")</f>
        <v>INSERT INTO EMP VALUES (124,to_date('07-30-2021 09:00:11','mm-dd-yyyy hh24:mi:ss'),to_date('07-30-2021 18:00:11','mm-dd-yyyy hh24:mi:ss'),'0',to_date('07-30-2021','mm-dd-yyyy'));</v>
      </c>
      <c r="B3722" s="5">
        <v>124</v>
      </c>
      <c r="C3722" s="0" t="s">
        <v>7285</v>
      </c>
      <c r="D3722" s="0" t="s">
        <v>7315</v>
      </c>
      <c r="E3722" s="0">
        <v>0</v>
      </c>
      <c r="F3722" s="0" t="s">
        <v>7345</v>
      </c>
    </row>
    <row r="3723" spans="1:6">
      <c r="A3723" s="5" t="str">
        <f>CONCATENATE($A$1,B3723,",",C3723,",",D3723,",'",E3723,"',",F3723,");")</f>
        <v>INSERT INTO EMP VALUES (125,to_date('07-01-2021 09:00:11','mm-dd-yyyy hh24:mi:ss'),to_date('07-01-2021 18:00:11','mm-dd-yyyy hh24:mi:ss'),'0',to_date('07-01-2021','mm-dd-yyyy'));</v>
      </c>
      <c r="B3723" s="5">
        <v>125</v>
      </c>
      <c r="C3723" s="0" t="s">
        <v>7256</v>
      </c>
      <c r="D3723" s="0" t="s">
        <v>7286</v>
      </c>
      <c r="E3723" s="0">
        <v>0</v>
      </c>
      <c r="F3723" s="0" t="s">
        <v>7316</v>
      </c>
    </row>
    <row r="3724" spans="1:6">
      <c r="A3724" s="5" t="str">
        <f>CONCATENATE($A$1,B3724,",",C3724,",",D3724,",'",E3724,"',",F3724,");")</f>
        <v>INSERT INTO EMP VALUES (125,to_date('07-02-2021 09:00:11','mm-dd-yyyy hh24:mi:ss'),to_date('07-02-2021 18:00:11','mm-dd-yyyy hh24:mi:ss'),'0',to_date('07-02-2021','mm-dd-yyyy'));</v>
      </c>
      <c r="B3724" s="5">
        <v>125</v>
      </c>
      <c r="C3724" s="0" t="s">
        <v>7257</v>
      </c>
      <c r="D3724" s="0" t="s">
        <v>7287</v>
      </c>
      <c r="E3724" s="0">
        <v>0</v>
      </c>
      <c r="F3724" s="0" t="s">
        <v>7317</v>
      </c>
    </row>
    <row r="3725" spans="1:6">
      <c r="A3725" s="5" t="str">
        <f>CONCATENATE($A$1,B3725,",",C3725,",",D3725,",'",E3725,"',",F3725,");")</f>
        <v>INSERT INTO EMP VALUES (125,to_date('07-03-2021 09:00:11','mm-dd-yyyy hh24:mi:ss'),to_date('07-03-2021 18:00:11','mm-dd-yyyy hh24:mi:ss'),'0',to_date('07-03-2021','mm-dd-yyyy'));</v>
      </c>
      <c r="B3725" s="5">
        <v>125</v>
      </c>
      <c r="C3725" s="0" t="s">
        <v>7258</v>
      </c>
      <c r="D3725" s="0" t="s">
        <v>7288</v>
      </c>
      <c r="E3725" s="0">
        <v>0</v>
      </c>
      <c r="F3725" s="0" t="s">
        <v>7318</v>
      </c>
    </row>
    <row r="3726" spans="1:6">
      <c r="A3726" s="5" t="str">
        <f>CONCATENATE($A$1,B3726,",",C3726,",",D3726,",'",E3726,"',",F3726,");")</f>
        <v>INSERT INTO EMP VALUES (125,to_date('07-04-2021 09:00:11','mm-dd-yyyy hh24:mi:ss'),to_date('07-04-2021 18:00:11','mm-dd-yyyy hh24:mi:ss'),'0',to_date('07-04-2021','mm-dd-yyyy'));</v>
      </c>
      <c r="B3726" s="5">
        <v>125</v>
      </c>
      <c r="C3726" s="0" t="s">
        <v>7259</v>
      </c>
      <c r="D3726" s="0" t="s">
        <v>7289</v>
      </c>
      <c r="E3726" s="0">
        <v>0</v>
      </c>
      <c r="F3726" s="0" t="s">
        <v>7319</v>
      </c>
    </row>
    <row r="3727" spans="1:6">
      <c r="A3727" s="5" t="str">
        <f>CONCATENATE($A$1,B3727,",",C3727,",",D3727,",'",E3727,"',",F3727,");")</f>
        <v>INSERT INTO EMP VALUES (125,to_date('07-05-2021 09:00:11','mm-dd-yyyy hh24:mi:ss'),to_date('07-05-2021 18:00:11','mm-dd-yyyy hh24:mi:ss'),'0',to_date('07-05-2021','mm-dd-yyyy'));</v>
      </c>
      <c r="B3727" s="5">
        <v>125</v>
      </c>
      <c r="C3727" s="0" t="s">
        <v>7260</v>
      </c>
      <c r="D3727" s="0" t="s">
        <v>7290</v>
      </c>
      <c r="E3727" s="0">
        <v>0</v>
      </c>
      <c r="F3727" s="0" t="s">
        <v>7320</v>
      </c>
    </row>
    <row r="3728" spans="1:6">
      <c r="A3728" s="5" t="str">
        <f>CONCATENATE($A$1,B3728,",",C3728,",",D3728,",'",E3728,"',",F3728,");")</f>
        <v>INSERT INTO EMP VALUES (125,to_date('07-06-2021 09:00:11','mm-dd-yyyy hh24:mi:ss'),to_date('07-06-2021 18:00:11','mm-dd-yyyy hh24:mi:ss'),'0',to_date('07-06-2021','mm-dd-yyyy'));</v>
      </c>
      <c r="B3728" s="5">
        <v>125</v>
      </c>
      <c r="C3728" s="0" t="s">
        <v>7261</v>
      </c>
      <c r="D3728" s="0" t="s">
        <v>7291</v>
      </c>
      <c r="E3728" s="0">
        <v>0</v>
      </c>
      <c r="F3728" s="0" t="s">
        <v>7321</v>
      </c>
    </row>
    <row r="3729" spans="1:6">
      <c r="A3729" s="5" t="str">
        <f>CONCATENATE($A$1,B3729,",",C3729,",",D3729,",'",E3729,"',",F3729,");")</f>
        <v>INSERT INTO EMP VALUES (125,to_date('07-07-2021 09:00:11','mm-dd-yyyy hh24:mi:ss'),to_date('07-07-2021 18:00:11','mm-dd-yyyy hh24:mi:ss'),'0',to_date('07-07-2021','mm-dd-yyyy'));</v>
      </c>
      <c r="B3729" s="5">
        <v>125</v>
      </c>
      <c r="C3729" s="0" t="s">
        <v>7262</v>
      </c>
      <c r="D3729" s="0" t="s">
        <v>7292</v>
      </c>
      <c r="E3729" s="0">
        <v>0</v>
      </c>
      <c r="F3729" s="0" t="s">
        <v>7322</v>
      </c>
    </row>
    <row r="3730" spans="1:6">
      <c r="A3730" s="5" t="str">
        <f>CONCATENATE($A$1,B3730,",",C3730,",",D3730,",'",E3730,"',",F3730,");")</f>
        <v>INSERT INTO EMP VALUES (125,to_date('07-08-2021 09:00:11','mm-dd-yyyy hh24:mi:ss'),to_date('07-08-2021 18:00:11','mm-dd-yyyy hh24:mi:ss'),'0',to_date('07-08-2021','mm-dd-yyyy'));</v>
      </c>
      <c r="B3730" s="5">
        <v>125</v>
      </c>
      <c r="C3730" s="0" t="s">
        <v>7263</v>
      </c>
      <c r="D3730" s="0" t="s">
        <v>7293</v>
      </c>
      <c r="E3730" s="0">
        <v>0</v>
      </c>
      <c r="F3730" s="0" t="s">
        <v>7323</v>
      </c>
    </row>
    <row r="3731" spans="1:6">
      <c r="A3731" s="5" t="str">
        <f>CONCATENATE($A$1,B3731,",",C3731,",",D3731,",'",E3731,"',",F3731,");")</f>
        <v>INSERT INTO EMP VALUES (125,to_date('07-09-2021 09:00:11','mm-dd-yyyy hh24:mi:ss'),to_date('07-09-2021 18:00:11','mm-dd-yyyy hh24:mi:ss'),'0',to_date('07-09-2021','mm-dd-yyyy'));</v>
      </c>
      <c r="B3731" s="5">
        <v>125</v>
      </c>
      <c r="C3731" s="0" t="s">
        <v>7264</v>
      </c>
      <c r="D3731" s="0" t="s">
        <v>7294</v>
      </c>
      <c r="E3731" s="0">
        <v>0</v>
      </c>
      <c r="F3731" s="0" t="s">
        <v>7324</v>
      </c>
    </row>
    <row r="3732" spans="1:6">
      <c r="A3732" s="5" t="str">
        <f>CONCATENATE($A$1,B3732,",",C3732,",",D3732,",'",E3732,"',",F3732,");")</f>
        <v>INSERT INTO EMP VALUES (125,to_date('07-10-2021 09:00:11','mm-dd-yyyy hh24:mi:ss'),to_date('07-10-2021 18:00:11','mm-dd-yyyy hh24:mi:ss'),'0',to_date('07-10-2021','mm-dd-yyyy'));</v>
      </c>
      <c r="B3732" s="5">
        <v>125</v>
      </c>
      <c r="C3732" s="0" t="s">
        <v>7265</v>
      </c>
      <c r="D3732" s="0" t="s">
        <v>7295</v>
      </c>
      <c r="E3732" s="0">
        <v>0</v>
      </c>
      <c r="F3732" s="0" t="s">
        <v>7325</v>
      </c>
    </row>
    <row r="3733" spans="1:6">
      <c r="A3733" s="5" t="str">
        <f>CONCATENATE($A$1,B3733,",",C3733,",",D3733,",'",E3733,"',",F3733,");")</f>
        <v>INSERT INTO EMP VALUES (125,to_date('07-11-2021 09:00:11','mm-dd-yyyy hh24:mi:ss'),to_date('07-11-2021 18:00:11','mm-dd-yyyy hh24:mi:ss'),'0',to_date('07-11-2021','mm-dd-yyyy'));</v>
      </c>
      <c r="B3733" s="5">
        <v>125</v>
      </c>
      <c r="C3733" s="0" t="s">
        <v>7266</v>
      </c>
      <c r="D3733" s="0" t="s">
        <v>7296</v>
      </c>
      <c r="E3733" s="0">
        <v>0</v>
      </c>
      <c r="F3733" s="0" t="s">
        <v>7326</v>
      </c>
    </row>
    <row r="3734" spans="1:6">
      <c r="A3734" s="5" t="str">
        <f>CONCATENATE($A$1,B3734,",",C3734,",",D3734,",'",E3734,"',",F3734,");")</f>
        <v>INSERT INTO EMP VALUES (125,to_date('07-12-2021 09:00:11','mm-dd-yyyy hh24:mi:ss'),to_date('07-12-2021 18:00:11','mm-dd-yyyy hh24:mi:ss'),'0',to_date('07-12-2021','mm-dd-yyyy'));</v>
      </c>
      <c r="B3734" s="5">
        <v>125</v>
      </c>
      <c r="C3734" s="0" t="s">
        <v>7267</v>
      </c>
      <c r="D3734" s="0" t="s">
        <v>7297</v>
      </c>
      <c r="E3734" s="0">
        <v>0</v>
      </c>
      <c r="F3734" s="0" t="s">
        <v>7327</v>
      </c>
    </row>
    <row r="3735" spans="1:6">
      <c r="A3735" s="5" t="str">
        <f>CONCATENATE($A$1,B3735,",",C3735,",",D3735,",'",E3735,"',",F3735,");")</f>
        <v>INSERT INTO EMP VALUES (125,to_date('07-13-2021 09:00:11','mm-dd-yyyy hh24:mi:ss'),to_date('07-13-2021 18:00:11','mm-dd-yyyy hh24:mi:ss'),'0',to_date('07-13-2021','mm-dd-yyyy'));</v>
      </c>
      <c r="B3735" s="5">
        <v>125</v>
      </c>
      <c r="C3735" s="0" t="s">
        <v>7268</v>
      </c>
      <c r="D3735" s="0" t="s">
        <v>7298</v>
      </c>
      <c r="E3735" s="0">
        <v>0</v>
      </c>
      <c r="F3735" s="0" t="s">
        <v>7328</v>
      </c>
    </row>
    <row r="3736" spans="1:6">
      <c r="A3736" s="5" t="str">
        <f>CONCATENATE($A$1,B3736,",",C3736,",",D3736,",'",E3736,"',",F3736,");")</f>
        <v>INSERT INTO EMP VALUES (125,to_date('07-14-2021 09:00:11','mm-dd-yyyy hh24:mi:ss'),to_date('07-14-2021 18:00:11','mm-dd-yyyy hh24:mi:ss'),'0',to_date('07-14-2021','mm-dd-yyyy'));</v>
      </c>
      <c r="B3736" s="5">
        <v>125</v>
      </c>
      <c r="C3736" s="0" t="s">
        <v>7269</v>
      </c>
      <c r="D3736" s="0" t="s">
        <v>7299</v>
      </c>
      <c r="E3736" s="0">
        <v>0</v>
      </c>
      <c r="F3736" s="0" t="s">
        <v>7329</v>
      </c>
    </row>
    <row r="3737" spans="1:6">
      <c r="A3737" s="5" t="str">
        <f>CONCATENATE($A$1,B3737,",",C3737,",",D3737,",'",E3737,"',",F3737,");")</f>
        <v>INSERT INTO EMP VALUES (125,to_date('07-15-2021 09:00:11','mm-dd-yyyy hh24:mi:ss'),to_date('07-15-2021 18:00:11','mm-dd-yyyy hh24:mi:ss'),'0',to_date('07-15-2021','mm-dd-yyyy'));</v>
      </c>
      <c r="B3737" s="5">
        <v>125</v>
      </c>
      <c r="C3737" s="0" t="s">
        <v>7270</v>
      </c>
      <c r="D3737" s="0" t="s">
        <v>7300</v>
      </c>
      <c r="E3737" s="0">
        <v>0</v>
      </c>
      <c r="F3737" s="0" t="s">
        <v>7330</v>
      </c>
    </row>
    <row r="3738" spans="1:6">
      <c r="A3738" s="5" t="str">
        <f>CONCATENATE($A$1,B3738,",",C3738,",",D3738,",'",E3738,"',",F3738,");")</f>
        <v>INSERT INTO EMP VALUES (125,to_date('07-16-2021 09:00:11','mm-dd-yyyy hh24:mi:ss'),to_date('07-16-2021 18:00:11','mm-dd-yyyy hh24:mi:ss'),'0',to_date('07-16-2021','mm-dd-yyyy'));</v>
      </c>
      <c r="B3738" s="5">
        <v>125</v>
      </c>
      <c r="C3738" s="0" t="s">
        <v>7271</v>
      </c>
      <c r="D3738" s="0" t="s">
        <v>7301</v>
      </c>
      <c r="E3738" s="0">
        <v>0</v>
      </c>
      <c r="F3738" s="0" t="s">
        <v>7331</v>
      </c>
    </row>
    <row r="3739" spans="1:6">
      <c r="A3739" s="5" t="str">
        <f>CONCATENATE($A$1,B3739,",",C3739,",",D3739,",'",E3739,"',",F3739,");")</f>
        <v>INSERT INTO EMP VALUES (125,to_date('07-17-2021 09:00:11','mm-dd-yyyy hh24:mi:ss'),to_date('07-17-2021 18:00:11','mm-dd-yyyy hh24:mi:ss'),'0',to_date('07-17-2021','mm-dd-yyyy'));</v>
      </c>
      <c r="B3739" s="5">
        <v>125</v>
      </c>
      <c r="C3739" s="0" t="s">
        <v>7272</v>
      </c>
      <c r="D3739" s="0" t="s">
        <v>7302</v>
      </c>
      <c r="E3739" s="0">
        <v>0</v>
      </c>
      <c r="F3739" s="0" t="s">
        <v>7332</v>
      </c>
    </row>
    <row r="3740" spans="1:6">
      <c r="A3740" s="5" t="str">
        <f>CONCATENATE($A$1,B3740,",",C3740,",",D3740,",'",E3740,"',",F3740,");")</f>
        <v>INSERT INTO EMP VALUES (125,to_date('07-18-2021 09:00:11','mm-dd-yyyy hh24:mi:ss'),to_date('07-18-2021 18:00:11','mm-dd-yyyy hh24:mi:ss'),'0',to_date('07-18-2021','mm-dd-yyyy'));</v>
      </c>
      <c r="B3740" s="5">
        <v>125</v>
      </c>
      <c r="C3740" s="0" t="s">
        <v>7273</v>
      </c>
      <c r="D3740" s="0" t="s">
        <v>7303</v>
      </c>
      <c r="E3740" s="0">
        <v>0</v>
      </c>
      <c r="F3740" s="0" t="s">
        <v>7333</v>
      </c>
    </row>
    <row r="3741" spans="1:6">
      <c r="A3741" s="5" t="str">
        <f>CONCATENATE($A$1,B3741,",",C3741,",",D3741,",'",E3741,"',",F3741,");")</f>
        <v>INSERT INTO EMP VALUES (125,to_date('07-19-2021 09:00:11','mm-dd-yyyy hh24:mi:ss'),to_date('07-19-2021 18:00:11','mm-dd-yyyy hh24:mi:ss'),'0',to_date('07-19-2021','mm-dd-yyyy'));</v>
      </c>
      <c r="B3741" s="5">
        <v>125</v>
      </c>
      <c r="C3741" s="0" t="s">
        <v>7274</v>
      </c>
      <c r="D3741" s="0" t="s">
        <v>7304</v>
      </c>
      <c r="E3741" s="0">
        <v>0</v>
      </c>
      <c r="F3741" s="0" t="s">
        <v>7334</v>
      </c>
    </row>
    <row r="3742" spans="1:6">
      <c r="A3742" s="5" t="str">
        <f>CONCATENATE($A$1,B3742,",",C3742,",",D3742,",'",E3742,"',",F3742,");")</f>
        <v>INSERT INTO EMP VALUES (125,to_date('07-20-2021 09:00:11','mm-dd-yyyy hh24:mi:ss'),to_date('07-20-2021 18:00:11','mm-dd-yyyy hh24:mi:ss'),'0',to_date('07-20-2021','mm-dd-yyyy'));</v>
      </c>
      <c r="B3742" s="5">
        <v>125</v>
      </c>
      <c r="C3742" s="0" t="s">
        <v>7275</v>
      </c>
      <c r="D3742" s="0" t="s">
        <v>7305</v>
      </c>
      <c r="E3742" s="0">
        <v>0</v>
      </c>
      <c r="F3742" s="0" t="s">
        <v>7335</v>
      </c>
    </row>
    <row r="3743" spans="1:6">
      <c r="A3743" s="5" t="str">
        <f>CONCATENATE($A$1,B3743,",",C3743,",",D3743,",'",E3743,"',",F3743,");")</f>
        <v>INSERT INTO EMP VALUES (125,to_date('07-21-2021 09:00:11','mm-dd-yyyy hh24:mi:ss'),to_date('07-21-2021 18:00:11','mm-dd-yyyy hh24:mi:ss'),'0',to_date('07-21-2021','mm-dd-yyyy'));</v>
      </c>
      <c r="B3743" s="5">
        <v>125</v>
      </c>
      <c r="C3743" s="0" t="s">
        <v>7276</v>
      </c>
      <c r="D3743" s="0" t="s">
        <v>7306</v>
      </c>
      <c r="E3743" s="0">
        <v>0</v>
      </c>
      <c r="F3743" s="0" t="s">
        <v>7336</v>
      </c>
    </row>
    <row r="3744" spans="1:6">
      <c r="A3744" s="5" t="str">
        <f>CONCATENATE($A$1,B3744,",",C3744,",",D3744,",'",E3744,"',",F3744,");")</f>
        <v>INSERT INTO EMP VALUES (125,to_date('07-22-2021 09:00:11','mm-dd-yyyy hh24:mi:ss'),to_date('07-22-2021 18:00:11','mm-dd-yyyy hh24:mi:ss'),'0',to_date('07-22-2021','mm-dd-yyyy'));</v>
      </c>
      <c r="B3744" s="5">
        <v>125</v>
      </c>
      <c r="C3744" s="0" t="s">
        <v>7277</v>
      </c>
      <c r="D3744" s="0" t="s">
        <v>7307</v>
      </c>
      <c r="E3744" s="0">
        <v>0</v>
      </c>
      <c r="F3744" s="0" t="s">
        <v>7337</v>
      </c>
    </row>
    <row r="3745" spans="1:6">
      <c r="A3745" s="5" t="str">
        <f>CONCATENATE($A$1,B3745,",",C3745,",",D3745,",'",E3745,"',",F3745,");")</f>
        <v>INSERT INTO EMP VALUES (125,to_date('07-23-2021 09:00:11','mm-dd-yyyy hh24:mi:ss'),to_date('07-23-2021 18:00:11','mm-dd-yyyy hh24:mi:ss'),'0',to_date('07-23-2021','mm-dd-yyyy'));</v>
      </c>
      <c r="B3745" s="5">
        <v>125</v>
      </c>
      <c r="C3745" s="0" t="s">
        <v>7278</v>
      </c>
      <c r="D3745" s="0" t="s">
        <v>7308</v>
      </c>
      <c r="E3745" s="0">
        <v>0</v>
      </c>
      <c r="F3745" s="0" t="s">
        <v>7338</v>
      </c>
    </row>
    <row r="3746" spans="1:6">
      <c r="A3746" s="5" t="str">
        <f>CONCATENATE($A$1,B3746,",",C3746,",",D3746,",'",E3746,"',",F3746,");")</f>
        <v>INSERT INTO EMP VALUES (125,to_date('07-24-2021 09:00:11','mm-dd-yyyy hh24:mi:ss'),to_date('07-24-2021 18:00:11','mm-dd-yyyy hh24:mi:ss'),'0',to_date('07-24-2021','mm-dd-yyyy'));</v>
      </c>
      <c r="B3746" s="5">
        <v>125</v>
      </c>
      <c r="C3746" s="0" t="s">
        <v>7279</v>
      </c>
      <c r="D3746" s="0" t="s">
        <v>7309</v>
      </c>
      <c r="E3746" s="0">
        <v>0</v>
      </c>
      <c r="F3746" s="0" t="s">
        <v>7339</v>
      </c>
    </row>
    <row r="3747" spans="1:6">
      <c r="A3747" s="5" t="str">
        <f>CONCATENATE($A$1,B3747,",",C3747,",",D3747,",'",E3747,"',",F3747,");")</f>
        <v>INSERT INTO EMP VALUES (125,to_date('07-25-2021 09:00:11','mm-dd-yyyy hh24:mi:ss'),to_date('07-25-2021 18:00:11','mm-dd-yyyy hh24:mi:ss'),'0',to_date('07-25-2021','mm-dd-yyyy'));</v>
      </c>
      <c r="B3747" s="5">
        <v>125</v>
      </c>
      <c r="C3747" s="0" t="s">
        <v>7280</v>
      </c>
      <c r="D3747" s="0" t="s">
        <v>7310</v>
      </c>
      <c r="E3747" s="0">
        <v>0</v>
      </c>
      <c r="F3747" s="0" t="s">
        <v>7340</v>
      </c>
    </row>
    <row r="3748" spans="1:6">
      <c r="A3748" s="5" t="str">
        <f>CONCATENATE($A$1,B3748,",",C3748,",",D3748,",'",E3748,"',",F3748,");")</f>
        <v>INSERT INTO EMP VALUES (125,to_date('07-26-2021 09:00:11','mm-dd-yyyy hh24:mi:ss'),to_date('07-26-2021 18:00:11','mm-dd-yyyy hh24:mi:ss'),'0',to_date('07-26-2021','mm-dd-yyyy'));</v>
      </c>
      <c r="B3748" s="5">
        <v>125</v>
      </c>
      <c r="C3748" s="0" t="s">
        <v>7281</v>
      </c>
      <c r="D3748" s="0" t="s">
        <v>7311</v>
      </c>
      <c r="E3748" s="0">
        <v>0</v>
      </c>
      <c r="F3748" s="0" t="s">
        <v>7341</v>
      </c>
    </row>
    <row r="3749" spans="1:6">
      <c r="A3749" s="5" t="str">
        <f>CONCATENATE($A$1,B3749,",",C3749,",",D3749,",'",E3749,"',",F3749,");")</f>
        <v>INSERT INTO EMP VALUES (125,to_date('07-27-2021 09:00:11','mm-dd-yyyy hh24:mi:ss'),to_date('07-27-2021 18:00:11','mm-dd-yyyy hh24:mi:ss'),'0',to_date('07-27-2021','mm-dd-yyyy'));</v>
      </c>
      <c r="B3749" s="5">
        <v>125</v>
      </c>
      <c r="C3749" s="0" t="s">
        <v>7282</v>
      </c>
      <c r="D3749" s="0" t="s">
        <v>7312</v>
      </c>
      <c r="E3749" s="0">
        <v>0</v>
      </c>
      <c r="F3749" s="0" t="s">
        <v>7342</v>
      </c>
    </row>
    <row r="3750" spans="1:6">
      <c r="A3750" s="5" t="str">
        <f>CONCATENATE($A$1,B3750,",",C3750,",",D3750,",'",E3750,"',",F3750,");")</f>
        <v>INSERT INTO EMP VALUES (125,to_date('07-28-2021 09:00:11','mm-dd-yyyy hh24:mi:ss'),to_date('07-28-2021 18:00:11','mm-dd-yyyy hh24:mi:ss'),'0',to_date('07-28-2021','mm-dd-yyyy'));</v>
      </c>
      <c r="B3750" s="5">
        <v>125</v>
      </c>
      <c r="C3750" s="0" t="s">
        <v>7283</v>
      </c>
      <c r="D3750" s="0" t="s">
        <v>7313</v>
      </c>
      <c r="E3750" s="0">
        <v>0</v>
      </c>
      <c r="F3750" s="0" t="s">
        <v>7343</v>
      </c>
    </row>
    <row r="3751" spans="1:6">
      <c r="A3751" s="5" t="str">
        <f>CONCATENATE($A$1,B3751,",",C3751,",",D3751,",'",E3751,"',",F3751,");")</f>
        <v>INSERT INTO EMP VALUES (125,to_date('07-29-2021 09:00:11','mm-dd-yyyy hh24:mi:ss'),to_date('07-29-2021 18:00:11','mm-dd-yyyy hh24:mi:ss'),'0',to_date('07-29-2021','mm-dd-yyyy'));</v>
      </c>
      <c r="B3751" s="5">
        <v>125</v>
      </c>
      <c r="C3751" s="0" t="s">
        <v>7284</v>
      </c>
      <c r="D3751" s="0" t="s">
        <v>7314</v>
      </c>
      <c r="E3751" s="0">
        <v>0</v>
      </c>
      <c r="F3751" s="0" t="s">
        <v>7344</v>
      </c>
    </row>
    <row r="3752" spans="1:6">
      <c r="A3752" s="5" t="str">
        <f>CONCATENATE($A$1,B3752,",",C3752,",",D3752,",'",E3752,"',",F3752,");")</f>
        <v>INSERT INTO EMP VALUES (125,to_date('07-30-2021 09:00:11','mm-dd-yyyy hh24:mi:ss'),to_date('07-30-2021 18:00:11','mm-dd-yyyy hh24:mi:ss'),'0',to_date('07-30-2021','mm-dd-yyyy'));</v>
      </c>
      <c r="B3752" s="5">
        <v>125</v>
      </c>
      <c r="C3752" s="0" t="s">
        <v>7285</v>
      </c>
      <c r="D3752" s="0" t="s">
        <v>7315</v>
      </c>
      <c r="E3752" s="0">
        <v>0</v>
      </c>
      <c r="F3752" s="0" t="s">
        <v>7345</v>
      </c>
    </row>
    <row r="3753" spans="1:6">
      <c r="A3753" s="5" t="str">
        <f>CONCATENATE($A$1,B3753,",",C3753,",",D3753,",'",E3753,"',",F3753,");")</f>
        <v>INSERT INTO EMP VALUES (126,to_date('07-01-2021 09:00:11','mm-dd-yyyy hh24:mi:ss'),to_date('07-01-2021 18:00:11','mm-dd-yyyy hh24:mi:ss'),'0',to_date('07-01-2021','mm-dd-yyyy'));</v>
      </c>
      <c r="B3753" s="5">
        <v>126</v>
      </c>
      <c r="C3753" s="0" t="s">
        <v>7256</v>
      </c>
      <c r="D3753" s="0" t="s">
        <v>7286</v>
      </c>
      <c r="E3753" s="0">
        <v>0</v>
      </c>
      <c r="F3753" s="0" t="s">
        <v>7316</v>
      </c>
    </row>
    <row r="3754" spans="1:6">
      <c r="A3754" s="5" t="str">
        <f>CONCATENATE($A$1,B3754,",",C3754,",",D3754,",'",E3754,"',",F3754,");")</f>
        <v>INSERT INTO EMP VALUES (126,to_date('07-02-2021 09:00:11','mm-dd-yyyy hh24:mi:ss'),to_date('07-02-2021 18:00:11','mm-dd-yyyy hh24:mi:ss'),'0',to_date('07-02-2021','mm-dd-yyyy'));</v>
      </c>
      <c r="B3754" s="5">
        <v>126</v>
      </c>
      <c r="C3754" s="0" t="s">
        <v>7257</v>
      </c>
      <c r="D3754" s="0" t="s">
        <v>7287</v>
      </c>
      <c r="E3754" s="0">
        <v>0</v>
      </c>
      <c r="F3754" s="0" t="s">
        <v>7317</v>
      </c>
    </row>
    <row r="3755" spans="1:6">
      <c r="A3755" s="5" t="str">
        <f>CONCATENATE($A$1,B3755,",",C3755,",",D3755,",'",E3755,"',",F3755,");")</f>
        <v>INSERT INTO EMP VALUES (126,to_date('07-03-2021 09:00:11','mm-dd-yyyy hh24:mi:ss'),to_date('07-03-2021 18:00:11','mm-dd-yyyy hh24:mi:ss'),'0',to_date('07-03-2021','mm-dd-yyyy'));</v>
      </c>
      <c r="B3755" s="5">
        <v>126</v>
      </c>
      <c r="C3755" s="0" t="s">
        <v>7258</v>
      </c>
      <c r="D3755" s="0" t="s">
        <v>7288</v>
      </c>
      <c r="E3755" s="0">
        <v>0</v>
      </c>
      <c r="F3755" s="0" t="s">
        <v>7318</v>
      </c>
    </row>
    <row r="3756" spans="1:6">
      <c r="A3756" s="5" t="str">
        <f>CONCATENATE($A$1,B3756,",",C3756,",",D3756,",'",E3756,"',",F3756,");")</f>
        <v>INSERT INTO EMP VALUES (126,to_date('07-04-2021 09:00:11','mm-dd-yyyy hh24:mi:ss'),to_date('07-04-2021 18:00:11','mm-dd-yyyy hh24:mi:ss'),'0',to_date('07-04-2021','mm-dd-yyyy'));</v>
      </c>
      <c r="B3756" s="5">
        <v>126</v>
      </c>
      <c r="C3756" s="0" t="s">
        <v>7259</v>
      </c>
      <c r="D3756" s="0" t="s">
        <v>7289</v>
      </c>
      <c r="E3756" s="0">
        <v>0</v>
      </c>
      <c r="F3756" s="0" t="s">
        <v>7319</v>
      </c>
    </row>
    <row r="3757" spans="1:6">
      <c r="A3757" s="5" t="str">
        <f>CONCATENATE($A$1,B3757,",",C3757,",",D3757,",'",E3757,"',",F3757,");")</f>
        <v>INSERT INTO EMP VALUES (126,to_date('07-05-2021 09:00:11','mm-dd-yyyy hh24:mi:ss'),to_date('07-05-2021 18:00:11','mm-dd-yyyy hh24:mi:ss'),'0',to_date('07-05-2021','mm-dd-yyyy'));</v>
      </c>
      <c r="B3757" s="5">
        <v>126</v>
      </c>
      <c r="C3757" s="0" t="s">
        <v>7260</v>
      </c>
      <c r="D3757" s="0" t="s">
        <v>7290</v>
      </c>
      <c r="E3757" s="0">
        <v>0</v>
      </c>
      <c r="F3757" s="0" t="s">
        <v>7320</v>
      </c>
    </row>
    <row r="3758" spans="1:6">
      <c r="A3758" s="5" t="str">
        <f>CONCATENATE($A$1,B3758,",",C3758,",",D3758,",'",E3758,"',",F3758,");")</f>
        <v>INSERT INTO EMP VALUES (126,to_date('07-06-2021 09:00:11','mm-dd-yyyy hh24:mi:ss'),to_date('07-06-2021 18:00:11','mm-dd-yyyy hh24:mi:ss'),'0',to_date('07-06-2021','mm-dd-yyyy'));</v>
      </c>
      <c r="B3758" s="5">
        <v>126</v>
      </c>
      <c r="C3758" s="0" t="s">
        <v>7261</v>
      </c>
      <c r="D3758" s="0" t="s">
        <v>7291</v>
      </c>
      <c r="E3758" s="0">
        <v>0</v>
      </c>
      <c r="F3758" s="0" t="s">
        <v>7321</v>
      </c>
    </row>
    <row r="3759" spans="1:6">
      <c r="A3759" s="5" t="str">
        <f>CONCATENATE($A$1,B3759,",",C3759,",",D3759,",'",E3759,"',",F3759,");")</f>
        <v>INSERT INTO EMP VALUES (126,to_date('07-07-2021 09:00:11','mm-dd-yyyy hh24:mi:ss'),to_date('07-07-2021 18:00:11','mm-dd-yyyy hh24:mi:ss'),'0',to_date('07-07-2021','mm-dd-yyyy'));</v>
      </c>
      <c r="B3759" s="5">
        <v>126</v>
      </c>
      <c r="C3759" s="0" t="s">
        <v>7262</v>
      </c>
      <c r="D3759" s="0" t="s">
        <v>7292</v>
      </c>
      <c r="E3759" s="0">
        <v>0</v>
      </c>
      <c r="F3759" s="0" t="s">
        <v>7322</v>
      </c>
    </row>
    <row r="3760" spans="1:6">
      <c r="A3760" s="5" t="str">
        <f>CONCATENATE($A$1,B3760,",",C3760,",",D3760,",'",E3760,"',",F3760,");")</f>
        <v>INSERT INTO EMP VALUES (126,to_date('07-08-2021 09:00:11','mm-dd-yyyy hh24:mi:ss'),to_date('07-08-2021 18:00:11','mm-dd-yyyy hh24:mi:ss'),'0',to_date('07-08-2021','mm-dd-yyyy'));</v>
      </c>
      <c r="B3760" s="5">
        <v>126</v>
      </c>
      <c r="C3760" s="0" t="s">
        <v>7263</v>
      </c>
      <c r="D3760" s="0" t="s">
        <v>7293</v>
      </c>
      <c r="E3760" s="0">
        <v>0</v>
      </c>
      <c r="F3760" s="0" t="s">
        <v>7323</v>
      </c>
    </row>
    <row r="3761" spans="1:6">
      <c r="A3761" s="5" t="str">
        <f>CONCATENATE($A$1,B3761,",",C3761,",",D3761,",'",E3761,"',",F3761,");")</f>
        <v>INSERT INTO EMP VALUES (126,to_date('07-09-2021 09:00:11','mm-dd-yyyy hh24:mi:ss'),to_date('07-09-2021 18:00:11','mm-dd-yyyy hh24:mi:ss'),'0',to_date('07-09-2021','mm-dd-yyyy'));</v>
      </c>
      <c r="B3761" s="5">
        <v>126</v>
      </c>
      <c r="C3761" s="0" t="s">
        <v>7264</v>
      </c>
      <c r="D3761" s="0" t="s">
        <v>7294</v>
      </c>
      <c r="E3761" s="0">
        <v>0</v>
      </c>
      <c r="F3761" s="0" t="s">
        <v>7324</v>
      </c>
    </row>
    <row r="3762" spans="1:6">
      <c r="A3762" s="5" t="str">
        <f>CONCATENATE($A$1,B3762,",",C3762,",",D3762,",'",E3762,"',",F3762,");")</f>
        <v>INSERT INTO EMP VALUES (126,to_date('07-10-2021 09:00:11','mm-dd-yyyy hh24:mi:ss'),to_date('07-10-2021 18:00:11','mm-dd-yyyy hh24:mi:ss'),'0',to_date('07-10-2021','mm-dd-yyyy'));</v>
      </c>
      <c r="B3762" s="5">
        <v>126</v>
      </c>
      <c r="C3762" s="0" t="s">
        <v>7265</v>
      </c>
      <c r="D3762" s="0" t="s">
        <v>7295</v>
      </c>
      <c r="E3762" s="0">
        <v>0</v>
      </c>
      <c r="F3762" s="0" t="s">
        <v>7325</v>
      </c>
    </row>
    <row r="3763" spans="1:6">
      <c r="A3763" s="5" t="str">
        <f>CONCATENATE($A$1,B3763,",",C3763,",",D3763,",'",E3763,"',",F3763,");")</f>
        <v>INSERT INTO EMP VALUES (126,to_date('07-11-2021 09:00:11','mm-dd-yyyy hh24:mi:ss'),to_date('07-11-2021 18:00:11','mm-dd-yyyy hh24:mi:ss'),'0',to_date('07-11-2021','mm-dd-yyyy'));</v>
      </c>
      <c r="B3763" s="5">
        <v>126</v>
      </c>
      <c r="C3763" s="0" t="s">
        <v>7266</v>
      </c>
      <c r="D3763" s="0" t="s">
        <v>7296</v>
      </c>
      <c r="E3763" s="0">
        <v>0</v>
      </c>
      <c r="F3763" s="0" t="s">
        <v>7326</v>
      </c>
    </row>
    <row r="3764" spans="1:6">
      <c r="A3764" s="5" t="str">
        <f>CONCATENATE($A$1,B3764,",",C3764,",",D3764,",'",E3764,"',",F3764,");")</f>
        <v>INSERT INTO EMP VALUES (126,to_date('07-12-2021 09:00:11','mm-dd-yyyy hh24:mi:ss'),to_date('07-12-2021 18:00:11','mm-dd-yyyy hh24:mi:ss'),'0',to_date('07-12-2021','mm-dd-yyyy'));</v>
      </c>
      <c r="B3764" s="5">
        <v>126</v>
      </c>
      <c r="C3764" s="0" t="s">
        <v>7267</v>
      </c>
      <c r="D3764" s="0" t="s">
        <v>7297</v>
      </c>
      <c r="E3764" s="0">
        <v>0</v>
      </c>
      <c r="F3764" s="0" t="s">
        <v>7327</v>
      </c>
    </row>
    <row r="3765" spans="1:6">
      <c r="A3765" s="5" t="str">
        <f>CONCATENATE($A$1,B3765,",",C3765,",",D3765,",'",E3765,"',",F3765,");")</f>
        <v>INSERT INTO EMP VALUES (126,to_date('07-13-2021 09:00:11','mm-dd-yyyy hh24:mi:ss'),to_date('07-13-2021 18:00:11','mm-dd-yyyy hh24:mi:ss'),'0',to_date('07-13-2021','mm-dd-yyyy'));</v>
      </c>
      <c r="B3765" s="5">
        <v>126</v>
      </c>
      <c r="C3765" s="0" t="s">
        <v>7268</v>
      </c>
      <c r="D3765" s="0" t="s">
        <v>7298</v>
      </c>
      <c r="E3765" s="0">
        <v>0</v>
      </c>
      <c r="F3765" s="0" t="s">
        <v>7328</v>
      </c>
    </row>
    <row r="3766" spans="1:6">
      <c r="A3766" s="5" t="str">
        <f>CONCATENATE($A$1,B3766,",",C3766,",",D3766,",'",E3766,"',",F3766,");")</f>
        <v>INSERT INTO EMP VALUES (126,to_date('07-14-2021 09:00:11','mm-dd-yyyy hh24:mi:ss'),to_date('07-14-2021 18:00:11','mm-dd-yyyy hh24:mi:ss'),'0',to_date('07-14-2021','mm-dd-yyyy'));</v>
      </c>
      <c r="B3766" s="5">
        <v>126</v>
      </c>
      <c r="C3766" s="0" t="s">
        <v>7269</v>
      </c>
      <c r="D3766" s="0" t="s">
        <v>7299</v>
      </c>
      <c r="E3766" s="0">
        <v>0</v>
      </c>
      <c r="F3766" s="0" t="s">
        <v>7329</v>
      </c>
    </row>
    <row r="3767" spans="1:6">
      <c r="A3767" s="5" t="str">
        <f>CONCATENATE($A$1,B3767,",",C3767,",",D3767,",'",E3767,"',",F3767,");")</f>
        <v>INSERT INTO EMP VALUES (126,to_date('07-15-2021 09:00:11','mm-dd-yyyy hh24:mi:ss'),to_date('07-15-2021 18:00:11','mm-dd-yyyy hh24:mi:ss'),'0',to_date('07-15-2021','mm-dd-yyyy'));</v>
      </c>
      <c r="B3767" s="5">
        <v>126</v>
      </c>
      <c r="C3767" s="0" t="s">
        <v>7270</v>
      </c>
      <c r="D3767" s="0" t="s">
        <v>7300</v>
      </c>
      <c r="E3767" s="0">
        <v>0</v>
      </c>
      <c r="F3767" s="0" t="s">
        <v>7330</v>
      </c>
    </row>
    <row r="3768" spans="1:6">
      <c r="A3768" s="5" t="str">
        <f>CONCATENATE($A$1,B3768,",",C3768,",",D3768,",'",E3768,"',",F3768,");")</f>
        <v>INSERT INTO EMP VALUES (126,to_date('07-16-2021 09:00:11','mm-dd-yyyy hh24:mi:ss'),to_date('07-16-2021 18:00:11','mm-dd-yyyy hh24:mi:ss'),'0',to_date('07-16-2021','mm-dd-yyyy'));</v>
      </c>
      <c r="B3768" s="5">
        <v>126</v>
      </c>
      <c r="C3768" s="0" t="s">
        <v>7271</v>
      </c>
      <c r="D3768" s="0" t="s">
        <v>7301</v>
      </c>
      <c r="E3768" s="0">
        <v>0</v>
      </c>
      <c r="F3768" s="0" t="s">
        <v>7331</v>
      </c>
    </row>
    <row r="3769" spans="1:6">
      <c r="A3769" s="5" t="str">
        <f>CONCATENATE($A$1,B3769,",",C3769,",",D3769,",'",E3769,"',",F3769,");")</f>
        <v>INSERT INTO EMP VALUES (126,to_date('07-17-2021 09:00:11','mm-dd-yyyy hh24:mi:ss'),to_date('07-17-2021 18:00:11','mm-dd-yyyy hh24:mi:ss'),'0',to_date('07-17-2021','mm-dd-yyyy'));</v>
      </c>
      <c r="B3769" s="5">
        <v>126</v>
      </c>
      <c r="C3769" s="0" t="s">
        <v>7272</v>
      </c>
      <c r="D3769" s="0" t="s">
        <v>7302</v>
      </c>
      <c r="E3769" s="0">
        <v>0</v>
      </c>
      <c r="F3769" s="0" t="s">
        <v>7332</v>
      </c>
    </row>
    <row r="3770" spans="1:6">
      <c r="A3770" s="5" t="str">
        <f>CONCATENATE($A$1,B3770,",",C3770,",",D3770,",'",E3770,"',",F3770,");")</f>
        <v>INSERT INTO EMP VALUES (126,to_date('07-18-2021 09:00:11','mm-dd-yyyy hh24:mi:ss'),to_date('07-18-2021 18:00:11','mm-dd-yyyy hh24:mi:ss'),'0',to_date('07-18-2021','mm-dd-yyyy'));</v>
      </c>
      <c r="B3770" s="5">
        <v>126</v>
      </c>
      <c r="C3770" s="0" t="s">
        <v>7273</v>
      </c>
      <c r="D3770" s="0" t="s">
        <v>7303</v>
      </c>
      <c r="E3770" s="0">
        <v>0</v>
      </c>
      <c r="F3770" s="0" t="s">
        <v>7333</v>
      </c>
    </row>
    <row r="3771" spans="1:6">
      <c r="A3771" s="5" t="str">
        <f>CONCATENATE($A$1,B3771,",",C3771,",",D3771,",'",E3771,"',",F3771,");")</f>
        <v>INSERT INTO EMP VALUES (126,to_date('07-19-2021 09:00:11','mm-dd-yyyy hh24:mi:ss'),to_date('07-19-2021 18:00:11','mm-dd-yyyy hh24:mi:ss'),'0',to_date('07-19-2021','mm-dd-yyyy'));</v>
      </c>
      <c r="B3771" s="5">
        <v>126</v>
      </c>
      <c r="C3771" s="0" t="s">
        <v>7274</v>
      </c>
      <c r="D3771" s="0" t="s">
        <v>7304</v>
      </c>
      <c r="E3771" s="0">
        <v>0</v>
      </c>
      <c r="F3771" s="0" t="s">
        <v>7334</v>
      </c>
    </row>
    <row r="3772" spans="1:6">
      <c r="A3772" s="5" t="str">
        <f>CONCATENATE($A$1,B3772,",",C3772,",",D3772,",'",E3772,"',",F3772,");")</f>
        <v>INSERT INTO EMP VALUES (126,to_date('07-20-2021 09:00:11','mm-dd-yyyy hh24:mi:ss'),to_date('07-20-2021 18:00:11','mm-dd-yyyy hh24:mi:ss'),'0',to_date('07-20-2021','mm-dd-yyyy'));</v>
      </c>
      <c r="B3772" s="5">
        <v>126</v>
      </c>
      <c r="C3772" s="0" t="s">
        <v>7275</v>
      </c>
      <c r="D3772" s="0" t="s">
        <v>7305</v>
      </c>
      <c r="E3772" s="0">
        <v>0</v>
      </c>
      <c r="F3772" s="0" t="s">
        <v>7335</v>
      </c>
    </row>
    <row r="3773" spans="1:6">
      <c r="A3773" s="5" t="str">
        <f>CONCATENATE($A$1,B3773,",",C3773,",",D3773,",'",E3773,"',",F3773,");")</f>
        <v>INSERT INTO EMP VALUES (126,to_date('07-21-2021 09:00:11','mm-dd-yyyy hh24:mi:ss'),to_date('07-21-2021 18:00:11','mm-dd-yyyy hh24:mi:ss'),'0',to_date('07-21-2021','mm-dd-yyyy'));</v>
      </c>
      <c r="B3773" s="5">
        <v>126</v>
      </c>
      <c r="C3773" s="0" t="s">
        <v>7276</v>
      </c>
      <c r="D3773" s="0" t="s">
        <v>7306</v>
      </c>
      <c r="E3773" s="0">
        <v>0</v>
      </c>
      <c r="F3773" s="0" t="s">
        <v>7336</v>
      </c>
    </row>
    <row r="3774" spans="1:6">
      <c r="A3774" s="5" t="str">
        <f>CONCATENATE($A$1,B3774,",",C3774,",",D3774,",'",E3774,"',",F3774,");")</f>
        <v>INSERT INTO EMP VALUES (126,to_date('07-22-2021 09:00:11','mm-dd-yyyy hh24:mi:ss'),to_date('07-22-2021 18:00:11','mm-dd-yyyy hh24:mi:ss'),'0',to_date('07-22-2021','mm-dd-yyyy'));</v>
      </c>
      <c r="B3774" s="5">
        <v>126</v>
      </c>
      <c r="C3774" s="0" t="s">
        <v>7277</v>
      </c>
      <c r="D3774" s="0" t="s">
        <v>7307</v>
      </c>
      <c r="E3774" s="0">
        <v>0</v>
      </c>
      <c r="F3774" s="0" t="s">
        <v>7337</v>
      </c>
    </row>
    <row r="3775" spans="1:6">
      <c r="A3775" s="5" t="str">
        <f>CONCATENATE($A$1,B3775,",",C3775,",",D3775,",'",E3775,"',",F3775,");")</f>
        <v>INSERT INTO EMP VALUES (126,to_date('07-23-2021 09:00:11','mm-dd-yyyy hh24:mi:ss'),to_date('07-23-2021 18:00:11','mm-dd-yyyy hh24:mi:ss'),'0',to_date('07-23-2021','mm-dd-yyyy'));</v>
      </c>
      <c r="B3775" s="5">
        <v>126</v>
      </c>
      <c r="C3775" s="0" t="s">
        <v>7278</v>
      </c>
      <c r="D3775" s="0" t="s">
        <v>7308</v>
      </c>
      <c r="E3775" s="0">
        <v>0</v>
      </c>
      <c r="F3775" s="0" t="s">
        <v>7338</v>
      </c>
    </row>
    <row r="3776" spans="1:6">
      <c r="A3776" s="5" t="str">
        <f>CONCATENATE($A$1,B3776,",",C3776,",",D3776,",'",E3776,"',",F3776,");")</f>
        <v>INSERT INTO EMP VALUES (126,to_date('07-24-2021 09:00:11','mm-dd-yyyy hh24:mi:ss'),to_date('07-24-2021 18:00:11','mm-dd-yyyy hh24:mi:ss'),'0',to_date('07-24-2021','mm-dd-yyyy'));</v>
      </c>
      <c r="B3776" s="5">
        <v>126</v>
      </c>
      <c r="C3776" s="0" t="s">
        <v>7279</v>
      </c>
      <c r="D3776" s="0" t="s">
        <v>7309</v>
      </c>
      <c r="E3776" s="0">
        <v>0</v>
      </c>
      <c r="F3776" s="0" t="s">
        <v>7339</v>
      </c>
    </row>
    <row r="3777" spans="1:6">
      <c r="A3777" s="5" t="str">
        <f>CONCATENATE($A$1,B3777,",",C3777,",",D3777,",'",E3777,"',",F3777,");")</f>
        <v>INSERT INTO EMP VALUES (126,to_date('07-25-2021 09:00:11','mm-dd-yyyy hh24:mi:ss'),to_date('07-25-2021 18:00:11','mm-dd-yyyy hh24:mi:ss'),'0',to_date('07-25-2021','mm-dd-yyyy'));</v>
      </c>
      <c r="B3777" s="5">
        <v>126</v>
      </c>
      <c r="C3777" s="0" t="s">
        <v>7280</v>
      </c>
      <c r="D3777" s="0" t="s">
        <v>7310</v>
      </c>
      <c r="E3777" s="0">
        <v>0</v>
      </c>
      <c r="F3777" s="0" t="s">
        <v>7340</v>
      </c>
    </row>
    <row r="3778" spans="1:6">
      <c r="A3778" s="5" t="str">
        <f>CONCATENATE($A$1,B3778,",",C3778,",",D3778,",'",E3778,"',",F3778,");")</f>
        <v>INSERT INTO EMP VALUES (126,to_date('07-26-2021 09:00:11','mm-dd-yyyy hh24:mi:ss'),to_date('07-26-2021 18:00:11','mm-dd-yyyy hh24:mi:ss'),'0',to_date('07-26-2021','mm-dd-yyyy'));</v>
      </c>
      <c r="B3778" s="5">
        <v>126</v>
      </c>
      <c r="C3778" s="0" t="s">
        <v>7281</v>
      </c>
      <c r="D3778" s="0" t="s">
        <v>7311</v>
      </c>
      <c r="E3778" s="0">
        <v>0</v>
      </c>
      <c r="F3778" s="0" t="s">
        <v>7341</v>
      </c>
    </row>
    <row r="3779" spans="1:6">
      <c r="A3779" s="5" t="str">
        <f>CONCATENATE($A$1,B3779,",",C3779,",",D3779,",'",E3779,"',",F3779,");")</f>
        <v>INSERT INTO EMP VALUES (126,to_date('07-27-2021 09:00:11','mm-dd-yyyy hh24:mi:ss'),to_date('07-27-2021 18:00:11','mm-dd-yyyy hh24:mi:ss'),'0',to_date('07-27-2021','mm-dd-yyyy'));</v>
      </c>
      <c r="B3779" s="5">
        <v>126</v>
      </c>
      <c r="C3779" s="0" t="s">
        <v>7282</v>
      </c>
      <c r="D3779" s="0" t="s">
        <v>7312</v>
      </c>
      <c r="E3779" s="0">
        <v>0</v>
      </c>
      <c r="F3779" s="0" t="s">
        <v>7342</v>
      </c>
    </row>
    <row r="3780" spans="1:6">
      <c r="A3780" s="5" t="str">
        <f>CONCATENATE($A$1,B3780,",",C3780,",",D3780,",'",E3780,"',",F3780,");")</f>
        <v>INSERT INTO EMP VALUES (126,to_date('07-28-2021 09:00:11','mm-dd-yyyy hh24:mi:ss'),to_date('07-28-2021 18:00:11','mm-dd-yyyy hh24:mi:ss'),'0',to_date('07-28-2021','mm-dd-yyyy'));</v>
      </c>
      <c r="B3780" s="5">
        <v>126</v>
      </c>
      <c r="C3780" s="0" t="s">
        <v>7283</v>
      </c>
      <c r="D3780" s="0" t="s">
        <v>7313</v>
      </c>
      <c r="E3780" s="0">
        <v>0</v>
      </c>
      <c r="F3780" s="0" t="s">
        <v>7343</v>
      </c>
    </row>
    <row r="3781" spans="1:6">
      <c r="A3781" s="5" t="str">
        <f>CONCATENATE($A$1,B3781,",",C3781,",",D3781,",'",E3781,"',",F3781,");")</f>
        <v>INSERT INTO EMP VALUES (126,to_date('07-29-2021 09:00:11','mm-dd-yyyy hh24:mi:ss'),to_date('07-29-2021 18:00:11','mm-dd-yyyy hh24:mi:ss'),'0',to_date('07-29-2021','mm-dd-yyyy'));</v>
      </c>
      <c r="B3781" s="5">
        <v>126</v>
      </c>
      <c r="C3781" s="0" t="s">
        <v>7284</v>
      </c>
      <c r="D3781" s="0" t="s">
        <v>7314</v>
      </c>
      <c r="E3781" s="0">
        <v>0</v>
      </c>
      <c r="F3781" s="0" t="s">
        <v>7344</v>
      </c>
    </row>
    <row r="3782" spans="1:6">
      <c r="A3782" s="5" t="str">
        <f>CONCATENATE($A$1,B3782,",",C3782,",",D3782,",'",E3782,"',",F3782,");")</f>
        <v>INSERT INTO EMP VALUES (126,to_date('07-30-2021 09:00:11','mm-dd-yyyy hh24:mi:ss'),to_date('07-30-2021 18:00:11','mm-dd-yyyy hh24:mi:ss'),'0',to_date('07-30-2021','mm-dd-yyyy'));</v>
      </c>
      <c r="B3782" s="5">
        <v>126</v>
      </c>
      <c r="C3782" s="0" t="s">
        <v>7285</v>
      </c>
      <c r="D3782" s="0" t="s">
        <v>7315</v>
      </c>
      <c r="E3782" s="0">
        <v>0</v>
      </c>
      <c r="F3782" s="0" t="s">
        <v>7345</v>
      </c>
    </row>
    <row r="3783" spans="1:6">
      <c r="A3783" s="5" t="str">
        <f>CONCATENATE($A$1,B3783,",",C3783,",",D3783,",'",E3783,"',",F3783,");")</f>
        <v>INSERT INTO EMP VALUES (127,to_date('07-01-2021 09:00:11','mm-dd-yyyy hh24:mi:ss'),to_date('07-01-2021 18:00:11','mm-dd-yyyy hh24:mi:ss'),'0',to_date('07-01-2021','mm-dd-yyyy'));</v>
      </c>
      <c r="B3783" s="5">
        <v>127</v>
      </c>
      <c r="C3783" s="0" t="s">
        <v>7256</v>
      </c>
      <c r="D3783" s="0" t="s">
        <v>7286</v>
      </c>
      <c r="E3783" s="0">
        <v>0</v>
      </c>
      <c r="F3783" s="0" t="s">
        <v>7316</v>
      </c>
    </row>
    <row r="3784" spans="1:6">
      <c r="A3784" s="5" t="str">
        <f>CONCATENATE($A$1,B3784,",",C3784,",",D3784,",'",E3784,"',",F3784,");")</f>
        <v>INSERT INTO EMP VALUES (127,to_date('07-02-2021 09:00:11','mm-dd-yyyy hh24:mi:ss'),to_date('07-02-2021 18:00:11','mm-dd-yyyy hh24:mi:ss'),'0',to_date('07-02-2021','mm-dd-yyyy'));</v>
      </c>
      <c r="B3784" s="5">
        <v>127</v>
      </c>
      <c r="C3784" s="0" t="s">
        <v>7257</v>
      </c>
      <c r="D3784" s="0" t="s">
        <v>7287</v>
      </c>
      <c r="E3784" s="0">
        <v>0</v>
      </c>
      <c r="F3784" s="0" t="s">
        <v>7317</v>
      </c>
    </row>
    <row r="3785" spans="1:6">
      <c r="A3785" s="5" t="str">
        <f>CONCATENATE($A$1,B3785,",",C3785,",",D3785,",'",E3785,"',",F3785,");")</f>
        <v>INSERT INTO EMP VALUES (127,to_date('07-03-2021 09:00:11','mm-dd-yyyy hh24:mi:ss'),to_date('07-03-2021 18:00:11','mm-dd-yyyy hh24:mi:ss'),'0',to_date('07-03-2021','mm-dd-yyyy'));</v>
      </c>
      <c r="B3785" s="5">
        <v>127</v>
      </c>
      <c r="C3785" s="0" t="s">
        <v>7258</v>
      </c>
      <c r="D3785" s="0" t="s">
        <v>7288</v>
      </c>
      <c r="E3785" s="0">
        <v>0</v>
      </c>
      <c r="F3785" s="0" t="s">
        <v>7318</v>
      </c>
    </row>
    <row r="3786" spans="1:6">
      <c r="A3786" s="5" t="str">
        <f>CONCATENATE($A$1,B3786,",",C3786,",",D3786,",'",E3786,"',",F3786,");")</f>
        <v>INSERT INTO EMP VALUES (127,to_date('07-04-2021 09:00:11','mm-dd-yyyy hh24:mi:ss'),to_date('07-04-2021 18:00:11','mm-dd-yyyy hh24:mi:ss'),'0',to_date('07-04-2021','mm-dd-yyyy'));</v>
      </c>
      <c r="B3786" s="5">
        <v>127</v>
      </c>
      <c r="C3786" s="0" t="s">
        <v>7259</v>
      </c>
      <c r="D3786" s="0" t="s">
        <v>7289</v>
      </c>
      <c r="E3786" s="0">
        <v>0</v>
      </c>
      <c r="F3786" s="0" t="s">
        <v>7319</v>
      </c>
    </row>
    <row r="3787" spans="1:6">
      <c r="A3787" s="5" t="str">
        <f>CONCATENATE($A$1,B3787,",",C3787,",",D3787,",'",E3787,"',",F3787,");")</f>
        <v>INSERT INTO EMP VALUES (127,to_date('07-05-2021 09:00:11','mm-dd-yyyy hh24:mi:ss'),to_date('07-05-2021 18:00:11','mm-dd-yyyy hh24:mi:ss'),'0',to_date('07-05-2021','mm-dd-yyyy'));</v>
      </c>
      <c r="B3787" s="5">
        <v>127</v>
      </c>
      <c r="C3787" s="0" t="s">
        <v>7260</v>
      </c>
      <c r="D3787" s="0" t="s">
        <v>7290</v>
      </c>
      <c r="E3787" s="0">
        <v>0</v>
      </c>
      <c r="F3787" s="0" t="s">
        <v>7320</v>
      </c>
    </row>
    <row r="3788" spans="1:6">
      <c r="A3788" s="5" t="str">
        <f>CONCATENATE($A$1,B3788,",",C3788,",",D3788,",'",E3788,"',",F3788,");")</f>
        <v>INSERT INTO EMP VALUES (127,to_date('07-06-2021 09:00:11','mm-dd-yyyy hh24:mi:ss'),to_date('07-06-2021 18:00:11','mm-dd-yyyy hh24:mi:ss'),'0',to_date('07-06-2021','mm-dd-yyyy'));</v>
      </c>
      <c r="B3788" s="5">
        <v>127</v>
      </c>
      <c r="C3788" s="0" t="s">
        <v>7261</v>
      </c>
      <c r="D3788" s="0" t="s">
        <v>7291</v>
      </c>
      <c r="E3788" s="0">
        <v>0</v>
      </c>
      <c r="F3788" s="0" t="s">
        <v>7321</v>
      </c>
    </row>
    <row r="3789" spans="1:6">
      <c r="A3789" s="5" t="str">
        <f>CONCATENATE($A$1,B3789,",",C3789,",",D3789,",'",E3789,"',",F3789,");")</f>
        <v>INSERT INTO EMP VALUES (127,to_date('07-07-2021 09:00:11','mm-dd-yyyy hh24:mi:ss'),to_date('07-07-2021 18:00:11','mm-dd-yyyy hh24:mi:ss'),'0',to_date('07-07-2021','mm-dd-yyyy'));</v>
      </c>
      <c r="B3789" s="5">
        <v>127</v>
      </c>
      <c r="C3789" s="0" t="s">
        <v>7262</v>
      </c>
      <c r="D3789" s="0" t="s">
        <v>7292</v>
      </c>
      <c r="E3789" s="0">
        <v>0</v>
      </c>
      <c r="F3789" s="0" t="s">
        <v>7322</v>
      </c>
    </row>
    <row r="3790" spans="1:6">
      <c r="A3790" s="5" t="str">
        <f>CONCATENATE($A$1,B3790,",",C3790,",",D3790,",'",E3790,"',",F3790,");")</f>
        <v>INSERT INTO EMP VALUES (127,to_date('07-08-2021 09:00:11','mm-dd-yyyy hh24:mi:ss'),to_date('07-08-2021 18:00:11','mm-dd-yyyy hh24:mi:ss'),'0',to_date('07-08-2021','mm-dd-yyyy'));</v>
      </c>
      <c r="B3790" s="5">
        <v>127</v>
      </c>
      <c r="C3790" s="0" t="s">
        <v>7263</v>
      </c>
      <c r="D3790" s="0" t="s">
        <v>7293</v>
      </c>
      <c r="E3790" s="0">
        <v>0</v>
      </c>
      <c r="F3790" s="0" t="s">
        <v>7323</v>
      </c>
    </row>
    <row r="3791" spans="1:6">
      <c r="A3791" s="5" t="str">
        <f>CONCATENATE($A$1,B3791,",",C3791,",",D3791,",'",E3791,"',",F3791,");")</f>
        <v>INSERT INTO EMP VALUES (127,to_date('07-09-2021 09:00:11','mm-dd-yyyy hh24:mi:ss'),to_date('07-09-2021 18:00:11','mm-dd-yyyy hh24:mi:ss'),'0',to_date('07-09-2021','mm-dd-yyyy'));</v>
      </c>
      <c r="B3791" s="5">
        <v>127</v>
      </c>
      <c r="C3791" s="0" t="s">
        <v>7264</v>
      </c>
      <c r="D3791" s="0" t="s">
        <v>7294</v>
      </c>
      <c r="E3791" s="0">
        <v>0</v>
      </c>
      <c r="F3791" s="0" t="s">
        <v>7324</v>
      </c>
    </row>
    <row r="3792" spans="1:6">
      <c r="A3792" s="5" t="str">
        <f>CONCATENATE($A$1,B3792,",",C3792,",",D3792,",'",E3792,"',",F3792,");")</f>
        <v>INSERT INTO EMP VALUES (127,to_date('07-10-2021 09:00:11','mm-dd-yyyy hh24:mi:ss'),to_date('07-10-2021 18:00:11','mm-dd-yyyy hh24:mi:ss'),'0',to_date('07-10-2021','mm-dd-yyyy'));</v>
      </c>
      <c r="B3792" s="5">
        <v>127</v>
      </c>
      <c r="C3792" s="0" t="s">
        <v>7265</v>
      </c>
      <c r="D3792" s="0" t="s">
        <v>7295</v>
      </c>
      <c r="E3792" s="0">
        <v>0</v>
      </c>
      <c r="F3792" s="0" t="s">
        <v>7325</v>
      </c>
    </row>
    <row r="3793" spans="1:6">
      <c r="A3793" s="5" t="str">
        <f>CONCATENATE($A$1,B3793,",",C3793,",",D3793,",'",E3793,"',",F3793,");")</f>
        <v>INSERT INTO EMP VALUES (127,to_date('07-11-2021 09:00:11','mm-dd-yyyy hh24:mi:ss'),to_date('07-11-2021 18:00:11','mm-dd-yyyy hh24:mi:ss'),'0',to_date('07-11-2021','mm-dd-yyyy'));</v>
      </c>
      <c r="B3793" s="5">
        <v>127</v>
      </c>
      <c r="C3793" s="0" t="s">
        <v>7266</v>
      </c>
      <c r="D3793" s="0" t="s">
        <v>7296</v>
      </c>
      <c r="E3793" s="0">
        <v>0</v>
      </c>
      <c r="F3793" s="0" t="s">
        <v>7326</v>
      </c>
    </row>
    <row r="3794" spans="1:6">
      <c r="A3794" s="5" t="str">
        <f>CONCATENATE($A$1,B3794,",",C3794,",",D3794,",'",E3794,"',",F3794,");")</f>
        <v>INSERT INTO EMP VALUES (127,to_date('07-12-2021 09:00:11','mm-dd-yyyy hh24:mi:ss'),to_date('07-12-2021 18:00:11','mm-dd-yyyy hh24:mi:ss'),'0',to_date('07-12-2021','mm-dd-yyyy'));</v>
      </c>
      <c r="B3794" s="5">
        <v>127</v>
      </c>
      <c r="C3794" s="0" t="s">
        <v>7267</v>
      </c>
      <c r="D3794" s="0" t="s">
        <v>7297</v>
      </c>
      <c r="E3794" s="0">
        <v>0</v>
      </c>
      <c r="F3794" s="0" t="s">
        <v>7327</v>
      </c>
    </row>
    <row r="3795" spans="1:6">
      <c r="A3795" s="5" t="str">
        <f>CONCATENATE($A$1,B3795,",",C3795,",",D3795,",'",E3795,"',",F3795,");")</f>
        <v>INSERT INTO EMP VALUES (127,to_date('07-13-2021 09:00:11','mm-dd-yyyy hh24:mi:ss'),to_date('07-13-2021 18:00:11','mm-dd-yyyy hh24:mi:ss'),'0',to_date('07-13-2021','mm-dd-yyyy'));</v>
      </c>
      <c r="B3795" s="5">
        <v>127</v>
      </c>
      <c r="C3795" s="0" t="s">
        <v>7268</v>
      </c>
      <c r="D3795" s="0" t="s">
        <v>7298</v>
      </c>
      <c r="E3795" s="0">
        <v>0</v>
      </c>
      <c r="F3795" s="0" t="s">
        <v>7328</v>
      </c>
    </row>
    <row r="3796" spans="1:6">
      <c r="A3796" s="5" t="str">
        <f>CONCATENATE($A$1,B3796,",",C3796,",",D3796,",'",E3796,"',",F3796,");")</f>
        <v>INSERT INTO EMP VALUES (127,to_date('07-14-2021 09:00:11','mm-dd-yyyy hh24:mi:ss'),to_date('07-14-2021 18:00:11','mm-dd-yyyy hh24:mi:ss'),'0',to_date('07-14-2021','mm-dd-yyyy'));</v>
      </c>
      <c r="B3796" s="5">
        <v>127</v>
      </c>
      <c r="C3796" s="0" t="s">
        <v>7269</v>
      </c>
      <c r="D3796" s="0" t="s">
        <v>7299</v>
      </c>
      <c r="E3796" s="0">
        <v>0</v>
      </c>
      <c r="F3796" s="0" t="s">
        <v>7329</v>
      </c>
    </row>
    <row r="3797" spans="1:6">
      <c r="A3797" s="5" t="str">
        <f>CONCATENATE($A$1,B3797,",",C3797,",",D3797,",'",E3797,"',",F3797,");")</f>
        <v>INSERT INTO EMP VALUES (127,to_date('07-15-2021 09:00:11','mm-dd-yyyy hh24:mi:ss'),to_date('07-15-2021 18:00:11','mm-dd-yyyy hh24:mi:ss'),'0',to_date('07-15-2021','mm-dd-yyyy'));</v>
      </c>
      <c r="B3797" s="5">
        <v>127</v>
      </c>
      <c r="C3797" s="0" t="s">
        <v>7270</v>
      </c>
      <c r="D3797" s="0" t="s">
        <v>7300</v>
      </c>
      <c r="E3797" s="0">
        <v>0</v>
      </c>
      <c r="F3797" s="0" t="s">
        <v>7330</v>
      </c>
    </row>
    <row r="3798" spans="1:6">
      <c r="A3798" s="5" t="str">
        <f>CONCATENATE($A$1,B3798,",",C3798,",",D3798,",'",E3798,"',",F3798,");")</f>
        <v>INSERT INTO EMP VALUES (127,to_date('07-16-2021 09:00:11','mm-dd-yyyy hh24:mi:ss'),to_date('07-16-2021 18:00:11','mm-dd-yyyy hh24:mi:ss'),'0',to_date('07-16-2021','mm-dd-yyyy'));</v>
      </c>
      <c r="B3798" s="5">
        <v>127</v>
      </c>
      <c r="C3798" s="0" t="s">
        <v>7271</v>
      </c>
      <c r="D3798" s="0" t="s">
        <v>7301</v>
      </c>
      <c r="E3798" s="0">
        <v>0</v>
      </c>
      <c r="F3798" s="0" t="s">
        <v>7331</v>
      </c>
    </row>
    <row r="3799" spans="1:6">
      <c r="A3799" s="5" t="str">
        <f>CONCATENATE($A$1,B3799,",",C3799,",",D3799,",'",E3799,"',",F3799,");")</f>
        <v>INSERT INTO EMP VALUES (127,to_date('07-17-2021 09:00:11','mm-dd-yyyy hh24:mi:ss'),to_date('07-17-2021 18:00:11','mm-dd-yyyy hh24:mi:ss'),'0',to_date('07-17-2021','mm-dd-yyyy'));</v>
      </c>
      <c r="B3799" s="5">
        <v>127</v>
      </c>
      <c r="C3799" s="0" t="s">
        <v>7272</v>
      </c>
      <c r="D3799" s="0" t="s">
        <v>7302</v>
      </c>
      <c r="E3799" s="0">
        <v>0</v>
      </c>
      <c r="F3799" s="0" t="s">
        <v>7332</v>
      </c>
    </row>
    <row r="3800" spans="1:6">
      <c r="A3800" s="5" t="str">
        <f>CONCATENATE($A$1,B3800,",",C3800,",",D3800,",'",E3800,"',",F3800,");")</f>
        <v>INSERT INTO EMP VALUES (127,to_date('07-18-2021 09:00:11','mm-dd-yyyy hh24:mi:ss'),to_date('07-18-2021 18:00:11','mm-dd-yyyy hh24:mi:ss'),'0',to_date('07-18-2021','mm-dd-yyyy'));</v>
      </c>
      <c r="B3800" s="5">
        <v>127</v>
      </c>
      <c r="C3800" s="0" t="s">
        <v>7273</v>
      </c>
      <c r="D3800" s="0" t="s">
        <v>7303</v>
      </c>
      <c r="E3800" s="0">
        <v>0</v>
      </c>
      <c r="F3800" s="0" t="s">
        <v>7333</v>
      </c>
    </row>
    <row r="3801" spans="1:6">
      <c r="A3801" s="5" t="str">
        <f>CONCATENATE($A$1,B3801,",",C3801,",",D3801,",'",E3801,"',",F3801,");")</f>
        <v>INSERT INTO EMP VALUES (127,to_date('07-19-2021 09:00:11','mm-dd-yyyy hh24:mi:ss'),to_date('07-19-2021 18:00:11','mm-dd-yyyy hh24:mi:ss'),'0',to_date('07-19-2021','mm-dd-yyyy'));</v>
      </c>
      <c r="B3801" s="5">
        <v>127</v>
      </c>
      <c r="C3801" s="0" t="s">
        <v>7274</v>
      </c>
      <c r="D3801" s="0" t="s">
        <v>7304</v>
      </c>
      <c r="E3801" s="0">
        <v>0</v>
      </c>
      <c r="F3801" s="0" t="s">
        <v>7334</v>
      </c>
    </row>
    <row r="3802" spans="1:6">
      <c r="A3802" s="5" t="str">
        <f>CONCATENATE($A$1,B3802,",",C3802,",",D3802,",'",E3802,"',",F3802,");")</f>
        <v>INSERT INTO EMP VALUES (127,to_date('07-20-2021 09:00:11','mm-dd-yyyy hh24:mi:ss'),to_date('07-20-2021 18:00:11','mm-dd-yyyy hh24:mi:ss'),'0',to_date('07-20-2021','mm-dd-yyyy'));</v>
      </c>
      <c r="B3802" s="5">
        <v>127</v>
      </c>
      <c r="C3802" s="0" t="s">
        <v>7275</v>
      </c>
      <c r="D3802" s="0" t="s">
        <v>7305</v>
      </c>
      <c r="E3802" s="0">
        <v>0</v>
      </c>
      <c r="F3802" s="0" t="s">
        <v>7335</v>
      </c>
    </row>
    <row r="3803" spans="1:6">
      <c r="A3803" s="5" t="str">
        <f>CONCATENATE($A$1,B3803,",",C3803,",",D3803,",'",E3803,"',",F3803,");")</f>
        <v>INSERT INTO EMP VALUES (127,to_date('07-21-2021 09:00:11','mm-dd-yyyy hh24:mi:ss'),to_date('07-21-2021 18:00:11','mm-dd-yyyy hh24:mi:ss'),'0',to_date('07-21-2021','mm-dd-yyyy'));</v>
      </c>
      <c r="B3803" s="5">
        <v>127</v>
      </c>
      <c r="C3803" s="0" t="s">
        <v>7276</v>
      </c>
      <c r="D3803" s="0" t="s">
        <v>7306</v>
      </c>
      <c r="E3803" s="0">
        <v>0</v>
      </c>
      <c r="F3803" s="0" t="s">
        <v>7336</v>
      </c>
    </row>
    <row r="3804" spans="1:6">
      <c r="A3804" s="5" t="str">
        <f>CONCATENATE($A$1,B3804,",",C3804,",",D3804,",'",E3804,"',",F3804,");")</f>
        <v>INSERT INTO EMP VALUES (127,to_date('07-22-2021 09:00:11','mm-dd-yyyy hh24:mi:ss'),to_date('07-22-2021 18:00:11','mm-dd-yyyy hh24:mi:ss'),'0',to_date('07-22-2021','mm-dd-yyyy'));</v>
      </c>
      <c r="B3804" s="5">
        <v>127</v>
      </c>
      <c r="C3804" s="0" t="s">
        <v>7277</v>
      </c>
      <c r="D3804" s="0" t="s">
        <v>7307</v>
      </c>
      <c r="E3804" s="0">
        <v>0</v>
      </c>
      <c r="F3804" s="0" t="s">
        <v>7337</v>
      </c>
    </row>
    <row r="3805" spans="1:6">
      <c r="A3805" s="5" t="str">
        <f>CONCATENATE($A$1,B3805,",",C3805,",",D3805,",'",E3805,"',",F3805,");")</f>
        <v>INSERT INTO EMP VALUES (127,to_date('07-23-2021 09:00:11','mm-dd-yyyy hh24:mi:ss'),to_date('07-23-2021 18:00:11','mm-dd-yyyy hh24:mi:ss'),'0',to_date('07-23-2021','mm-dd-yyyy'));</v>
      </c>
      <c r="B3805" s="5">
        <v>127</v>
      </c>
      <c r="C3805" s="0" t="s">
        <v>7278</v>
      </c>
      <c r="D3805" s="0" t="s">
        <v>7308</v>
      </c>
      <c r="E3805" s="0">
        <v>0</v>
      </c>
      <c r="F3805" s="0" t="s">
        <v>7338</v>
      </c>
    </row>
    <row r="3806" spans="1:6">
      <c r="A3806" s="5" t="str">
        <f>CONCATENATE($A$1,B3806,",",C3806,",",D3806,",'",E3806,"',",F3806,");")</f>
        <v>INSERT INTO EMP VALUES (127,to_date('07-24-2021 09:00:11','mm-dd-yyyy hh24:mi:ss'),to_date('07-24-2021 18:00:11','mm-dd-yyyy hh24:mi:ss'),'0',to_date('07-24-2021','mm-dd-yyyy'));</v>
      </c>
      <c r="B3806" s="5">
        <v>127</v>
      </c>
      <c r="C3806" s="0" t="s">
        <v>7279</v>
      </c>
      <c r="D3806" s="0" t="s">
        <v>7309</v>
      </c>
      <c r="E3806" s="0">
        <v>0</v>
      </c>
      <c r="F3806" s="0" t="s">
        <v>7339</v>
      </c>
    </row>
    <row r="3807" spans="1:6">
      <c r="A3807" s="5" t="str">
        <f>CONCATENATE($A$1,B3807,",",C3807,",",D3807,",'",E3807,"',",F3807,");")</f>
        <v>INSERT INTO EMP VALUES (127,to_date('07-25-2021 09:00:11','mm-dd-yyyy hh24:mi:ss'),to_date('07-25-2021 18:00:11','mm-dd-yyyy hh24:mi:ss'),'0',to_date('07-25-2021','mm-dd-yyyy'));</v>
      </c>
      <c r="B3807" s="5">
        <v>127</v>
      </c>
      <c r="C3807" s="0" t="s">
        <v>7280</v>
      </c>
      <c r="D3807" s="0" t="s">
        <v>7310</v>
      </c>
      <c r="E3807" s="0">
        <v>0</v>
      </c>
      <c r="F3807" s="0" t="s">
        <v>7340</v>
      </c>
    </row>
    <row r="3808" spans="1:6">
      <c r="A3808" s="5" t="str">
        <f>CONCATENATE($A$1,B3808,",",C3808,",",D3808,",'",E3808,"',",F3808,");")</f>
        <v>INSERT INTO EMP VALUES (127,to_date('07-26-2021 09:00:11','mm-dd-yyyy hh24:mi:ss'),to_date('07-26-2021 18:00:11','mm-dd-yyyy hh24:mi:ss'),'0',to_date('07-26-2021','mm-dd-yyyy'));</v>
      </c>
      <c r="B3808" s="5">
        <v>127</v>
      </c>
      <c r="C3808" s="0" t="s">
        <v>7281</v>
      </c>
      <c r="D3808" s="0" t="s">
        <v>7311</v>
      </c>
      <c r="E3808" s="0">
        <v>0</v>
      </c>
      <c r="F3808" s="0" t="s">
        <v>7341</v>
      </c>
    </row>
    <row r="3809" spans="1:6">
      <c r="A3809" s="5" t="str">
        <f>CONCATENATE($A$1,B3809,",",C3809,",",D3809,",'",E3809,"',",F3809,");")</f>
        <v>INSERT INTO EMP VALUES (127,to_date('07-27-2021 09:00:11','mm-dd-yyyy hh24:mi:ss'),to_date('07-27-2021 18:00:11','mm-dd-yyyy hh24:mi:ss'),'0',to_date('07-27-2021','mm-dd-yyyy'));</v>
      </c>
      <c r="B3809" s="5">
        <v>127</v>
      </c>
      <c r="C3809" s="0" t="s">
        <v>7282</v>
      </c>
      <c r="D3809" s="0" t="s">
        <v>7312</v>
      </c>
      <c r="E3809" s="0">
        <v>0</v>
      </c>
      <c r="F3809" s="0" t="s">
        <v>7342</v>
      </c>
    </row>
    <row r="3810" spans="1:6">
      <c r="A3810" s="5" t="str">
        <f>CONCATENATE($A$1,B3810,",",C3810,",",D3810,",'",E3810,"',",F3810,");")</f>
        <v>INSERT INTO EMP VALUES (127,to_date('07-28-2021 09:00:11','mm-dd-yyyy hh24:mi:ss'),to_date('07-28-2021 18:00:11','mm-dd-yyyy hh24:mi:ss'),'0',to_date('07-28-2021','mm-dd-yyyy'));</v>
      </c>
      <c r="B3810" s="5">
        <v>127</v>
      </c>
      <c r="C3810" s="0" t="s">
        <v>7283</v>
      </c>
      <c r="D3810" s="0" t="s">
        <v>7313</v>
      </c>
      <c r="E3810" s="0">
        <v>0</v>
      </c>
      <c r="F3810" s="0" t="s">
        <v>7343</v>
      </c>
    </row>
    <row r="3811" spans="1:6">
      <c r="A3811" s="5" t="str">
        <f>CONCATENATE($A$1,B3811,",",C3811,",",D3811,",'",E3811,"',",F3811,");")</f>
        <v>INSERT INTO EMP VALUES (127,to_date('07-29-2021 09:00:11','mm-dd-yyyy hh24:mi:ss'),to_date('07-29-2021 18:00:11','mm-dd-yyyy hh24:mi:ss'),'0',to_date('07-29-2021','mm-dd-yyyy'));</v>
      </c>
      <c r="B3811" s="5">
        <v>127</v>
      </c>
      <c r="C3811" s="0" t="s">
        <v>7284</v>
      </c>
      <c r="D3811" s="0" t="s">
        <v>7314</v>
      </c>
      <c r="E3811" s="0">
        <v>0</v>
      </c>
      <c r="F3811" s="0" t="s">
        <v>7344</v>
      </c>
    </row>
    <row r="3812" spans="1:6">
      <c r="A3812" s="5" t="str">
        <f>CONCATENATE($A$1,B3812,",",C3812,",",D3812,",'",E3812,"',",F3812,");")</f>
        <v>INSERT INTO EMP VALUES (127,to_date('07-30-2021 09:00:11','mm-dd-yyyy hh24:mi:ss'),to_date('07-30-2021 18:00:11','mm-dd-yyyy hh24:mi:ss'),'0',to_date('07-30-2021','mm-dd-yyyy'));</v>
      </c>
      <c r="B3812" s="5">
        <v>127</v>
      </c>
      <c r="C3812" s="0" t="s">
        <v>7285</v>
      </c>
      <c r="D3812" s="0" t="s">
        <v>7315</v>
      </c>
      <c r="E3812" s="0">
        <v>0</v>
      </c>
      <c r="F3812" s="0" t="s">
        <v>7345</v>
      </c>
    </row>
    <row r="3813" spans="1:6">
      <c r="A3813" s="5" t="str">
        <f>CONCATENATE($A$1,B3813,",",C3813,",",D3813,",'",E3813,"',",F3813,");")</f>
        <v>INSERT INTO EMP VALUES (128,to_date('07-01-2021 09:00:11','mm-dd-yyyy hh24:mi:ss'),to_date('07-01-2021 18:00:11','mm-dd-yyyy hh24:mi:ss'),'0',to_date('07-01-2021','mm-dd-yyyy'));</v>
      </c>
      <c r="B3813" s="5">
        <v>128</v>
      </c>
      <c r="C3813" s="0" t="s">
        <v>7256</v>
      </c>
      <c r="D3813" s="0" t="s">
        <v>7286</v>
      </c>
      <c r="E3813" s="0">
        <v>0</v>
      </c>
      <c r="F3813" s="0" t="s">
        <v>7316</v>
      </c>
    </row>
    <row r="3814" spans="1:6">
      <c r="A3814" s="5" t="str">
        <f>CONCATENATE($A$1,B3814,",",C3814,",",D3814,",'",E3814,"',",F3814,");")</f>
        <v>INSERT INTO EMP VALUES (128,to_date('07-02-2021 09:00:11','mm-dd-yyyy hh24:mi:ss'),to_date('07-02-2021 18:00:11','mm-dd-yyyy hh24:mi:ss'),'0',to_date('07-02-2021','mm-dd-yyyy'));</v>
      </c>
      <c r="B3814" s="5">
        <v>128</v>
      </c>
      <c r="C3814" s="0" t="s">
        <v>7257</v>
      </c>
      <c r="D3814" s="0" t="s">
        <v>7287</v>
      </c>
      <c r="E3814" s="0">
        <v>0</v>
      </c>
      <c r="F3814" s="0" t="s">
        <v>7317</v>
      </c>
    </row>
    <row r="3815" spans="1:6">
      <c r="A3815" s="5" t="str">
        <f>CONCATENATE($A$1,B3815,",",C3815,",",D3815,",'",E3815,"',",F3815,");")</f>
        <v>INSERT INTO EMP VALUES (128,to_date('07-03-2021 09:00:11','mm-dd-yyyy hh24:mi:ss'),to_date('07-03-2021 18:00:11','mm-dd-yyyy hh24:mi:ss'),'0',to_date('07-03-2021','mm-dd-yyyy'));</v>
      </c>
      <c r="B3815" s="5">
        <v>128</v>
      </c>
      <c r="C3815" s="0" t="s">
        <v>7258</v>
      </c>
      <c r="D3815" s="0" t="s">
        <v>7288</v>
      </c>
      <c r="E3815" s="0">
        <v>0</v>
      </c>
      <c r="F3815" s="0" t="s">
        <v>7318</v>
      </c>
    </row>
    <row r="3816" spans="1:6">
      <c r="A3816" s="5" t="str">
        <f>CONCATENATE($A$1,B3816,",",C3816,",",D3816,",'",E3816,"',",F3816,");")</f>
        <v>INSERT INTO EMP VALUES (128,to_date('07-04-2021 09:00:11','mm-dd-yyyy hh24:mi:ss'),to_date('07-04-2021 18:00:11','mm-dd-yyyy hh24:mi:ss'),'0',to_date('07-04-2021','mm-dd-yyyy'));</v>
      </c>
      <c r="B3816" s="5">
        <v>128</v>
      </c>
      <c r="C3816" s="0" t="s">
        <v>7259</v>
      </c>
      <c r="D3816" s="0" t="s">
        <v>7289</v>
      </c>
      <c r="E3816" s="0">
        <v>0</v>
      </c>
      <c r="F3816" s="0" t="s">
        <v>7319</v>
      </c>
    </row>
    <row r="3817" spans="1:6">
      <c r="A3817" s="5" t="str">
        <f>CONCATENATE($A$1,B3817,",",C3817,",",D3817,",'",E3817,"',",F3817,");")</f>
        <v>INSERT INTO EMP VALUES (128,to_date('07-05-2021 09:00:11','mm-dd-yyyy hh24:mi:ss'),to_date('07-05-2021 18:00:11','mm-dd-yyyy hh24:mi:ss'),'0',to_date('07-05-2021','mm-dd-yyyy'));</v>
      </c>
      <c r="B3817" s="5">
        <v>128</v>
      </c>
      <c r="C3817" s="0" t="s">
        <v>7260</v>
      </c>
      <c r="D3817" s="0" t="s">
        <v>7290</v>
      </c>
      <c r="E3817" s="0">
        <v>0</v>
      </c>
      <c r="F3817" s="0" t="s">
        <v>7320</v>
      </c>
    </row>
    <row r="3818" spans="1:6">
      <c r="A3818" s="5" t="str">
        <f>CONCATENATE($A$1,B3818,",",C3818,",",D3818,",'",E3818,"',",F3818,");")</f>
        <v>INSERT INTO EMP VALUES (128,to_date('07-06-2021 09:00:11','mm-dd-yyyy hh24:mi:ss'),to_date('07-06-2021 18:00:11','mm-dd-yyyy hh24:mi:ss'),'0',to_date('07-06-2021','mm-dd-yyyy'));</v>
      </c>
      <c r="B3818" s="5">
        <v>128</v>
      </c>
      <c r="C3818" s="0" t="s">
        <v>7261</v>
      </c>
      <c r="D3818" s="0" t="s">
        <v>7291</v>
      </c>
      <c r="E3818" s="0">
        <v>0</v>
      </c>
      <c r="F3818" s="0" t="s">
        <v>7321</v>
      </c>
    </row>
    <row r="3819" spans="1:6">
      <c r="A3819" s="5" t="str">
        <f>CONCATENATE($A$1,B3819,",",C3819,",",D3819,",'",E3819,"',",F3819,");")</f>
        <v>INSERT INTO EMP VALUES (128,to_date('07-07-2021 09:00:11','mm-dd-yyyy hh24:mi:ss'),to_date('07-07-2021 18:00:11','mm-dd-yyyy hh24:mi:ss'),'0',to_date('07-07-2021','mm-dd-yyyy'));</v>
      </c>
      <c r="B3819" s="5">
        <v>128</v>
      </c>
      <c r="C3819" s="0" t="s">
        <v>7262</v>
      </c>
      <c r="D3819" s="0" t="s">
        <v>7292</v>
      </c>
      <c r="E3819" s="0">
        <v>0</v>
      </c>
      <c r="F3819" s="0" t="s">
        <v>7322</v>
      </c>
    </row>
    <row r="3820" spans="1:6">
      <c r="A3820" s="5" t="str">
        <f>CONCATENATE($A$1,B3820,",",C3820,",",D3820,",'",E3820,"',",F3820,");")</f>
        <v>INSERT INTO EMP VALUES (128,to_date('07-08-2021 09:00:11','mm-dd-yyyy hh24:mi:ss'),to_date('07-08-2021 18:00:11','mm-dd-yyyy hh24:mi:ss'),'0',to_date('07-08-2021','mm-dd-yyyy'));</v>
      </c>
      <c r="B3820" s="5">
        <v>128</v>
      </c>
      <c r="C3820" s="0" t="s">
        <v>7263</v>
      </c>
      <c r="D3820" s="0" t="s">
        <v>7293</v>
      </c>
      <c r="E3820" s="0">
        <v>0</v>
      </c>
      <c r="F3820" s="0" t="s">
        <v>7323</v>
      </c>
    </row>
    <row r="3821" spans="1:6">
      <c r="A3821" s="5" t="str">
        <f>CONCATENATE($A$1,B3821,",",C3821,",",D3821,",'",E3821,"',",F3821,");")</f>
        <v>INSERT INTO EMP VALUES (128,to_date('07-09-2021 09:00:11','mm-dd-yyyy hh24:mi:ss'),to_date('07-09-2021 18:00:11','mm-dd-yyyy hh24:mi:ss'),'0',to_date('07-09-2021','mm-dd-yyyy'));</v>
      </c>
      <c r="B3821" s="5">
        <v>128</v>
      </c>
      <c r="C3821" s="0" t="s">
        <v>7264</v>
      </c>
      <c r="D3821" s="0" t="s">
        <v>7294</v>
      </c>
      <c r="E3821" s="0">
        <v>0</v>
      </c>
      <c r="F3821" s="0" t="s">
        <v>7324</v>
      </c>
    </row>
    <row r="3822" spans="1:6">
      <c r="A3822" s="5" t="str">
        <f>CONCATENATE($A$1,B3822,",",C3822,",",D3822,",'",E3822,"',",F3822,");")</f>
        <v>INSERT INTO EMP VALUES (128,to_date('07-10-2021 09:00:11','mm-dd-yyyy hh24:mi:ss'),to_date('07-10-2021 18:00:11','mm-dd-yyyy hh24:mi:ss'),'0',to_date('07-10-2021','mm-dd-yyyy'));</v>
      </c>
      <c r="B3822" s="5">
        <v>128</v>
      </c>
      <c r="C3822" s="0" t="s">
        <v>7265</v>
      </c>
      <c r="D3822" s="0" t="s">
        <v>7295</v>
      </c>
      <c r="E3822" s="0">
        <v>0</v>
      </c>
      <c r="F3822" s="0" t="s">
        <v>7325</v>
      </c>
    </row>
    <row r="3823" spans="1:6">
      <c r="A3823" s="5" t="str">
        <f>CONCATENATE($A$1,B3823,",",C3823,",",D3823,",'",E3823,"',",F3823,");")</f>
        <v>INSERT INTO EMP VALUES (128,to_date('07-11-2021 09:00:11','mm-dd-yyyy hh24:mi:ss'),to_date('07-11-2021 18:00:11','mm-dd-yyyy hh24:mi:ss'),'0',to_date('07-11-2021','mm-dd-yyyy'));</v>
      </c>
      <c r="B3823" s="5">
        <v>128</v>
      </c>
      <c r="C3823" s="0" t="s">
        <v>7266</v>
      </c>
      <c r="D3823" s="0" t="s">
        <v>7296</v>
      </c>
      <c r="E3823" s="0">
        <v>0</v>
      </c>
      <c r="F3823" s="0" t="s">
        <v>7326</v>
      </c>
    </row>
    <row r="3824" spans="1:6">
      <c r="A3824" s="5" t="str">
        <f>CONCATENATE($A$1,B3824,",",C3824,",",D3824,",'",E3824,"',",F3824,");")</f>
        <v>INSERT INTO EMP VALUES (128,to_date('07-12-2021 09:00:11','mm-dd-yyyy hh24:mi:ss'),to_date('07-12-2021 18:00:11','mm-dd-yyyy hh24:mi:ss'),'0',to_date('07-12-2021','mm-dd-yyyy'));</v>
      </c>
      <c r="B3824" s="5">
        <v>128</v>
      </c>
      <c r="C3824" s="0" t="s">
        <v>7267</v>
      </c>
      <c r="D3824" s="0" t="s">
        <v>7297</v>
      </c>
      <c r="E3824" s="0">
        <v>0</v>
      </c>
      <c r="F3824" s="0" t="s">
        <v>7327</v>
      </c>
    </row>
    <row r="3825" spans="1:6">
      <c r="A3825" s="5" t="str">
        <f>CONCATENATE($A$1,B3825,",",C3825,",",D3825,",'",E3825,"',",F3825,");")</f>
        <v>INSERT INTO EMP VALUES (128,to_date('07-13-2021 09:00:11','mm-dd-yyyy hh24:mi:ss'),to_date('07-13-2021 18:00:11','mm-dd-yyyy hh24:mi:ss'),'0',to_date('07-13-2021','mm-dd-yyyy'));</v>
      </c>
      <c r="B3825" s="5">
        <v>128</v>
      </c>
      <c r="C3825" s="0" t="s">
        <v>7268</v>
      </c>
      <c r="D3825" s="0" t="s">
        <v>7298</v>
      </c>
      <c r="E3825" s="0">
        <v>0</v>
      </c>
      <c r="F3825" s="0" t="s">
        <v>7328</v>
      </c>
    </row>
    <row r="3826" spans="1:6">
      <c r="A3826" s="5" t="str">
        <f>CONCATENATE($A$1,B3826,",",C3826,",",D3826,",'",E3826,"',",F3826,");")</f>
        <v>INSERT INTO EMP VALUES (128,to_date('07-14-2021 09:00:11','mm-dd-yyyy hh24:mi:ss'),to_date('07-14-2021 18:00:11','mm-dd-yyyy hh24:mi:ss'),'0',to_date('07-14-2021','mm-dd-yyyy'));</v>
      </c>
      <c r="B3826" s="5">
        <v>128</v>
      </c>
      <c r="C3826" s="0" t="s">
        <v>7269</v>
      </c>
      <c r="D3826" s="0" t="s">
        <v>7299</v>
      </c>
      <c r="E3826" s="0">
        <v>0</v>
      </c>
      <c r="F3826" s="0" t="s">
        <v>7329</v>
      </c>
    </row>
    <row r="3827" spans="1:6">
      <c r="A3827" s="5" t="str">
        <f>CONCATENATE($A$1,B3827,",",C3827,",",D3827,",'",E3827,"',",F3827,");")</f>
        <v>INSERT INTO EMP VALUES (128,to_date('07-15-2021 09:00:11','mm-dd-yyyy hh24:mi:ss'),to_date('07-15-2021 18:00:11','mm-dd-yyyy hh24:mi:ss'),'0',to_date('07-15-2021','mm-dd-yyyy'));</v>
      </c>
      <c r="B3827" s="5">
        <v>128</v>
      </c>
      <c r="C3827" s="0" t="s">
        <v>7270</v>
      </c>
      <c r="D3827" s="0" t="s">
        <v>7300</v>
      </c>
      <c r="E3827" s="0">
        <v>0</v>
      </c>
      <c r="F3827" s="0" t="s">
        <v>7330</v>
      </c>
    </row>
    <row r="3828" spans="1:6">
      <c r="A3828" s="5" t="str">
        <f>CONCATENATE($A$1,B3828,",",C3828,",",D3828,",'",E3828,"',",F3828,");")</f>
        <v>INSERT INTO EMP VALUES (128,to_date('07-16-2021 09:00:11','mm-dd-yyyy hh24:mi:ss'),to_date('07-16-2021 18:00:11','mm-dd-yyyy hh24:mi:ss'),'0',to_date('07-16-2021','mm-dd-yyyy'));</v>
      </c>
      <c r="B3828" s="5">
        <v>128</v>
      </c>
      <c r="C3828" s="0" t="s">
        <v>7271</v>
      </c>
      <c r="D3828" s="0" t="s">
        <v>7301</v>
      </c>
      <c r="E3828" s="0">
        <v>0</v>
      </c>
      <c r="F3828" s="0" t="s">
        <v>7331</v>
      </c>
    </row>
    <row r="3829" spans="1:6">
      <c r="A3829" s="5" t="str">
        <f>CONCATENATE($A$1,B3829,",",C3829,",",D3829,",'",E3829,"',",F3829,");")</f>
        <v>INSERT INTO EMP VALUES (128,to_date('07-17-2021 09:00:11','mm-dd-yyyy hh24:mi:ss'),to_date('07-17-2021 18:00:11','mm-dd-yyyy hh24:mi:ss'),'0',to_date('07-17-2021','mm-dd-yyyy'));</v>
      </c>
      <c r="B3829" s="5">
        <v>128</v>
      </c>
      <c r="C3829" s="0" t="s">
        <v>7272</v>
      </c>
      <c r="D3829" s="0" t="s">
        <v>7302</v>
      </c>
      <c r="E3829" s="0">
        <v>0</v>
      </c>
      <c r="F3829" s="0" t="s">
        <v>7332</v>
      </c>
    </row>
    <row r="3830" spans="1:6">
      <c r="A3830" s="5" t="str">
        <f>CONCATENATE($A$1,B3830,",",C3830,",",D3830,",'",E3830,"',",F3830,");")</f>
        <v>INSERT INTO EMP VALUES (128,to_date('07-18-2021 09:00:11','mm-dd-yyyy hh24:mi:ss'),to_date('07-18-2021 18:00:11','mm-dd-yyyy hh24:mi:ss'),'0',to_date('07-18-2021','mm-dd-yyyy'));</v>
      </c>
      <c r="B3830" s="5">
        <v>128</v>
      </c>
      <c r="C3830" s="0" t="s">
        <v>7273</v>
      </c>
      <c r="D3830" s="0" t="s">
        <v>7303</v>
      </c>
      <c r="E3830" s="0">
        <v>0</v>
      </c>
      <c r="F3830" s="0" t="s">
        <v>7333</v>
      </c>
    </row>
    <row r="3831" spans="1:6">
      <c r="A3831" s="5" t="str">
        <f>CONCATENATE($A$1,B3831,",",C3831,",",D3831,",'",E3831,"',",F3831,");")</f>
        <v>INSERT INTO EMP VALUES (128,to_date('07-19-2021 09:00:11','mm-dd-yyyy hh24:mi:ss'),to_date('07-19-2021 18:00:11','mm-dd-yyyy hh24:mi:ss'),'0',to_date('07-19-2021','mm-dd-yyyy'));</v>
      </c>
      <c r="B3831" s="5">
        <v>128</v>
      </c>
      <c r="C3831" s="0" t="s">
        <v>7274</v>
      </c>
      <c r="D3831" s="0" t="s">
        <v>7304</v>
      </c>
      <c r="E3831" s="0">
        <v>0</v>
      </c>
      <c r="F3831" s="0" t="s">
        <v>7334</v>
      </c>
    </row>
    <row r="3832" spans="1:6">
      <c r="A3832" s="5" t="str">
        <f>CONCATENATE($A$1,B3832,",",C3832,",",D3832,",'",E3832,"',",F3832,");")</f>
        <v>INSERT INTO EMP VALUES (128,to_date('07-20-2021 09:00:11','mm-dd-yyyy hh24:mi:ss'),to_date('07-20-2021 18:00:11','mm-dd-yyyy hh24:mi:ss'),'0',to_date('07-20-2021','mm-dd-yyyy'));</v>
      </c>
      <c r="B3832" s="5">
        <v>128</v>
      </c>
      <c r="C3832" s="0" t="s">
        <v>7275</v>
      </c>
      <c r="D3832" s="0" t="s">
        <v>7305</v>
      </c>
      <c r="E3832" s="0">
        <v>0</v>
      </c>
      <c r="F3832" s="0" t="s">
        <v>7335</v>
      </c>
    </row>
    <row r="3833" spans="1:6">
      <c r="A3833" s="5" t="str">
        <f>CONCATENATE($A$1,B3833,",",C3833,",",D3833,",'",E3833,"',",F3833,");")</f>
        <v>INSERT INTO EMP VALUES (128,to_date('07-21-2021 09:00:11','mm-dd-yyyy hh24:mi:ss'),to_date('07-21-2021 18:00:11','mm-dd-yyyy hh24:mi:ss'),'0',to_date('07-21-2021','mm-dd-yyyy'));</v>
      </c>
      <c r="B3833" s="5">
        <v>128</v>
      </c>
      <c r="C3833" s="0" t="s">
        <v>7276</v>
      </c>
      <c r="D3833" s="0" t="s">
        <v>7306</v>
      </c>
      <c r="E3833" s="0">
        <v>0</v>
      </c>
      <c r="F3833" s="0" t="s">
        <v>7336</v>
      </c>
    </row>
    <row r="3834" spans="1:6">
      <c r="A3834" s="5" t="str">
        <f>CONCATENATE($A$1,B3834,",",C3834,",",D3834,",'",E3834,"',",F3834,");")</f>
        <v>INSERT INTO EMP VALUES (128,to_date('07-22-2021 09:00:11','mm-dd-yyyy hh24:mi:ss'),to_date('07-22-2021 18:00:11','mm-dd-yyyy hh24:mi:ss'),'0',to_date('07-22-2021','mm-dd-yyyy'));</v>
      </c>
      <c r="B3834" s="5">
        <v>128</v>
      </c>
      <c r="C3834" s="0" t="s">
        <v>7277</v>
      </c>
      <c r="D3834" s="0" t="s">
        <v>7307</v>
      </c>
      <c r="E3834" s="0">
        <v>0</v>
      </c>
      <c r="F3834" s="0" t="s">
        <v>7337</v>
      </c>
    </row>
    <row r="3835" spans="1:6">
      <c r="A3835" s="5" t="str">
        <f>CONCATENATE($A$1,B3835,",",C3835,",",D3835,",'",E3835,"',",F3835,");")</f>
        <v>INSERT INTO EMP VALUES (128,to_date('07-23-2021 09:00:11','mm-dd-yyyy hh24:mi:ss'),to_date('07-23-2021 18:00:11','mm-dd-yyyy hh24:mi:ss'),'0',to_date('07-23-2021','mm-dd-yyyy'));</v>
      </c>
      <c r="B3835" s="5">
        <v>128</v>
      </c>
      <c r="C3835" s="0" t="s">
        <v>7278</v>
      </c>
      <c r="D3835" s="0" t="s">
        <v>7308</v>
      </c>
      <c r="E3835" s="0">
        <v>0</v>
      </c>
      <c r="F3835" s="0" t="s">
        <v>7338</v>
      </c>
    </row>
    <row r="3836" spans="1:6">
      <c r="A3836" s="5" t="str">
        <f>CONCATENATE($A$1,B3836,",",C3836,",",D3836,",'",E3836,"',",F3836,");")</f>
        <v>INSERT INTO EMP VALUES (128,to_date('07-24-2021 09:00:11','mm-dd-yyyy hh24:mi:ss'),to_date('07-24-2021 18:00:11','mm-dd-yyyy hh24:mi:ss'),'0',to_date('07-24-2021','mm-dd-yyyy'));</v>
      </c>
      <c r="B3836" s="5">
        <v>128</v>
      </c>
      <c r="C3836" s="0" t="s">
        <v>7279</v>
      </c>
      <c r="D3836" s="0" t="s">
        <v>7309</v>
      </c>
      <c r="E3836" s="0">
        <v>0</v>
      </c>
      <c r="F3836" s="0" t="s">
        <v>7339</v>
      </c>
    </row>
    <row r="3837" spans="1:6">
      <c r="A3837" s="5" t="str">
        <f>CONCATENATE($A$1,B3837,",",C3837,",",D3837,",'",E3837,"',",F3837,");")</f>
        <v>INSERT INTO EMP VALUES (128,to_date('07-25-2021 09:00:11','mm-dd-yyyy hh24:mi:ss'),to_date('07-25-2021 18:00:11','mm-dd-yyyy hh24:mi:ss'),'0',to_date('07-25-2021','mm-dd-yyyy'));</v>
      </c>
      <c r="B3837" s="5">
        <v>128</v>
      </c>
      <c r="C3837" s="0" t="s">
        <v>7280</v>
      </c>
      <c r="D3837" s="0" t="s">
        <v>7310</v>
      </c>
      <c r="E3837" s="0">
        <v>0</v>
      </c>
      <c r="F3837" s="0" t="s">
        <v>7340</v>
      </c>
    </row>
    <row r="3838" spans="1:6">
      <c r="A3838" s="5" t="str">
        <f>CONCATENATE($A$1,B3838,",",C3838,",",D3838,",'",E3838,"',",F3838,");")</f>
        <v>INSERT INTO EMP VALUES (128,to_date('07-26-2021 09:00:11','mm-dd-yyyy hh24:mi:ss'),to_date('07-26-2021 18:00:11','mm-dd-yyyy hh24:mi:ss'),'0',to_date('07-26-2021','mm-dd-yyyy'));</v>
      </c>
      <c r="B3838" s="5">
        <v>128</v>
      </c>
      <c r="C3838" s="0" t="s">
        <v>7281</v>
      </c>
      <c r="D3838" s="0" t="s">
        <v>7311</v>
      </c>
      <c r="E3838" s="0">
        <v>0</v>
      </c>
      <c r="F3838" s="0" t="s">
        <v>7341</v>
      </c>
    </row>
    <row r="3839" spans="1:6">
      <c r="A3839" s="5" t="str">
        <f>CONCATENATE($A$1,B3839,",",C3839,",",D3839,",'",E3839,"',",F3839,");")</f>
        <v>INSERT INTO EMP VALUES (128,to_date('07-27-2021 09:00:11','mm-dd-yyyy hh24:mi:ss'),to_date('07-27-2021 18:00:11','mm-dd-yyyy hh24:mi:ss'),'0',to_date('07-27-2021','mm-dd-yyyy'));</v>
      </c>
      <c r="B3839" s="5">
        <v>128</v>
      </c>
      <c r="C3839" s="0" t="s">
        <v>7282</v>
      </c>
      <c r="D3839" s="0" t="s">
        <v>7312</v>
      </c>
      <c r="E3839" s="0">
        <v>0</v>
      </c>
      <c r="F3839" s="0" t="s">
        <v>7342</v>
      </c>
    </row>
    <row r="3840" spans="1:6">
      <c r="A3840" s="5" t="str">
        <f>CONCATENATE($A$1,B3840,",",C3840,",",D3840,",'",E3840,"',",F3840,");")</f>
        <v>INSERT INTO EMP VALUES (128,to_date('07-28-2021 09:00:11','mm-dd-yyyy hh24:mi:ss'),to_date('07-28-2021 18:00:11','mm-dd-yyyy hh24:mi:ss'),'0',to_date('07-28-2021','mm-dd-yyyy'));</v>
      </c>
      <c r="B3840" s="5">
        <v>128</v>
      </c>
      <c r="C3840" s="0" t="s">
        <v>7283</v>
      </c>
      <c r="D3840" s="0" t="s">
        <v>7313</v>
      </c>
      <c r="E3840" s="0">
        <v>0</v>
      </c>
      <c r="F3840" s="0" t="s">
        <v>7343</v>
      </c>
    </row>
    <row r="3841" spans="1:6">
      <c r="A3841" s="5" t="str">
        <f>CONCATENATE($A$1,B3841,",",C3841,",",D3841,",'",E3841,"',",F3841,");")</f>
        <v>INSERT INTO EMP VALUES (128,to_date('07-29-2021 09:00:11','mm-dd-yyyy hh24:mi:ss'),to_date('07-29-2021 18:00:11','mm-dd-yyyy hh24:mi:ss'),'0',to_date('07-29-2021','mm-dd-yyyy'));</v>
      </c>
      <c r="B3841" s="5">
        <v>128</v>
      </c>
      <c r="C3841" s="0" t="s">
        <v>7284</v>
      </c>
      <c r="D3841" s="0" t="s">
        <v>7314</v>
      </c>
      <c r="E3841" s="0">
        <v>0</v>
      </c>
      <c r="F3841" s="0" t="s">
        <v>7344</v>
      </c>
    </row>
    <row r="3842" spans="1:6">
      <c r="A3842" s="5" t="str">
        <f>CONCATENATE($A$1,B3842,",",C3842,",",D3842,",'",E3842,"',",F3842,");")</f>
        <v>INSERT INTO EMP VALUES (128,to_date('07-30-2021 09:00:11','mm-dd-yyyy hh24:mi:ss'),to_date('07-30-2021 18:00:11','mm-dd-yyyy hh24:mi:ss'),'0',to_date('07-30-2021','mm-dd-yyyy'));</v>
      </c>
      <c r="B3842" s="5">
        <v>128</v>
      </c>
      <c r="C3842" s="0" t="s">
        <v>7285</v>
      </c>
      <c r="D3842" s="0" t="s">
        <v>7315</v>
      </c>
      <c r="E3842" s="0">
        <v>0</v>
      </c>
      <c r="F3842" s="0" t="s">
        <v>7345</v>
      </c>
    </row>
    <row r="3843" spans="1:6">
      <c r="A3843" s="5" t="str">
        <f>CONCATENATE($A$1,B3843,",",C3843,",",D3843,",'",E3843,"',",F3843,");")</f>
        <v>INSERT INTO EMP VALUES (129,to_date('07-01-2021 09:00:11','mm-dd-yyyy hh24:mi:ss'),to_date('07-01-2021 18:00:11','mm-dd-yyyy hh24:mi:ss'),'0',to_date('07-01-2021','mm-dd-yyyy'));</v>
      </c>
      <c r="B3843" s="5">
        <v>129</v>
      </c>
      <c r="C3843" s="0" t="s">
        <v>7256</v>
      </c>
      <c r="D3843" s="0" t="s">
        <v>7286</v>
      </c>
      <c r="E3843" s="0">
        <v>0</v>
      </c>
      <c r="F3843" s="0" t="s">
        <v>7316</v>
      </c>
    </row>
    <row r="3844" spans="1:6">
      <c r="A3844" s="5" t="str">
        <f>CONCATENATE($A$1,B3844,",",C3844,",",D3844,",'",E3844,"',",F3844,");")</f>
        <v>INSERT INTO EMP VALUES (129,to_date('07-02-2021 09:00:11','mm-dd-yyyy hh24:mi:ss'),to_date('07-02-2021 18:00:11','mm-dd-yyyy hh24:mi:ss'),'0',to_date('07-02-2021','mm-dd-yyyy'));</v>
      </c>
      <c r="B3844" s="5">
        <v>129</v>
      </c>
      <c r="C3844" s="0" t="s">
        <v>7257</v>
      </c>
      <c r="D3844" s="0" t="s">
        <v>7287</v>
      </c>
      <c r="E3844" s="0">
        <v>0</v>
      </c>
      <c r="F3844" s="0" t="s">
        <v>7317</v>
      </c>
    </row>
    <row r="3845" spans="1:6">
      <c r="A3845" s="5" t="str">
        <f>CONCATENATE($A$1,B3845,",",C3845,",",D3845,",'",E3845,"',",F3845,");")</f>
        <v>INSERT INTO EMP VALUES (129,to_date('07-03-2021 09:00:11','mm-dd-yyyy hh24:mi:ss'),to_date('07-03-2021 18:00:11','mm-dd-yyyy hh24:mi:ss'),'0',to_date('07-03-2021','mm-dd-yyyy'));</v>
      </c>
      <c r="B3845" s="5">
        <v>129</v>
      </c>
      <c r="C3845" s="0" t="s">
        <v>7258</v>
      </c>
      <c r="D3845" s="0" t="s">
        <v>7288</v>
      </c>
      <c r="E3845" s="0">
        <v>0</v>
      </c>
      <c r="F3845" s="0" t="s">
        <v>7318</v>
      </c>
    </row>
    <row r="3846" spans="1:6">
      <c r="A3846" s="5" t="str">
        <f>CONCATENATE($A$1,B3846,",",C3846,",",D3846,",'",E3846,"',",F3846,");")</f>
        <v>INSERT INTO EMP VALUES (129,to_date('07-04-2021 09:00:11','mm-dd-yyyy hh24:mi:ss'),to_date('07-04-2021 18:00:11','mm-dd-yyyy hh24:mi:ss'),'0',to_date('07-04-2021','mm-dd-yyyy'));</v>
      </c>
      <c r="B3846" s="5">
        <v>129</v>
      </c>
      <c r="C3846" s="0" t="s">
        <v>7259</v>
      </c>
      <c r="D3846" s="0" t="s">
        <v>7289</v>
      </c>
      <c r="E3846" s="0">
        <v>0</v>
      </c>
      <c r="F3846" s="0" t="s">
        <v>7319</v>
      </c>
    </row>
    <row r="3847" spans="1:6">
      <c r="A3847" s="5" t="str">
        <f>CONCATENATE($A$1,B3847,",",C3847,",",D3847,",'",E3847,"',",F3847,");")</f>
        <v>INSERT INTO EMP VALUES (129,to_date('07-05-2021 09:00:11','mm-dd-yyyy hh24:mi:ss'),to_date('07-05-2021 18:00:11','mm-dd-yyyy hh24:mi:ss'),'0',to_date('07-05-2021','mm-dd-yyyy'));</v>
      </c>
      <c r="B3847" s="5">
        <v>129</v>
      </c>
      <c r="C3847" s="0" t="s">
        <v>7260</v>
      </c>
      <c r="D3847" s="0" t="s">
        <v>7290</v>
      </c>
      <c r="E3847" s="0">
        <v>0</v>
      </c>
      <c r="F3847" s="0" t="s">
        <v>7320</v>
      </c>
    </row>
    <row r="3848" spans="1:6">
      <c r="A3848" s="5" t="str">
        <f>CONCATENATE($A$1,B3848,",",C3848,",",D3848,",'",E3848,"',",F3848,");")</f>
        <v>INSERT INTO EMP VALUES (129,to_date('07-06-2021 09:00:11','mm-dd-yyyy hh24:mi:ss'),to_date('07-06-2021 18:00:11','mm-dd-yyyy hh24:mi:ss'),'0',to_date('07-06-2021','mm-dd-yyyy'));</v>
      </c>
      <c r="B3848" s="5">
        <v>129</v>
      </c>
      <c r="C3848" s="0" t="s">
        <v>7261</v>
      </c>
      <c r="D3848" s="0" t="s">
        <v>7291</v>
      </c>
      <c r="E3848" s="0">
        <v>0</v>
      </c>
      <c r="F3848" s="0" t="s">
        <v>7321</v>
      </c>
    </row>
    <row r="3849" spans="1:6">
      <c r="A3849" s="5" t="str">
        <f>CONCATENATE($A$1,B3849,",",C3849,",",D3849,",'",E3849,"',",F3849,");")</f>
        <v>INSERT INTO EMP VALUES (129,to_date('07-07-2021 09:00:11','mm-dd-yyyy hh24:mi:ss'),to_date('07-07-2021 18:00:11','mm-dd-yyyy hh24:mi:ss'),'0',to_date('07-07-2021','mm-dd-yyyy'));</v>
      </c>
      <c r="B3849" s="5">
        <v>129</v>
      </c>
      <c r="C3849" s="0" t="s">
        <v>7262</v>
      </c>
      <c r="D3849" s="0" t="s">
        <v>7292</v>
      </c>
      <c r="E3849" s="0">
        <v>0</v>
      </c>
      <c r="F3849" s="0" t="s">
        <v>7322</v>
      </c>
    </row>
    <row r="3850" spans="1:6">
      <c r="A3850" s="5" t="str">
        <f>CONCATENATE($A$1,B3850,",",C3850,",",D3850,",'",E3850,"',",F3850,");")</f>
        <v>INSERT INTO EMP VALUES (129,to_date('07-08-2021 09:00:11','mm-dd-yyyy hh24:mi:ss'),to_date('07-08-2021 18:00:11','mm-dd-yyyy hh24:mi:ss'),'0',to_date('07-08-2021','mm-dd-yyyy'));</v>
      </c>
      <c r="B3850" s="5">
        <v>129</v>
      </c>
      <c r="C3850" s="0" t="s">
        <v>7263</v>
      </c>
      <c r="D3850" s="0" t="s">
        <v>7293</v>
      </c>
      <c r="E3850" s="0">
        <v>0</v>
      </c>
      <c r="F3850" s="0" t="s">
        <v>7323</v>
      </c>
    </row>
    <row r="3851" spans="1:6">
      <c r="A3851" s="5" t="str">
        <f>CONCATENATE($A$1,B3851,",",C3851,",",D3851,",'",E3851,"',",F3851,");")</f>
        <v>INSERT INTO EMP VALUES (129,to_date('07-09-2021 09:00:11','mm-dd-yyyy hh24:mi:ss'),to_date('07-09-2021 18:00:11','mm-dd-yyyy hh24:mi:ss'),'0',to_date('07-09-2021','mm-dd-yyyy'));</v>
      </c>
      <c r="B3851" s="5">
        <v>129</v>
      </c>
      <c r="C3851" s="0" t="s">
        <v>7264</v>
      </c>
      <c r="D3851" s="0" t="s">
        <v>7294</v>
      </c>
      <c r="E3851" s="0">
        <v>0</v>
      </c>
      <c r="F3851" s="0" t="s">
        <v>7324</v>
      </c>
    </row>
    <row r="3852" spans="1:6">
      <c r="A3852" s="5" t="str">
        <f>CONCATENATE($A$1,B3852,",",C3852,",",D3852,",'",E3852,"',",F3852,");")</f>
        <v>INSERT INTO EMP VALUES (129,to_date('07-10-2021 09:00:11','mm-dd-yyyy hh24:mi:ss'),to_date('07-10-2021 18:00:11','mm-dd-yyyy hh24:mi:ss'),'0',to_date('07-10-2021','mm-dd-yyyy'));</v>
      </c>
      <c r="B3852" s="5">
        <v>129</v>
      </c>
      <c r="C3852" s="0" t="s">
        <v>7265</v>
      </c>
      <c r="D3852" s="0" t="s">
        <v>7295</v>
      </c>
      <c r="E3852" s="0">
        <v>0</v>
      </c>
      <c r="F3852" s="0" t="s">
        <v>7325</v>
      </c>
    </row>
    <row r="3853" spans="1:6">
      <c r="A3853" s="5" t="str">
        <f>CONCATENATE($A$1,B3853,",",C3853,",",D3853,",'",E3853,"',",F3853,");")</f>
        <v>INSERT INTO EMP VALUES (129,to_date('07-11-2021 09:00:11','mm-dd-yyyy hh24:mi:ss'),to_date('07-11-2021 18:00:11','mm-dd-yyyy hh24:mi:ss'),'0',to_date('07-11-2021','mm-dd-yyyy'));</v>
      </c>
      <c r="B3853" s="5">
        <v>129</v>
      </c>
      <c r="C3853" s="0" t="s">
        <v>7266</v>
      </c>
      <c r="D3853" s="0" t="s">
        <v>7296</v>
      </c>
      <c r="E3853" s="0">
        <v>0</v>
      </c>
      <c r="F3853" s="0" t="s">
        <v>7326</v>
      </c>
    </row>
    <row r="3854" spans="1:6">
      <c r="A3854" s="5" t="str">
        <f>CONCATENATE($A$1,B3854,",",C3854,",",D3854,",'",E3854,"',",F3854,");")</f>
        <v>INSERT INTO EMP VALUES (129,to_date('07-12-2021 09:00:11','mm-dd-yyyy hh24:mi:ss'),to_date('07-12-2021 18:00:11','mm-dd-yyyy hh24:mi:ss'),'0',to_date('07-12-2021','mm-dd-yyyy'));</v>
      </c>
      <c r="B3854" s="5">
        <v>129</v>
      </c>
      <c r="C3854" s="0" t="s">
        <v>7267</v>
      </c>
      <c r="D3854" s="0" t="s">
        <v>7297</v>
      </c>
      <c r="E3854" s="0">
        <v>0</v>
      </c>
      <c r="F3854" s="0" t="s">
        <v>7327</v>
      </c>
    </row>
    <row r="3855" spans="1:6">
      <c r="A3855" s="5" t="str">
        <f>CONCATENATE($A$1,B3855,",",C3855,",",D3855,",'",E3855,"',",F3855,");")</f>
        <v>INSERT INTO EMP VALUES (129,to_date('07-13-2021 09:00:11','mm-dd-yyyy hh24:mi:ss'),to_date('07-13-2021 18:00:11','mm-dd-yyyy hh24:mi:ss'),'0',to_date('07-13-2021','mm-dd-yyyy'));</v>
      </c>
      <c r="B3855" s="5">
        <v>129</v>
      </c>
      <c r="C3855" s="0" t="s">
        <v>7268</v>
      </c>
      <c r="D3855" s="0" t="s">
        <v>7298</v>
      </c>
      <c r="E3855" s="0">
        <v>0</v>
      </c>
      <c r="F3855" s="0" t="s">
        <v>7328</v>
      </c>
    </row>
    <row r="3856" spans="1:6">
      <c r="A3856" s="5" t="str">
        <f>CONCATENATE($A$1,B3856,",",C3856,",",D3856,",'",E3856,"',",F3856,");")</f>
        <v>INSERT INTO EMP VALUES (129,to_date('07-14-2021 09:00:11','mm-dd-yyyy hh24:mi:ss'),to_date('07-14-2021 18:00:11','mm-dd-yyyy hh24:mi:ss'),'0',to_date('07-14-2021','mm-dd-yyyy'));</v>
      </c>
      <c r="B3856" s="5">
        <v>129</v>
      </c>
      <c r="C3856" s="0" t="s">
        <v>7269</v>
      </c>
      <c r="D3856" s="0" t="s">
        <v>7299</v>
      </c>
      <c r="E3856" s="0">
        <v>0</v>
      </c>
      <c r="F3856" s="0" t="s">
        <v>7329</v>
      </c>
    </row>
    <row r="3857" spans="1:6">
      <c r="A3857" s="5" t="str">
        <f>CONCATENATE($A$1,B3857,",",C3857,",",D3857,",'",E3857,"',",F3857,");")</f>
        <v>INSERT INTO EMP VALUES (129,to_date('07-15-2021 09:00:11','mm-dd-yyyy hh24:mi:ss'),to_date('07-15-2021 18:00:11','mm-dd-yyyy hh24:mi:ss'),'0',to_date('07-15-2021','mm-dd-yyyy'));</v>
      </c>
      <c r="B3857" s="5">
        <v>129</v>
      </c>
      <c r="C3857" s="0" t="s">
        <v>7270</v>
      </c>
      <c r="D3857" s="0" t="s">
        <v>7300</v>
      </c>
      <c r="E3857" s="0">
        <v>0</v>
      </c>
      <c r="F3857" s="0" t="s">
        <v>7330</v>
      </c>
    </row>
    <row r="3858" spans="1:6">
      <c r="A3858" s="5" t="str">
        <f>CONCATENATE($A$1,B3858,",",C3858,",",D3858,",'",E3858,"',",F3858,");")</f>
        <v>INSERT INTO EMP VALUES (129,to_date('07-16-2021 09:00:11','mm-dd-yyyy hh24:mi:ss'),to_date('07-16-2021 18:00:11','mm-dd-yyyy hh24:mi:ss'),'0',to_date('07-16-2021','mm-dd-yyyy'));</v>
      </c>
      <c r="B3858" s="5">
        <v>129</v>
      </c>
      <c r="C3858" s="0" t="s">
        <v>7271</v>
      </c>
      <c r="D3858" s="0" t="s">
        <v>7301</v>
      </c>
      <c r="E3858" s="0">
        <v>0</v>
      </c>
      <c r="F3858" s="0" t="s">
        <v>7331</v>
      </c>
    </row>
    <row r="3859" spans="1:6">
      <c r="A3859" s="5" t="str">
        <f>CONCATENATE($A$1,B3859,",",C3859,",",D3859,",'",E3859,"',",F3859,");")</f>
        <v>INSERT INTO EMP VALUES (129,to_date('07-17-2021 09:00:11','mm-dd-yyyy hh24:mi:ss'),to_date('07-17-2021 18:00:11','mm-dd-yyyy hh24:mi:ss'),'0',to_date('07-17-2021','mm-dd-yyyy'));</v>
      </c>
      <c r="B3859" s="5">
        <v>129</v>
      </c>
      <c r="C3859" s="0" t="s">
        <v>7272</v>
      </c>
      <c r="D3859" s="0" t="s">
        <v>7302</v>
      </c>
      <c r="E3859" s="0">
        <v>0</v>
      </c>
      <c r="F3859" s="0" t="s">
        <v>7332</v>
      </c>
    </row>
    <row r="3860" spans="1:6">
      <c r="A3860" s="5" t="str">
        <f>CONCATENATE($A$1,B3860,",",C3860,",",D3860,",'",E3860,"',",F3860,");")</f>
        <v>INSERT INTO EMP VALUES (129,to_date('07-18-2021 09:00:11','mm-dd-yyyy hh24:mi:ss'),to_date('07-18-2021 18:00:11','mm-dd-yyyy hh24:mi:ss'),'0',to_date('07-18-2021','mm-dd-yyyy'));</v>
      </c>
      <c r="B3860" s="5">
        <v>129</v>
      </c>
      <c r="C3860" s="0" t="s">
        <v>7273</v>
      </c>
      <c r="D3860" s="0" t="s">
        <v>7303</v>
      </c>
      <c r="E3860" s="0">
        <v>0</v>
      </c>
      <c r="F3860" s="0" t="s">
        <v>7333</v>
      </c>
    </row>
    <row r="3861" spans="1:6">
      <c r="A3861" s="5" t="str">
        <f>CONCATENATE($A$1,B3861,",",C3861,",",D3861,",'",E3861,"',",F3861,");")</f>
        <v>INSERT INTO EMP VALUES (129,to_date('07-19-2021 09:00:11','mm-dd-yyyy hh24:mi:ss'),to_date('07-19-2021 18:00:11','mm-dd-yyyy hh24:mi:ss'),'0',to_date('07-19-2021','mm-dd-yyyy'));</v>
      </c>
      <c r="B3861" s="5">
        <v>129</v>
      </c>
      <c r="C3861" s="0" t="s">
        <v>7274</v>
      </c>
      <c r="D3861" s="0" t="s">
        <v>7304</v>
      </c>
      <c r="E3861" s="0">
        <v>0</v>
      </c>
      <c r="F3861" s="0" t="s">
        <v>7334</v>
      </c>
    </row>
    <row r="3862" spans="1:6">
      <c r="A3862" s="5" t="str">
        <f>CONCATENATE($A$1,B3862,",",C3862,",",D3862,",'",E3862,"',",F3862,");")</f>
        <v>INSERT INTO EMP VALUES (129,to_date('07-20-2021 09:00:11','mm-dd-yyyy hh24:mi:ss'),to_date('07-20-2021 18:00:11','mm-dd-yyyy hh24:mi:ss'),'0',to_date('07-20-2021','mm-dd-yyyy'));</v>
      </c>
      <c r="B3862" s="5">
        <v>129</v>
      </c>
      <c r="C3862" s="0" t="s">
        <v>7275</v>
      </c>
      <c r="D3862" s="0" t="s">
        <v>7305</v>
      </c>
      <c r="E3862" s="0">
        <v>0</v>
      </c>
      <c r="F3862" s="0" t="s">
        <v>7335</v>
      </c>
    </row>
    <row r="3863" spans="1:6">
      <c r="A3863" s="5" t="str">
        <f>CONCATENATE($A$1,B3863,",",C3863,",",D3863,",'",E3863,"',",F3863,");")</f>
        <v>INSERT INTO EMP VALUES (129,to_date('07-21-2021 09:00:11','mm-dd-yyyy hh24:mi:ss'),to_date('07-21-2021 18:00:11','mm-dd-yyyy hh24:mi:ss'),'0',to_date('07-21-2021','mm-dd-yyyy'));</v>
      </c>
      <c r="B3863" s="5">
        <v>129</v>
      </c>
      <c r="C3863" s="0" t="s">
        <v>7276</v>
      </c>
      <c r="D3863" s="0" t="s">
        <v>7306</v>
      </c>
      <c r="E3863" s="0">
        <v>0</v>
      </c>
      <c r="F3863" s="0" t="s">
        <v>7336</v>
      </c>
    </row>
    <row r="3864" spans="1:6">
      <c r="A3864" s="5" t="str">
        <f>CONCATENATE($A$1,B3864,",",C3864,",",D3864,",'",E3864,"',",F3864,");")</f>
        <v>INSERT INTO EMP VALUES (129,to_date('07-22-2021 09:00:11','mm-dd-yyyy hh24:mi:ss'),to_date('07-22-2021 18:00:11','mm-dd-yyyy hh24:mi:ss'),'0',to_date('07-22-2021','mm-dd-yyyy'));</v>
      </c>
      <c r="B3864" s="5">
        <v>129</v>
      </c>
      <c r="C3864" s="0" t="s">
        <v>7277</v>
      </c>
      <c r="D3864" s="0" t="s">
        <v>7307</v>
      </c>
      <c r="E3864" s="0">
        <v>0</v>
      </c>
      <c r="F3864" s="0" t="s">
        <v>7337</v>
      </c>
    </row>
    <row r="3865" spans="1:6">
      <c r="A3865" s="5" t="str">
        <f>CONCATENATE($A$1,B3865,",",C3865,",",D3865,",'",E3865,"',",F3865,");")</f>
        <v>INSERT INTO EMP VALUES (129,to_date('07-23-2021 09:00:11','mm-dd-yyyy hh24:mi:ss'),to_date('07-23-2021 18:00:11','mm-dd-yyyy hh24:mi:ss'),'0',to_date('07-23-2021','mm-dd-yyyy'));</v>
      </c>
      <c r="B3865" s="5">
        <v>129</v>
      </c>
      <c r="C3865" s="0" t="s">
        <v>7278</v>
      </c>
      <c r="D3865" s="0" t="s">
        <v>7308</v>
      </c>
      <c r="E3865" s="0">
        <v>0</v>
      </c>
      <c r="F3865" s="0" t="s">
        <v>7338</v>
      </c>
    </row>
    <row r="3866" spans="1:6">
      <c r="A3866" s="5" t="str">
        <f>CONCATENATE($A$1,B3866,",",C3866,",",D3866,",'",E3866,"',",F3866,");")</f>
        <v>INSERT INTO EMP VALUES (129,to_date('07-24-2021 09:00:11','mm-dd-yyyy hh24:mi:ss'),to_date('07-24-2021 18:00:11','mm-dd-yyyy hh24:mi:ss'),'0',to_date('07-24-2021','mm-dd-yyyy'));</v>
      </c>
      <c r="B3866" s="5">
        <v>129</v>
      </c>
      <c r="C3866" s="0" t="s">
        <v>7279</v>
      </c>
      <c r="D3866" s="0" t="s">
        <v>7309</v>
      </c>
      <c r="E3866" s="0">
        <v>0</v>
      </c>
      <c r="F3866" s="0" t="s">
        <v>7339</v>
      </c>
    </row>
    <row r="3867" spans="1:6">
      <c r="A3867" s="5" t="str">
        <f>CONCATENATE($A$1,B3867,",",C3867,",",D3867,",'",E3867,"',",F3867,");")</f>
        <v>INSERT INTO EMP VALUES (129,to_date('07-25-2021 09:00:11','mm-dd-yyyy hh24:mi:ss'),to_date('07-25-2021 18:00:11','mm-dd-yyyy hh24:mi:ss'),'0',to_date('07-25-2021','mm-dd-yyyy'));</v>
      </c>
      <c r="B3867" s="5">
        <v>129</v>
      </c>
      <c r="C3867" s="0" t="s">
        <v>7280</v>
      </c>
      <c r="D3867" s="0" t="s">
        <v>7310</v>
      </c>
      <c r="E3867" s="0">
        <v>0</v>
      </c>
      <c r="F3867" s="0" t="s">
        <v>7340</v>
      </c>
    </row>
    <row r="3868" spans="1:6">
      <c r="A3868" s="5" t="str">
        <f>CONCATENATE($A$1,B3868,",",C3868,",",D3868,",'",E3868,"',",F3868,");")</f>
        <v>INSERT INTO EMP VALUES (129,to_date('07-26-2021 09:00:11','mm-dd-yyyy hh24:mi:ss'),to_date('07-26-2021 18:00:11','mm-dd-yyyy hh24:mi:ss'),'0',to_date('07-26-2021','mm-dd-yyyy'));</v>
      </c>
      <c r="B3868" s="5">
        <v>129</v>
      </c>
      <c r="C3868" s="0" t="s">
        <v>7281</v>
      </c>
      <c r="D3868" s="0" t="s">
        <v>7311</v>
      </c>
      <c r="E3868" s="0">
        <v>0</v>
      </c>
      <c r="F3868" s="0" t="s">
        <v>7341</v>
      </c>
    </row>
    <row r="3869" spans="1:6">
      <c r="A3869" s="5" t="str">
        <f>CONCATENATE($A$1,B3869,",",C3869,",",D3869,",'",E3869,"',",F3869,");")</f>
        <v>INSERT INTO EMP VALUES (129,to_date('07-27-2021 09:00:11','mm-dd-yyyy hh24:mi:ss'),to_date('07-27-2021 18:00:11','mm-dd-yyyy hh24:mi:ss'),'0',to_date('07-27-2021','mm-dd-yyyy'));</v>
      </c>
      <c r="B3869" s="5">
        <v>129</v>
      </c>
      <c r="C3869" s="0" t="s">
        <v>7282</v>
      </c>
      <c r="D3869" s="0" t="s">
        <v>7312</v>
      </c>
      <c r="E3869" s="0">
        <v>0</v>
      </c>
      <c r="F3869" s="0" t="s">
        <v>7342</v>
      </c>
    </row>
    <row r="3870" spans="1:6">
      <c r="A3870" s="5" t="str">
        <f>CONCATENATE($A$1,B3870,",",C3870,",",D3870,",'",E3870,"',",F3870,");")</f>
        <v>INSERT INTO EMP VALUES (129,to_date('07-28-2021 09:00:11','mm-dd-yyyy hh24:mi:ss'),to_date('07-28-2021 18:00:11','mm-dd-yyyy hh24:mi:ss'),'0',to_date('07-28-2021','mm-dd-yyyy'));</v>
      </c>
      <c r="B3870" s="5">
        <v>129</v>
      </c>
      <c r="C3870" s="0" t="s">
        <v>7283</v>
      </c>
      <c r="D3870" s="0" t="s">
        <v>7313</v>
      </c>
      <c r="E3870" s="0">
        <v>0</v>
      </c>
      <c r="F3870" s="0" t="s">
        <v>7343</v>
      </c>
    </row>
    <row r="3871" spans="1:6">
      <c r="A3871" s="5" t="str">
        <f>CONCATENATE($A$1,B3871,",",C3871,",",D3871,",'",E3871,"',",F3871,");")</f>
        <v>INSERT INTO EMP VALUES (129,to_date('07-29-2021 09:00:11','mm-dd-yyyy hh24:mi:ss'),to_date('07-29-2021 18:00:11','mm-dd-yyyy hh24:mi:ss'),'0',to_date('07-29-2021','mm-dd-yyyy'));</v>
      </c>
      <c r="B3871" s="5">
        <v>129</v>
      </c>
      <c r="C3871" s="0" t="s">
        <v>7284</v>
      </c>
      <c r="D3871" s="0" t="s">
        <v>7314</v>
      </c>
      <c r="E3871" s="0">
        <v>0</v>
      </c>
      <c r="F3871" s="0" t="s">
        <v>7344</v>
      </c>
    </row>
    <row r="3872" spans="1:6">
      <c r="A3872" s="5" t="str">
        <f>CONCATENATE($A$1,B3872,",",C3872,",",D3872,",'",E3872,"',",F3872,");")</f>
        <v>INSERT INTO EMP VALUES (129,to_date('07-30-2021 09:00:11','mm-dd-yyyy hh24:mi:ss'),to_date('07-30-2021 18:00:11','mm-dd-yyyy hh24:mi:ss'),'0',to_date('07-30-2021','mm-dd-yyyy'));</v>
      </c>
      <c r="B3872" s="5">
        <v>129</v>
      </c>
      <c r="C3872" s="0" t="s">
        <v>7285</v>
      </c>
      <c r="D3872" s="0" t="s">
        <v>7315</v>
      </c>
      <c r="E3872" s="0">
        <v>0</v>
      </c>
      <c r="F3872" s="0" t="s">
        <v>7345</v>
      </c>
    </row>
    <row r="3873" spans="1:6">
      <c r="A3873" s="5" t="str">
        <f>CONCATENATE($A$1,B3873,",",C3873,",",D3873,",'",E3873,"',",F3873,");")</f>
        <v>INSERT INTO EMP VALUES (130,to_date('07-01-2021 09:00:11','mm-dd-yyyy hh24:mi:ss'),to_date('07-01-2021 18:00:11','mm-dd-yyyy hh24:mi:ss'),'0',to_date('07-01-2021','mm-dd-yyyy'));</v>
      </c>
      <c r="B3873" s="5">
        <v>130</v>
      </c>
      <c r="C3873" s="0" t="s">
        <v>7256</v>
      </c>
      <c r="D3873" s="0" t="s">
        <v>7286</v>
      </c>
      <c r="E3873" s="0">
        <v>0</v>
      </c>
      <c r="F3873" s="0" t="s">
        <v>7316</v>
      </c>
    </row>
    <row r="3874" spans="1:6">
      <c r="A3874" s="5" t="str">
        <f>CONCATENATE($A$1,B3874,",",C3874,",",D3874,",'",E3874,"',",F3874,");")</f>
        <v>INSERT INTO EMP VALUES (130,to_date('07-02-2021 09:00:11','mm-dd-yyyy hh24:mi:ss'),to_date('07-02-2021 18:00:11','mm-dd-yyyy hh24:mi:ss'),'0',to_date('07-02-2021','mm-dd-yyyy'));</v>
      </c>
      <c r="B3874" s="5">
        <v>130</v>
      </c>
      <c r="C3874" s="0" t="s">
        <v>7257</v>
      </c>
      <c r="D3874" s="0" t="s">
        <v>7287</v>
      </c>
      <c r="E3874" s="0">
        <v>0</v>
      </c>
      <c r="F3874" s="0" t="s">
        <v>7317</v>
      </c>
    </row>
    <row r="3875" spans="1:6">
      <c r="A3875" s="5" t="str">
        <f>CONCATENATE($A$1,B3875,",",C3875,",",D3875,",'",E3875,"',",F3875,");")</f>
        <v>INSERT INTO EMP VALUES (130,to_date('07-03-2021 09:00:11','mm-dd-yyyy hh24:mi:ss'),to_date('07-03-2021 18:00:11','mm-dd-yyyy hh24:mi:ss'),'0',to_date('07-03-2021','mm-dd-yyyy'));</v>
      </c>
      <c r="B3875" s="5">
        <v>130</v>
      </c>
      <c r="C3875" s="0" t="s">
        <v>7258</v>
      </c>
      <c r="D3875" s="0" t="s">
        <v>7288</v>
      </c>
      <c r="E3875" s="0">
        <v>0</v>
      </c>
      <c r="F3875" s="0" t="s">
        <v>7318</v>
      </c>
    </row>
    <row r="3876" spans="1:6">
      <c r="A3876" s="5" t="str">
        <f>CONCATENATE($A$1,B3876,",",C3876,",",D3876,",'",E3876,"',",F3876,");")</f>
        <v>INSERT INTO EMP VALUES (130,to_date('07-04-2021 09:00:11','mm-dd-yyyy hh24:mi:ss'),to_date('07-04-2021 18:00:11','mm-dd-yyyy hh24:mi:ss'),'0',to_date('07-04-2021','mm-dd-yyyy'));</v>
      </c>
      <c r="B3876" s="5">
        <v>130</v>
      </c>
      <c r="C3876" s="0" t="s">
        <v>7259</v>
      </c>
      <c r="D3876" s="0" t="s">
        <v>7289</v>
      </c>
      <c r="E3876" s="0">
        <v>0</v>
      </c>
      <c r="F3876" s="0" t="s">
        <v>7319</v>
      </c>
    </row>
    <row r="3877" spans="1:6">
      <c r="A3877" s="5" t="str">
        <f>CONCATENATE($A$1,B3877,",",C3877,",",D3877,",'",E3877,"',",F3877,");")</f>
        <v>INSERT INTO EMP VALUES (130,to_date('07-05-2021 09:00:11','mm-dd-yyyy hh24:mi:ss'),to_date('07-05-2021 18:00:11','mm-dd-yyyy hh24:mi:ss'),'0',to_date('07-05-2021','mm-dd-yyyy'));</v>
      </c>
      <c r="B3877" s="5">
        <v>130</v>
      </c>
      <c r="C3877" s="0" t="s">
        <v>7260</v>
      </c>
      <c r="D3877" s="0" t="s">
        <v>7290</v>
      </c>
      <c r="E3877" s="0">
        <v>0</v>
      </c>
      <c r="F3877" s="0" t="s">
        <v>7320</v>
      </c>
    </row>
    <row r="3878" spans="1:6">
      <c r="A3878" s="5" t="str">
        <f>CONCATENATE($A$1,B3878,",",C3878,",",D3878,",'",E3878,"',",F3878,");")</f>
        <v>INSERT INTO EMP VALUES (130,to_date('07-06-2021 09:00:11','mm-dd-yyyy hh24:mi:ss'),to_date('07-06-2021 18:00:11','mm-dd-yyyy hh24:mi:ss'),'0',to_date('07-06-2021','mm-dd-yyyy'));</v>
      </c>
      <c r="B3878" s="5">
        <v>130</v>
      </c>
      <c r="C3878" s="0" t="s">
        <v>7261</v>
      </c>
      <c r="D3878" s="0" t="s">
        <v>7291</v>
      </c>
      <c r="E3878" s="0">
        <v>0</v>
      </c>
      <c r="F3878" s="0" t="s">
        <v>7321</v>
      </c>
    </row>
    <row r="3879" spans="1:6">
      <c r="A3879" s="5" t="str">
        <f>CONCATENATE($A$1,B3879,",",C3879,",",D3879,",'",E3879,"',",F3879,");")</f>
        <v>INSERT INTO EMP VALUES (130,to_date('07-07-2021 09:00:11','mm-dd-yyyy hh24:mi:ss'),to_date('07-07-2021 18:00:11','mm-dd-yyyy hh24:mi:ss'),'0',to_date('07-07-2021','mm-dd-yyyy'));</v>
      </c>
      <c r="B3879" s="5">
        <v>130</v>
      </c>
      <c r="C3879" s="0" t="s">
        <v>7262</v>
      </c>
      <c r="D3879" s="0" t="s">
        <v>7292</v>
      </c>
      <c r="E3879" s="0">
        <v>0</v>
      </c>
      <c r="F3879" s="0" t="s">
        <v>7322</v>
      </c>
    </row>
    <row r="3880" spans="1:6">
      <c r="A3880" s="5" t="str">
        <f>CONCATENATE($A$1,B3880,",",C3880,",",D3880,",'",E3880,"',",F3880,");")</f>
        <v>INSERT INTO EMP VALUES (130,to_date('07-08-2021 09:00:11','mm-dd-yyyy hh24:mi:ss'),to_date('07-08-2021 18:00:11','mm-dd-yyyy hh24:mi:ss'),'0',to_date('07-08-2021','mm-dd-yyyy'));</v>
      </c>
      <c r="B3880" s="5">
        <v>130</v>
      </c>
      <c r="C3880" s="0" t="s">
        <v>7263</v>
      </c>
      <c r="D3880" s="0" t="s">
        <v>7293</v>
      </c>
      <c r="E3880" s="0">
        <v>0</v>
      </c>
      <c r="F3880" s="0" t="s">
        <v>7323</v>
      </c>
    </row>
    <row r="3881" spans="1:6">
      <c r="A3881" s="5" t="str">
        <f>CONCATENATE($A$1,B3881,",",C3881,",",D3881,",'",E3881,"',",F3881,");")</f>
        <v>INSERT INTO EMP VALUES (130,to_date('07-09-2021 09:00:11','mm-dd-yyyy hh24:mi:ss'),to_date('07-09-2021 18:00:11','mm-dd-yyyy hh24:mi:ss'),'0',to_date('07-09-2021','mm-dd-yyyy'));</v>
      </c>
      <c r="B3881" s="5">
        <v>130</v>
      </c>
      <c r="C3881" s="0" t="s">
        <v>7264</v>
      </c>
      <c r="D3881" s="0" t="s">
        <v>7294</v>
      </c>
      <c r="E3881" s="0">
        <v>0</v>
      </c>
      <c r="F3881" s="0" t="s">
        <v>7324</v>
      </c>
    </row>
    <row r="3882" spans="1:6">
      <c r="A3882" s="5" t="str">
        <f>CONCATENATE($A$1,B3882,",",C3882,",",D3882,",'",E3882,"',",F3882,");")</f>
        <v>INSERT INTO EMP VALUES (130,to_date('07-10-2021 09:00:11','mm-dd-yyyy hh24:mi:ss'),to_date('07-10-2021 18:00:11','mm-dd-yyyy hh24:mi:ss'),'0',to_date('07-10-2021','mm-dd-yyyy'));</v>
      </c>
      <c r="B3882" s="5">
        <v>130</v>
      </c>
      <c r="C3882" s="0" t="s">
        <v>7265</v>
      </c>
      <c r="D3882" s="0" t="s">
        <v>7295</v>
      </c>
      <c r="E3882" s="0">
        <v>0</v>
      </c>
      <c r="F3882" s="0" t="s">
        <v>7325</v>
      </c>
    </row>
    <row r="3883" spans="1:6">
      <c r="A3883" s="5" t="str">
        <f>CONCATENATE($A$1,B3883,",",C3883,",",D3883,",'",E3883,"',",F3883,");")</f>
        <v>INSERT INTO EMP VALUES (130,to_date('07-11-2021 09:00:11','mm-dd-yyyy hh24:mi:ss'),to_date('07-11-2021 18:00:11','mm-dd-yyyy hh24:mi:ss'),'0',to_date('07-11-2021','mm-dd-yyyy'));</v>
      </c>
      <c r="B3883" s="5">
        <v>130</v>
      </c>
      <c r="C3883" s="0" t="s">
        <v>7266</v>
      </c>
      <c r="D3883" s="0" t="s">
        <v>7296</v>
      </c>
      <c r="E3883" s="0">
        <v>0</v>
      </c>
      <c r="F3883" s="0" t="s">
        <v>7326</v>
      </c>
    </row>
    <row r="3884" spans="1:6">
      <c r="A3884" s="5" t="str">
        <f>CONCATENATE($A$1,B3884,",",C3884,",",D3884,",'",E3884,"',",F3884,");")</f>
        <v>INSERT INTO EMP VALUES (130,to_date('07-12-2021 09:00:11','mm-dd-yyyy hh24:mi:ss'),to_date('07-12-2021 18:00:11','mm-dd-yyyy hh24:mi:ss'),'0',to_date('07-12-2021','mm-dd-yyyy'));</v>
      </c>
      <c r="B3884" s="5">
        <v>130</v>
      </c>
      <c r="C3884" s="0" t="s">
        <v>7267</v>
      </c>
      <c r="D3884" s="0" t="s">
        <v>7297</v>
      </c>
      <c r="E3884" s="0">
        <v>0</v>
      </c>
      <c r="F3884" s="0" t="s">
        <v>7327</v>
      </c>
    </row>
    <row r="3885" spans="1:6">
      <c r="A3885" s="5" t="str">
        <f>CONCATENATE($A$1,B3885,",",C3885,",",D3885,",'",E3885,"',",F3885,");")</f>
        <v>INSERT INTO EMP VALUES (130,to_date('07-13-2021 09:00:11','mm-dd-yyyy hh24:mi:ss'),to_date('07-13-2021 18:00:11','mm-dd-yyyy hh24:mi:ss'),'0',to_date('07-13-2021','mm-dd-yyyy'));</v>
      </c>
      <c r="B3885" s="5">
        <v>130</v>
      </c>
      <c r="C3885" s="0" t="s">
        <v>7268</v>
      </c>
      <c r="D3885" s="0" t="s">
        <v>7298</v>
      </c>
      <c r="E3885" s="0">
        <v>0</v>
      </c>
      <c r="F3885" s="0" t="s">
        <v>7328</v>
      </c>
    </row>
    <row r="3886" spans="1:6">
      <c r="A3886" s="5" t="str">
        <f>CONCATENATE($A$1,B3886,",",C3886,",",D3886,",'",E3886,"',",F3886,");")</f>
        <v>INSERT INTO EMP VALUES (130,to_date('07-14-2021 09:00:11','mm-dd-yyyy hh24:mi:ss'),to_date('07-14-2021 18:00:11','mm-dd-yyyy hh24:mi:ss'),'0',to_date('07-14-2021','mm-dd-yyyy'));</v>
      </c>
      <c r="B3886" s="5">
        <v>130</v>
      </c>
      <c r="C3886" s="0" t="s">
        <v>7269</v>
      </c>
      <c r="D3886" s="0" t="s">
        <v>7299</v>
      </c>
      <c r="E3886" s="0">
        <v>0</v>
      </c>
      <c r="F3886" s="0" t="s">
        <v>7329</v>
      </c>
    </row>
    <row r="3887" spans="1:6">
      <c r="A3887" s="5" t="str">
        <f>CONCATENATE($A$1,B3887,",",C3887,",",D3887,",'",E3887,"',",F3887,");")</f>
        <v>INSERT INTO EMP VALUES (130,to_date('07-15-2021 09:00:11','mm-dd-yyyy hh24:mi:ss'),to_date('07-15-2021 18:00:11','mm-dd-yyyy hh24:mi:ss'),'0',to_date('07-15-2021','mm-dd-yyyy'));</v>
      </c>
      <c r="B3887" s="5">
        <v>130</v>
      </c>
      <c r="C3887" s="0" t="s">
        <v>7270</v>
      </c>
      <c r="D3887" s="0" t="s">
        <v>7300</v>
      </c>
      <c r="E3887" s="0">
        <v>0</v>
      </c>
      <c r="F3887" s="0" t="s">
        <v>7330</v>
      </c>
    </row>
    <row r="3888" spans="1:6">
      <c r="A3888" s="5" t="str">
        <f>CONCATENATE($A$1,B3888,",",C3888,",",D3888,",'",E3888,"',",F3888,");")</f>
        <v>INSERT INTO EMP VALUES (130,to_date('07-16-2021 09:00:11','mm-dd-yyyy hh24:mi:ss'),to_date('07-16-2021 18:00:11','mm-dd-yyyy hh24:mi:ss'),'0',to_date('07-16-2021','mm-dd-yyyy'));</v>
      </c>
      <c r="B3888" s="5">
        <v>130</v>
      </c>
      <c r="C3888" s="0" t="s">
        <v>7271</v>
      </c>
      <c r="D3888" s="0" t="s">
        <v>7301</v>
      </c>
      <c r="E3888" s="0">
        <v>0</v>
      </c>
      <c r="F3888" s="0" t="s">
        <v>7331</v>
      </c>
    </row>
    <row r="3889" spans="1:6">
      <c r="A3889" s="5" t="str">
        <f>CONCATENATE($A$1,B3889,",",C3889,",",D3889,",'",E3889,"',",F3889,");")</f>
        <v>INSERT INTO EMP VALUES (130,to_date('07-17-2021 09:00:11','mm-dd-yyyy hh24:mi:ss'),to_date('07-17-2021 18:00:11','mm-dd-yyyy hh24:mi:ss'),'0',to_date('07-17-2021','mm-dd-yyyy'));</v>
      </c>
      <c r="B3889" s="5">
        <v>130</v>
      </c>
      <c r="C3889" s="0" t="s">
        <v>7272</v>
      </c>
      <c r="D3889" s="0" t="s">
        <v>7302</v>
      </c>
      <c r="E3889" s="0">
        <v>0</v>
      </c>
      <c r="F3889" s="0" t="s">
        <v>7332</v>
      </c>
    </row>
    <row r="3890" spans="1:6">
      <c r="A3890" s="5" t="str">
        <f>CONCATENATE($A$1,B3890,",",C3890,",",D3890,",'",E3890,"',",F3890,");")</f>
        <v>INSERT INTO EMP VALUES (130,to_date('07-18-2021 09:00:11','mm-dd-yyyy hh24:mi:ss'),to_date('07-18-2021 18:00:11','mm-dd-yyyy hh24:mi:ss'),'0',to_date('07-18-2021','mm-dd-yyyy'));</v>
      </c>
      <c r="B3890" s="5">
        <v>130</v>
      </c>
      <c r="C3890" s="0" t="s">
        <v>7273</v>
      </c>
      <c r="D3890" s="0" t="s">
        <v>7303</v>
      </c>
      <c r="E3890" s="0">
        <v>0</v>
      </c>
      <c r="F3890" s="0" t="s">
        <v>7333</v>
      </c>
    </row>
    <row r="3891" spans="1:6">
      <c r="A3891" s="5" t="str">
        <f>CONCATENATE($A$1,B3891,",",C3891,",",D3891,",'",E3891,"',",F3891,");")</f>
        <v>INSERT INTO EMP VALUES (130,to_date('07-19-2021 09:00:11','mm-dd-yyyy hh24:mi:ss'),to_date('07-19-2021 18:00:11','mm-dd-yyyy hh24:mi:ss'),'0',to_date('07-19-2021','mm-dd-yyyy'));</v>
      </c>
      <c r="B3891" s="5">
        <v>130</v>
      </c>
      <c r="C3891" s="0" t="s">
        <v>7274</v>
      </c>
      <c r="D3891" s="0" t="s">
        <v>7304</v>
      </c>
      <c r="E3891" s="0">
        <v>0</v>
      </c>
      <c r="F3891" s="0" t="s">
        <v>7334</v>
      </c>
    </row>
    <row r="3892" spans="1:6">
      <c r="A3892" s="5" t="str">
        <f>CONCATENATE($A$1,B3892,",",C3892,",",D3892,",'",E3892,"',",F3892,");")</f>
        <v>INSERT INTO EMP VALUES (130,to_date('07-20-2021 09:00:11','mm-dd-yyyy hh24:mi:ss'),to_date('07-20-2021 18:00:11','mm-dd-yyyy hh24:mi:ss'),'0',to_date('07-20-2021','mm-dd-yyyy'));</v>
      </c>
      <c r="B3892" s="5">
        <v>130</v>
      </c>
      <c r="C3892" s="0" t="s">
        <v>7275</v>
      </c>
      <c r="D3892" s="0" t="s">
        <v>7305</v>
      </c>
      <c r="E3892" s="0">
        <v>0</v>
      </c>
      <c r="F3892" s="0" t="s">
        <v>7335</v>
      </c>
    </row>
    <row r="3893" spans="1:6">
      <c r="A3893" s="5" t="str">
        <f>CONCATENATE($A$1,B3893,",",C3893,",",D3893,",'",E3893,"',",F3893,");")</f>
        <v>INSERT INTO EMP VALUES (130,to_date('07-21-2021 09:00:11','mm-dd-yyyy hh24:mi:ss'),to_date('07-21-2021 18:00:11','mm-dd-yyyy hh24:mi:ss'),'0',to_date('07-21-2021','mm-dd-yyyy'));</v>
      </c>
      <c r="B3893" s="5">
        <v>130</v>
      </c>
      <c r="C3893" s="0" t="s">
        <v>7276</v>
      </c>
      <c r="D3893" s="0" t="s">
        <v>7306</v>
      </c>
      <c r="E3893" s="0">
        <v>0</v>
      </c>
      <c r="F3893" s="0" t="s">
        <v>7336</v>
      </c>
    </row>
    <row r="3894" spans="1:6">
      <c r="A3894" s="5" t="str">
        <f>CONCATENATE($A$1,B3894,",",C3894,",",D3894,",'",E3894,"',",F3894,");")</f>
        <v>INSERT INTO EMP VALUES (130,to_date('07-22-2021 09:00:11','mm-dd-yyyy hh24:mi:ss'),to_date('07-22-2021 18:00:11','mm-dd-yyyy hh24:mi:ss'),'0',to_date('07-22-2021','mm-dd-yyyy'));</v>
      </c>
      <c r="B3894" s="5">
        <v>130</v>
      </c>
      <c r="C3894" s="0" t="s">
        <v>7277</v>
      </c>
      <c r="D3894" s="0" t="s">
        <v>7307</v>
      </c>
      <c r="E3894" s="0">
        <v>0</v>
      </c>
      <c r="F3894" s="0" t="s">
        <v>7337</v>
      </c>
    </row>
    <row r="3895" spans="1:6">
      <c r="A3895" s="5" t="str">
        <f>CONCATENATE($A$1,B3895,",",C3895,",",D3895,",'",E3895,"',",F3895,");")</f>
        <v>INSERT INTO EMP VALUES (130,to_date('07-23-2021 09:00:11','mm-dd-yyyy hh24:mi:ss'),to_date('07-23-2021 18:00:11','mm-dd-yyyy hh24:mi:ss'),'0',to_date('07-23-2021','mm-dd-yyyy'));</v>
      </c>
      <c r="B3895" s="5">
        <v>130</v>
      </c>
      <c r="C3895" s="0" t="s">
        <v>7278</v>
      </c>
      <c r="D3895" s="0" t="s">
        <v>7308</v>
      </c>
      <c r="E3895" s="0">
        <v>0</v>
      </c>
      <c r="F3895" s="0" t="s">
        <v>7338</v>
      </c>
    </row>
    <row r="3896" spans="1:6">
      <c r="A3896" s="5" t="str">
        <f>CONCATENATE($A$1,B3896,",",C3896,",",D3896,",'",E3896,"',",F3896,");")</f>
        <v>INSERT INTO EMP VALUES (130,to_date('07-24-2021 09:00:11','mm-dd-yyyy hh24:mi:ss'),to_date('07-24-2021 18:00:11','mm-dd-yyyy hh24:mi:ss'),'0',to_date('07-24-2021','mm-dd-yyyy'));</v>
      </c>
      <c r="B3896" s="5">
        <v>130</v>
      </c>
      <c r="C3896" s="0" t="s">
        <v>7279</v>
      </c>
      <c r="D3896" s="0" t="s">
        <v>7309</v>
      </c>
      <c r="E3896" s="0">
        <v>0</v>
      </c>
      <c r="F3896" s="0" t="s">
        <v>7339</v>
      </c>
    </row>
    <row r="3897" spans="1:6">
      <c r="A3897" s="5" t="str">
        <f>CONCATENATE($A$1,B3897,",",C3897,",",D3897,",'",E3897,"',",F3897,");")</f>
        <v>INSERT INTO EMP VALUES (130,to_date('07-25-2021 09:00:11','mm-dd-yyyy hh24:mi:ss'),to_date('07-25-2021 18:00:11','mm-dd-yyyy hh24:mi:ss'),'0',to_date('07-25-2021','mm-dd-yyyy'));</v>
      </c>
      <c r="B3897" s="5">
        <v>130</v>
      </c>
      <c r="C3897" s="0" t="s">
        <v>7280</v>
      </c>
      <c r="D3897" s="0" t="s">
        <v>7310</v>
      </c>
      <c r="E3897" s="0">
        <v>0</v>
      </c>
      <c r="F3897" s="0" t="s">
        <v>7340</v>
      </c>
    </row>
    <row r="3898" spans="1:6">
      <c r="A3898" s="5" t="str">
        <f>CONCATENATE($A$1,B3898,",",C3898,",",D3898,",'",E3898,"',",F3898,");")</f>
        <v>INSERT INTO EMP VALUES (130,to_date('07-26-2021 09:00:11','mm-dd-yyyy hh24:mi:ss'),to_date('07-26-2021 18:00:11','mm-dd-yyyy hh24:mi:ss'),'0',to_date('07-26-2021','mm-dd-yyyy'));</v>
      </c>
      <c r="B3898" s="5">
        <v>130</v>
      </c>
      <c r="C3898" s="0" t="s">
        <v>7281</v>
      </c>
      <c r="D3898" s="0" t="s">
        <v>7311</v>
      </c>
      <c r="E3898" s="0">
        <v>0</v>
      </c>
      <c r="F3898" s="0" t="s">
        <v>7341</v>
      </c>
    </row>
    <row r="3899" spans="1:6">
      <c r="A3899" s="5" t="str">
        <f>CONCATENATE($A$1,B3899,",",C3899,",",D3899,",'",E3899,"',",F3899,");")</f>
        <v>INSERT INTO EMP VALUES (130,to_date('07-27-2021 09:00:11','mm-dd-yyyy hh24:mi:ss'),to_date('07-27-2021 18:00:11','mm-dd-yyyy hh24:mi:ss'),'0',to_date('07-27-2021','mm-dd-yyyy'));</v>
      </c>
      <c r="B3899" s="5">
        <v>130</v>
      </c>
      <c r="C3899" s="0" t="s">
        <v>7282</v>
      </c>
      <c r="D3899" s="0" t="s">
        <v>7312</v>
      </c>
      <c r="E3899" s="0">
        <v>0</v>
      </c>
      <c r="F3899" s="0" t="s">
        <v>7342</v>
      </c>
    </row>
    <row r="3900" spans="1:6">
      <c r="A3900" s="5" t="str">
        <f>CONCATENATE($A$1,B3900,",",C3900,",",D3900,",'",E3900,"',",F3900,");")</f>
        <v>INSERT INTO EMP VALUES (130,to_date('07-28-2021 09:00:11','mm-dd-yyyy hh24:mi:ss'),to_date('07-28-2021 18:00:11','mm-dd-yyyy hh24:mi:ss'),'0',to_date('07-28-2021','mm-dd-yyyy'));</v>
      </c>
      <c r="B3900" s="5">
        <v>130</v>
      </c>
      <c r="C3900" s="0" t="s">
        <v>7283</v>
      </c>
      <c r="D3900" s="0" t="s">
        <v>7313</v>
      </c>
      <c r="E3900" s="0">
        <v>0</v>
      </c>
      <c r="F3900" s="0" t="s">
        <v>7343</v>
      </c>
    </row>
    <row r="3901" spans="1:6">
      <c r="A3901" s="5" t="str">
        <f>CONCATENATE($A$1,B3901,",",C3901,",",D3901,",'",E3901,"',",F3901,");")</f>
        <v>INSERT INTO EMP VALUES (130,to_date('07-29-2021 09:00:11','mm-dd-yyyy hh24:mi:ss'),to_date('07-29-2021 18:00:11','mm-dd-yyyy hh24:mi:ss'),'0',to_date('07-29-2021','mm-dd-yyyy'));</v>
      </c>
      <c r="B3901" s="5">
        <v>130</v>
      </c>
      <c r="C3901" s="0" t="s">
        <v>7284</v>
      </c>
      <c r="D3901" s="0" t="s">
        <v>7314</v>
      </c>
      <c r="E3901" s="0">
        <v>0</v>
      </c>
      <c r="F3901" s="0" t="s">
        <v>7344</v>
      </c>
    </row>
    <row r="3902" spans="1:6">
      <c r="A3902" s="5" t="str">
        <f>CONCATENATE($A$1,B3902,",",C3902,",",D3902,",'",E3902,"',",F3902,");")</f>
        <v>INSERT INTO EMP VALUES (130,to_date('07-30-2021 09:00:11','mm-dd-yyyy hh24:mi:ss'),to_date('07-30-2021 18:00:11','mm-dd-yyyy hh24:mi:ss'),'0',to_date('07-30-2021','mm-dd-yyyy'));</v>
      </c>
      <c r="B3902" s="5">
        <v>130</v>
      </c>
      <c r="C3902" s="0" t="s">
        <v>7285</v>
      </c>
      <c r="D3902" s="0" t="s">
        <v>7315</v>
      </c>
      <c r="E3902" s="0">
        <v>0</v>
      </c>
      <c r="F3902" s="0" t="s">
        <v>7345</v>
      </c>
    </row>
    <row r="3903" spans="1:6">
      <c r="A3903" s="5" t="str">
        <f>CONCATENATE($A$1,B3903,",",C3903,",",D3903,",'",E3903,"',",F3903,");")</f>
        <v>INSERT INTO EMP VALUES (131,to_date('07-01-2021 09:00:11','mm-dd-yyyy hh24:mi:ss'),to_date('07-01-2021 18:00:11','mm-dd-yyyy hh24:mi:ss'),'0',to_date('07-01-2021','mm-dd-yyyy'));</v>
      </c>
      <c r="B3903" s="5">
        <v>131</v>
      </c>
      <c r="C3903" s="0" t="s">
        <v>7256</v>
      </c>
      <c r="D3903" s="0" t="s">
        <v>7286</v>
      </c>
      <c r="E3903" s="0">
        <v>0</v>
      </c>
      <c r="F3903" s="0" t="s">
        <v>7316</v>
      </c>
    </row>
    <row r="3904" spans="1:6">
      <c r="A3904" s="5" t="str">
        <f>CONCATENATE($A$1,B3904,",",C3904,",",D3904,",'",E3904,"',",F3904,");")</f>
        <v>INSERT INTO EMP VALUES (131,to_date('07-02-2021 09:00:11','mm-dd-yyyy hh24:mi:ss'),to_date('07-02-2021 18:00:11','mm-dd-yyyy hh24:mi:ss'),'0',to_date('07-02-2021','mm-dd-yyyy'));</v>
      </c>
      <c r="B3904" s="5">
        <v>131</v>
      </c>
      <c r="C3904" s="0" t="s">
        <v>7257</v>
      </c>
      <c r="D3904" s="0" t="s">
        <v>7287</v>
      </c>
      <c r="E3904" s="0">
        <v>0</v>
      </c>
      <c r="F3904" s="0" t="s">
        <v>7317</v>
      </c>
    </row>
    <row r="3905" spans="1:6">
      <c r="A3905" s="5" t="str">
        <f>CONCATENATE($A$1,B3905,",",C3905,",",D3905,",'",E3905,"',",F3905,");")</f>
        <v>INSERT INTO EMP VALUES (131,to_date('07-03-2021 09:00:11','mm-dd-yyyy hh24:mi:ss'),to_date('07-03-2021 18:00:11','mm-dd-yyyy hh24:mi:ss'),'0',to_date('07-03-2021','mm-dd-yyyy'));</v>
      </c>
      <c r="B3905" s="5">
        <v>131</v>
      </c>
      <c r="C3905" s="0" t="s">
        <v>7258</v>
      </c>
      <c r="D3905" s="0" t="s">
        <v>7288</v>
      </c>
      <c r="E3905" s="0">
        <v>0</v>
      </c>
      <c r="F3905" s="0" t="s">
        <v>7318</v>
      </c>
    </row>
    <row r="3906" spans="1:6">
      <c r="A3906" s="5" t="str">
        <f>CONCATENATE($A$1,B3906,",",C3906,",",D3906,",'",E3906,"',",F3906,");")</f>
        <v>INSERT INTO EMP VALUES (131,to_date('07-04-2021 09:00:11','mm-dd-yyyy hh24:mi:ss'),to_date('07-04-2021 18:00:11','mm-dd-yyyy hh24:mi:ss'),'0',to_date('07-04-2021','mm-dd-yyyy'));</v>
      </c>
      <c r="B3906" s="5">
        <v>131</v>
      </c>
      <c r="C3906" s="0" t="s">
        <v>7259</v>
      </c>
      <c r="D3906" s="0" t="s">
        <v>7289</v>
      </c>
      <c r="E3906" s="0">
        <v>0</v>
      </c>
      <c r="F3906" s="0" t="s">
        <v>7319</v>
      </c>
    </row>
    <row r="3907" spans="1:6">
      <c r="A3907" s="5" t="str">
        <f>CONCATENATE($A$1,B3907,",",C3907,",",D3907,",'",E3907,"',",F3907,");")</f>
        <v>INSERT INTO EMP VALUES (131,to_date('07-05-2021 09:00:11','mm-dd-yyyy hh24:mi:ss'),to_date('07-05-2021 18:00:11','mm-dd-yyyy hh24:mi:ss'),'0',to_date('07-05-2021','mm-dd-yyyy'));</v>
      </c>
      <c r="B3907" s="5">
        <v>131</v>
      </c>
      <c r="C3907" s="0" t="s">
        <v>7260</v>
      </c>
      <c r="D3907" s="0" t="s">
        <v>7290</v>
      </c>
      <c r="E3907" s="0">
        <v>0</v>
      </c>
      <c r="F3907" s="0" t="s">
        <v>7320</v>
      </c>
    </row>
    <row r="3908" spans="1:6">
      <c r="A3908" s="5" t="str">
        <f>CONCATENATE($A$1,B3908,",",C3908,",",D3908,",'",E3908,"',",F3908,");")</f>
        <v>INSERT INTO EMP VALUES (131,to_date('07-06-2021 09:00:11','mm-dd-yyyy hh24:mi:ss'),to_date('07-06-2021 18:00:11','mm-dd-yyyy hh24:mi:ss'),'0',to_date('07-06-2021','mm-dd-yyyy'));</v>
      </c>
      <c r="B3908" s="5">
        <v>131</v>
      </c>
      <c r="C3908" s="0" t="s">
        <v>7261</v>
      </c>
      <c r="D3908" s="0" t="s">
        <v>7291</v>
      </c>
      <c r="E3908" s="0">
        <v>0</v>
      </c>
      <c r="F3908" s="0" t="s">
        <v>7321</v>
      </c>
    </row>
    <row r="3909" spans="1:6">
      <c r="A3909" s="5" t="str">
        <f>CONCATENATE($A$1,B3909,",",C3909,",",D3909,",'",E3909,"',",F3909,");")</f>
        <v>INSERT INTO EMP VALUES (131,to_date('07-07-2021 09:00:11','mm-dd-yyyy hh24:mi:ss'),to_date('07-07-2021 18:00:11','mm-dd-yyyy hh24:mi:ss'),'0',to_date('07-07-2021','mm-dd-yyyy'));</v>
      </c>
      <c r="B3909" s="5">
        <v>131</v>
      </c>
      <c r="C3909" s="0" t="s">
        <v>7262</v>
      </c>
      <c r="D3909" s="0" t="s">
        <v>7292</v>
      </c>
      <c r="E3909" s="0">
        <v>0</v>
      </c>
      <c r="F3909" s="0" t="s">
        <v>7322</v>
      </c>
    </row>
    <row r="3910" spans="1:6">
      <c r="A3910" s="5" t="str">
        <f>CONCATENATE($A$1,B3910,",",C3910,",",D3910,",'",E3910,"',",F3910,");")</f>
        <v>INSERT INTO EMP VALUES (131,to_date('07-08-2021 09:00:11','mm-dd-yyyy hh24:mi:ss'),to_date('07-08-2021 18:00:11','mm-dd-yyyy hh24:mi:ss'),'0',to_date('07-08-2021','mm-dd-yyyy'));</v>
      </c>
      <c r="B3910" s="5">
        <v>131</v>
      </c>
      <c r="C3910" s="0" t="s">
        <v>7263</v>
      </c>
      <c r="D3910" s="0" t="s">
        <v>7293</v>
      </c>
      <c r="E3910" s="0">
        <v>0</v>
      </c>
      <c r="F3910" s="0" t="s">
        <v>7323</v>
      </c>
    </row>
    <row r="3911" spans="1:6">
      <c r="A3911" s="5" t="str">
        <f>CONCATENATE($A$1,B3911,",",C3911,",",D3911,",'",E3911,"',",F3911,");")</f>
        <v>INSERT INTO EMP VALUES (131,to_date('07-09-2021 09:00:11','mm-dd-yyyy hh24:mi:ss'),to_date('07-09-2021 18:00:11','mm-dd-yyyy hh24:mi:ss'),'0',to_date('07-09-2021','mm-dd-yyyy'));</v>
      </c>
      <c r="B3911" s="5">
        <v>131</v>
      </c>
      <c r="C3911" s="0" t="s">
        <v>7264</v>
      </c>
      <c r="D3911" s="0" t="s">
        <v>7294</v>
      </c>
      <c r="E3911" s="0">
        <v>0</v>
      </c>
      <c r="F3911" s="0" t="s">
        <v>7324</v>
      </c>
    </row>
    <row r="3912" spans="1:6">
      <c r="A3912" s="5" t="str">
        <f>CONCATENATE($A$1,B3912,",",C3912,",",D3912,",'",E3912,"',",F3912,");")</f>
        <v>INSERT INTO EMP VALUES (131,to_date('07-10-2021 09:00:11','mm-dd-yyyy hh24:mi:ss'),to_date('07-10-2021 18:00:11','mm-dd-yyyy hh24:mi:ss'),'0',to_date('07-10-2021','mm-dd-yyyy'));</v>
      </c>
      <c r="B3912" s="5">
        <v>131</v>
      </c>
      <c r="C3912" s="0" t="s">
        <v>7265</v>
      </c>
      <c r="D3912" s="0" t="s">
        <v>7295</v>
      </c>
      <c r="E3912" s="0">
        <v>0</v>
      </c>
      <c r="F3912" s="0" t="s">
        <v>7325</v>
      </c>
    </row>
    <row r="3913" spans="1:6">
      <c r="A3913" s="5" t="str">
        <f>CONCATENATE($A$1,B3913,",",C3913,",",D3913,",'",E3913,"',",F3913,");")</f>
        <v>INSERT INTO EMP VALUES (131,to_date('07-11-2021 09:00:11','mm-dd-yyyy hh24:mi:ss'),to_date('07-11-2021 18:00:11','mm-dd-yyyy hh24:mi:ss'),'0',to_date('07-11-2021','mm-dd-yyyy'));</v>
      </c>
      <c r="B3913" s="5">
        <v>131</v>
      </c>
      <c r="C3913" s="0" t="s">
        <v>7266</v>
      </c>
      <c r="D3913" s="0" t="s">
        <v>7296</v>
      </c>
      <c r="E3913" s="0">
        <v>0</v>
      </c>
      <c r="F3913" s="0" t="s">
        <v>7326</v>
      </c>
    </row>
    <row r="3914" spans="1:6">
      <c r="A3914" s="5" t="str">
        <f>CONCATENATE($A$1,B3914,",",C3914,",",D3914,",'",E3914,"',",F3914,");")</f>
        <v>INSERT INTO EMP VALUES (131,to_date('07-12-2021 09:00:11','mm-dd-yyyy hh24:mi:ss'),to_date('07-12-2021 18:00:11','mm-dd-yyyy hh24:mi:ss'),'0',to_date('07-12-2021','mm-dd-yyyy'));</v>
      </c>
      <c r="B3914" s="5">
        <v>131</v>
      </c>
      <c r="C3914" s="0" t="s">
        <v>7267</v>
      </c>
      <c r="D3914" s="0" t="s">
        <v>7297</v>
      </c>
      <c r="E3914" s="0">
        <v>0</v>
      </c>
      <c r="F3914" s="0" t="s">
        <v>7327</v>
      </c>
    </row>
    <row r="3915" spans="1:6">
      <c r="A3915" s="5" t="str">
        <f>CONCATENATE($A$1,B3915,",",C3915,",",D3915,",'",E3915,"',",F3915,");")</f>
        <v>INSERT INTO EMP VALUES (131,to_date('07-13-2021 09:00:11','mm-dd-yyyy hh24:mi:ss'),to_date('07-13-2021 18:00:11','mm-dd-yyyy hh24:mi:ss'),'0',to_date('07-13-2021','mm-dd-yyyy'));</v>
      </c>
      <c r="B3915" s="5">
        <v>131</v>
      </c>
      <c r="C3915" s="0" t="s">
        <v>7268</v>
      </c>
      <c r="D3915" s="0" t="s">
        <v>7298</v>
      </c>
      <c r="E3915" s="0">
        <v>0</v>
      </c>
      <c r="F3915" s="0" t="s">
        <v>7328</v>
      </c>
    </row>
    <row r="3916" spans="1:6">
      <c r="A3916" s="5" t="str">
        <f>CONCATENATE($A$1,B3916,",",C3916,",",D3916,",'",E3916,"',",F3916,");")</f>
        <v>INSERT INTO EMP VALUES (131,to_date('07-14-2021 09:00:11','mm-dd-yyyy hh24:mi:ss'),to_date('07-14-2021 18:00:11','mm-dd-yyyy hh24:mi:ss'),'0',to_date('07-14-2021','mm-dd-yyyy'));</v>
      </c>
      <c r="B3916" s="5">
        <v>131</v>
      </c>
      <c r="C3916" s="0" t="s">
        <v>7269</v>
      </c>
      <c r="D3916" s="0" t="s">
        <v>7299</v>
      </c>
      <c r="E3916" s="0">
        <v>0</v>
      </c>
      <c r="F3916" s="0" t="s">
        <v>7329</v>
      </c>
    </row>
    <row r="3917" spans="1:6">
      <c r="A3917" s="5" t="str">
        <f>CONCATENATE($A$1,B3917,",",C3917,",",D3917,",'",E3917,"',",F3917,");")</f>
        <v>INSERT INTO EMP VALUES (131,to_date('07-15-2021 09:00:11','mm-dd-yyyy hh24:mi:ss'),to_date('07-15-2021 18:00:11','mm-dd-yyyy hh24:mi:ss'),'0',to_date('07-15-2021','mm-dd-yyyy'));</v>
      </c>
      <c r="B3917" s="5">
        <v>131</v>
      </c>
      <c r="C3917" s="0" t="s">
        <v>7270</v>
      </c>
      <c r="D3917" s="0" t="s">
        <v>7300</v>
      </c>
      <c r="E3917" s="0">
        <v>0</v>
      </c>
      <c r="F3917" s="0" t="s">
        <v>7330</v>
      </c>
    </row>
    <row r="3918" spans="1:6">
      <c r="A3918" s="5" t="str">
        <f>CONCATENATE($A$1,B3918,",",C3918,",",D3918,",'",E3918,"',",F3918,");")</f>
        <v>INSERT INTO EMP VALUES (131,to_date('07-16-2021 09:00:11','mm-dd-yyyy hh24:mi:ss'),to_date('07-16-2021 18:00:11','mm-dd-yyyy hh24:mi:ss'),'0',to_date('07-16-2021','mm-dd-yyyy'));</v>
      </c>
      <c r="B3918" s="5">
        <v>131</v>
      </c>
      <c r="C3918" s="0" t="s">
        <v>7271</v>
      </c>
      <c r="D3918" s="0" t="s">
        <v>7301</v>
      </c>
      <c r="E3918" s="0">
        <v>0</v>
      </c>
      <c r="F3918" s="0" t="s">
        <v>7331</v>
      </c>
    </row>
    <row r="3919" spans="1:6">
      <c r="A3919" s="5" t="str">
        <f>CONCATENATE($A$1,B3919,",",C3919,",",D3919,",'",E3919,"',",F3919,");")</f>
        <v>INSERT INTO EMP VALUES (131,to_date('07-17-2021 09:00:11','mm-dd-yyyy hh24:mi:ss'),to_date('07-17-2021 18:00:11','mm-dd-yyyy hh24:mi:ss'),'0',to_date('07-17-2021','mm-dd-yyyy'));</v>
      </c>
      <c r="B3919" s="5">
        <v>131</v>
      </c>
      <c r="C3919" s="0" t="s">
        <v>7272</v>
      </c>
      <c r="D3919" s="0" t="s">
        <v>7302</v>
      </c>
      <c r="E3919" s="0">
        <v>0</v>
      </c>
      <c r="F3919" s="0" t="s">
        <v>7332</v>
      </c>
    </row>
    <row r="3920" spans="1:6">
      <c r="A3920" s="5" t="str">
        <f>CONCATENATE($A$1,B3920,",",C3920,",",D3920,",'",E3920,"',",F3920,");")</f>
        <v>INSERT INTO EMP VALUES (131,to_date('07-18-2021 09:00:11','mm-dd-yyyy hh24:mi:ss'),to_date('07-18-2021 18:00:11','mm-dd-yyyy hh24:mi:ss'),'0',to_date('07-18-2021','mm-dd-yyyy'));</v>
      </c>
      <c r="B3920" s="5">
        <v>131</v>
      </c>
      <c r="C3920" s="0" t="s">
        <v>7273</v>
      </c>
      <c r="D3920" s="0" t="s">
        <v>7303</v>
      </c>
      <c r="E3920" s="0">
        <v>0</v>
      </c>
      <c r="F3920" s="0" t="s">
        <v>7333</v>
      </c>
    </row>
    <row r="3921" spans="1:6">
      <c r="A3921" s="5" t="str">
        <f>CONCATENATE($A$1,B3921,",",C3921,",",D3921,",'",E3921,"',",F3921,");")</f>
        <v>INSERT INTO EMP VALUES (131,to_date('07-19-2021 09:00:11','mm-dd-yyyy hh24:mi:ss'),to_date('07-19-2021 18:00:11','mm-dd-yyyy hh24:mi:ss'),'0',to_date('07-19-2021','mm-dd-yyyy'));</v>
      </c>
      <c r="B3921" s="5">
        <v>131</v>
      </c>
      <c r="C3921" s="0" t="s">
        <v>7274</v>
      </c>
      <c r="D3921" s="0" t="s">
        <v>7304</v>
      </c>
      <c r="E3921" s="0">
        <v>0</v>
      </c>
      <c r="F3921" s="0" t="s">
        <v>7334</v>
      </c>
    </row>
    <row r="3922" spans="1:6">
      <c r="A3922" s="5" t="str">
        <f>CONCATENATE($A$1,B3922,",",C3922,",",D3922,",'",E3922,"',",F3922,");")</f>
        <v>INSERT INTO EMP VALUES (131,to_date('07-20-2021 09:00:11','mm-dd-yyyy hh24:mi:ss'),to_date('07-20-2021 18:00:11','mm-dd-yyyy hh24:mi:ss'),'0',to_date('07-20-2021','mm-dd-yyyy'));</v>
      </c>
      <c r="B3922" s="5">
        <v>131</v>
      </c>
      <c r="C3922" s="0" t="s">
        <v>7275</v>
      </c>
      <c r="D3922" s="0" t="s">
        <v>7305</v>
      </c>
      <c r="E3922" s="0">
        <v>0</v>
      </c>
      <c r="F3922" s="0" t="s">
        <v>7335</v>
      </c>
    </row>
    <row r="3923" spans="1:6">
      <c r="A3923" s="5" t="str">
        <f>CONCATENATE($A$1,B3923,",",C3923,",",D3923,",'",E3923,"',",F3923,");")</f>
        <v>INSERT INTO EMP VALUES (131,to_date('07-21-2021 09:00:11','mm-dd-yyyy hh24:mi:ss'),to_date('07-21-2021 18:00:11','mm-dd-yyyy hh24:mi:ss'),'0',to_date('07-21-2021','mm-dd-yyyy'));</v>
      </c>
      <c r="B3923" s="5">
        <v>131</v>
      </c>
      <c r="C3923" s="0" t="s">
        <v>7276</v>
      </c>
      <c r="D3923" s="0" t="s">
        <v>7306</v>
      </c>
      <c r="E3923" s="0">
        <v>0</v>
      </c>
      <c r="F3923" s="0" t="s">
        <v>7336</v>
      </c>
    </row>
    <row r="3924" spans="1:6">
      <c r="A3924" s="5" t="str">
        <f>CONCATENATE($A$1,B3924,",",C3924,",",D3924,",'",E3924,"',",F3924,");")</f>
        <v>INSERT INTO EMP VALUES (131,to_date('07-22-2021 09:00:11','mm-dd-yyyy hh24:mi:ss'),to_date('07-22-2021 18:00:11','mm-dd-yyyy hh24:mi:ss'),'0',to_date('07-22-2021','mm-dd-yyyy'));</v>
      </c>
      <c r="B3924" s="5">
        <v>131</v>
      </c>
      <c r="C3924" s="0" t="s">
        <v>7277</v>
      </c>
      <c r="D3924" s="0" t="s">
        <v>7307</v>
      </c>
      <c r="E3924" s="0">
        <v>0</v>
      </c>
      <c r="F3924" s="0" t="s">
        <v>7337</v>
      </c>
    </row>
    <row r="3925" spans="1:6">
      <c r="A3925" s="5" t="str">
        <f>CONCATENATE($A$1,B3925,",",C3925,",",D3925,",'",E3925,"',",F3925,");")</f>
        <v>INSERT INTO EMP VALUES (131,to_date('07-23-2021 09:00:11','mm-dd-yyyy hh24:mi:ss'),to_date('07-23-2021 18:00:11','mm-dd-yyyy hh24:mi:ss'),'0',to_date('07-23-2021','mm-dd-yyyy'));</v>
      </c>
      <c r="B3925" s="5">
        <v>131</v>
      </c>
      <c r="C3925" s="0" t="s">
        <v>7278</v>
      </c>
      <c r="D3925" s="0" t="s">
        <v>7308</v>
      </c>
      <c r="E3925" s="0">
        <v>0</v>
      </c>
      <c r="F3925" s="0" t="s">
        <v>7338</v>
      </c>
    </row>
    <row r="3926" spans="1:6">
      <c r="A3926" s="5" t="str">
        <f>CONCATENATE($A$1,B3926,",",C3926,",",D3926,",'",E3926,"',",F3926,");")</f>
        <v>INSERT INTO EMP VALUES (131,to_date('07-24-2021 09:00:11','mm-dd-yyyy hh24:mi:ss'),to_date('07-24-2021 18:00:11','mm-dd-yyyy hh24:mi:ss'),'0',to_date('07-24-2021','mm-dd-yyyy'));</v>
      </c>
      <c r="B3926" s="5">
        <v>131</v>
      </c>
      <c r="C3926" s="0" t="s">
        <v>7279</v>
      </c>
      <c r="D3926" s="0" t="s">
        <v>7309</v>
      </c>
      <c r="E3926" s="0">
        <v>0</v>
      </c>
      <c r="F3926" s="0" t="s">
        <v>7339</v>
      </c>
    </row>
    <row r="3927" spans="1:6">
      <c r="A3927" s="5" t="str">
        <f>CONCATENATE($A$1,B3927,",",C3927,",",D3927,",'",E3927,"',",F3927,");")</f>
        <v>INSERT INTO EMP VALUES (131,to_date('07-25-2021 09:00:11','mm-dd-yyyy hh24:mi:ss'),to_date('07-25-2021 18:00:11','mm-dd-yyyy hh24:mi:ss'),'0',to_date('07-25-2021','mm-dd-yyyy'));</v>
      </c>
      <c r="B3927" s="5">
        <v>131</v>
      </c>
      <c r="C3927" s="0" t="s">
        <v>7280</v>
      </c>
      <c r="D3927" s="0" t="s">
        <v>7310</v>
      </c>
      <c r="E3927" s="0">
        <v>0</v>
      </c>
      <c r="F3927" s="0" t="s">
        <v>7340</v>
      </c>
    </row>
    <row r="3928" spans="1:6">
      <c r="A3928" s="5" t="str">
        <f>CONCATENATE($A$1,B3928,",",C3928,",",D3928,",'",E3928,"',",F3928,");")</f>
        <v>INSERT INTO EMP VALUES (131,to_date('07-26-2021 09:00:11','mm-dd-yyyy hh24:mi:ss'),to_date('07-26-2021 18:00:11','mm-dd-yyyy hh24:mi:ss'),'0',to_date('07-26-2021','mm-dd-yyyy'));</v>
      </c>
      <c r="B3928" s="5">
        <v>131</v>
      </c>
      <c r="C3928" s="0" t="s">
        <v>7281</v>
      </c>
      <c r="D3928" s="0" t="s">
        <v>7311</v>
      </c>
      <c r="E3928" s="0">
        <v>0</v>
      </c>
      <c r="F3928" s="0" t="s">
        <v>7341</v>
      </c>
    </row>
    <row r="3929" spans="1:6">
      <c r="A3929" s="5" t="str">
        <f>CONCATENATE($A$1,B3929,",",C3929,",",D3929,",'",E3929,"',",F3929,");")</f>
        <v>INSERT INTO EMP VALUES (131,to_date('07-27-2021 09:00:11','mm-dd-yyyy hh24:mi:ss'),to_date('07-27-2021 18:00:11','mm-dd-yyyy hh24:mi:ss'),'0',to_date('07-27-2021','mm-dd-yyyy'));</v>
      </c>
      <c r="B3929" s="5">
        <v>131</v>
      </c>
      <c r="C3929" s="0" t="s">
        <v>7282</v>
      </c>
      <c r="D3929" s="0" t="s">
        <v>7312</v>
      </c>
      <c r="E3929" s="0">
        <v>0</v>
      </c>
      <c r="F3929" s="0" t="s">
        <v>7342</v>
      </c>
    </row>
    <row r="3930" spans="1:6">
      <c r="A3930" s="5" t="str">
        <f>CONCATENATE($A$1,B3930,",",C3930,",",D3930,",'",E3930,"',",F3930,");")</f>
        <v>INSERT INTO EMP VALUES (131,to_date('07-28-2021 09:00:11','mm-dd-yyyy hh24:mi:ss'),to_date('07-28-2021 18:00:11','mm-dd-yyyy hh24:mi:ss'),'0',to_date('07-28-2021','mm-dd-yyyy'));</v>
      </c>
      <c r="B3930" s="5">
        <v>131</v>
      </c>
      <c r="C3930" s="0" t="s">
        <v>7283</v>
      </c>
      <c r="D3930" s="0" t="s">
        <v>7313</v>
      </c>
      <c r="E3930" s="0">
        <v>0</v>
      </c>
      <c r="F3930" s="0" t="s">
        <v>7343</v>
      </c>
    </row>
    <row r="3931" spans="1:6">
      <c r="A3931" s="5" t="str">
        <f>CONCATENATE($A$1,B3931,",",C3931,",",D3931,",'",E3931,"',",F3931,");")</f>
        <v>INSERT INTO EMP VALUES (131,to_date('07-29-2021 09:00:11','mm-dd-yyyy hh24:mi:ss'),to_date('07-29-2021 18:00:11','mm-dd-yyyy hh24:mi:ss'),'0',to_date('07-29-2021','mm-dd-yyyy'));</v>
      </c>
      <c r="B3931" s="5">
        <v>131</v>
      </c>
      <c r="C3931" s="0" t="s">
        <v>7284</v>
      </c>
      <c r="D3931" s="0" t="s">
        <v>7314</v>
      </c>
      <c r="E3931" s="0">
        <v>0</v>
      </c>
      <c r="F3931" s="0" t="s">
        <v>7344</v>
      </c>
    </row>
    <row r="3932" spans="1:6">
      <c r="A3932" s="5" t="str">
        <f>CONCATENATE($A$1,B3932,",",C3932,",",D3932,",'",E3932,"',",F3932,");")</f>
        <v>INSERT INTO EMP VALUES (131,to_date('07-30-2021 09:00:11','mm-dd-yyyy hh24:mi:ss'),to_date('07-30-2021 18:00:11','mm-dd-yyyy hh24:mi:ss'),'0',to_date('07-30-2021','mm-dd-yyyy'));</v>
      </c>
      <c r="B3932" s="5">
        <v>131</v>
      </c>
      <c r="C3932" s="0" t="s">
        <v>7285</v>
      </c>
      <c r="D3932" s="0" t="s">
        <v>7315</v>
      </c>
      <c r="E3932" s="0">
        <v>0</v>
      </c>
      <c r="F3932" s="0" t="s">
        <v>7345</v>
      </c>
    </row>
    <row r="3933" spans="1:6">
      <c r="A3933" s="5" t="str">
        <f>CONCATENATE($A$1,B3933,",",C3933,",",D3933,",'",E3933,"',",F3933,");")</f>
        <v>INSERT INTO EMP VALUES (132,to_date('07-01-2021 09:00:11','mm-dd-yyyy hh24:mi:ss'),to_date('07-01-2021 18:00:11','mm-dd-yyyy hh24:mi:ss'),'0',to_date('07-01-2021','mm-dd-yyyy'));</v>
      </c>
      <c r="B3933" s="5">
        <v>132</v>
      </c>
      <c r="C3933" s="0" t="s">
        <v>7256</v>
      </c>
      <c r="D3933" s="0" t="s">
        <v>7286</v>
      </c>
      <c r="E3933" s="0">
        <v>0</v>
      </c>
      <c r="F3933" s="0" t="s">
        <v>7316</v>
      </c>
    </row>
    <row r="3934" spans="1:6">
      <c r="A3934" s="5" t="str">
        <f>CONCATENATE($A$1,B3934,",",C3934,",",D3934,",'",E3934,"',",F3934,");")</f>
        <v>INSERT INTO EMP VALUES (132,to_date('07-02-2021 09:00:11','mm-dd-yyyy hh24:mi:ss'),to_date('07-02-2021 18:00:11','mm-dd-yyyy hh24:mi:ss'),'0',to_date('07-02-2021','mm-dd-yyyy'));</v>
      </c>
      <c r="B3934" s="5">
        <v>132</v>
      </c>
      <c r="C3934" s="0" t="s">
        <v>7257</v>
      </c>
      <c r="D3934" s="0" t="s">
        <v>7287</v>
      </c>
      <c r="E3934" s="0">
        <v>0</v>
      </c>
      <c r="F3934" s="0" t="s">
        <v>7317</v>
      </c>
    </row>
    <row r="3935" spans="1:6">
      <c r="A3935" s="5" t="str">
        <f>CONCATENATE($A$1,B3935,",",C3935,",",D3935,",'",E3935,"',",F3935,");")</f>
        <v>INSERT INTO EMP VALUES (132,to_date('07-03-2021 09:00:11','mm-dd-yyyy hh24:mi:ss'),to_date('07-03-2021 18:00:11','mm-dd-yyyy hh24:mi:ss'),'0',to_date('07-03-2021','mm-dd-yyyy'));</v>
      </c>
      <c r="B3935" s="5">
        <v>132</v>
      </c>
      <c r="C3935" s="0" t="s">
        <v>7258</v>
      </c>
      <c r="D3935" s="0" t="s">
        <v>7288</v>
      </c>
      <c r="E3935" s="0">
        <v>0</v>
      </c>
      <c r="F3935" s="0" t="s">
        <v>7318</v>
      </c>
    </row>
    <row r="3936" spans="1:6">
      <c r="A3936" s="5" t="str">
        <f>CONCATENATE($A$1,B3936,",",C3936,",",D3936,",'",E3936,"',",F3936,");")</f>
        <v>INSERT INTO EMP VALUES (132,to_date('07-04-2021 09:00:11','mm-dd-yyyy hh24:mi:ss'),to_date('07-04-2021 18:00:11','mm-dd-yyyy hh24:mi:ss'),'0',to_date('07-04-2021','mm-dd-yyyy'));</v>
      </c>
      <c r="B3936" s="5">
        <v>132</v>
      </c>
      <c r="C3936" s="0" t="s">
        <v>7259</v>
      </c>
      <c r="D3936" s="0" t="s">
        <v>7289</v>
      </c>
      <c r="E3936" s="0">
        <v>0</v>
      </c>
      <c r="F3936" s="0" t="s">
        <v>7319</v>
      </c>
    </row>
    <row r="3937" spans="1:6">
      <c r="A3937" s="5" t="str">
        <f>CONCATENATE($A$1,B3937,",",C3937,",",D3937,",'",E3937,"',",F3937,");")</f>
        <v>INSERT INTO EMP VALUES (132,to_date('07-05-2021 09:00:11','mm-dd-yyyy hh24:mi:ss'),to_date('07-05-2021 18:00:11','mm-dd-yyyy hh24:mi:ss'),'0',to_date('07-05-2021','mm-dd-yyyy'));</v>
      </c>
      <c r="B3937" s="5">
        <v>132</v>
      </c>
      <c r="C3937" s="0" t="s">
        <v>7260</v>
      </c>
      <c r="D3937" s="0" t="s">
        <v>7290</v>
      </c>
      <c r="E3937" s="0">
        <v>0</v>
      </c>
      <c r="F3937" s="0" t="s">
        <v>7320</v>
      </c>
    </row>
    <row r="3938" spans="1:6">
      <c r="A3938" s="5" t="str">
        <f>CONCATENATE($A$1,B3938,",",C3938,",",D3938,",'",E3938,"',",F3938,");")</f>
        <v>INSERT INTO EMP VALUES (132,to_date('07-06-2021 09:00:11','mm-dd-yyyy hh24:mi:ss'),to_date('07-06-2021 18:00:11','mm-dd-yyyy hh24:mi:ss'),'0',to_date('07-06-2021','mm-dd-yyyy'));</v>
      </c>
      <c r="B3938" s="5">
        <v>132</v>
      </c>
      <c r="C3938" s="0" t="s">
        <v>7261</v>
      </c>
      <c r="D3938" s="0" t="s">
        <v>7291</v>
      </c>
      <c r="E3938" s="0">
        <v>0</v>
      </c>
      <c r="F3938" s="0" t="s">
        <v>7321</v>
      </c>
    </row>
    <row r="3939" spans="1:6">
      <c r="A3939" s="5" t="str">
        <f>CONCATENATE($A$1,B3939,",",C3939,",",D3939,",'",E3939,"',",F3939,");")</f>
        <v>INSERT INTO EMP VALUES (132,to_date('07-07-2021 09:00:11','mm-dd-yyyy hh24:mi:ss'),to_date('07-07-2021 18:00:11','mm-dd-yyyy hh24:mi:ss'),'0',to_date('07-07-2021','mm-dd-yyyy'));</v>
      </c>
      <c r="B3939" s="5">
        <v>132</v>
      </c>
      <c r="C3939" s="0" t="s">
        <v>7262</v>
      </c>
      <c r="D3939" s="0" t="s">
        <v>7292</v>
      </c>
      <c r="E3939" s="0">
        <v>0</v>
      </c>
      <c r="F3939" s="0" t="s">
        <v>7322</v>
      </c>
    </row>
    <row r="3940" spans="1:6">
      <c r="A3940" s="5" t="str">
        <f>CONCATENATE($A$1,B3940,",",C3940,",",D3940,",'",E3940,"',",F3940,");")</f>
        <v>INSERT INTO EMP VALUES (132,to_date('07-08-2021 09:00:11','mm-dd-yyyy hh24:mi:ss'),to_date('07-08-2021 18:00:11','mm-dd-yyyy hh24:mi:ss'),'0',to_date('07-08-2021','mm-dd-yyyy'));</v>
      </c>
      <c r="B3940" s="5">
        <v>132</v>
      </c>
      <c r="C3940" s="0" t="s">
        <v>7263</v>
      </c>
      <c r="D3940" s="0" t="s">
        <v>7293</v>
      </c>
      <c r="E3940" s="0">
        <v>0</v>
      </c>
      <c r="F3940" s="0" t="s">
        <v>7323</v>
      </c>
    </row>
    <row r="3941" spans="1:6">
      <c r="A3941" s="5" t="str">
        <f>CONCATENATE($A$1,B3941,",",C3941,",",D3941,",'",E3941,"',",F3941,");")</f>
        <v>INSERT INTO EMP VALUES (132,to_date('07-09-2021 09:00:11','mm-dd-yyyy hh24:mi:ss'),to_date('07-09-2021 18:00:11','mm-dd-yyyy hh24:mi:ss'),'0',to_date('07-09-2021','mm-dd-yyyy'));</v>
      </c>
      <c r="B3941" s="5">
        <v>132</v>
      </c>
      <c r="C3941" s="0" t="s">
        <v>7264</v>
      </c>
      <c r="D3941" s="0" t="s">
        <v>7294</v>
      </c>
      <c r="E3941" s="0">
        <v>0</v>
      </c>
      <c r="F3941" s="0" t="s">
        <v>7324</v>
      </c>
    </row>
    <row r="3942" spans="1:6">
      <c r="A3942" s="5" t="str">
        <f>CONCATENATE($A$1,B3942,",",C3942,",",D3942,",'",E3942,"',",F3942,");")</f>
        <v>INSERT INTO EMP VALUES (132,to_date('07-10-2021 09:00:11','mm-dd-yyyy hh24:mi:ss'),to_date('07-10-2021 18:00:11','mm-dd-yyyy hh24:mi:ss'),'0',to_date('07-10-2021','mm-dd-yyyy'));</v>
      </c>
      <c r="B3942" s="5">
        <v>132</v>
      </c>
      <c r="C3942" s="0" t="s">
        <v>7265</v>
      </c>
      <c r="D3942" s="0" t="s">
        <v>7295</v>
      </c>
      <c r="E3942" s="0">
        <v>0</v>
      </c>
      <c r="F3942" s="0" t="s">
        <v>7325</v>
      </c>
    </row>
    <row r="3943" spans="1:6">
      <c r="A3943" s="5" t="str">
        <f>CONCATENATE($A$1,B3943,",",C3943,",",D3943,",'",E3943,"',",F3943,");")</f>
        <v>INSERT INTO EMP VALUES (132,to_date('07-11-2021 09:00:11','mm-dd-yyyy hh24:mi:ss'),to_date('07-11-2021 18:00:11','mm-dd-yyyy hh24:mi:ss'),'0',to_date('07-11-2021','mm-dd-yyyy'));</v>
      </c>
      <c r="B3943" s="5">
        <v>132</v>
      </c>
      <c r="C3943" s="0" t="s">
        <v>7266</v>
      </c>
      <c r="D3943" s="0" t="s">
        <v>7296</v>
      </c>
      <c r="E3943" s="0">
        <v>0</v>
      </c>
      <c r="F3943" s="0" t="s">
        <v>7326</v>
      </c>
    </row>
    <row r="3944" spans="1:6">
      <c r="A3944" s="5" t="str">
        <f>CONCATENATE($A$1,B3944,",",C3944,",",D3944,",'",E3944,"',",F3944,");")</f>
        <v>INSERT INTO EMP VALUES (132,to_date('07-12-2021 09:00:11','mm-dd-yyyy hh24:mi:ss'),to_date('07-12-2021 18:00:11','mm-dd-yyyy hh24:mi:ss'),'0',to_date('07-12-2021','mm-dd-yyyy'));</v>
      </c>
      <c r="B3944" s="5">
        <v>132</v>
      </c>
      <c r="C3944" s="0" t="s">
        <v>7267</v>
      </c>
      <c r="D3944" s="0" t="s">
        <v>7297</v>
      </c>
      <c r="E3944" s="0">
        <v>0</v>
      </c>
      <c r="F3944" s="0" t="s">
        <v>7327</v>
      </c>
    </row>
    <row r="3945" spans="1:6">
      <c r="A3945" s="5" t="str">
        <f>CONCATENATE($A$1,B3945,",",C3945,",",D3945,",'",E3945,"',",F3945,");")</f>
        <v>INSERT INTO EMP VALUES (132,to_date('07-13-2021 09:00:11','mm-dd-yyyy hh24:mi:ss'),to_date('07-13-2021 18:00:11','mm-dd-yyyy hh24:mi:ss'),'0',to_date('07-13-2021','mm-dd-yyyy'));</v>
      </c>
      <c r="B3945" s="5">
        <v>132</v>
      </c>
      <c r="C3945" s="0" t="s">
        <v>7268</v>
      </c>
      <c r="D3945" s="0" t="s">
        <v>7298</v>
      </c>
      <c r="E3945" s="0">
        <v>0</v>
      </c>
      <c r="F3945" s="0" t="s">
        <v>7328</v>
      </c>
    </row>
    <row r="3946" spans="1:6">
      <c r="A3946" s="5" t="str">
        <f>CONCATENATE($A$1,B3946,",",C3946,",",D3946,",'",E3946,"',",F3946,");")</f>
        <v>INSERT INTO EMP VALUES (132,to_date('07-14-2021 09:00:11','mm-dd-yyyy hh24:mi:ss'),to_date('07-14-2021 18:00:11','mm-dd-yyyy hh24:mi:ss'),'0',to_date('07-14-2021','mm-dd-yyyy'));</v>
      </c>
      <c r="B3946" s="5">
        <v>132</v>
      </c>
      <c r="C3946" s="0" t="s">
        <v>7269</v>
      </c>
      <c r="D3946" s="0" t="s">
        <v>7299</v>
      </c>
      <c r="E3946" s="0">
        <v>0</v>
      </c>
      <c r="F3946" s="0" t="s">
        <v>7329</v>
      </c>
    </row>
    <row r="3947" spans="1:6">
      <c r="A3947" s="5" t="str">
        <f>CONCATENATE($A$1,B3947,",",C3947,",",D3947,",'",E3947,"',",F3947,");")</f>
        <v>INSERT INTO EMP VALUES (132,to_date('07-15-2021 09:00:11','mm-dd-yyyy hh24:mi:ss'),to_date('07-15-2021 18:00:11','mm-dd-yyyy hh24:mi:ss'),'0',to_date('07-15-2021','mm-dd-yyyy'));</v>
      </c>
      <c r="B3947" s="5">
        <v>132</v>
      </c>
      <c r="C3947" s="0" t="s">
        <v>7270</v>
      </c>
      <c r="D3947" s="0" t="s">
        <v>7300</v>
      </c>
      <c r="E3947" s="0">
        <v>0</v>
      </c>
      <c r="F3947" s="0" t="s">
        <v>7330</v>
      </c>
    </row>
    <row r="3948" spans="1:6">
      <c r="A3948" s="5" t="str">
        <f>CONCATENATE($A$1,B3948,",",C3948,",",D3948,",'",E3948,"',",F3948,");")</f>
        <v>INSERT INTO EMP VALUES (132,to_date('07-16-2021 09:00:11','mm-dd-yyyy hh24:mi:ss'),to_date('07-16-2021 18:00:11','mm-dd-yyyy hh24:mi:ss'),'0',to_date('07-16-2021','mm-dd-yyyy'));</v>
      </c>
      <c r="B3948" s="5">
        <v>132</v>
      </c>
      <c r="C3948" s="0" t="s">
        <v>7271</v>
      </c>
      <c r="D3948" s="0" t="s">
        <v>7301</v>
      </c>
      <c r="E3948" s="0">
        <v>0</v>
      </c>
      <c r="F3948" s="0" t="s">
        <v>7331</v>
      </c>
    </row>
    <row r="3949" spans="1:6">
      <c r="A3949" s="5" t="str">
        <f>CONCATENATE($A$1,B3949,",",C3949,",",D3949,",'",E3949,"',",F3949,");")</f>
        <v>INSERT INTO EMP VALUES (132,to_date('07-17-2021 09:00:11','mm-dd-yyyy hh24:mi:ss'),to_date('07-17-2021 18:00:11','mm-dd-yyyy hh24:mi:ss'),'0',to_date('07-17-2021','mm-dd-yyyy'));</v>
      </c>
      <c r="B3949" s="5">
        <v>132</v>
      </c>
      <c r="C3949" s="0" t="s">
        <v>7272</v>
      </c>
      <c r="D3949" s="0" t="s">
        <v>7302</v>
      </c>
      <c r="E3949" s="0">
        <v>0</v>
      </c>
      <c r="F3949" s="0" t="s">
        <v>7332</v>
      </c>
    </row>
    <row r="3950" spans="1:6">
      <c r="A3950" s="5" t="str">
        <f>CONCATENATE($A$1,B3950,",",C3950,",",D3950,",'",E3950,"',",F3950,");")</f>
        <v>INSERT INTO EMP VALUES (132,to_date('07-18-2021 09:00:11','mm-dd-yyyy hh24:mi:ss'),to_date('07-18-2021 18:00:11','mm-dd-yyyy hh24:mi:ss'),'0',to_date('07-18-2021','mm-dd-yyyy'));</v>
      </c>
      <c r="B3950" s="5">
        <v>132</v>
      </c>
      <c r="C3950" s="0" t="s">
        <v>7273</v>
      </c>
      <c r="D3950" s="0" t="s">
        <v>7303</v>
      </c>
      <c r="E3950" s="0">
        <v>0</v>
      </c>
      <c r="F3950" s="0" t="s">
        <v>7333</v>
      </c>
    </row>
    <row r="3951" spans="1:6">
      <c r="A3951" s="5" t="str">
        <f>CONCATENATE($A$1,B3951,",",C3951,",",D3951,",'",E3951,"',",F3951,");")</f>
        <v>INSERT INTO EMP VALUES (132,to_date('07-19-2021 09:00:11','mm-dd-yyyy hh24:mi:ss'),to_date('07-19-2021 18:00:11','mm-dd-yyyy hh24:mi:ss'),'0',to_date('07-19-2021','mm-dd-yyyy'));</v>
      </c>
      <c r="B3951" s="5">
        <v>132</v>
      </c>
      <c r="C3951" s="0" t="s">
        <v>7274</v>
      </c>
      <c r="D3951" s="0" t="s">
        <v>7304</v>
      </c>
      <c r="E3951" s="0">
        <v>0</v>
      </c>
      <c r="F3951" s="0" t="s">
        <v>7334</v>
      </c>
    </row>
    <row r="3952" spans="1:6">
      <c r="A3952" s="5" t="str">
        <f>CONCATENATE($A$1,B3952,",",C3952,",",D3952,",'",E3952,"',",F3952,");")</f>
        <v>INSERT INTO EMP VALUES (132,to_date('07-20-2021 09:00:11','mm-dd-yyyy hh24:mi:ss'),to_date('07-20-2021 18:00:11','mm-dd-yyyy hh24:mi:ss'),'0',to_date('07-20-2021','mm-dd-yyyy'));</v>
      </c>
      <c r="B3952" s="5">
        <v>132</v>
      </c>
      <c r="C3952" s="0" t="s">
        <v>7275</v>
      </c>
      <c r="D3952" s="0" t="s">
        <v>7305</v>
      </c>
      <c r="E3952" s="0">
        <v>0</v>
      </c>
      <c r="F3952" s="0" t="s">
        <v>7335</v>
      </c>
    </row>
    <row r="3953" spans="1:6">
      <c r="A3953" s="5" t="str">
        <f>CONCATENATE($A$1,B3953,",",C3953,",",D3953,",'",E3953,"',",F3953,");")</f>
        <v>INSERT INTO EMP VALUES (132,to_date('07-21-2021 09:00:11','mm-dd-yyyy hh24:mi:ss'),to_date('07-21-2021 18:00:11','mm-dd-yyyy hh24:mi:ss'),'0',to_date('07-21-2021','mm-dd-yyyy'));</v>
      </c>
      <c r="B3953" s="5">
        <v>132</v>
      </c>
      <c r="C3953" s="0" t="s">
        <v>7276</v>
      </c>
      <c r="D3953" s="0" t="s">
        <v>7306</v>
      </c>
      <c r="E3953" s="0">
        <v>0</v>
      </c>
      <c r="F3953" s="0" t="s">
        <v>7336</v>
      </c>
    </row>
    <row r="3954" spans="1:6">
      <c r="A3954" s="5" t="str">
        <f>CONCATENATE($A$1,B3954,",",C3954,",",D3954,",'",E3954,"',",F3954,");")</f>
        <v>INSERT INTO EMP VALUES (132,to_date('07-22-2021 09:00:11','mm-dd-yyyy hh24:mi:ss'),to_date('07-22-2021 18:00:11','mm-dd-yyyy hh24:mi:ss'),'0',to_date('07-22-2021','mm-dd-yyyy'));</v>
      </c>
      <c r="B3954" s="5">
        <v>132</v>
      </c>
      <c r="C3954" s="0" t="s">
        <v>7277</v>
      </c>
      <c r="D3954" s="0" t="s">
        <v>7307</v>
      </c>
      <c r="E3954" s="0">
        <v>0</v>
      </c>
      <c r="F3954" s="0" t="s">
        <v>7337</v>
      </c>
    </row>
    <row r="3955" spans="1:6">
      <c r="A3955" s="5" t="str">
        <f>CONCATENATE($A$1,B3955,",",C3955,",",D3955,",'",E3955,"',",F3955,");")</f>
        <v>INSERT INTO EMP VALUES (132,to_date('07-23-2021 09:00:11','mm-dd-yyyy hh24:mi:ss'),to_date('07-23-2021 18:00:11','mm-dd-yyyy hh24:mi:ss'),'0',to_date('07-23-2021','mm-dd-yyyy'));</v>
      </c>
      <c r="B3955" s="5">
        <v>132</v>
      </c>
      <c r="C3955" s="0" t="s">
        <v>7278</v>
      </c>
      <c r="D3955" s="0" t="s">
        <v>7308</v>
      </c>
      <c r="E3955" s="0">
        <v>0</v>
      </c>
      <c r="F3955" s="0" t="s">
        <v>7338</v>
      </c>
    </row>
    <row r="3956" spans="1:6">
      <c r="A3956" s="5" t="str">
        <f>CONCATENATE($A$1,B3956,",",C3956,",",D3956,",'",E3956,"',",F3956,");")</f>
        <v>INSERT INTO EMP VALUES (132,to_date('07-24-2021 09:00:11','mm-dd-yyyy hh24:mi:ss'),to_date('07-24-2021 18:00:11','mm-dd-yyyy hh24:mi:ss'),'0',to_date('07-24-2021','mm-dd-yyyy'));</v>
      </c>
      <c r="B3956" s="5">
        <v>132</v>
      </c>
      <c r="C3956" s="0" t="s">
        <v>7279</v>
      </c>
      <c r="D3956" s="0" t="s">
        <v>7309</v>
      </c>
      <c r="E3956" s="0">
        <v>0</v>
      </c>
      <c r="F3956" s="0" t="s">
        <v>7339</v>
      </c>
    </row>
    <row r="3957" spans="1:6">
      <c r="A3957" s="5" t="str">
        <f>CONCATENATE($A$1,B3957,",",C3957,",",D3957,",'",E3957,"',",F3957,");")</f>
        <v>INSERT INTO EMP VALUES (132,to_date('07-25-2021 09:00:11','mm-dd-yyyy hh24:mi:ss'),to_date('07-25-2021 18:00:11','mm-dd-yyyy hh24:mi:ss'),'0',to_date('07-25-2021','mm-dd-yyyy'));</v>
      </c>
      <c r="B3957" s="5">
        <v>132</v>
      </c>
      <c r="C3957" s="0" t="s">
        <v>7280</v>
      </c>
      <c r="D3957" s="0" t="s">
        <v>7310</v>
      </c>
      <c r="E3957" s="0">
        <v>0</v>
      </c>
      <c r="F3957" s="0" t="s">
        <v>7340</v>
      </c>
    </row>
    <row r="3958" spans="1:6">
      <c r="A3958" s="5" t="str">
        <f>CONCATENATE($A$1,B3958,",",C3958,",",D3958,",'",E3958,"',",F3958,");")</f>
        <v>INSERT INTO EMP VALUES (132,to_date('07-26-2021 09:00:11','mm-dd-yyyy hh24:mi:ss'),to_date('07-26-2021 18:00:11','mm-dd-yyyy hh24:mi:ss'),'0',to_date('07-26-2021','mm-dd-yyyy'));</v>
      </c>
      <c r="B3958" s="5">
        <v>132</v>
      </c>
      <c r="C3958" s="0" t="s">
        <v>7281</v>
      </c>
      <c r="D3958" s="0" t="s">
        <v>7311</v>
      </c>
      <c r="E3958" s="0">
        <v>0</v>
      </c>
      <c r="F3958" s="0" t="s">
        <v>7341</v>
      </c>
    </row>
    <row r="3959" spans="1:6">
      <c r="A3959" s="5" t="str">
        <f>CONCATENATE($A$1,B3959,",",C3959,",",D3959,",'",E3959,"',",F3959,");")</f>
        <v>INSERT INTO EMP VALUES (132,to_date('07-27-2021 09:00:11','mm-dd-yyyy hh24:mi:ss'),to_date('07-27-2021 18:00:11','mm-dd-yyyy hh24:mi:ss'),'0',to_date('07-27-2021','mm-dd-yyyy'));</v>
      </c>
      <c r="B3959" s="5">
        <v>132</v>
      </c>
      <c r="C3959" s="0" t="s">
        <v>7282</v>
      </c>
      <c r="D3959" s="0" t="s">
        <v>7312</v>
      </c>
      <c r="E3959" s="0">
        <v>0</v>
      </c>
      <c r="F3959" s="0" t="s">
        <v>7342</v>
      </c>
    </row>
    <row r="3960" spans="1:6">
      <c r="A3960" s="5" t="str">
        <f>CONCATENATE($A$1,B3960,",",C3960,",",D3960,",'",E3960,"',",F3960,");")</f>
        <v>INSERT INTO EMP VALUES (132,to_date('07-28-2021 09:00:11','mm-dd-yyyy hh24:mi:ss'),to_date('07-28-2021 18:00:11','mm-dd-yyyy hh24:mi:ss'),'0',to_date('07-28-2021','mm-dd-yyyy'));</v>
      </c>
      <c r="B3960" s="5">
        <v>132</v>
      </c>
      <c r="C3960" s="0" t="s">
        <v>7283</v>
      </c>
      <c r="D3960" s="0" t="s">
        <v>7313</v>
      </c>
      <c r="E3960" s="0">
        <v>0</v>
      </c>
      <c r="F3960" s="0" t="s">
        <v>7343</v>
      </c>
    </row>
    <row r="3961" spans="1:6">
      <c r="A3961" s="5" t="str">
        <f>CONCATENATE($A$1,B3961,",",C3961,",",D3961,",'",E3961,"',",F3961,");")</f>
        <v>INSERT INTO EMP VALUES (132,to_date('07-29-2021 09:00:11','mm-dd-yyyy hh24:mi:ss'),to_date('07-29-2021 18:00:11','mm-dd-yyyy hh24:mi:ss'),'0',to_date('07-29-2021','mm-dd-yyyy'));</v>
      </c>
      <c r="B3961" s="5">
        <v>132</v>
      </c>
      <c r="C3961" s="0" t="s">
        <v>7284</v>
      </c>
      <c r="D3961" s="0" t="s">
        <v>7314</v>
      </c>
      <c r="E3961" s="0">
        <v>0</v>
      </c>
      <c r="F3961" s="0" t="s">
        <v>7344</v>
      </c>
    </row>
    <row r="3962" spans="1:6">
      <c r="A3962" s="5" t="str">
        <f>CONCATENATE($A$1,B3962,",",C3962,",",D3962,",'",E3962,"',",F3962,");")</f>
        <v>INSERT INTO EMP VALUES (132,to_date('07-30-2021 09:00:11','mm-dd-yyyy hh24:mi:ss'),to_date('07-30-2021 18:00:11','mm-dd-yyyy hh24:mi:ss'),'0',to_date('07-30-2021','mm-dd-yyyy'));</v>
      </c>
      <c r="B3962" s="5">
        <v>132</v>
      </c>
      <c r="C3962" s="0" t="s">
        <v>7285</v>
      </c>
      <c r="D3962" s="0" t="s">
        <v>7315</v>
      </c>
      <c r="E3962" s="0">
        <v>0</v>
      </c>
      <c r="F3962" s="0" t="s">
        <v>7345</v>
      </c>
    </row>
    <row r="3963" spans="1:6">
      <c r="A3963" s="5" t="str">
        <f>CONCATENATE($A$1,B3963,",",C3963,",",D3963,",'",E3963,"',",F3963,");")</f>
        <v>INSERT INTO EMP VALUES (133,to_date('07-01-2021 09:00:11','mm-dd-yyyy hh24:mi:ss'),to_date('07-01-2021 18:00:11','mm-dd-yyyy hh24:mi:ss'),'0',to_date('07-01-2021','mm-dd-yyyy'));</v>
      </c>
      <c r="B3963" s="5">
        <v>133</v>
      </c>
      <c r="C3963" s="0" t="s">
        <v>7256</v>
      </c>
      <c r="D3963" s="0" t="s">
        <v>7286</v>
      </c>
      <c r="E3963" s="0">
        <v>0</v>
      </c>
      <c r="F3963" s="0" t="s">
        <v>7316</v>
      </c>
    </row>
    <row r="3964" spans="1:6">
      <c r="A3964" s="5" t="str">
        <f>CONCATENATE($A$1,B3964,",",C3964,",",D3964,",'",E3964,"',",F3964,");")</f>
        <v>INSERT INTO EMP VALUES (133,to_date('07-02-2021 09:00:11','mm-dd-yyyy hh24:mi:ss'),to_date('07-02-2021 18:00:11','mm-dd-yyyy hh24:mi:ss'),'0',to_date('07-02-2021','mm-dd-yyyy'));</v>
      </c>
      <c r="B3964" s="5">
        <v>133</v>
      </c>
      <c r="C3964" s="0" t="s">
        <v>7257</v>
      </c>
      <c r="D3964" s="0" t="s">
        <v>7287</v>
      </c>
      <c r="E3964" s="0">
        <v>0</v>
      </c>
      <c r="F3964" s="0" t="s">
        <v>7317</v>
      </c>
    </row>
    <row r="3965" spans="1:6">
      <c r="A3965" s="5" t="str">
        <f>CONCATENATE($A$1,B3965,",",C3965,",",D3965,",'",E3965,"',",F3965,");")</f>
        <v>INSERT INTO EMP VALUES (133,to_date('07-03-2021 09:00:11','mm-dd-yyyy hh24:mi:ss'),to_date('07-03-2021 18:00:11','mm-dd-yyyy hh24:mi:ss'),'0',to_date('07-03-2021','mm-dd-yyyy'));</v>
      </c>
      <c r="B3965" s="5">
        <v>133</v>
      </c>
      <c r="C3965" s="0" t="s">
        <v>7258</v>
      </c>
      <c r="D3965" s="0" t="s">
        <v>7288</v>
      </c>
      <c r="E3965" s="0">
        <v>0</v>
      </c>
      <c r="F3965" s="0" t="s">
        <v>7318</v>
      </c>
    </row>
    <row r="3966" spans="1:6">
      <c r="A3966" s="5" t="str">
        <f>CONCATENATE($A$1,B3966,",",C3966,",",D3966,",'",E3966,"',",F3966,");")</f>
        <v>INSERT INTO EMP VALUES (133,to_date('07-04-2021 09:00:11','mm-dd-yyyy hh24:mi:ss'),to_date('07-04-2021 18:00:11','mm-dd-yyyy hh24:mi:ss'),'0',to_date('07-04-2021','mm-dd-yyyy'));</v>
      </c>
      <c r="B3966" s="5">
        <v>133</v>
      </c>
      <c r="C3966" s="0" t="s">
        <v>7259</v>
      </c>
      <c r="D3966" s="0" t="s">
        <v>7289</v>
      </c>
      <c r="E3966" s="0">
        <v>0</v>
      </c>
      <c r="F3966" s="0" t="s">
        <v>7319</v>
      </c>
    </row>
    <row r="3967" spans="1:6">
      <c r="A3967" s="5" t="str">
        <f>CONCATENATE($A$1,B3967,",",C3967,",",D3967,",'",E3967,"',",F3967,");")</f>
        <v>INSERT INTO EMP VALUES (133,to_date('07-05-2021 09:00:11','mm-dd-yyyy hh24:mi:ss'),to_date('07-05-2021 18:00:11','mm-dd-yyyy hh24:mi:ss'),'0',to_date('07-05-2021','mm-dd-yyyy'));</v>
      </c>
      <c r="B3967" s="5">
        <v>133</v>
      </c>
      <c r="C3967" s="0" t="s">
        <v>7260</v>
      </c>
      <c r="D3967" s="0" t="s">
        <v>7290</v>
      </c>
      <c r="E3967" s="0">
        <v>0</v>
      </c>
      <c r="F3967" s="0" t="s">
        <v>7320</v>
      </c>
    </row>
    <row r="3968" spans="1:6">
      <c r="A3968" s="5" t="str">
        <f>CONCATENATE($A$1,B3968,",",C3968,",",D3968,",'",E3968,"',",F3968,");")</f>
        <v>INSERT INTO EMP VALUES (133,to_date('07-06-2021 09:00:11','mm-dd-yyyy hh24:mi:ss'),to_date('07-06-2021 18:00:11','mm-dd-yyyy hh24:mi:ss'),'0',to_date('07-06-2021','mm-dd-yyyy'));</v>
      </c>
      <c r="B3968" s="5">
        <v>133</v>
      </c>
      <c r="C3968" s="0" t="s">
        <v>7261</v>
      </c>
      <c r="D3968" s="0" t="s">
        <v>7291</v>
      </c>
      <c r="E3968" s="0">
        <v>0</v>
      </c>
      <c r="F3968" s="0" t="s">
        <v>7321</v>
      </c>
    </row>
    <row r="3969" spans="1:6">
      <c r="A3969" s="5" t="str">
        <f>CONCATENATE($A$1,B3969,",",C3969,",",D3969,",'",E3969,"',",F3969,");")</f>
        <v>INSERT INTO EMP VALUES (133,to_date('07-07-2021 09:00:11','mm-dd-yyyy hh24:mi:ss'),to_date('07-07-2021 18:00:11','mm-dd-yyyy hh24:mi:ss'),'0',to_date('07-07-2021','mm-dd-yyyy'));</v>
      </c>
      <c r="B3969" s="5">
        <v>133</v>
      </c>
      <c r="C3969" s="0" t="s">
        <v>7262</v>
      </c>
      <c r="D3969" s="0" t="s">
        <v>7292</v>
      </c>
      <c r="E3969" s="0">
        <v>0</v>
      </c>
      <c r="F3969" s="0" t="s">
        <v>7322</v>
      </c>
    </row>
    <row r="3970" spans="1:6">
      <c r="A3970" s="5" t="str">
        <f>CONCATENATE($A$1,B3970,",",C3970,",",D3970,",'",E3970,"',",F3970,");")</f>
        <v>INSERT INTO EMP VALUES (133,to_date('07-08-2021 09:00:11','mm-dd-yyyy hh24:mi:ss'),to_date('07-08-2021 18:00:11','mm-dd-yyyy hh24:mi:ss'),'0',to_date('07-08-2021','mm-dd-yyyy'));</v>
      </c>
      <c r="B3970" s="5">
        <v>133</v>
      </c>
      <c r="C3970" s="0" t="s">
        <v>7263</v>
      </c>
      <c r="D3970" s="0" t="s">
        <v>7293</v>
      </c>
      <c r="E3970" s="0">
        <v>0</v>
      </c>
      <c r="F3970" s="0" t="s">
        <v>7323</v>
      </c>
    </row>
    <row r="3971" spans="1:6">
      <c r="A3971" s="5" t="str">
        <f>CONCATENATE($A$1,B3971,",",C3971,",",D3971,",'",E3971,"',",F3971,");")</f>
        <v>INSERT INTO EMP VALUES (133,to_date('07-09-2021 09:00:11','mm-dd-yyyy hh24:mi:ss'),to_date('07-09-2021 18:00:11','mm-dd-yyyy hh24:mi:ss'),'0',to_date('07-09-2021','mm-dd-yyyy'));</v>
      </c>
      <c r="B3971" s="5">
        <v>133</v>
      </c>
      <c r="C3971" s="0" t="s">
        <v>7264</v>
      </c>
      <c r="D3971" s="0" t="s">
        <v>7294</v>
      </c>
      <c r="E3971" s="0">
        <v>0</v>
      </c>
      <c r="F3971" s="0" t="s">
        <v>7324</v>
      </c>
    </row>
    <row r="3972" spans="1:6">
      <c r="A3972" s="5" t="str">
        <f>CONCATENATE($A$1,B3972,",",C3972,",",D3972,",'",E3972,"',",F3972,");")</f>
        <v>INSERT INTO EMP VALUES (133,to_date('07-10-2021 09:00:11','mm-dd-yyyy hh24:mi:ss'),to_date('07-10-2021 18:00:11','mm-dd-yyyy hh24:mi:ss'),'0',to_date('07-10-2021','mm-dd-yyyy'));</v>
      </c>
      <c r="B3972" s="5">
        <v>133</v>
      </c>
      <c r="C3972" s="0" t="s">
        <v>7265</v>
      </c>
      <c r="D3972" s="0" t="s">
        <v>7295</v>
      </c>
      <c r="E3972" s="0">
        <v>0</v>
      </c>
      <c r="F3972" s="0" t="s">
        <v>7325</v>
      </c>
    </row>
    <row r="3973" spans="1:6">
      <c r="A3973" s="5" t="str">
        <f>CONCATENATE($A$1,B3973,",",C3973,",",D3973,",'",E3973,"',",F3973,");")</f>
        <v>INSERT INTO EMP VALUES (133,to_date('07-11-2021 09:00:11','mm-dd-yyyy hh24:mi:ss'),to_date('07-11-2021 18:00:11','mm-dd-yyyy hh24:mi:ss'),'0',to_date('07-11-2021','mm-dd-yyyy'));</v>
      </c>
      <c r="B3973" s="5">
        <v>133</v>
      </c>
      <c r="C3973" s="0" t="s">
        <v>7266</v>
      </c>
      <c r="D3973" s="0" t="s">
        <v>7296</v>
      </c>
      <c r="E3973" s="0">
        <v>0</v>
      </c>
      <c r="F3973" s="0" t="s">
        <v>7326</v>
      </c>
    </row>
    <row r="3974" spans="1:6">
      <c r="A3974" s="5" t="str">
        <f>CONCATENATE($A$1,B3974,",",C3974,",",D3974,",'",E3974,"',",F3974,");")</f>
        <v>INSERT INTO EMP VALUES (133,to_date('07-12-2021 09:00:11','mm-dd-yyyy hh24:mi:ss'),to_date('07-12-2021 18:00:11','mm-dd-yyyy hh24:mi:ss'),'0',to_date('07-12-2021','mm-dd-yyyy'));</v>
      </c>
      <c r="B3974" s="5">
        <v>133</v>
      </c>
      <c r="C3974" s="0" t="s">
        <v>7267</v>
      </c>
      <c r="D3974" s="0" t="s">
        <v>7297</v>
      </c>
      <c r="E3974" s="0">
        <v>0</v>
      </c>
      <c r="F3974" s="0" t="s">
        <v>7327</v>
      </c>
    </row>
    <row r="3975" spans="1:6">
      <c r="A3975" s="5" t="str">
        <f>CONCATENATE($A$1,B3975,",",C3975,",",D3975,",'",E3975,"',",F3975,");")</f>
        <v>INSERT INTO EMP VALUES (133,to_date('07-13-2021 09:00:11','mm-dd-yyyy hh24:mi:ss'),to_date('07-13-2021 18:00:11','mm-dd-yyyy hh24:mi:ss'),'0',to_date('07-13-2021','mm-dd-yyyy'));</v>
      </c>
      <c r="B3975" s="5">
        <v>133</v>
      </c>
      <c r="C3975" s="0" t="s">
        <v>7268</v>
      </c>
      <c r="D3975" s="0" t="s">
        <v>7298</v>
      </c>
      <c r="E3975" s="0">
        <v>0</v>
      </c>
      <c r="F3975" s="0" t="s">
        <v>7328</v>
      </c>
    </row>
    <row r="3976" spans="1:6">
      <c r="A3976" s="5" t="str">
        <f>CONCATENATE($A$1,B3976,",",C3976,",",D3976,",'",E3976,"',",F3976,");")</f>
        <v>INSERT INTO EMP VALUES (133,to_date('07-14-2021 09:00:11','mm-dd-yyyy hh24:mi:ss'),to_date('07-14-2021 18:00:11','mm-dd-yyyy hh24:mi:ss'),'0',to_date('07-14-2021','mm-dd-yyyy'));</v>
      </c>
      <c r="B3976" s="5">
        <v>133</v>
      </c>
      <c r="C3976" s="0" t="s">
        <v>7269</v>
      </c>
      <c r="D3976" s="0" t="s">
        <v>7299</v>
      </c>
      <c r="E3976" s="0">
        <v>0</v>
      </c>
      <c r="F3976" s="0" t="s">
        <v>7329</v>
      </c>
    </row>
    <row r="3977" spans="1:6">
      <c r="A3977" s="5" t="str">
        <f>CONCATENATE($A$1,B3977,",",C3977,",",D3977,",'",E3977,"',",F3977,");")</f>
        <v>INSERT INTO EMP VALUES (133,to_date('07-15-2021 09:00:11','mm-dd-yyyy hh24:mi:ss'),to_date('07-15-2021 18:00:11','mm-dd-yyyy hh24:mi:ss'),'0',to_date('07-15-2021','mm-dd-yyyy'));</v>
      </c>
      <c r="B3977" s="5">
        <v>133</v>
      </c>
      <c r="C3977" s="0" t="s">
        <v>7270</v>
      </c>
      <c r="D3977" s="0" t="s">
        <v>7300</v>
      </c>
      <c r="E3977" s="0">
        <v>0</v>
      </c>
      <c r="F3977" s="0" t="s">
        <v>7330</v>
      </c>
    </row>
    <row r="3978" spans="1:6">
      <c r="A3978" s="5" t="str">
        <f>CONCATENATE($A$1,B3978,",",C3978,",",D3978,",'",E3978,"',",F3978,");")</f>
        <v>INSERT INTO EMP VALUES (133,to_date('07-16-2021 09:00:11','mm-dd-yyyy hh24:mi:ss'),to_date('07-16-2021 18:00:11','mm-dd-yyyy hh24:mi:ss'),'0',to_date('07-16-2021','mm-dd-yyyy'));</v>
      </c>
      <c r="B3978" s="5">
        <v>133</v>
      </c>
      <c r="C3978" s="0" t="s">
        <v>7271</v>
      </c>
      <c r="D3978" s="0" t="s">
        <v>7301</v>
      </c>
      <c r="E3978" s="0">
        <v>0</v>
      </c>
      <c r="F3978" s="0" t="s">
        <v>7331</v>
      </c>
    </row>
    <row r="3979" spans="1:6">
      <c r="A3979" s="5" t="str">
        <f>CONCATENATE($A$1,B3979,",",C3979,",",D3979,",'",E3979,"',",F3979,");")</f>
        <v>INSERT INTO EMP VALUES (133,to_date('07-17-2021 09:00:11','mm-dd-yyyy hh24:mi:ss'),to_date('07-17-2021 18:00:11','mm-dd-yyyy hh24:mi:ss'),'0',to_date('07-17-2021','mm-dd-yyyy'));</v>
      </c>
      <c r="B3979" s="5">
        <v>133</v>
      </c>
      <c r="C3979" s="0" t="s">
        <v>7272</v>
      </c>
      <c r="D3979" s="0" t="s">
        <v>7302</v>
      </c>
      <c r="E3979" s="0">
        <v>0</v>
      </c>
      <c r="F3979" s="0" t="s">
        <v>7332</v>
      </c>
    </row>
    <row r="3980" spans="1:6">
      <c r="A3980" s="5" t="str">
        <f>CONCATENATE($A$1,B3980,",",C3980,",",D3980,",'",E3980,"',",F3980,");")</f>
        <v>INSERT INTO EMP VALUES (133,to_date('07-18-2021 09:00:11','mm-dd-yyyy hh24:mi:ss'),to_date('07-18-2021 18:00:11','mm-dd-yyyy hh24:mi:ss'),'0',to_date('07-18-2021','mm-dd-yyyy'));</v>
      </c>
      <c r="B3980" s="5">
        <v>133</v>
      </c>
      <c r="C3980" s="0" t="s">
        <v>7273</v>
      </c>
      <c r="D3980" s="0" t="s">
        <v>7303</v>
      </c>
      <c r="E3980" s="0">
        <v>0</v>
      </c>
      <c r="F3980" s="0" t="s">
        <v>7333</v>
      </c>
    </row>
    <row r="3981" spans="1:6">
      <c r="A3981" s="5" t="str">
        <f>CONCATENATE($A$1,B3981,",",C3981,",",D3981,",'",E3981,"',",F3981,");")</f>
        <v>INSERT INTO EMP VALUES (133,to_date('07-19-2021 09:00:11','mm-dd-yyyy hh24:mi:ss'),to_date('07-19-2021 18:00:11','mm-dd-yyyy hh24:mi:ss'),'0',to_date('07-19-2021','mm-dd-yyyy'));</v>
      </c>
      <c r="B3981" s="5">
        <v>133</v>
      </c>
      <c r="C3981" s="0" t="s">
        <v>7274</v>
      </c>
      <c r="D3981" s="0" t="s">
        <v>7304</v>
      </c>
      <c r="E3981" s="0">
        <v>0</v>
      </c>
      <c r="F3981" s="0" t="s">
        <v>7334</v>
      </c>
    </row>
    <row r="3982" spans="1:6">
      <c r="A3982" s="5" t="str">
        <f>CONCATENATE($A$1,B3982,",",C3982,",",D3982,",'",E3982,"',",F3982,");")</f>
        <v>INSERT INTO EMP VALUES (133,to_date('07-20-2021 09:00:11','mm-dd-yyyy hh24:mi:ss'),to_date('07-20-2021 18:00:11','mm-dd-yyyy hh24:mi:ss'),'0',to_date('07-20-2021','mm-dd-yyyy'));</v>
      </c>
      <c r="B3982" s="5">
        <v>133</v>
      </c>
      <c r="C3982" s="0" t="s">
        <v>7275</v>
      </c>
      <c r="D3982" s="0" t="s">
        <v>7305</v>
      </c>
      <c r="E3982" s="0">
        <v>0</v>
      </c>
      <c r="F3982" s="0" t="s">
        <v>7335</v>
      </c>
    </row>
    <row r="3983" spans="1:6">
      <c r="A3983" s="5" t="str">
        <f>CONCATENATE($A$1,B3983,",",C3983,",",D3983,",'",E3983,"',",F3983,");")</f>
        <v>INSERT INTO EMP VALUES (133,to_date('07-21-2021 09:00:11','mm-dd-yyyy hh24:mi:ss'),to_date('07-21-2021 18:00:11','mm-dd-yyyy hh24:mi:ss'),'0',to_date('07-21-2021','mm-dd-yyyy'));</v>
      </c>
      <c r="B3983" s="5">
        <v>133</v>
      </c>
      <c r="C3983" s="0" t="s">
        <v>7276</v>
      </c>
      <c r="D3983" s="0" t="s">
        <v>7306</v>
      </c>
      <c r="E3983" s="0">
        <v>0</v>
      </c>
      <c r="F3983" s="0" t="s">
        <v>7336</v>
      </c>
    </row>
    <row r="3984" spans="1:6">
      <c r="A3984" s="5" t="str">
        <f>CONCATENATE($A$1,B3984,",",C3984,",",D3984,",'",E3984,"',",F3984,");")</f>
        <v>INSERT INTO EMP VALUES (133,to_date('07-22-2021 09:00:11','mm-dd-yyyy hh24:mi:ss'),to_date('07-22-2021 18:00:11','mm-dd-yyyy hh24:mi:ss'),'0',to_date('07-22-2021','mm-dd-yyyy'));</v>
      </c>
      <c r="B3984" s="5">
        <v>133</v>
      </c>
      <c r="C3984" s="0" t="s">
        <v>7277</v>
      </c>
      <c r="D3984" s="0" t="s">
        <v>7307</v>
      </c>
      <c r="E3984" s="0">
        <v>0</v>
      </c>
      <c r="F3984" s="0" t="s">
        <v>7337</v>
      </c>
    </row>
    <row r="3985" spans="1:6">
      <c r="A3985" s="5" t="str">
        <f>CONCATENATE($A$1,B3985,",",C3985,",",D3985,",'",E3985,"',",F3985,");")</f>
        <v>INSERT INTO EMP VALUES (133,to_date('07-23-2021 09:00:11','mm-dd-yyyy hh24:mi:ss'),to_date('07-23-2021 18:00:11','mm-dd-yyyy hh24:mi:ss'),'0',to_date('07-23-2021','mm-dd-yyyy'));</v>
      </c>
      <c r="B3985" s="5">
        <v>133</v>
      </c>
      <c r="C3985" s="0" t="s">
        <v>7278</v>
      </c>
      <c r="D3985" s="0" t="s">
        <v>7308</v>
      </c>
      <c r="E3985" s="0">
        <v>0</v>
      </c>
      <c r="F3985" s="0" t="s">
        <v>7338</v>
      </c>
    </row>
    <row r="3986" spans="1:6">
      <c r="A3986" s="5" t="str">
        <f>CONCATENATE($A$1,B3986,",",C3986,",",D3986,",'",E3986,"',",F3986,");")</f>
        <v>INSERT INTO EMP VALUES (133,to_date('07-24-2021 09:00:11','mm-dd-yyyy hh24:mi:ss'),to_date('07-24-2021 18:00:11','mm-dd-yyyy hh24:mi:ss'),'0',to_date('07-24-2021','mm-dd-yyyy'));</v>
      </c>
      <c r="B3986" s="5">
        <v>133</v>
      </c>
      <c r="C3986" s="0" t="s">
        <v>7279</v>
      </c>
      <c r="D3986" s="0" t="s">
        <v>7309</v>
      </c>
      <c r="E3986" s="0">
        <v>0</v>
      </c>
      <c r="F3986" s="0" t="s">
        <v>7339</v>
      </c>
    </row>
    <row r="3987" spans="1:6">
      <c r="A3987" s="5" t="str">
        <f>CONCATENATE($A$1,B3987,",",C3987,",",D3987,",'",E3987,"',",F3987,");")</f>
        <v>INSERT INTO EMP VALUES (133,to_date('07-25-2021 09:00:11','mm-dd-yyyy hh24:mi:ss'),to_date('07-25-2021 18:00:11','mm-dd-yyyy hh24:mi:ss'),'0',to_date('07-25-2021','mm-dd-yyyy'));</v>
      </c>
      <c r="B3987" s="5">
        <v>133</v>
      </c>
      <c r="C3987" s="0" t="s">
        <v>7280</v>
      </c>
      <c r="D3987" s="0" t="s">
        <v>7310</v>
      </c>
      <c r="E3987" s="0">
        <v>0</v>
      </c>
      <c r="F3987" s="0" t="s">
        <v>7340</v>
      </c>
    </row>
    <row r="3988" spans="1:6">
      <c r="A3988" s="5" t="str">
        <f>CONCATENATE($A$1,B3988,",",C3988,",",D3988,",'",E3988,"',",F3988,");")</f>
        <v>INSERT INTO EMP VALUES (133,to_date('07-26-2021 09:00:11','mm-dd-yyyy hh24:mi:ss'),to_date('07-26-2021 18:00:11','mm-dd-yyyy hh24:mi:ss'),'0',to_date('07-26-2021','mm-dd-yyyy'));</v>
      </c>
      <c r="B3988" s="5">
        <v>133</v>
      </c>
      <c r="C3988" s="0" t="s">
        <v>7281</v>
      </c>
      <c r="D3988" s="0" t="s">
        <v>7311</v>
      </c>
      <c r="E3988" s="0">
        <v>0</v>
      </c>
      <c r="F3988" s="0" t="s">
        <v>7341</v>
      </c>
    </row>
    <row r="3989" spans="1:6">
      <c r="A3989" s="5" t="str">
        <f>CONCATENATE($A$1,B3989,",",C3989,",",D3989,",'",E3989,"',",F3989,");")</f>
        <v>INSERT INTO EMP VALUES (133,to_date('07-27-2021 09:00:11','mm-dd-yyyy hh24:mi:ss'),to_date('07-27-2021 18:00:11','mm-dd-yyyy hh24:mi:ss'),'0',to_date('07-27-2021','mm-dd-yyyy'));</v>
      </c>
      <c r="B3989" s="5">
        <v>133</v>
      </c>
      <c r="C3989" s="0" t="s">
        <v>7282</v>
      </c>
      <c r="D3989" s="0" t="s">
        <v>7312</v>
      </c>
      <c r="E3989" s="0">
        <v>0</v>
      </c>
      <c r="F3989" s="0" t="s">
        <v>7342</v>
      </c>
    </row>
    <row r="3990" spans="1:6">
      <c r="A3990" s="5" t="str">
        <f>CONCATENATE($A$1,B3990,",",C3990,",",D3990,",'",E3990,"',",F3990,");")</f>
        <v>INSERT INTO EMP VALUES (133,to_date('07-28-2021 09:00:11','mm-dd-yyyy hh24:mi:ss'),to_date('07-28-2021 18:00:11','mm-dd-yyyy hh24:mi:ss'),'0',to_date('07-28-2021','mm-dd-yyyy'));</v>
      </c>
      <c r="B3990" s="5">
        <v>133</v>
      </c>
      <c r="C3990" s="0" t="s">
        <v>7283</v>
      </c>
      <c r="D3990" s="0" t="s">
        <v>7313</v>
      </c>
      <c r="E3990" s="0">
        <v>0</v>
      </c>
      <c r="F3990" s="0" t="s">
        <v>7343</v>
      </c>
    </row>
    <row r="3991" spans="1:6">
      <c r="A3991" s="5" t="str">
        <f>CONCATENATE($A$1,B3991,",",C3991,",",D3991,",'",E3991,"',",F3991,");")</f>
        <v>INSERT INTO EMP VALUES (133,to_date('07-29-2021 09:00:11','mm-dd-yyyy hh24:mi:ss'),to_date('07-29-2021 18:00:11','mm-dd-yyyy hh24:mi:ss'),'0',to_date('07-29-2021','mm-dd-yyyy'));</v>
      </c>
      <c r="B3991" s="5">
        <v>133</v>
      </c>
      <c r="C3991" s="0" t="s">
        <v>7284</v>
      </c>
      <c r="D3991" s="0" t="s">
        <v>7314</v>
      </c>
      <c r="E3991" s="0">
        <v>0</v>
      </c>
      <c r="F3991" s="0" t="s">
        <v>7344</v>
      </c>
    </row>
    <row r="3992" spans="1:6">
      <c r="A3992" s="5" t="str">
        <f>CONCATENATE($A$1,B3992,",",C3992,",",D3992,",'",E3992,"',",F3992,");")</f>
        <v>INSERT INTO EMP VALUES (133,to_date('07-30-2021 09:00:11','mm-dd-yyyy hh24:mi:ss'),to_date('07-30-2021 18:00:11','mm-dd-yyyy hh24:mi:ss'),'0',to_date('07-30-2021','mm-dd-yyyy'));</v>
      </c>
      <c r="B3992" s="5">
        <v>133</v>
      </c>
      <c r="C3992" s="0" t="s">
        <v>7285</v>
      </c>
      <c r="D3992" s="0" t="s">
        <v>7315</v>
      </c>
      <c r="E3992" s="0">
        <v>0</v>
      </c>
      <c r="F3992" s="0" t="s">
        <v>7345</v>
      </c>
    </row>
    <row r="3993" spans="1:6">
      <c r="A3993" s="5" t="str">
        <f>CONCATENATE($A$1,B3993,",",C3993,",",D3993,",'",E3993,"',",F3993,");")</f>
        <v>INSERT INTO EMP VALUES (134,to_date('07-01-2021 09:00:11','mm-dd-yyyy hh24:mi:ss'),to_date('07-01-2021 18:00:11','mm-dd-yyyy hh24:mi:ss'),'0',to_date('07-01-2021','mm-dd-yyyy'));</v>
      </c>
      <c r="B3993" s="5">
        <v>134</v>
      </c>
      <c r="C3993" s="0" t="s">
        <v>7256</v>
      </c>
      <c r="D3993" s="0" t="s">
        <v>7286</v>
      </c>
      <c r="E3993" s="0">
        <v>0</v>
      </c>
      <c r="F3993" s="0" t="s">
        <v>7316</v>
      </c>
    </row>
    <row r="3994" spans="1:6">
      <c r="A3994" s="5" t="str">
        <f>CONCATENATE($A$1,B3994,",",C3994,",",D3994,",'",E3994,"',",F3994,");")</f>
        <v>INSERT INTO EMP VALUES (134,to_date('07-02-2021 09:00:11','mm-dd-yyyy hh24:mi:ss'),to_date('07-02-2021 18:00:11','mm-dd-yyyy hh24:mi:ss'),'0',to_date('07-02-2021','mm-dd-yyyy'));</v>
      </c>
      <c r="B3994" s="5">
        <v>134</v>
      </c>
      <c r="C3994" s="0" t="s">
        <v>7257</v>
      </c>
      <c r="D3994" s="0" t="s">
        <v>7287</v>
      </c>
      <c r="E3994" s="0">
        <v>0</v>
      </c>
      <c r="F3994" s="0" t="s">
        <v>7317</v>
      </c>
    </row>
    <row r="3995" spans="1:6">
      <c r="A3995" s="5" t="str">
        <f>CONCATENATE($A$1,B3995,",",C3995,",",D3995,",'",E3995,"',",F3995,");")</f>
        <v>INSERT INTO EMP VALUES (134,to_date('07-03-2021 09:00:11','mm-dd-yyyy hh24:mi:ss'),to_date('07-03-2021 18:00:11','mm-dd-yyyy hh24:mi:ss'),'0',to_date('07-03-2021','mm-dd-yyyy'));</v>
      </c>
      <c r="B3995" s="5">
        <v>134</v>
      </c>
      <c r="C3995" s="0" t="s">
        <v>7258</v>
      </c>
      <c r="D3995" s="0" t="s">
        <v>7288</v>
      </c>
      <c r="E3995" s="0">
        <v>0</v>
      </c>
      <c r="F3995" s="0" t="s">
        <v>7318</v>
      </c>
    </row>
    <row r="3996" spans="1:6">
      <c r="A3996" s="5" t="str">
        <f>CONCATENATE($A$1,B3996,",",C3996,",",D3996,",'",E3996,"',",F3996,");")</f>
        <v>INSERT INTO EMP VALUES (134,to_date('07-04-2021 09:00:11','mm-dd-yyyy hh24:mi:ss'),to_date('07-04-2021 18:00:11','mm-dd-yyyy hh24:mi:ss'),'0',to_date('07-04-2021','mm-dd-yyyy'));</v>
      </c>
      <c r="B3996" s="5">
        <v>134</v>
      </c>
      <c r="C3996" s="0" t="s">
        <v>7259</v>
      </c>
      <c r="D3996" s="0" t="s">
        <v>7289</v>
      </c>
      <c r="E3996" s="0">
        <v>0</v>
      </c>
      <c r="F3996" s="0" t="s">
        <v>7319</v>
      </c>
    </row>
    <row r="3997" spans="1:6">
      <c r="A3997" s="5" t="str">
        <f>CONCATENATE($A$1,B3997,",",C3997,",",D3997,",'",E3997,"',",F3997,");")</f>
        <v>INSERT INTO EMP VALUES (134,to_date('07-05-2021 09:00:11','mm-dd-yyyy hh24:mi:ss'),to_date('07-05-2021 18:00:11','mm-dd-yyyy hh24:mi:ss'),'0',to_date('07-05-2021','mm-dd-yyyy'));</v>
      </c>
      <c r="B3997" s="5">
        <v>134</v>
      </c>
      <c r="C3997" s="0" t="s">
        <v>7260</v>
      </c>
      <c r="D3997" s="0" t="s">
        <v>7290</v>
      </c>
      <c r="E3997" s="0">
        <v>0</v>
      </c>
      <c r="F3997" s="0" t="s">
        <v>7320</v>
      </c>
    </row>
    <row r="3998" spans="1:6">
      <c r="A3998" s="5" t="str">
        <f>CONCATENATE($A$1,B3998,",",C3998,",",D3998,",'",E3998,"',",F3998,");")</f>
        <v>INSERT INTO EMP VALUES (134,to_date('07-06-2021 09:00:11','mm-dd-yyyy hh24:mi:ss'),to_date('07-06-2021 18:00:11','mm-dd-yyyy hh24:mi:ss'),'0',to_date('07-06-2021','mm-dd-yyyy'));</v>
      </c>
      <c r="B3998" s="5">
        <v>134</v>
      </c>
      <c r="C3998" s="0" t="s">
        <v>7261</v>
      </c>
      <c r="D3998" s="0" t="s">
        <v>7291</v>
      </c>
      <c r="E3998" s="0">
        <v>0</v>
      </c>
      <c r="F3998" s="0" t="s">
        <v>7321</v>
      </c>
    </row>
    <row r="3999" spans="1:6">
      <c r="A3999" s="5" t="str">
        <f>CONCATENATE($A$1,B3999,",",C3999,",",D3999,",'",E3999,"',",F3999,");")</f>
        <v>INSERT INTO EMP VALUES (134,to_date('07-07-2021 09:00:11','mm-dd-yyyy hh24:mi:ss'),to_date('07-07-2021 18:00:11','mm-dd-yyyy hh24:mi:ss'),'0',to_date('07-07-2021','mm-dd-yyyy'));</v>
      </c>
      <c r="B3999" s="5">
        <v>134</v>
      </c>
      <c r="C3999" s="0" t="s">
        <v>7262</v>
      </c>
      <c r="D3999" s="0" t="s">
        <v>7292</v>
      </c>
      <c r="E3999" s="0">
        <v>0</v>
      </c>
      <c r="F3999" s="0" t="s">
        <v>7322</v>
      </c>
    </row>
    <row r="4000" spans="1:6">
      <c r="A4000" s="5" t="str">
        <f>CONCATENATE($A$1,B4000,",",C4000,",",D4000,",'",E4000,"',",F4000,");")</f>
        <v>INSERT INTO EMP VALUES (134,to_date('07-08-2021 09:00:11','mm-dd-yyyy hh24:mi:ss'),to_date('07-08-2021 18:00:11','mm-dd-yyyy hh24:mi:ss'),'0',to_date('07-08-2021','mm-dd-yyyy'));</v>
      </c>
      <c r="B4000" s="5">
        <v>134</v>
      </c>
      <c r="C4000" s="0" t="s">
        <v>7263</v>
      </c>
      <c r="D4000" s="0" t="s">
        <v>7293</v>
      </c>
      <c r="E4000" s="0">
        <v>0</v>
      </c>
      <c r="F4000" s="0" t="s">
        <v>7323</v>
      </c>
    </row>
    <row r="4001" spans="1:6">
      <c r="A4001" s="5" t="str">
        <f>CONCATENATE($A$1,B4001,",",C4001,",",D4001,",'",E4001,"',",F4001,");")</f>
        <v>INSERT INTO EMP VALUES (134,to_date('07-09-2021 09:00:11','mm-dd-yyyy hh24:mi:ss'),to_date('07-09-2021 18:00:11','mm-dd-yyyy hh24:mi:ss'),'0',to_date('07-09-2021','mm-dd-yyyy'));</v>
      </c>
      <c r="B4001" s="5">
        <v>134</v>
      </c>
      <c r="C4001" s="0" t="s">
        <v>7264</v>
      </c>
      <c r="D4001" s="0" t="s">
        <v>7294</v>
      </c>
      <c r="E4001" s="0">
        <v>0</v>
      </c>
      <c r="F4001" s="0" t="s">
        <v>7324</v>
      </c>
    </row>
    <row r="4002" spans="1:6">
      <c r="A4002" s="5" t="str">
        <f>CONCATENATE($A$1,B4002,",",C4002,",",D4002,",'",E4002,"',",F4002,");")</f>
        <v>INSERT INTO EMP VALUES (134,to_date('07-10-2021 09:00:11','mm-dd-yyyy hh24:mi:ss'),to_date('07-10-2021 18:00:11','mm-dd-yyyy hh24:mi:ss'),'0',to_date('07-10-2021','mm-dd-yyyy'));</v>
      </c>
      <c r="B4002" s="5">
        <v>134</v>
      </c>
      <c r="C4002" s="0" t="s">
        <v>7265</v>
      </c>
      <c r="D4002" s="0" t="s">
        <v>7295</v>
      </c>
      <c r="E4002" s="0">
        <v>0</v>
      </c>
      <c r="F4002" s="0" t="s">
        <v>7325</v>
      </c>
    </row>
    <row r="4003" spans="1:6">
      <c r="A4003" s="5" t="str">
        <f>CONCATENATE($A$1,B4003,",",C4003,",",D4003,",'",E4003,"',",F4003,");")</f>
        <v>INSERT INTO EMP VALUES (134,to_date('07-11-2021 09:00:11','mm-dd-yyyy hh24:mi:ss'),to_date('07-11-2021 18:00:11','mm-dd-yyyy hh24:mi:ss'),'0',to_date('07-11-2021','mm-dd-yyyy'));</v>
      </c>
      <c r="B4003" s="5">
        <v>134</v>
      </c>
      <c r="C4003" s="0" t="s">
        <v>7266</v>
      </c>
      <c r="D4003" s="0" t="s">
        <v>7296</v>
      </c>
      <c r="E4003" s="0">
        <v>0</v>
      </c>
      <c r="F4003" s="0" t="s">
        <v>7326</v>
      </c>
    </row>
    <row r="4004" spans="1:6">
      <c r="A4004" s="5" t="str">
        <f>CONCATENATE($A$1,B4004,",",C4004,",",D4004,",'",E4004,"',",F4004,");")</f>
        <v>INSERT INTO EMP VALUES (134,to_date('07-12-2021 09:00:11','mm-dd-yyyy hh24:mi:ss'),to_date('07-12-2021 18:00:11','mm-dd-yyyy hh24:mi:ss'),'0',to_date('07-12-2021','mm-dd-yyyy'));</v>
      </c>
      <c r="B4004" s="5">
        <v>134</v>
      </c>
      <c r="C4004" s="0" t="s">
        <v>7267</v>
      </c>
      <c r="D4004" s="0" t="s">
        <v>7297</v>
      </c>
      <c r="E4004" s="0">
        <v>0</v>
      </c>
      <c r="F4004" s="0" t="s">
        <v>7327</v>
      </c>
    </row>
    <row r="4005" spans="1:6">
      <c r="A4005" s="5" t="str">
        <f>CONCATENATE($A$1,B4005,",",C4005,",",D4005,",'",E4005,"',",F4005,");")</f>
        <v>INSERT INTO EMP VALUES (134,to_date('07-13-2021 09:00:11','mm-dd-yyyy hh24:mi:ss'),to_date('07-13-2021 18:00:11','mm-dd-yyyy hh24:mi:ss'),'0',to_date('07-13-2021','mm-dd-yyyy'));</v>
      </c>
      <c r="B4005" s="5">
        <v>134</v>
      </c>
      <c r="C4005" s="0" t="s">
        <v>7268</v>
      </c>
      <c r="D4005" s="0" t="s">
        <v>7298</v>
      </c>
      <c r="E4005" s="0">
        <v>0</v>
      </c>
      <c r="F4005" s="0" t="s">
        <v>7328</v>
      </c>
    </row>
    <row r="4006" spans="1:6">
      <c r="A4006" s="5" t="str">
        <f>CONCATENATE($A$1,B4006,",",C4006,",",D4006,",'",E4006,"',",F4006,");")</f>
        <v>INSERT INTO EMP VALUES (134,to_date('07-14-2021 09:00:11','mm-dd-yyyy hh24:mi:ss'),to_date('07-14-2021 18:00:11','mm-dd-yyyy hh24:mi:ss'),'0',to_date('07-14-2021','mm-dd-yyyy'));</v>
      </c>
      <c r="B4006" s="5">
        <v>134</v>
      </c>
      <c r="C4006" s="0" t="s">
        <v>7269</v>
      </c>
      <c r="D4006" s="0" t="s">
        <v>7299</v>
      </c>
      <c r="E4006" s="0">
        <v>0</v>
      </c>
      <c r="F4006" s="0" t="s">
        <v>7329</v>
      </c>
    </row>
    <row r="4007" spans="1:6">
      <c r="A4007" s="5" t="str">
        <f>CONCATENATE($A$1,B4007,",",C4007,",",D4007,",'",E4007,"',",F4007,");")</f>
        <v>INSERT INTO EMP VALUES (134,to_date('07-15-2021 09:00:11','mm-dd-yyyy hh24:mi:ss'),to_date('07-15-2021 18:00:11','mm-dd-yyyy hh24:mi:ss'),'0',to_date('07-15-2021','mm-dd-yyyy'));</v>
      </c>
      <c r="B4007" s="5">
        <v>134</v>
      </c>
      <c r="C4007" s="0" t="s">
        <v>7270</v>
      </c>
      <c r="D4007" s="0" t="s">
        <v>7300</v>
      </c>
      <c r="E4007" s="0">
        <v>0</v>
      </c>
      <c r="F4007" s="0" t="s">
        <v>7330</v>
      </c>
    </row>
    <row r="4008" spans="1:6">
      <c r="A4008" s="5" t="str">
        <f>CONCATENATE($A$1,B4008,",",C4008,",",D4008,",'",E4008,"',",F4008,");")</f>
        <v>INSERT INTO EMP VALUES (134,to_date('07-16-2021 09:00:11','mm-dd-yyyy hh24:mi:ss'),to_date('07-16-2021 18:00:11','mm-dd-yyyy hh24:mi:ss'),'0',to_date('07-16-2021','mm-dd-yyyy'));</v>
      </c>
      <c r="B4008" s="5">
        <v>134</v>
      </c>
      <c r="C4008" s="0" t="s">
        <v>7271</v>
      </c>
      <c r="D4008" s="0" t="s">
        <v>7301</v>
      </c>
      <c r="E4008" s="0">
        <v>0</v>
      </c>
      <c r="F4008" s="0" t="s">
        <v>7331</v>
      </c>
    </row>
    <row r="4009" spans="1:6">
      <c r="A4009" s="5" t="str">
        <f>CONCATENATE($A$1,B4009,",",C4009,",",D4009,",'",E4009,"',",F4009,");")</f>
        <v>INSERT INTO EMP VALUES (134,to_date('07-17-2021 09:00:11','mm-dd-yyyy hh24:mi:ss'),to_date('07-17-2021 18:00:11','mm-dd-yyyy hh24:mi:ss'),'0',to_date('07-17-2021','mm-dd-yyyy'));</v>
      </c>
      <c r="B4009" s="5">
        <v>134</v>
      </c>
      <c r="C4009" s="0" t="s">
        <v>7272</v>
      </c>
      <c r="D4009" s="0" t="s">
        <v>7302</v>
      </c>
      <c r="E4009" s="0">
        <v>0</v>
      </c>
      <c r="F4009" s="0" t="s">
        <v>7332</v>
      </c>
    </row>
    <row r="4010" spans="1:6">
      <c r="A4010" s="5" t="str">
        <f>CONCATENATE($A$1,B4010,",",C4010,",",D4010,",'",E4010,"',",F4010,");")</f>
        <v>INSERT INTO EMP VALUES (134,to_date('07-18-2021 09:00:11','mm-dd-yyyy hh24:mi:ss'),to_date('07-18-2021 18:00:11','mm-dd-yyyy hh24:mi:ss'),'0',to_date('07-18-2021','mm-dd-yyyy'));</v>
      </c>
      <c r="B4010" s="5">
        <v>134</v>
      </c>
      <c r="C4010" s="0" t="s">
        <v>7273</v>
      </c>
      <c r="D4010" s="0" t="s">
        <v>7303</v>
      </c>
      <c r="E4010" s="0">
        <v>0</v>
      </c>
      <c r="F4010" s="0" t="s">
        <v>7333</v>
      </c>
    </row>
    <row r="4011" spans="1:6">
      <c r="A4011" s="5" t="str">
        <f>CONCATENATE($A$1,B4011,",",C4011,",",D4011,",'",E4011,"',",F4011,");")</f>
        <v>INSERT INTO EMP VALUES (134,to_date('07-19-2021 09:00:11','mm-dd-yyyy hh24:mi:ss'),to_date('07-19-2021 18:00:11','mm-dd-yyyy hh24:mi:ss'),'0',to_date('07-19-2021','mm-dd-yyyy'));</v>
      </c>
      <c r="B4011" s="5">
        <v>134</v>
      </c>
      <c r="C4011" s="0" t="s">
        <v>7274</v>
      </c>
      <c r="D4011" s="0" t="s">
        <v>7304</v>
      </c>
      <c r="E4011" s="0">
        <v>0</v>
      </c>
      <c r="F4011" s="0" t="s">
        <v>7334</v>
      </c>
    </row>
    <row r="4012" spans="1:6">
      <c r="A4012" s="5" t="str">
        <f>CONCATENATE($A$1,B4012,",",C4012,",",D4012,",'",E4012,"',",F4012,");")</f>
        <v>INSERT INTO EMP VALUES (134,to_date('07-20-2021 09:00:11','mm-dd-yyyy hh24:mi:ss'),to_date('07-20-2021 18:00:11','mm-dd-yyyy hh24:mi:ss'),'0',to_date('07-20-2021','mm-dd-yyyy'));</v>
      </c>
      <c r="B4012" s="5">
        <v>134</v>
      </c>
      <c r="C4012" s="0" t="s">
        <v>7275</v>
      </c>
      <c r="D4012" s="0" t="s">
        <v>7305</v>
      </c>
      <c r="E4012" s="0">
        <v>0</v>
      </c>
      <c r="F4012" s="0" t="s">
        <v>7335</v>
      </c>
    </row>
    <row r="4013" spans="1:6">
      <c r="A4013" s="5" t="str">
        <f>CONCATENATE($A$1,B4013,",",C4013,",",D4013,",'",E4013,"',",F4013,");")</f>
        <v>INSERT INTO EMP VALUES (134,to_date('07-21-2021 09:00:11','mm-dd-yyyy hh24:mi:ss'),to_date('07-21-2021 18:00:11','mm-dd-yyyy hh24:mi:ss'),'0',to_date('07-21-2021','mm-dd-yyyy'));</v>
      </c>
      <c r="B4013" s="5">
        <v>134</v>
      </c>
      <c r="C4013" s="0" t="s">
        <v>7276</v>
      </c>
      <c r="D4013" s="0" t="s">
        <v>7306</v>
      </c>
      <c r="E4013" s="0">
        <v>0</v>
      </c>
      <c r="F4013" s="0" t="s">
        <v>7336</v>
      </c>
    </row>
    <row r="4014" spans="1:6">
      <c r="A4014" s="5" t="str">
        <f>CONCATENATE($A$1,B4014,",",C4014,",",D4014,",'",E4014,"',",F4014,");")</f>
        <v>INSERT INTO EMP VALUES (134,to_date('07-22-2021 09:00:11','mm-dd-yyyy hh24:mi:ss'),to_date('07-22-2021 18:00:11','mm-dd-yyyy hh24:mi:ss'),'0',to_date('07-22-2021','mm-dd-yyyy'));</v>
      </c>
      <c r="B4014" s="5">
        <v>134</v>
      </c>
      <c r="C4014" s="0" t="s">
        <v>7277</v>
      </c>
      <c r="D4014" s="0" t="s">
        <v>7307</v>
      </c>
      <c r="E4014" s="0">
        <v>0</v>
      </c>
      <c r="F4014" s="0" t="s">
        <v>7337</v>
      </c>
    </row>
    <row r="4015" spans="1:6">
      <c r="A4015" s="5" t="str">
        <f>CONCATENATE($A$1,B4015,",",C4015,",",D4015,",'",E4015,"',",F4015,");")</f>
        <v>INSERT INTO EMP VALUES (134,to_date('07-23-2021 09:00:11','mm-dd-yyyy hh24:mi:ss'),to_date('07-23-2021 18:00:11','mm-dd-yyyy hh24:mi:ss'),'0',to_date('07-23-2021','mm-dd-yyyy'));</v>
      </c>
      <c r="B4015" s="5">
        <v>134</v>
      </c>
      <c r="C4015" s="0" t="s">
        <v>7278</v>
      </c>
      <c r="D4015" s="0" t="s">
        <v>7308</v>
      </c>
      <c r="E4015" s="0">
        <v>0</v>
      </c>
      <c r="F4015" s="0" t="s">
        <v>7338</v>
      </c>
    </row>
    <row r="4016" spans="1:6">
      <c r="A4016" s="5" t="str">
        <f>CONCATENATE($A$1,B4016,",",C4016,",",D4016,",'",E4016,"',",F4016,");")</f>
        <v>INSERT INTO EMP VALUES (134,to_date('07-24-2021 09:00:11','mm-dd-yyyy hh24:mi:ss'),to_date('07-24-2021 18:00:11','mm-dd-yyyy hh24:mi:ss'),'0',to_date('07-24-2021','mm-dd-yyyy'));</v>
      </c>
      <c r="B4016" s="5">
        <v>134</v>
      </c>
      <c r="C4016" s="0" t="s">
        <v>7279</v>
      </c>
      <c r="D4016" s="0" t="s">
        <v>7309</v>
      </c>
      <c r="E4016" s="0">
        <v>0</v>
      </c>
      <c r="F4016" s="0" t="s">
        <v>7339</v>
      </c>
    </row>
    <row r="4017" spans="1:6">
      <c r="A4017" s="5" t="str">
        <f>CONCATENATE($A$1,B4017,",",C4017,",",D4017,",'",E4017,"',",F4017,");")</f>
        <v>INSERT INTO EMP VALUES (134,to_date('07-25-2021 09:00:11','mm-dd-yyyy hh24:mi:ss'),to_date('07-25-2021 18:00:11','mm-dd-yyyy hh24:mi:ss'),'0',to_date('07-25-2021','mm-dd-yyyy'));</v>
      </c>
      <c r="B4017" s="5">
        <v>134</v>
      </c>
      <c r="C4017" s="0" t="s">
        <v>7280</v>
      </c>
      <c r="D4017" s="0" t="s">
        <v>7310</v>
      </c>
      <c r="E4017" s="0">
        <v>0</v>
      </c>
      <c r="F4017" s="0" t="s">
        <v>7340</v>
      </c>
    </row>
    <row r="4018" spans="1:6">
      <c r="A4018" s="5" t="str">
        <f>CONCATENATE($A$1,B4018,",",C4018,",",D4018,",'",E4018,"',",F4018,");")</f>
        <v>INSERT INTO EMP VALUES (134,to_date('07-26-2021 09:00:11','mm-dd-yyyy hh24:mi:ss'),to_date('07-26-2021 18:00:11','mm-dd-yyyy hh24:mi:ss'),'0',to_date('07-26-2021','mm-dd-yyyy'));</v>
      </c>
      <c r="B4018" s="5">
        <v>134</v>
      </c>
      <c r="C4018" s="0" t="s">
        <v>7281</v>
      </c>
      <c r="D4018" s="0" t="s">
        <v>7311</v>
      </c>
      <c r="E4018" s="0">
        <v>0</v>
      </c>
      <c r="F4018" s="0" t="s">
        <v>7341</v>
      </c>
    </row>
    <row r="4019" spans="1:6">
      <c r="A4019" s="5" t="str">
        <f>CONCATENATE($A$1,B4019,",",C4019,",",D4019,",'",E4019,"',",F4019,");")</f>
        <v>INSERT INTO EMP VALUES (134,to_date('07-27-2021 09:00:11','mm-dd-yyyy hh24:mi:ss'),to_date('07-27-2021 18:00:11','mm-dd-yyyy hh24:mi:ss'),'0',to_date('07-27-2021','mm-dd-yyyy'));</v>
      </c>
      <c r="B4019" s="5">
        <v>134</v>
      </c>
      <c r="C4019" s="0" t="s">
        <v>7282</v>
      </c>
      <c r="D4019" s="0" t="s">
        <v>7312</v>
      </c>
      <c r="E4019" s="0">
        <v>0</v>
      </c>
      <c r="F4019" s="0" t="s">
        <v>7342</v>
      </c>
    </row>
    <row r="4020" spans="1:6">
      <c r="A4020" s="5" t="str">
        <f>CONCATENATE($A$1,B4020,",",C4020,",",D4020,",'",E4020,"',",F4020,");")</f>
        <v>INSERT INTO EMP VALUES (134,to_date('07-28-2021 09:00:11','mm-dd-yyyy hh24:mi:ss'),to_date('07-28-2021 18:00:11','mm-dd-yyyy hh24:mi:ss'),'0',to_date('07-28-2021','mm-dd-yyyy'));</v>
      </c>
      <c r="B4020" s="5">
        <v>134</v>
      </c>
      <c r="C4020" s="0" t="s">
        <v>7283</v>
      </c>
      <c r="D4020" s="0" t="s">
        <v>7313</v>
      </c>
      <c r="E4020" s="0">
        <v>0</v>
      </c>
      <c r="F4020" s="0" t="s">
        <v>7343</v>
      </c>
    </row>
    <row r="4021" spans="1:6">
      <c r="A4021" s="5" t="str">
        <f>CONCATENATE($A$1,B4021,",",C4021,",",D4021,",'",E4021,"',",F4021,");")</f>
        <v>INSERT INTO EMP VALUES (134,to_date('07-29-2021 09:00:11','mm-dd-yyyy hh24:mi:ss'),to_date('07-29-2021 18:00:11','mm-dd-yyyy hh24:mi:ss'),'0',to_date('07-29-2021','mm-dd-yyyy'));</v>
      </c>
      <c r="B4021" s="5">
        <v>134</v>
      </c>
      <c r="C4021" s="0" t="s">
        <v>7284</v>
      </c>
      <c r="D4021" s="0" t="s">
        <v>7314</v>
      </c>
      <c r="E4021" s="0">
        <v>0</v>
      </c>
      <c r="F4021" s="0" t="s">
        <v>7344</v>
      </c>
    </row>
    <row r="4022" spans="1:6">
      <c r="A4022" s="5" t="str">
        <f>CONCATENATE($A$1,B4022,",",C4022,",",D4022,",'",E4022,"',",F4022,");")</f>
        <v>INSERT INTO EMP VALUES (134,to_date('07-30-2021 09:00:11','mm-dd-yyyy hh24:mi:ss'),to_date('07-30-2021 18:00:11','mm-dd-yyyy hh24:mi:ss'),'0',to_date('07-30-2021','mm-dd-yyyy'));</v>
      </c>
      <c r="B4022" s="5">
        <v>134</v>
      </c>
      <c r="C4022" s="0" t="s">
        <v>7285</v>
      </c>
      <c r="D4022" s="0" t="s">
        <v>7315</v>
      </c>
      <c r="E4022" s="0">
        <v>0</v>
      </c>
      <c r="F4022" s="0" t="s">
        <v>7345</v>
      </c>
    </row>
    <row r="4023" spans="1:6">
      <c r="A4023" s="5" t="str">
        <f>CONCATENATE($A$1,B4023,",",C4023,",",D4023,",'",E4023,"',",F4023,");")</f>
        <v>INSERT INTO EMP VALUES (135,to_date('07-01-2021 09:00:11','mm-dd-yyyy hh24:mi:ss'),to_date('07-01-2021 18:00:11','mm-dd-yyyy hh24:mi:ss'),'0',to_date('07-01-2021','mm-dd-yyyy'));</v>
      </c>
      <c r="B4023" s="5">
        <v>135</v>
      </c>
      <c r="C4023" s="0" t="s">
        <v>7256</v>
      </c>
      <c r="D4023" s="0" t="s">
        <v>7286</v>
      </c>
      <c r="E4023" s="0">
        <v>0</v>
      </c>
      <c r="F4023" s="0" t="s">
        <v>7316</v>
      </c>
    </row>
    <row r="4024" spans="1:6">
      <c r="A4024" s="5" t="str">
        <f>CONCATENATE($A$1,B4024,",",C4024,",",D4024,",'",E4024,"',",F4024,");")</f>
        <v>INSERT INTO EMP VALUES (135,to_date('07-02-2021 09:00:11','mm-dd-yyyy hh24:mi:ss'),to_date('07-02-2021 18:00:11','mm-dd-yyyy hh24:mi:ss'),'0',to_date('07-02-2021','mm-dd-yyyy'));</v>
      </c>
      <c r="B4024" s="5">
        <v>135</v>
      </c>
      <c r="C4024" s="0" t="s">
        <v>7257</v>
      </c>
      <c r="D4024" s="0" t="s">
        <v>7287</v>
      </c>
      <c r="E4024" s="0">
        <v>0</v>
      </c>
      <c r="F4024" s="0" t="s">
        <v>7317</v>
      </c>
    </row>
    <row r="4025" spans="1:6">
      <c r="A4025" s="5" t="str">
        <f>CONCATENATE($A$1,B4025,",",C4025,",",D4025,",'",E4025,"',",F4025,");")</f>
        <v>INSERT INTO EMP VALUES (135,to_date('07-03-2021 09:00:11','mm-dd-yyyy hh24:mi:ss'),to_date('07-03-2021 18:00:11','mm-dd-yyyy hh24:mi:ss'),'0',to_date('07-03-2021','mm-dd-yyyy'));</v>
      </c>
      <c r="B4025" s="5">
        <v>135</v>
      </c>
      <c r="C4025" s="0" t="s">
        <v>7258</v>
      </c>
      <c r="D4025" s="0" t="s">
        <v>7288</v>
      </c>
      <c r="E4025" s="0">
        <v>0</v>
      </c>
      <c r="F4025" s="0" t="s">
        <v>7318</v>
      </c>
    </row>
    <row r="4026" spans="1:6">
      <c r="A4026" s="5" t="str">
        <f>CONCATENATE($A$1,B4026,",",C4026,",",D4026,",'",E4026,"',",F4026,");")</f>
        <v>INSERT INTO EMP VALUES (135,to_date('07-04-2021 09:00:11','mm-dd-yyyy hh24:mi:ss'),to_date('07-04-2021 18:00:11','mm-dd-yyyy hh24:mi:ss'),'0',to_date('07-04-2021','mm-dd-yyyy'));</v>
      </c>
      <c r="B4026" s="5">
        <v>135</v>
      </c>
      <c r="C4026" s="0" t="s">
        <v>7259</v>
      </c>
      <c r="D4026" s="0" t="s">
        <v>7289</v>
      </c>
      <c r="E4026" s="0">
        <v>0</v>
      </c>
      <c r="F4026" s="0" t="s">
        <v>7319</v>
      </c>
    </row>
    <row r="4027" spans="1:6">
      <c r="A4027" s="5" t="str">
        <f>CONCATENATE($A$1,B4027,",",C4027,",",D4027,",'",E4027,"',",F4027,");")</f>
        <v>INSERT INTO EMP VALUES (135,to_date('07-05-2021 09:00:11','mm-dd-yyyy hh24:mi:ss'),to_date('07-05-2021 18:00:11','mm-dd-yyyy hh24:mi:ss'),'0',to_date('07-05-2021','mm-dd-yyyy'));</v>
      </c>
      <c r="B4027" s="5">
        <v>135</v>
      </c>
      <c r="C4027" s="0" t="s">
        <v>7260</v>
      </c>
      <c r="D4027" s="0" t="s">
        <v>7290</v>
      </c>
      <c r="E4027" s="0">
        <v>0</v>
      </c>
      <c r="F4027" s="0" t="s">
        <v>7320</v>
      </c>
    </row>
    <row r="4028" spans="1:6">
      <c r="A4028" s="5" t="str">
        <f>CONCATENATE($A$1,B4028,",",C4028,",",D4028,",'",E4028,"',",F4028,");")</f>
        <v>INSERT INTO EMP VALUES (135,to_date('07-06-2021 09:00:11','mm-dd-yyyy hh24:mi:ss'),to_date('07-06-2021 18:00:11','mm-dd-yyyy hh24:mi:ss'),'0',to_date('07-06-2021','mm-dd-yyyy'));</v>
      </c>
      <c r="B4028" s="5">
        <v>135</v>
      </c>
      <c r="C4028" s="0" t="s">
        <v>7261</v>
      </c>
      <c r="D4028" s="0" t="s">
        <v>7291</v>
      </c>
      <c r="E4028" s="0">
        <v>0</v>
      </c>
      <c r="F4028" s="0" t="s">
        <v>7321</v>
      </c>
    </row>
    <row r="4029" spans="1:6">
      <c r="A4029" s="5" t="str">
        <f>CONCATENATE($A$1,B4029,",",C4029,",",D4029,",'",E4029,"',",F4029,");")</f>
        <v>INSERT INTO EMP VALUES (135,to_date('07-07-2021 09:00:11','mm-dd-yyyy hh24:mi:ss'),to_date('07-07-2021 18:00:11','mm-dd-yyyy hh24:mi:ss'),'0',to_date('07-07-2021','mm-dd-yyyy'));</v>
      </c>
      <c r="B4029" s="5">
        <v>135</v>
      </c>
      <c r="C4029" s="0" t="s">
        <v>7262</v>
      </c>
      <c r="D4029" s="0" t="s">
        <v>7292</v>
      </c>
      <c r="E4029" s="0">
        <v>0</v>
      </c>
      <c r="F4029" s="0" t="s">
        <v>7322</v>
      </c>
    </row>
    <row r="4030" spans="1:6">
      <c r="A4030" s="5" t="str">
        <f>CONCATENATE($A$1,B4030,",",C4030,",",D4030,",'",E4030,"',",F4030,");")</f>
        <v>INSERT INTO EMP VALUES (135,to_date('07-08-2021 09:00:11','mm-dd-yyyy hh24:mi:ss'),to_date('07-08-2021 18:00:11','mm-dd-yyyy hh24:mi:ss'),'0',to_date('07-08-2021','mm-dd-yyyy'));</v>
      </c>
      <c r="B4030" s="5">
        <v>135</v>
      </c>
      <c r="C4030" s="0" t="s">
        <v>7263</v>
      </c>
      <c r="D4030" s="0" t="s">
        <v>7293</v>
      </c>
      <c r="E4030" s="0">
        <v>0</v>
      </c>
      <c r="F4030" s="0" t="s">
        <v>7323</v>
      </c>
    </row>
    <row r="4031" spans="1:6">
      <c r="A4031" s="5" t="str">
        <f>CONCATENATE($A$1,B4031,",",C4031,",",D4031,",'",E4031,"',",F4031,");")</f>
        <v>INSERT INTO EMP VALUES (135,to_date('07-09-2021 09:00:11','mm-dd-yyyy hh24:mi:ss'),to_date('07-09-2021 18:00:11','mm-dd-yyyy hh24:mi:ss'),'0',to_date('07-09-2021','mm-dd-yyyy'));</v>
      </c>
      <c r="B4031" s="5">
        <v>135</v>
      </c>
      <c r="C4031" s="0" t="s">
        <v>7264</v>
      </c>
      <c r="D4031" s="0" t="s">
        <v>7294</v>
      </c>
      <c r="E4031" s="0">
        <v>0</v>
      </c>
      <c r="F4031" s="0" t="s">
        <v>7324</v>
      </c>
    </row>
    <row r="4032" spans="1:6">
      <c r="A4032" s="5" t="str">
        <f>CONCATENATE($A$1,B4032,",",C4032,",",D4032,",'",E4032,"',",F4032,");")</f>
        <v>INSERT INTO EMP VALUES (135,to_date('07-10-2021 09:00:11','mm-dd-yyyy hh24:mi:ss'),to_date('07-10-2021 18:00:11','mm-dd-yyyy hh24:mi:ss'),'0',to_date('07-10-2021','mm-dd-yyyy'));</v>
      </c>
      <c r="B4032" s="5">
        <v>135</v>
      </c>
      <c r="C4032" s="0" t="s">
        <v>7265</v>
      </c>
      <c r="D4032" s="0" t="s">
        <v>7295</v>
      </c>
      <c r="E4032" s="0">
        <v>0</v>
      </c>
      <c r="F4032" s="0" t="s">
        <v>7325</v>
      </c>
    </row>
    <row r="4033" spans="1:6">
      <c r="A4033" s="5" t="str">
        <f>CONCATENATE($A$1,B4033,",",C4033,",",D4033,",'",E4033,"',",F4033,");")</f>
        <v>INSERT INTO EMP VALUES (135,to_date('07-11-2021 09:00:11','mm-dd-yyyy hh24:mi:ss'),to_date('07-11-2021 18:00:11','mm-dd-yyyy hh24:mi:ss'),'0',to_date('07-11-2021','mm-dd-yyyy'));</v>
      </c>
      <c r="B4033" s="5">
        <v>135</v>
      </c>
      <c r="C4033" s="0" t="s">
        <v>7266</v>
      </c>
      <c r="D4033" s="0" t="s">
        <v>7296</v>
      </c>
      <c r="E4033" s="0">
        <v>0</v>
      </c>
      <c r="F4033" s="0" t="s">
        <v>7326</v>
      </c>
    </row>
    <row r="4034" spans="1:6">
      <c r="A4034" s="5" t="str">
        <f>CONCATENATE($A$1,B4034,",",C4034,",",D4034,",'",E4034,"',",F4034,");")</f>
        <v>INSERT INTO EMP VALUES (135,to_date('07-12-2021 09:00:11','mm-dd-yyyy hh24:mi:ss'),to_date('07-12-2021 18:00:11','mm-dd-yyyy hh24:mi:ss'),'0',to_date('07-12-2021','mm-dd-yyyy'));</v>
      </c>
      <c r="B4034" s="5">
        <v>135</v>
      </c>
      <c r="C4034" s="0" t="s">
        <v>7267</v>
      </c>
      <c r="D4034" s="0" t="s">
        <v>7297</v>
      </c>
      <c r="E4034" s="0">
        <v>0</v>
      </c>
      <c r="F4034" s="0" t="s">
        <v>7327</v>
      </c>
    </row>
    <row r="4035" spans="1:6">
      <c r="A4035" s="5" t="str">
        <f>CONCATENATE($A$1,B4035,",",C4035,",",D4035,",'",E4035,"',",F4035,");")</f>
        <v>INSERT INTO EMP VALUES (135,to_date('07-13-2021 09:00:11','mm-dd-yyyy hh24:mi:ss'),to_date('07-13-2021 18:00:11','mm-dd-yyyy hh24:mi:ss'),'0',to_date('07-13-2021','mm-dd-yyyy'));</v>
      </c>
      <c r="B4035" s="5">
        <v>135</v>
      </c>
      <c r="C4035" s="0" t="s">
        <v>7268</v>
      </c>
      <c r="D4035" s="0" t="s">
        <v>7298</v>
      </c>
      <c r="E4035" s="0">
        <v>0</v>
      </c>
      <c r="F4035" s="0" t="s">
        <v>7328</v>
      </c>
    </row>
    <row r="4036" spans="1:6">
      <c r="A4036" s="5" t="str">
        <f>CONCATENATE($A$1,B4036,",",C4036,",",D4036,",'",E4036,"',",F4036,");")</f>
        <v>INSERT INTO EMP VALUES (135,to_date('07-14-2021 09:00:11','mm-dd-yyyy hh24:mi:ss'),to_date('07-14-2021 18:00:11','mm-dd-yyyy hh24:mi:ss'),'0',to_date('07-14-2021','mm-dd-yyyy'));</v>
      </c>
      <c r="B4036" s="5">
        <v>135</v>
      </c>
      <c r="C4036" s="0" t="s">
        <v>7269</v>
      </c>
      <c r="D4036" s="0" t="s">
        <v>7299</v>
      </c>
      <c r="E4036" s="0">
        <v>0</v>
      </c>
      <c r="F4036" s="0" t="s">
        <v>7329</v>
      </c>
    </row>
    <row r="4037" spans="1:6">
      <c r="A4037" s="5" t="str">
        <f>CONCATENATE($A$1,B4037,",",C4037,",",D4037,",'",E4037,"',",F4037,");")</f>
        <v>INSERT INTO EMP VALUES (135,to_date('07-15-2021 09:00:11','mm-dd-yyyy hh24:mi:ss'),to_date('07-15-2021 18:00:11','mm-dd-yyyy hh24:mi:ss'),'0',to_date('07-15-2021','mm-dd-yyyy'));</v>
      </c>
      <c r="B4037" s="5">
        <v>135</v>
      </c>
      <c r="C4037" s="0" t="s">
        <v>7270</v>
      </c>
      <c r="D4037" s="0" t="s">
        <v>7300</v>
      </c>
      <c r="E4037" s="0">
        <v>0</v>
      </c>
      <c r="F4037" s="0" t="s">
        <v>7330</v>
      </c>
    </row>
    <row r="4038" spans="1:6">
      <c r="A4038" s="5" t="str">
        <f>CONCATENATE($A$1,B4038,",",C4038,",",D4038,",'",E4038,"',",F4038,");")</f>
        <v>INSERT INTO EMP VALUES (135,to_date('07-16-2021 09:00:11','mm-dd-yyyy hh24:mi:ss'),to_date('07-16-2021 18:00:11','mm-dd-yyyy hh24:mi:ss'),'0',to_date('07-16-2021','mm-dd-yyyy'));</v>
      </c>
      <c r="B4038" s="5">
        <v>135</v>
      </c>
      <c r="C4038" s="0" t="s">
        <v>7271</v>
      </c>
      <c r="D4038" s="0" t="s">
        <v>7301</v>
      </c>
      <c r="E4038" s="0">
        <v>0</v>
      </c>
      <c r="F4038" s="0" t="s">
        <v>7331</v>
      </c>
    </row>
    <row r="4039" spans="1:6">
      <c r="A4039" s="5" t="str">
        <f>CONCATENATE($A$1,B4039,",",C4039,",",D4039,",'",E4039,"',",F4039,");")</f>
        <v>INSERT INTO EMP VALUES (135,to_date('07-17-2021 09:00:11','mm-dd-yyyy hh24:mi:ss'),to_date('07-17-2021 18:00:11','mm-dd-yyyy hh24:mi:ss'),'0',to_date('07-17-2021','mm-dd-yyyy'));</v>
      </c>
      <c r="B4039" s="5">
        <v>135</v>
      </c>
      <c r="C4039" s="0" t="s">
        <v>7272</v>
      </c>
      <c r="D4039" s="0" t="s">
        <v>7302</v>
      </c>
      <c r="E4039" s="0">
        <v>0</v>
      </c>
      <c r="F4039" s="0" t="s">
        <v>7332</v>
      </c>
    </row>
    <row r="4040" spans="1:6">
      <c r="A4040" s="5" t="str">
        <f>CONCATENATE($A$1,B4040,",",C4040,",",D4040,",'",E4040,"',",F4040,");")</f>
        <v>INSERT INTO EMP VALUES (135,to_date('07-18-2021 09:00:11','mm-dd-yyyy hh24:mi:ss'),to_date('07-18-2021 18:00:11','mm-dd-yyyy hh24:mi:ss'),'0',to_date('07-18-2021','mm-dd-yyyy'));</v>
      </c>
      <c r="B4040" s="5">
        <v>135</v>
      </c>
      <c r="C4040" s="0" t="s">
        <v>7273</v>
      </c>
      <c r="D4040" s="0" t="s">
        <v>7303</v>
      </c>
      <c r="E4040" s="0">
        <v>0</v>
      </c>
      <c r="F4040" s="0" t="s">
        <v>7333</v>
      </c>
    </row>
    <row r="4041" spans="1:6">
      <c r="A4041" s="5" t="str">
        <f>CONCATENATE($A$1,B4041,",",C4041,",",D4041,",'",E4041,"',",F4041,");")</f>
        <v>INSERT INTO EMP VALUES (135,to_date('07-19-2021 09:00:11','mm-dd-yyyy hh24:mi:ss'),to_date('07-19-2021 18:00:11','mm-dd-yyyy hh24:mi:ss'),'0',to_date('07-19-2021','mm-dd-yyyy'));</v>
      </c>
      <c r="B4041" s="5">
        <v>135</v>
      </c>
      <c r="C4041" s="0" t="s">
        <v>7274</v>
      </c>
      <c r="D4041" s="0" t="s">
        <v>7304</v>
      </c>
      <c r="E4041" s="0">
        <v>0</v>
      </c>
      <c r="F4041" s="0" t="s">
        <v>7334</v>
      </c>
    </row>
    <row r="4042" spans="1:6">
      <c r="A4042" s="5" t="str">
        <f>CONCATENATE($A$1,B4042,",",C4042,",",D4042,",'",E4042,"',",F4042,");")</f>
        <v>INSERT INTO EMP VALUES (135,to_date('07-20-2021 09:00:11','mm-dd-yyyy hh24:mi:ss'),to_date('07-20-2021 18:00:11','mm-dd-yyyy hh24:mi:ss'),'0',to_date('07-20-2021','mm-dd-yyyy'));</v>
      </c>
      <c r="B4042" s="5">
        <v>135</v>
      </c>
      <c r="C4042" s="0" t="s">
        <v>7275</v>
      </c>
      <c r="D4042" s="0" t="s">
        <v>7305</v>
      </c>
      <c r="E4042" s="0">
        <v>0</v>
      </c>
      <c r="F4042" s="0" t="s">
        <v>7335</v>
      </c>
    </row>
    <row r="4043" spans="1:6">
      <c r="A4043" s="5" t="str">
        <f>CONCATENATE($A$1,B4043,",",C4043,",",D4043,",'",E4043,"',",F4043,");")</f>
        <v>INSERT INTO EMP VALUES (135,to_date('07-21-2021 09:00:11','mm-dd-yyyy hh24:mi:ss'),to_date('07-21-2021 18:00:11','mm-dd-yyyy hh24:mi:ss'),'0',to_date('07-21-2021','mm-dd-yyyy'));</v>
      </c>
      <c r="B4043" s="5">
        <v>135</v>
      </c>
      <c r="C4043" s="0" t="s">
        <v>7276</v>
      </c>
      <c r="D4043" s="0" t="s">
        <v>7306</v>
      </c>
      <c r="E4043" s="0">
        <v>0</v>
      </c>
      <c r="F4043" s="0" t="s">
        <v>7336</v>
      </c>
    </row>
    <row r="4044" spans="1:6">
      <c r="A4044" s="5" t="str">
        <f>CONCATENATE($A$1,B4044,",",C4044,",",D4044,",'",E4044,"',",F4044,");")</f>
        <v>INSERT INTO EMP VALUES (135,to_date('07-22-2021 09:00:11','mm-dd-yyyy hh24:mi:ss'),to_date('07-22-2021 18:00:11','mm-dd-yyyy hh24:mi:ss'),'0',to_date('07-22-2021','mm-dd-yyyy'));</v>
      </c>
      <c r="B4044" s="5">
        <v>135</v>
      </c>
      <c r="C4044" s="0" t="s">
        <v>7277</v>
      </c>
      <c r="D4044" s="0" t="s">
        <v>7307</v>
      </c>
      <c r="E4044" s="0">
        <v>0</v>
      </c>
      <c r="F4044" s="0" t="s">
        <v>7337</v>
      </c>
    </row>
    <row r="4045" spans="1:6">
      <c r="A4045" s="5" t="str">
        <f>CONCATENATE($A$1,B4045,",",C4045,",",D4045,",'",E4045,"',",F4045,");")</f>
        <v>INSERT INTO EMP VALUES (135,to_date('07-23-2021 09:00:11','mm-dd-yyyy hh24:mi:ss'),to_date('07-23-2021 18:00:11','mm-dd-yyyy hh24:mi:ss'),'0',to_date('07-23-2021','mm-dd-yyyy'));</v>
      </c>
      <c r="B4045" s="5">
        <v>135</v>
      </c>
      <c r="C4045" s="0" t="s">
        <v>7278</v>
      </c>
      <c r="D4045" s="0" t="s">
        <v>7308</v>
      </c>
      <c r="E4045" s="0">
        <v>0</v>
      </c>
      <c r="F4045" s="0" t="s">
        <v>7338</v>
      </c>
    </row>
    <row r="4046" spans="1:6">
      <c r="A4046" s="5" t="str">
        <f>CONCATENATE($A$1,B4046,",",C4046,",",D4046,",'",E4046,"',",F4046,");")</f>
        <v>INSERT INTO EMP VALUES (135,to_date('07-24-2021 09:00:11','mm-dd-yyyy hh24:mi:ss'),to_date('07-24-2021 18:00:11','mm-dd-yyyy hh24:mi:ss'),'0',to_date('07-24-2021','mm-dd-yyyy'));</v>
      </c>
      <c r="B4046" s="5">
        <v>135</v>
      </c>
      <c r="C4046" s="0" t="s">
        <v>7279</v>
      </c>
      <c r="D4046" s="0" t="s">
        <v>7309</v>
      </c>
      <c r="E4046" s="0">
        <v>0</v>
      </c>
      <c r="F4046" s="0" t="s">
        <v>7339</v>
      </c>
    </row>
    <row r="4047" spans="1:6">
      <c r="A4047" s="5" t="str">
        <f>CONCATENATE($A$1,B4047,",",C4047,",",D4047,",'",E4047,"',",F4047,");")</f>
        <v>INSERT INTO EMP VALUES (135,to_date('07-25-2021 09:00:11','mm-dd-yyyy hh24:mi:ss'),to_date('07-25-2021 18:00:11','mm-dd-yyyy hh24:mi:ss'),'0',to_date('07-25-2021','mm-dd-yyyy'));</v>
      </c>
      <c r="B4047" s="5">
        <v>135</v>
      </c>
      <c r="C4047" s="0" t="s">
        <v>7280</v>
      </c>
      <c r="D4047" s="0" t="s">
        <v>7310</v>
      </c>
      <c r="E4047" s="0">
        <v>0</v>
      </c>
      <c r="F4047" s="0" t="s">
        <v>7340</v>
      </c>
    </row>
    <row r="4048" spans="1:6">
      <c r="A4048" s="5" t="str">
        <f>CONCATENATE($A$1,B4048,",",C4048,",",D4048,",'",E4048,"',",F4048,");")</f>
        <v>INSERT INTO EMP VALUES (135,to_date('07-26-2021 09:00:11','mm-dd-yyyy hh24:mi:ss'),to_date('07-26-2021 18:00:11','mm-dd-yyyy hh24:mi:ss'),'0',to_date('07-26-2021','mm-dd-yyyy'));</v>
      </c>
      <c r="B4048" s="5">
        <v>135</v>
      </c>
      <c r="C4048" s="0" t="s">
        <v>7281</v>
      </c>
      <c r="D4048" s="0" t="s">
        <v>7311</v>
      </c>
      <c r="E4048" s="0">
        <v>0</v>
      </c>
      <c r="F4048" s="0" t="s">
        <v>7341</v>
      </c>
    </row>
    <row r="4049" spans="1:6">
      <c r="A4049" s="5" t="str">
        <f>CONCATENATE($A$1,B4049,",",C4049,",",D4049,",'",E4049,"',",F4049,");")</f>
        <v>INSERT INTO EMP VALUES (135,to_date('07-27-2021 09:00:11','mm-dd-yyyy hh24:mi:ss'),to_date('07-27-2021 18:00:11','mm-dd-yyyy hh24:mi:ss'),'0',to_date('07-27-2021','mm-dd-yyyy'));</v>
      </c>
      <c r="B4049" s="5">
        <v>135</v>
      </c>
      <c r="C4049" s="0" t="s">
        <v>7282</v>
      </c>
      <c r="D4049" s="0" t="s">
        <v>7312</v>
      </c>
      <c r="E4049" s="0">
        <v>0</v>
      </c>
      <c r="F4049" s="0" t="s">
        <v>7342</v>
      </c>
    </row>
    <row r="4050" spans="1:6">
      <c r="A4050" s="5" t="str">
        <f>CONCATENATE($A$1,B4050,",",C4050,",",D4050,",'",E4050,"',",F4050,");")</f>
        <v>INSERT INTO EMP VALUES (135,to_date('07-28-2021 09:00:11','mm-dd-yyyy hh24:mi:ss'),to_date('07-28-2021 18:00:11','mm-dd-yyyy hh24:mi:ss'),'0',to_date('07-28-2021','mm-dd-yyyy'));</v>
      </c>
      <c r="B4050" s="5">
        <v>135</v>
      </c>
      <c r="C4050" s="0" t="s">
        <v>7283</v>
      </c>
      <c r="D4050" s="0" t="s">
        <v>7313</v>
      </c>
      <c r="E4050" s="0">
        <v>0</v>
      </c>
      <c r="F4050" s="0" t="s">
        <v>7343</v>
      </c>
    </row>
    <row r="4051" spans="1:6">
      <c r="A4051" s="5" t="str">
        <f>CONCATENATE($A$1,B4051,",",C4051,",",D4051,",'",E4051,"',",F4051,");")</f>
        <v>INSERT INTO EMP VALUES (135,to_date('07-29-2021 09:00:11','mm-dd-yyyy hh24:mi:ss'),to_date('07-29-2021 18:00:11','mm-dd-yyyy hh24:mi:ss'),'0',to_date('07-29-2021','mm-dd-yyyy'));</v>
      </c>
      <c r="B4051" s="5">
        <v>135</v>
      </c>
      <c r="C4051" s="0" t="s">
        <v>7284</v>
      </c>
      <c r="D4051" s="0" t="s">
        <v>7314</v>
      </c>
      <c r="E4051" s="0">
        <v>0</v>
      </c>
      <c r="F4051" s="0" t="s">
        <v>7344</v>
      </c>
    </row>
    <row r="4052" spans="1:6">
      <c r="A4052" s="5" t="str">
        <f>CONCATENATE($A$1,B4052,",",C4052,",",D4052,",'",E4052,"',",F4052,");")</f>
        <v>INSERT INTO EMP VALUES (135,to_date('07-30-2021 09:00:11','mm-dd-yyyy hh24:mi:ss'),to_date('07-30-2021 18:00:11','mm-dd-yyyy hh24:mi:ss'),'0',to_date('07-30-2021','mm-dd-yyyy'));</v>
      </c>
      <c r="B4052" s="5">
        <v>135</v>
      </c>
      <c r="C4052" s="0" t="s">
        <v>7285</v>
      </c>
      <c r="D4052" s="0" t="s">
        <v>7315</v>
      </c>
      <c r="E4052" s="0">
        <v>0</v>
      </c>
      <c r="F4052" s="0" t="s">
        <v>7345</v>
      </c>
    </row>
    <row r="4053" spans="1:6">
      <c r="A4053" s="5" t="str">
        <f>CONCATENATE($A$1,B4053,",",C4053,",",D4053,",'",E4053,"',",F4053,");")</f>
        <v>INSERT INTO EMP VALUES (136,to_date('07-01-2021 09:00:11','mm-dd-yyyy hh24:mi:ss'),to_date('07-01-2021 18:00:11','mm-dd-yyyy hh24:mi:ss'),'0',to_date('07-01-2021','mm-dd-yyyy'));</v>
      </c>
      <c r="B4053" s="5">
        <v>136</v>
      </c>
      <c r="C4053" s="0" t="s">
        <v>7256</v>
      </c>
      <c r="D4053" s="0" t="s">
        <v>7286</v>
      </c>
      <c r="E4053" s="0">
        <v>0</v>
      </c>
      <c r="F4053" s="0" t="s">
        <v>7316</v>
      </c>
    </row>
    <row r="4054" spans="1:6">
      <c r="A4054" s="5" t="str">
        <f>CONCATENATE($A$1,B4054,",",C4054,",",D4054,",'",E4054,"',",F4054,");")</f>
        <v>INSERT INTO EMP VALUES (136,to_date('07-02-2021 09:00:11','mm-dd-yyyy hh24:mi:ss'),to_date('07-02-2021 18:00:11','mm-dd-yyyy hh24:mi:ss'),'0',to_date('07-02-2021','mm-dd-yyyy'));</v>
      </c>
      <c r="B4054" s="5">
        <v>136</v>
      </c>
      <c r="C4054" s="0" t="s">
        <v>7257</v>
      </c>
      <c r="D4054" s="0" t="s">
        <v>7287</v>
      </c>
      <c r="E4054" s="0">
        <v>0</v>
      </c>
      <c r="F4054" s="0" t="s">
        <v>7317</v>
      </c>
    </row>
    <row r="4055" spans="1:6">
      <c r="A4055" s="5" t="str">
        <f>CONCATENATE($A$1,B4055,",",C4055,",",D4055,",'",E4055,"',",F4055,");")</f>
        <v>INSERT INTO EMP VALUES (136,to_date('07-03-2021 09:00:11','mm-dd-yyyy hh24:mi:ss'),to_date('07-03-2021 18:00:11','mm-dd-yyyy hh24:mi:ss'),'0',to_date('07-03-2021','mm-dd-yyyy'));</v>
      </c>
      <c r="B4055" s="5">
        <v>136</v>
      </c>
      <c r="C4055" s="0" t="s">
        <v>7258</v>
      </c>
      <c r="D4055" s="0" t="s">
        <v>7288</v>
      </c>
      <c r="E4055" s="0">
        <v>0</v>
      </c>
      <c r="F4055" s="0" t="s">
        <v>7318</v>
      </c>
    </row>
    <row r="4056" spans="1:6">
      <c r="A4056" s="5" t="str">
        <f>CONCATENATE($A$1,B4056,",",C4056,",",D4056,",'",E4056,"',",F4056,");")</f>
        <v>INSERT INTO EMP VALUES (136,to_date('07-04-2021 09:00:11','mm-dd-yyyy hh24:mi:ss'),to_date('07-04-2021 18:00:11','mm-dd-yyyy hh24:mi:ss'),'0',to_date('07-04-2021','mm-dd-yyyy'));</v>
      </c>
      <c r="B4056" s="5">
        <v>136</v>
      </c>
      <c r="C4056" s="0" t="s">
        <v>7259</v>
      </c>
      <c r="D4056" s="0" t="s">
        <v>7289</v>
      </c>
      <c r="E4056" s="0">
        <v>0</v>
      </c>
      <c r="F4056" s="0" t="s">
        <v>7319</v>
      </c>
    </row>
    <row r="4057" spans="1:6">
      <c r="A4057" s="5" t="str">
        <f>CONCATENATE($A$1,B4057,",",C4057,",",D4057,",'",E4057,"',",F4057,");")</f>
        <v>INSERT INTO EMP VALUES (136,to_date('07-05-2021 09:00:11','mm-dd-yyyy hh24:mi:ss'),to_date('07-05-2021 18:00:11','mm-dd-yyyy hh24:mi:ss'),'0',to_date('07-05-2021','mm-dd-yyyy'));</v>
      </c>
      <c r="B4057" s="5">
        <v>136</v>
      </c>
      <c r="C4057" s="0" t="s">
        <v>7260</v>
      </c>
      <c r="D4057" s="0" t="s">
        <v>7290</v>
      </c>
      <c r="E4057" s="0">
        <v>0</v>
      </c>
      <c r="F4057" s="0" t="s">
        <v>7320</v>
      </c>
    </row>
    <row r="4058" spans="1:6">
      <c r="A4058" s="5" t="str">
        <f>CONCATENATE($A$1,B4058,",",C4058,",",D4058,",'",E4058,"',",F4058,");")</f>
        <v>INSERT INTO EMP VALUES (136,to_date('07-06-2021 09:00:11','mm-dd-yyyy hh24:mi:ss'),to_date('07-06-2021 18:00:11','mm-dd-yyyy hh24:mi:ss'),'0',to_date('07-06-2021','mm-dd-yyyy'));</v>
      </c>
      <c r="B4058" s="5">
        <v>136</v>
      </c>
      <c r="C4058" s="0" t="s">
        <v>7261</v>
      </c>
      <c r="D4058" s="0" t="s">
        <v>7291</v>
      </c>
      <c r="E4058" s="0">
        <v>0</v>
      </c>
      <c r="F4058" s="0" t="s">
        <v>7321</v>
      </c>
    </row>
    <row r="4059" spans="1:6">
      <c r="A4059" s="5" t="str">
        <f>CONCATENATE($A$1,B4059,",",C4059,",",D4059,",'",E4059,"',",F4059,");")</f>
        <v>INSERT INTO EMP VALUES (136,to_date('07-07-2021 09:00:11','mm-dd-yyyy hh24:mi:ss'),to_date('07-07-2021 18:00:11','mm-dd-yyyy hh24:mi:ss'),'0',to_date('07-07-2021','mm-dd-yyyy'));</v>
      </c>
      <c r="B4059" s="5">
        <v>136</v>
      </c>
      <c r="C4059" s="0" t="s">
        <v>7262</v>
      </c>
      <c r="D4059" s="0" t="s">
        <v>7292</v>
      </c>
      <c r="E4059" s="0">
        <v>0</v>
      </c>
      <c r="F4059" s="0" t="s">
        <v>7322</v>
      </c>
    </row>
    <row r="4060" spans="1:6">
      <c r="A4060" s="5" t="str">
        <f>CONCATENATE($A$1,B4060,",",C4060,",",D4060,",'",E4060,"',",F4060,");")</f>
        <v>INSERT INTO EMP VALUES (136,to_date('07-08-2021 09:00:11','mm-dd-yyyy hh24:mi:ss'),to_date('07-08-2021 18:00:11','mm-dd-yyyy hh24:mi:ss'),'0',to_date('07-08-2021','mm-dd-yyyy'));</v>
      </c>
      <c r="B4060" s="5">
        <v>136</v>
      </c>
      <c r="C4060" s="0" t="s">
        <v>7263</v>
      </c>
      <c r="D4060" s="0" t="s">
        <v>7293</v>
      </c>
      <c r="E4060" s="0">
        <v>0</v>
      </c>
      <c r="F4060" s="0" t="s">
        <v>7323</v>
      </c>
    </row>
    <row r="4061" spans="1:6">
      <c r="A4061" s="5" t="str">
        <f>CONCATENATE($A$1,B4061,",",C4061,",",D4061,",'",E4061,"',",F4061,");")</f>
        <v>INSERT INTO EMP VALUES (136,to_date('07-09-2021 09:00:11','mm-dd-yyyy hh24:mi:ss'),to_date('07-09-2021 18:00:11','mm-dd-yyyy hh24:mi:ss'),'0',to_date('07-09-2021','mm-dd-yyyy'));</v>
      </c>
      <c r="B4061" s="5">
        <v>136</v>
      </c>
      <c r="C4061" s="0" t="s">
        <v>7264</v>
      </c>
      <c r="D4061" s="0" t="s">
        <v>7294</v>
      </c>
      <c r="E4061" s="0">
        <v>0</v>
      </c>
      <c r="F4061" s="0" t="s">
        <v>7324</v>
      </c>
    </row>
    <row r="4062" spans="1:6">
      <c r="A4062" s="5" t="str">
        <f>CONCATENATE($A$1,B4062,",",C4062,",",D4062,",'",E4062,"',",F4062,");")</f>
        <v>INSERT INTO EMP VALUES (136,to_date('07-10-2021 09:00:11','mm-dd-yyyy hh24:mi:ss'),to_date('07-10-2021 18:00:11','mm-dd-yyyy hh24:mi:ss'),'0',to_date('07-10-2021','mm-dd-yyyy'));</v>
      </c>
      <c r="B4062" s="5">
        <v>136</v>
      </c>
      <c r="C4062" s="0" t="s">
        <v>7265</v>
      </c>
      <c r="D4062" s="0" t="s">
        <v>7295</v>
      </c>
      <c r="E4062" s="0">
        <v>0</v>
      </c>
      <c r="F4062" s="0" t="s">
        <v>7325</v>
      </c>
    </row>
    <row r="4063" spans="1:6">
      <c r="A4063" s="5" t="str">
        <f>CONCATENATE($A$1,B4063,",",C4063,",",D4063,",'",E4063,"',",F4063,");")</f>
        <v>INSERT INTO EMP VALUES (136,to_date('07-11-2021 09:00:11','mm-dd-yyyy hh24:mi:ss'),to_date('07-11-2021 18:00:11','mm-dd-yyyy hh24:mi:ss'),'0',to_date('07-11-2021','mm-dd-yyyy'));</v>
      </c>
      <c r="B4063" s="5">
        <v>136</v>
      </c>
      <c r="C4063" s="0" t="s">
        <v>7266</v>
      </c>
      <c r="D4063" s="0" t="s">
        <v>7296</v>
      </c>
      <c r="E4063" s="0">
        <v>0</v>
      </c>
      <c r="F4063" s="0" t="s">
        <v>7326</v>
      </c>
    </row>
    <row r="4064" spans="1:6">
      <c r="A4064" s="5" t="str">
        <f>CONCATENATE($A$1,B4064,",",C4064,",",D4064,",'",E4064,"',",F4064,");")</f>
        <v>INSERT INTO EMP VALUES (136,to_date('07-12-2021 09:00:11','mm-dd-yyyy hh24:mi:ss'),to_date('07-12-2021 18:00:11','mm-dd-yyyy hh24:mi:ss'),'0',to_date('07-12-2021','mm-dd-yyyy'));</v>
      </c>
      <c r="B4064" s="5">
        <v>136</v>
      </c>
      <c r="C4064" s="0" t="s">
        <v>7267</v>
      </c>
      <c r="D4064" s="0" t="s">
        <v>7297</v>
      </c>
      <c r="E4064" s="0">
        <v>0</v>
      </c>
      <c r="F4064" s="0" t="s">
        <v>7327</v>
      </c>
    </row>
    <row r="4065" spans="1:6">
      <c r="A4065" s="5" t="str">
        <f>CONCATENATE($A$1,B4065,",",C4065,",",D4065,",'",E4065,"',",F4065,");")</f>
        <v>INSERT INTO EMP VALUES (136,to_date('07-13-2021 09:00:11','mm-dd-yyyy hh24:mi:ss'),to_date('07-13-2021 18:00:11','mm-dd-yyyy hh24:mi:ss'),'0',to_date('07-13-2021','mm-dd-yyyy'));</v>
      </c>
      <c r="B4065" s="5">
        <v>136</v>
      </c>
      <c r="C4065" s="0" t="s">
        <v>7268</v>
      </c>
      <c r="D4065" s="0" t="s">
        <v>7298</v>
      </c>
      <c r="E4065" s="0">
        <v>0</v>
      </c>
      <c r="F4065" s="0" t="s">
        <v>7328</v>
      </c>
    </row>
    <row r="4066" spans="1:6">
      <c r="A4066" s="5" t="str">
        <f>CONCATENATE($A$1,B4066,",",C4066,",",D4066,",'",E4066,"',",F4066,");")</f>
        <v>INSERT INTO EMP VALUES (136,to_date('07-14-2021 09:00:11','mm-dd-yyyy hh24:mi:ss'),to_date('07-14-2021 18:00:11','mm-dd-yyyy hh24:mi:ss'),'0',to_date('07-14-2021','mm-dd-yyyy'));</v>
      </c>
      <c r="B4066" s="5">
        <v>136</v>
      </c>
      <c r="C4066" s="0" t="s">
        <v>7269</v>
      </c>
      <c r="D4066" s="0" t="s">
        <v>7299</v>
      </c>
      <c r="E4066" s="0">
        <v>0</v>
      </c>
      <c r="F4066" s="0" t="s">
        <v>7329</v>
      </c>
    </row>
    <row r="4067" spans="1:6">
      <c r="A4067" s="5" t="str">
        <f>CONCATENATE($A$1,B4067,",",C4067,",",D4067,",'",E4067,"',",F4067,");")</f>
        <v>INSERT INTO EMP VALUES (136,to_date('07-15-2021 09:00:11','mm-dd-yyyy hh24:mi:ss'),to_date('07-15-2021 18:00:11','mm-dd-yyyy hh24:mi:ss'),'0',to_date('07-15-2021','mm-dd-yyyy'));</v>
      </c>
      <c r="B4067" s="5">
        <v>136</v>
      </c>
      <c r="C4067" s="0" t="s">
        <v>7270</v>
      </c>
      <c r="D4067" s="0" t="s">
        <v>7300</v>
      </c>
      <c r="E4067" s="0">
        <v>0</v>
      </c>
      <c r="F4067" s="0" t="s">
        <v>7330</v>
      </c>
    </row>
    <row r="4068" spans="1:6">
      <c r="A4068" s="5" t="str">
        <f>CONCATENATE($A$1,B4068,",",C4068,",",D4068,",'",E4068,"',",F4068,");")</f>
        <v>INSERT INTO EMP VALUES (136,to_date('07-16-2021 09:00:11','mm-dd-yyyy hh24:mi:ss'),to_date('07-16-2021 18:00:11','mm-dd-yyyy hh24:mi:ss'),'0',to_date('07-16-2021','mm-dd-yyyy'));</v>
      </c>
      <c r="B4068" s="5">
        <v>136</v>
      </c>
      <c r="C4068" s="0" t="s">
        <v>7271</v>
      </c>
      <c r="D4068" s="0" t="s">
        <v>7301</v>
      </c>
      <c r="E4068" s="0">
        <v>0</v>
      </c>
      <c r="F4068" s="0" t="s">
        <v>7331</v>
      </c>
    </row>
    <row r="4069" spans="1:6">
      <c r="A4069" s="5" t="str">
        <f>CONCATENATE($A$1,B4069,",",C4069,",",D4069,",'",E4069,"',",F4069,");")</f>
        <v>INSERT INTO EMP VALUES (136,to_date('07-17-2021 09:00:11','mm-dd-yyyy hh24:mi:ss'),to_date('07-17-2021 18:00:11','mm-dd-yyyy hh24:mi:ss'),'0',to_date('07-17-2021','mm-dd-yyyy'));</v>
      </c>
      <c r="B4069" s="5">
        <v>136</v>
      </c>
      <c r="C4069" s="0" t="s">
        <v>7272</v>
      </c>
      <c r="D4069" s="0" t="s">
        <v>7302</v>
      </c>
      <c r="E4069" s="0">
        <v>0</v>
      </c>
      <c r="F4069" s="0" t="s">
        <v>7332</v>
      </c>
    </row>
    <row r="4070" spans="1:6">
      <c r="A4070" s="5" t="str">
        <f>CONCATENATE($A$1,B4070,",",C4070,",",D4070,",'",E4070,"',",F4070,");")</f>
        <v>INSERT INTO EMP VALUES (136,to_date('07-18-2021 09:00:11','mm-dd-yyyy hh24:mi:ss'),to_date('07-18-2021 18:00:11','mm-dd-yyyy hh24:mi:ss'),'0',to_date('07-18-2021','mm-dd-yyyy'));</v>
      </c>
      <c r="B4070" s="5">
        <v>136</v>
      </c>
      <c r="C4070" s="0" t="s">
        <v>7273</v>
      </c>
      <c r="D4070" s="0" t="s">
        <v>7303</v>
      </c>
      <c r="E4070" s="0">
        <v>0</v>
      </c>
      <c r="F4070" s="0" t="s">
        <v>7333</v>
      </c>
    </row>
    <row r="4071" spans="1:6">
      <c r="A4071" s="5" t="str">
        <f>CONCATENATE($A$1,B4071,",",C4071,",",D4071,",'",E4071,"',",F4071,");")</f>
        <v>INSERT INTO EMP VALUES (136,to_date('07-19-2021 09:00:11','mm-dd-yyyy hh24:mi:ss'),to_date('07-19-2021 18:00:11','mm-dd-yyyy hh24:mi:ss'),'0',to_date('07-19-2021','mm-dd-yyyy'));</v>
      </c>
      <c r="B4071" s="5">
        <v>136</v>
      </c>
      <c r="C4071" s="0" t="s">
        <v>7274</v>
      </c>
      <c r="D4071" s="0" t="s">
        <v>7304</v>
      </c>
      <c r="E4071" s="0">
        <v>0</v>
      </c>
      <c r="F4071" s="0" t="s">
        <v>7334</v>
      </c>
    </row>
    <row r="4072" spans="1:6">
      <c r="A4072" s="5" t="str">
        <f>CONCATENATE($A$1,B4072,",",C4072,",",D4072,",'",E4072,"',",F4072,");")</f>
        <v>INSERT INTO EMP VALUES (136,to_date('07-20-2021 09:00:11','mm-dd-yyyy hh24:mi:ss'),to_date('07-20-2021 18:00:11','mm-dd-yyyy hh24:mi:ss'),'0',to_date('07-20-2021','mm-dd-yyyy'));</v>
      </c>
      <c r="B4072" s="5">
        <v>136</v>
      </c>
      <c r="C4072" s="0" t="s">
        <v>7275</v>
      </c>
      <c r="D4072" s="0" t="s">
        <v>7305</v>
      </c>
      <c r="E4072" s="0">
        <v>0</v>
      </c>
      <c r="F4072" s="0" t="s">
        <v>7335</v>
      </c>
    </row>
    <row r="4073" spans="1:6">
      <c r="A4073" s="5" t="str">
        <f>CONCATENATE($A$1,B4073,",",C4073,",",D4073,",'",E4073,"',",F4073,");")</f>
        <v>INSERT INTO EMP VALUES (136,to_date('07-21-2021 09:00:11','mm-dd-yyyy hh24:mi:ss'),to_date('07-21-2021 18:00:11','mm-dd-yyyy hh24:mi:ss'),'0',to_date('07-21-2021','mm-dd-yyyy'));</v>
      </c>
      <c r="B4073" s="5">
        <v>136</v>
      </c>
      <c r="C4073" s="0" t="s">
        <v>7276</v>
      </c>
      <c r="D4073" s="0" t="s">
        <v>7306</v>
      </c>
      <c r="E4073" s="0">
        <v>0</v>
      </c>
      <c r="F4073" s="0" t="s">
        <v>7336</v>
      </c>
    </row>
    <row r="4074" spans="1:6">
      <c r="A4074" s="5" t="str">
        <f>CONCATENATE($A$1,B4074,",",C4074,",",D4074,",'",E4074,"',",F4074,");")</f>
        <v>INSERT INTO EMP VALUES (136,to_date('07-22-2021 09:00:11','mm-dd-yyyy hh24:mi:ss'),to_date('07-22-2021 18:00:11','mm-dd-yyyy hh24:mi:ss'),'0',to_date('07-22-2021','mm-dd-yyyy'));</v>
      </c>
      <c r="B4074" s="5">
        <v>136</v>
      </c>
      <c r="C4074" s="0" t="s">
        <v>7277</v>
      </c>
      <c r="D4074" s="0" t="s">
        <v>7307</v>
      </c>
      <c r="E4074" s="0">
        <v>0</v>
      </c>
      <c r="F4074" s="0" t="s">
        <v>7337</v>
      </c>
    </row>
    <row r="4075" spans="1:6">
      <c r="A4075" s="5" t="str">
        <f>CONCATENATE($A$1,B4075,",",C4075,",",D4075,",'",E4075,"',",F4075,");")</f>
        <v>INSERT INTO EMP VALUES (136,to_date('07-23-2021 09:00:11','mm-dd-yyyy hh24:mi:ss'),to_date('07-23-2021 18:00:11','mm-dd-yyyy hh24:mi:ss'),'0',to_date('07-23-2021','mm-dd-yyyy'));</v>
      </c>
      <c r="B4075" s="5">
        <v>136</v>
      </c>
      <c r="C4075" s="0" t="s">
        <v>7278</v>
      </c>
      <c r="D4075" s="0" t="s">
        <v>7308</v>
      </c>
      <c r="E4075" s="0">
        <v>0</v>
      </c>
      <c r="F4075" s="0" t="s">
        <v>7338</v>
      </c>
    </row>
    <row r="4076" spans="1:6">
      <c r="A4076" s="5" t="str">
        <f>CONCATENATE($A$1,B4076,",",C4076,",",D4076,",'",E4076,"',",F4076,");")</f>
        <v>INSERT INTO EMP VALUES (136,to_date('07-24-2021 09:00:11','mm-dd-yyyy hh24:mi:ss'),to_date('07-24-2021 18:00:11','mm-dd-yyyy hh24:mi:ss'),'0',to_date('07-24-2021','mm-dd-yyyy'));</v>
      </c>
      <c r="B4076" s="5">
        <v>136</v>
      </c>
      <c r="C4076" s="0" t="s">
        <v>7279</v>
      </c>
      <c r="D4076" s="0" t="s">
        <v>7309</v>
      </c>
      <c r="E4076" s="0">
        <v>0</v>
      </c>
      <c r="F4076" s="0" t="s">
        <v>7339</v>
      </c>
    </row>
    <row r="4077" spans="1:6">
      <c r="A4077" s="5" t="str">
        <f>CONCATENATE($A$1,B4077,",",C4077,",",D4077,",'",E4077,"',",F4077,");")</f>
        <v>INSERT INTO EMP VALUES (136,to_date('07-25-2021 09:00:11','mm-dd-yyyy hh24:mi:ss'),to_date('07-25-2021 18:00:11','mm-dd-yyyy hh24:mi:ss'),'0',to_date('07-25-2021','mm-dd-yyyy'));</v>
      </c>
      <c r="B4077" s="5">
        <v>136</v>
      </c>
      <c r="C4077" s="0" t="s">
        <v>7280</v>
      </c>
      <c r="D4077" s="0" t="s">
        <v>7310</v>
      </c>
      <c r="E4077" s="0">
        <v>0</v>
      </c>
      <c r="F4077" s="0" t="s">
        <v>7340</v>
      </c>
    </row>
    <row r="4078" spans="1:6">
      <c r="A4078" s="5" t="str">
        <f>CONCATENATE($A$1,B4078,",",C4078,",",D4078,",'",E4078,"',",F4078,");")</f>
        <v>INSERT INTO EMP VALUES (136,to_date('07-26-2021 09:00:11','mm-dd-yyyy hh24:mi:ss'),to_date('07-26-2021 18:00:11','mm-dd-yyyy hh24:mi:ss'),'0',to_date('07-26-2021','mm-dd-yyyy'));</v>
      </c>
      <c r="B4078" s="5">
        <v>136</v>
      </c>
      <c r="C4078" s="0" t="s">
        <v>7281</v>
      </c>
      <c r="D4078" s="0" t="s">
        <v>7311</v>
      </c>
      <c r="E4078" s="0">
        <v>0</v>
      </c>
      <c r="F4078" s="0" t="s">
        <v>7341</v>
      </c>
    </row>
    <row r="4079" spans="1:6">
      <c r="A4079" s="5" t="str">
        <f>CONCATENATE($A$1,B4079,",",C4079,",",D4079,",'",E4079,"',",F4079,");")</f>
        <v>INSERT INTO EMP VALUES (136,to_date('07-27-2021 09:00:11','mm-dd-yyyy hh24:mi:ss'),to_date('07-27-2021 18:00:11','mm-dd-yyyy hh24:mi:ss'),'0',to_date('07-27-2021','mm-dd-yyyy'));</v>
      </c>
      <c r="B4079" s="5">
        <v>136</v>
      </c>
      <c r="C4079" s="0" t="s">
        <v>7282</v>
      </c>
      <c r="D4079" s="0" t="s">
        <v>7312</v>
      </c>
      <c r="E4079" s="0">
        <v>0</v>
      </c>
      <c r="F4079" s="0" t="s">
        <v>7342</v>
      </c>
    </row>
    <row r="4080" spans="1:6">
      <c r="A4080" s="5" t="str">
        <f>CONCATENATE($A$1,B4080,",",C4080,",",D4080,",'",E4080,"',",F4080,");")</f>
        <v>INSERT INTO EMP VALUES (136,to_date('07-28-2021 09:00:11','mm-dd-yyyy hh24:mi:ss'),to_date('07-28-2021 18:00:11','mm-dd-yyyy hh24:mi:ss'),'0',to_date('07-28-2021','mm-dd-yyyy'));</v>
      </c>
      <c r="B4080" s="5">
        <v>136</v>
      </c>
      <c r="C4080" s="0" t="s">
        <v>7283</v>
      </c>
      <c r="D4080" s="0" t="s">
        <v>7313</v>
      </c>
      <c r="E4080" s="0">
        <v>0</v>
      </c>
      <c r="F4080" s="0" t="s">
        <v>7343</v>
      </c>
    </row>
    <row r="4081" spans="1:6">
      <c r="A4081" s="5" t="str">
        <f>CONCATENATE($A$1,B4081,",",C4081,",",D4081,",'",E4081,"',",F4081,");")</f>
        <v>INSERT INTO EMP VALUES (136,to_date('07-29-2021 09:00:11','mm-dd-yyyy hh24:mi:ss'),to_date('07-29-2021 18:00:11','mm-dd-yyyy hh24:mi:ss'),'0',to_date('07-29-2021','mm-dd-yyyy'));</v>
      </c>
      <c r="B4081" s="5">
        <v>136</v>
      </c>
      <c r="C4081" s="0" t="s">
        <v>7284</v>
      </c>
      <c r="D4081" s="0" t="s">
        <v>7314</v>
      </c>
      <c r="E4081" s="0">
        <v>0</v>
      </c>
      <c r="F4081" s="0" t="s">
        <v>7344</v>
      </c>
    </row>
    <row r="4082" spans="1:6">
      <c r="A4082" s="5" t="str">
        <f>CONCATENATE($A$1,B4082,",",C4082,",",D4082,",'",E4082,"',",F4082,");")</f>
        <v>INSERT INTO EMP VALUES (136,to_date('07-30-2021 09:00:11','mm-dd-yyyy hh24:mi:ss'),to_date('07-30-2021 18:00:11','mm-dd-yyyy hh24:mi:ss'),'0',to_date('07-30-2021','mm-dd-yyyy'));</v>
      </c>
      <c r="B4082" s="5">
        <v>136</v>
      </c>
      <c r="C4082" s="0" t="s">
        <v>7285</v>
      </c>
      <c r="D4082" s="0" t="s">
        <v>7315</v>
      </c>
      <c r="E4082" s="0">
        <v>0</v>
      </c>
      <c r="F4082" s="0" t="s">
        <v>7345</v>
      </c>
    </row>
    <row r="4083" spans="1:6">
      <c r="A4083" s="5" t="str">
        <f>CONCATENATE($A$1,B4083,",",C4083,",",D4083,",'",E4083,"',",F4083,");")</f>
        <v>INSERT INTO EMP VALUES (137,to_date('07-01-2021 09:00:11','mm-dd-yyyy hh24:mi:ss'),to_date('07-01-2021 18:00:11','mm-dd-yyyy hh24:mi:ss'),'0',to_date('07-01-2021','mm-dd-yyyy'));</v>
      </c>
      <c r="B4083" s="5">
        <v>137</v>
      </c>
      <c r="C4083" s="0" t="s">
        <v>7256</v>
      </c>
      <c r="D4083" s="0" t="s">
        <v>7286</v>
      </c>
      <c r="E4083" s="0">
        <v>0</v>
      </c>
      <c r="F4083" s="0" t="s">
        <v>7316</v>
      </c>
    </row>
    <row r="4084" spans="1:6">
      <c r="A4084" s="5" t="str">
        <f>CONCATENATE($A$1,B4084,",",C4084,",",D4084,",'",E4084,"',",F4084,");")</f>
        <v>INSERT INTO EMP VALUES (137,to_date('07-02-2021 09:00:11','mm-dd-yyyy hh24:mi:ss'),to_date('07-02-2021 18:00:11','mm-dd-yyyy hh24:mi:ss'),'0',to_date('07-02-2021','mm-dd-yyyy'));</v>
      </c>
      <c r="B4084" s="5">
        <v>137</v>
      </c>
      <c r="C4084" s="0" t="s">
        <v>7257</v>
      </c>
      <c r="D4084" s="0" t="s">
        <v>7287</v>
      </c>
      <c r="E4084" s="0">
        <v>0</v>
      </c>
      <c r="F4084" s="0" t="s">
        <v>7317</v>
      </c>
    </row>
    <row r="4085" spans="1:6">
      <c r="A4085" s="5" t="str">
        <f>CONCATENATE($A$1,B4085,",",C4085,",",D4085,",'",E4085,"',",F4085,");")</f>
        <v>INSERT INTO EMP VALUES (137,to_date('07-03-2021 09:00:11','mm-dd-yyyy hh24:mi:ss'),to_date('07-03-2021 18:00:11','mm-dd-yyyy hh24:mi:ss'),'0',to_date('07-03-2021','mm-dd-yyyy'));</v>
      </c>
      <c r="B4085" s="5">
        <v>137</v>
      </c>
      <c r="C4085" s="0" t="s">
        <v>7258</v>
      </c>
      <c r="D4085" s="0" t="s">
        <v>7288</v>
      </c>
      <c r="E4085" s="0">
        <v>0</v>
      </c>
      <c r="F4085" s="0" t="s">
        <v>7318</v>
      </c>
    </row>
    <row r="4086" spans="1:6">
      <c r="A4086" s="5" t="str">
        <f>CONCATENATE($A$1,B4086,",",C4086,",",D4086,",'",E4086,"',",F4086,");")</f>
        <v>INSERT INTO EMP VALUES (137,to_date('07-04-2021 09:00:11','mm-dd-yyyy hh24:mi:ss'),to_date('07-04-2021 18:00:11','mm-dd-yyyy hh24:mi:ss'),'0',to_date('07-04-2021','mm-dd-yyyy'));</v>
      </c>
      <c r="B4086" s="5">
        <v>137</v>
      </c>
      <c r="C4086" s="0" t="s">
        <v>7259</v>
      </c>
      <c r="D4086" s="0" t="s">
        <v>7289</v>
      </c>
      <c r="E4086" s="0">
        <v>0</v>
      </c>
      <c r="F4086" s="0" t="s">
        <v>7319</v>
      </c>
    </row>
    <row r="4087" spans="1:6">
      <c r="A4087" s="5" t="str">
        <f>CONCATENATE($A$1,B4087,",",C4087,",",D4087,",'",E4087,"',",F4087,");")</f>
        <v>INSERT INTO EMP VALUES (137,to_date('07-05-2021 09:00:11','mm-dd-yyyy hh24:mi:ss'),to_date('07-05-2021 18:00:11','mm-dd-yyyy hh24:mi:ss'),'0',to_date('07-05-2021','mm-dd-yyyy'));</v>
      </c>
      <c r="B4087" s="5">
        <v>137</v>
      </c>
      <c r="C4087" s="0" t="s">
        <v>7260</v>
      </c>
      <c r="D4087" s="0" t="s">
        <v>7290</v>
      </c>
      <c r="E4087" s="0">
        <v>0</v>
      </c>
      <c r="F4087" s="0" t="s">
        <v>7320</v>
      </c>
    </row>
    <row r="4088" spans="1:6">
      <c r="A4088" s="5" t="str">
        <f>CONCATENATE($A$1,B4088,",",C4088,",",D4088,",'",E4088,"',",F4088,");")</f>
        <v>INSERT INTO EMP VALUES (137,to_date('07-06-2021 09:00:11','mm-dd-yyyy hh24:mi:ss'),to_date('07-06-2021 18:00:11','mm-dd-yyyy hh24:mi:ss'),'0',to_date('07-06-2021','mm-dd-yyyy'));</v>
      </c>
      <c r="B4088" s="5">
        <v>137</v>
      </c>
      <c r="C4088" s="0" t="s">
        <v>7261</v>
      </c>
      <c r="D4088" s="0" t="s">
        <v>7291</v>
      </c>
      <c r="E4088" s="0">
        <v>0</v>
      </c>
      <c r="F4088" s="0" t="s">
        <v>7321</v>
      </c>
    </row>
    <row r="4089" spans="1:6">
      <c r="A4089" s="5" t="str">
        <f>CONCATENATE($A$1,B4089,",",C4089,",",D4089,",'",E4089,"',",F4089,");")</f>
        <v>INSERT INTO EMP VALUES (137,to_date('07-07-2021 09:00:11','mm-dd-yyyy hh24:mi:ss'),to_date('07-07-2021 18:00:11','mm-dd-yyyy hh24:mi:ss'),'0',to_date('07-07-2021','mm-dd-yyyy'));</v>
      </c>
      <c r="B4089" s="5">
        <v>137</v>
      </c>
      <c r="C4089" s="0" t="s">
        <v>7262</v>
      </c>
      <c r="D4089" s="0" t="s">
        <v>7292</v>
      </c>
      <c r="E4089" s="0">
        <v>0</v>
      </c>
      <c r="F4089" s="0" t="s">
        <v>7322</v>
      </c>
    </row>
    <row r="4090" spans="1:6">
      <c r="A4090" s="5" t="str">
        <f>CONCATENATE($A$1,B4090,",",C4090,",",D4090,",'",E4090,"',",F4090,");")</f>
        <v>INSERT INTO EMP VALUES (137,to_date('07-08-2021 09:00:11','mm-dd-yyyy hh24:mi:ss'),to_date('07-08-2021 18:00:11','mm-dd-yyyy hh24:mi:ss'),'0',to_date('07-08-2021','mm-dd-yyyy'));</v>
      </c>
      <c r="B4090" s="5">
        <v>137</v>
      </c>
      <c r="C4090" s="0" t="s">
        <v>7263</v>
      </c>
      <c r="D4090" s="0" t="s">
        <v>7293</v>
      </c>
      <c r="E4090" s="0">
        <v>0</v>
      </c>
      <c r="F4090" s="0" t="s">
        <v>7323</v>
      </c>
    </row>
    <row r="4091" spans="1:6">
      <c r="A4091" s="5" t="str">
        <f>CONCATENATE($A$1,B4091,",",C4091,",",D4091,",'",E4091,"',",F4091,");")</f>
        <v>INSERT INTO EMP VALUES (137,to_date('07-09-2021 09:00:11','mm-dd-yyyy hh24:mi:ss'),to_date('07-09-2021 18:00:11','mm-dd-yyyy hh24:mi:ss'),'0',to_date('07-09-2021','mm-dd-yyyy'));</v>
      </c>
      <c r="B4091" s="5">
        <v>137</v>
      </c>
      <c r="C4091" s="0" t="s">
        <v>7264</v>
      </c>
      <c r="D4091" s="0" t="s">
        <v>7294</v>
      </c>
      <c r="E4091" s="0">
        <v>0</v>
      </c>
      <c r="F4091" s="0" t="s">
        <v>7324</v>
      </c>
    </row>
    <row r="4092" spans="1:6">
      <c r="A4092" s="5" t="str">
        <f>CONCATENATE($A$1,B4092,",",C4092,",",D4092,",'",E4092,"',",F4092,");")</f>
        <v>INSERT INTO EMP VALUES (137,to_date('07-10-2021 09:00:11','mm-dd-yyyy hh24:mi:ss'),to_date('07-10-2021 18:00:11','mm-dd-yyyy hh24:mi:ss'),'0',to_date('07-10-2021','mm-dd-yyyy'));</v>
      </c>
      <c r="B4092" s="5">
        <v>137</v>
      </c>
      <c r="C4092" s="0" t="s">
        <v>7265</v>
      </c>
      <c r="D4092" s="0" t="s">
        <v>7295</v>
      </c>
      <c r="E4092" s="0">
        <v>0</v>
      </c>
      <c r="F4092" s="0" t="s">
        <v>7325</v>
      </c>
    </row>
    <row r="4093" spans="1:6">
      <c r="A4093" s="5" t="str">
        <f>CONCATENATE($A$1,B4093,",",C4093,",",D4093,",'",E4093,"',",F4093,");")</f>
        <v>INSERT INTO EMP VALUES (137,to_date('07-11-2021 09:00:11','mm-dd-yyyy hh24:mi:ss'),to_date('07-11-2021 18:00:11','mm-dd-yyyy hh24:mi:ss'),'0',to_date('07-11-2021','mm-dd-yyyy'));</v>
      </c>
      <c r="B4093" s="5">
        <v>137</v>
      </c>
      <c r="C4093" s="0" t="s">
        <v>7266</v>
      </c>
      <c r="D4093" s="0" t="s">
        <v>7296</v>
      </c>
      <c r="E4093" s="0">
        <v>0</v>
      </c>
      <c r="F4093" s="0" t="s">
        <v>7326</v>
      </c>
    </row>
    <row r="4094" spans="1:6">
      <c r="A4094" s="5" t="str">
        <f>CONCATENATE($A$1,B4094,",",C4094,",",D4094,",'",E4094,"',",F4094,");")</f>
        <v>INSERT INTO EMP VALUES (137,to_date('07-12-2021 09:00:11','mm-dd-yyyy hh24:mi:ss'),to_date('07-12-2021 18:00:11','mm-dd-yyyy hh24:mi:ss'),'0',to_date('07-12-2021','mm-dd-yyyy'));</v>
      </c>
      <c r="B4094" s="5">
        <v>137</v>
      </c>
      <c r="C4094" s="0" t="s">
        <v>7267</v>
      </c>
      <c r="D4094" s="0" t="s">
        <v>7297</v>
      </c>
      <c r="E4094" s="0">
        <v>0</v>
      </c>
      <c r="F4094" s="0" t="s">
        <v>7327</v>
      </c>
    </row>
    <row r="4095" spans="1:6">
      <c r="A4095" s="5" t="str">
        <f>CONCATENATE($A$1,B4095,",",C4095,",",D4095,",'",E4095,"',",F4095,");")</f>
        <v>INSERT INTO EMP VALUES (137,to_date('07-13-2021 09:00:11','mm-dd-yyyy hh24:mi:ss'),to_date('07-13-2021 18:00:11','mm-dd-yyyy hh24:mi:ss'),'0',to_date('07-13-2021','mm-dd-yyyy'));</v>
      </c>
      <c r="B4095" s="5">
        <v>137</v>
      </c>
      <c r="C4095" s="0" t="s">
        <v>7268</v>
      </c>
      <c r="D4095" s="0" t="s">
        <v>7298</v>
      </c>
      <c r="E4095" s="0">
        <v>0</v>
      </c>
      <c r="F4095" s="0" t="s">
        <v>7328</v>
      </c>
    </row>
    <row r="4096" spans="1:6">
      <c r="A4096" s="5" t="str">
        <f>CONCATENATE($A$1,B4096,",",C4096,",",D4096,",'",E4096,"',",F4096,");")</f>
        <v>INSERT INTO EMP VALUES (137,to_date('07-14-2021 09:00:11','mm-dd-yyyy hh24:mi:ss'),to_date('07-14-2021 18:00:11','mm-dd-yyyy hh24:mi:ss'),'0',to_date('07-14-2021','mm-dd-yyyy'));</v>
      </c>
      <c r="B4096" s="5">
        <v>137</v>
      </c>
      <c r="C4096" s="0" t="s">
        <v>7269</v>
      </c>
      <c r="D4096" s="0" t="s">
        <v>7299</v>
      </c>
      <c r="E4096" s="0">
        <v>0</v>
      </c>
      <c r="F4096" s="0" t="s">
        <v>7329</v>
      </c>
    </row>
    <row r="4097" spans="1:6">
      <c r="A4097" s="5" t="str">
        <f>CONCATENATE($A$1,B4097,",",C4097,",",D4097,",'",E4097,"',",F4097,");")</f>
        <v>INSERT INTO EMP VALUES (137,to_date('07-15-2021 09:00:11','mm-dd-yyyy hh24:mi:ss'),to_date('07-15-2021 18:00:11','mm-dd-yyyy hh24:mi:ss'),'0',to_date('07-15-2021','mm-dd-yyyy'));</v>
      </c>
      <c r="B4097" s="5">
        <v>137</v>
      </c>
      <c r="C4097" s="0" t="s">
        <v>7270</v>
      </c>
      <c r="D4097" s="0" t="s">
        <v>7300</v>
      </c>
      <c r="E4097" s="0">
        <v>0</v>
      </c>
      <c r="F4097" s="0" t="s">
        <v>7330</v>
      </c>
    </row>
    <row r="4098" spans="1:6">
      <c r="A4098" s="5" t="str">
        <f>CONCATENATE($A$1,B4098,",",C4098,",",D4098,",'",E4098,"',",F4098,");")</f>
        <v>INSERT INTO EMP VALUES (137,to_date('07-16-2021 09:00:11','mm-dd-yyyy hh24:mi:ss'),to_date('07-16-2021 18:00:11','mm-dd-yyyy hh24:mi:ss'),'0',to_date('07-16-2021','mm-dd-yyyy'));</v>
      </c>
      <c r="B4098" s="5">
        <v>137</v>
      </c>
      <c r="C4098" s="0" t="s">
        <v>7271</v>
      </c>
      <c r="D4098" s="0" t="s">
        <v>7301</v>
      </c>
      <c r="E4098" s="0">
        <v>0</v>
      </c>
      <c r="F4098" s="0" t="s">
        <v>7331</v>
      </c>
    </row>
    <row r="4099" spans="1:6">
      <c r="A4099" s="5" t="str">
        <f>CONCATENATE($A$1,B4099,",",C4099,",",D4099,",'",E4099,"',",F4099,");")</f>
        <v>INSERT INTO EMP VALUES (137,to_date('07-17-2021 09:00:11','mm-dd-yyyy hh24:mi:ss'),to_date('07-17-2021 18:00:11','mm-dd-yyyy hh24:mi:ss'),'0',to_date('07-17-2021','mm-dd-yyyy'));</v>
      </c>
      <c r="B4099" s="5">
        <v>137</v>
      </c>
      <c r="C4099" s="0" t="s">
        <v>7272</v>
      </c>
      <c r="D4099" s="0" t="s">
        <v>7302</v>
      </c>
      <c r="E4099" s="0">
        <v>0</v>
      </c>
      <c r="F4099" s="0" t="s">
        <v>7332</v>
      </c>
    </row>
    <row r="4100" spans="1:6">
      <c r="A4100" s="5" t="str">
        <f>CONCATENATE($A$1,B4100,",",C4100,",",D4100,",'",E4100,"',",F4100,");")</f>
        <v>INSERT INTO EMP VALUES (137,to_date('07-18-2021 09:00:11','mm-dd-yyyy hh24:mi:ss'),to_date('07-18-2021 18:00:11','mm-dd-yyyy hh24:mi:ss'),'0',to_date('07-18-2021','mm-dd-yyyy'));</v>
      </c>
      <c r="B4100" s="5">
        <v>137</v>
      </c>
      <c r="C4100" s="0" t="s">
        <v>7273</v>
      </c>
      <c r="D4100" s="0" t="s">
        <v>7303</v>
      </c>
      <c r="E4100" s="0">
        <v>0</v>
      </c>
      <c r="F4100" s="0" t="s">
        <v>7333</v>
      </c>
    </row>
    <row r="4101" spans="1:6">
      <c r="A4101" s="5" t="str">
        <f>CONCATENATE($A$1,B4101,",",C4101,",",D4101,",'",E4101,"',",F4101,");")</f>
        <v>INSERT INTO EMP VALUES (137,to_date('07-19-2021 09:00:11','mm-dd-yyyy hh24:mi:ss'),to_date('07-19-2021 18:00:11','mm-dd-yyyy hh24:mi:ss'),'0',to_date('07-19-2021','mm-dd-yyyy'));</v>
      </c>
      <c r="B4101" s="5">
        <v>137</v>
      </c>
      <c r="C4101" s="0" t="s">
        <v>7274</v>
      </c>
      <c r="D4101" s="0" t="s">
        <v>7304</v>
      </c>
      <c r="E4101" s="0">
        <v>0</v>
      </c>
      <c r="F4101" s="0" t="s">
        <v>7334</v>
      </c>
    </row>
    <row r="4102" spans="1:6">
      <c r="A4102" s="5" t="str">
        <f>CONCATENATE($A$1,B4102,",",C4102,",",D4102,",'",E4102,"',",F4102,");")</f>
        <v>INSERT INTO EMP VALUES (137,to_date('07-20-2021 09:00:11','mm-dd-yyyy hh24:mi:ss'),to_date('07-20-2021 18:00:11','mm-dd-yyyy hh24:mi:ss'),'0',to_date('07-20-2021','mm-dd-yyyy'));</v>
      </c>
      <c r="B4102" s="5">
        <v>137</v>
      </c>
      <c r="C4102" s="0" t="s">
        <v>7275</v>
      </c>
      <c r="D4102" s="0" t="s">
        <v>7305</v>
      </c>
      <c r="E4102" s="0">
        <v>0</v>
      </c>
      <c r="F4102" s="0" t="s">
        <v>7335</v>
      </c>
    </row>
    <row r="4103" spans="1:6">
      <c r="A4103" s="5" t="str">
        <f>CONCATENATE($A$1,B4103,",",C4103,",",D4103,",'",E4103,"',",F4103,");")</f>
        <v>INSERT INTO EMP VALUES (137,to_date('07-21-2021 09:00:11','mm-dd-yyyy hh24:mi:ss'),to_date('07-21-2021 18:00:11','mm-dd-yyyy hh24:mi:ss'),'0',to_date('07-21-2021','mm-dd-yyyy'));</v>
      </c>
      <c r="B4103" s="5">
        <v>137</v>
      </c>
      <c r="C4103" s="0" t="s">
        <v>7276</v>
      </c>
      <c r="D4103" s="0" t="s">
        <v>7306</v>
      </c>
      <c r="E4103" s="0">
        <v>0</v>
      </c>
      <c r="F4103" s="0" t="s">
        <v>7336</v>
      </c>
    </row>
    <row r="4104" spans="1:6">
      <c r="A4104" s="5" t="str">
        <f>CONCATENATE($A$1,B4104,",",C4104,",",D4104,",'",E4104,"',",F4104,");")</f>
        <v>INSERT INTO EMP VALUES (137,to_date('07-22-2021 09:00:11','mm-dd-yyyy hh24:mi:ss'),to_date('07-22-2021 18:00:11','mm-dd-yyyy hh24:mi:ss'),'0',to_date('07-22-2021','mm-dd-yyyy'));</v>
      </c>
      <c r="B4104" s="5">
        <v>137</v>
      </c>
      <c r="C4104" s="0" t="s">
        <v>7277</v>
      </c>
      <c r="D4104" s="0" t="s">
        <v>7307</v>
      </c>
      <c r="E4104" s="0">
        <v>0</v>
      </c>
      <c r="F4104" s="0" t="s">
        <v>7337</v>
      </c>
    </row>
    <row r="4105" spans="1:6">
      <c r="A4105" s="5" t="str">
        <f>CONCATENATE($A$1,B4105,",",C4105,",",D4105,",'",E4105,"',",F4105,");")</f>
        <v>INSERT INTO EMP VALUES (137,to_date('07-23-2021 09:00:11','mm-dd-yyyy hh24:mi:ss'),to_date('07-23-2021 18:00:11','mm-dd-yyyy hh24:mi:ss'),'0',to_date('07-23-2021','mm-dd-yyyy'));</v>
      </c>
      <c r="B4105" s="5">
        <v>137</v>
      </c>
      <c r="C4105" s="0" t="s">
        <v>7278</v>
      </c>
      <c r="D4105" s="0" t="s">
        <v>7308</v>
      </c>
      <c r="E4105" s="0">
        <v>0</v>
      </c>
      <c r="F4105" s="0" t="s">
        <v>7338</v>
      </c>
    </row>
    <row r="4106" spans="1:6">
      <c r="A4106" s="5" t="str">
        <f>CONCATENATE($A$1,B4106,",",C4106,",",D4106,",'",E4106,"',",F4106,");")</f>
        <v>INSERT INTO EMP VALUES (137,to_date('07-24-2021 09:00:11','mm-dd-yyyy hh24:mi:ss'),to_date('07-24-2021 18:00:11','mm-dd-yyyy hh24:mi:ss'),'0',to_date('07-24-2021','mm-dd-yyyy'));</v>
      </c>
      <c r="B4106" s="5">
        <v>137</v>
      </c>
      <c r="C4106" s="0" t="s">
        <v>7279</v>
      </c>
      <c r="D4106" s="0" t="s">
        <v>7309</v>
      </c>
      <c r="E4106" s="0">
        <v>0</v>
      </c>
      <c r="F4106" s="0" t="s">
        <v>7339</v>
      </c>
    </row>
    <row r="4107" spans="1:6">
      <c r="A4107" s="5" t="str">
        <f>CONCATENATE($A$1,B4107,",",C4107,",",D4107,",'",E4107,"',",F4107,");")</f>
        <v>INSERT INTO EMP VALUES (137,to_date('07-25-2021 09:00:11','mm-dd-yyyy hh24:mi:ss'),to_date('07-25-2021 18:00:11','mm-dd-yyyy hh24:mi:ss'),'0',to_date('07-25-2021','mm-dd-yyyy'));</v>
      </c>
      <c r="B4107" s="5">
        <v>137</v>
      </c>
      <c r="C4107" s="0" t="s">
        <v>7280</v>
      </c>
      <c r="D4107" s="0" t="s">
        <v>7310</v>
      </c>
      <c r="E4107" s="0">
        <v>0</v>
      </c>
      <c r="F4107" s="0" t="s">
        <v>7340</v>
      </c>
    </row>
    <row r="4108" spans="1:6">
      <c r="A4108" s="5" t="str">
        <f>CONCATENATE($A$1,B4108,",",C4108,",",D4108,",'",E4108,"',",F4108,");")</f>
        <v>INSERT INTO EMP VALUES (137,to_date('07-26-2021 09:00:11','mm-dd-yyyy hh24:mi:ss'),to_date('07-26-2021 18:00:11','mm-dd-yyyy hh24:mi:ss'),'0',to_date('07-26-2021','mm-dd-yyyy'));</v>
      </c>
      <c r="B4108" s="5">
        <v>137</v>
      </c>
      <c r="C4108" s="0" t="s">
        <v>7281</v>
      </c>
      <c r="D4108" s="0" t="s">
        <v>7311</v>
      </c>
      <c r="E4108" s="0">
        <v>0</v>
      </c>
      <c r="F4108" s="0" t="s">
        <v>7341</v>
      </c>
    </row>
    <row r="4109" spans="1:6">
      <c r="A4109" s="5" t="str">
        <f>CONCATENATE($A$1,B4109,",",C4109,",",D4109,",'",E4109,"',",F4109,");")</f>
        <v>INSERT INTO EMP VALUES (137,to_date('07-27-2021 09:00:11','mm-dd-yyyy hh24:mi:ss'),to_date('07-27-2021 18:00:11','mm-dd-yyyy hh24:mi:ss'),'0',to_date('07-27-2021','mm-dd-yyyy'));</v>
      </c>
      <c r="B4109" s="5">
        <v>137</v>
      </c>
      <c r="C4109" s="0" t="s">
        <v>7282</v>
      </c>
      <c r="D4109" s="0" t="s">
        <v>7312</v>
      </c>
      <c r="E4109" s="0">
        <v>0</v>
      </c>
      <c r="F4109" s="0" t="s">
        <v>7342</v>
      </c>
    </row>
    <row r="4110" spans="1:6">
      <c r="A4110" s="5" t="str">
        <f>CONCATENATE($A$1,B4110,",",C4110,",",D4110,",'",E4110,"',",F4110,");")</f>
        <v>INSERT INTO EMP VALUES (137,to_date('07-28-2021 09:00:11','mm-dd-yyyy hh24:mi:ss'),to_date('07-28-2021 18:00:11','mm-dd-yyyy hh24:mi:ss'),'0',to_date('07-28-2021','mm-dd-yyyy'));</v>
      </c>
      <c r="B4110" s="5">
        <v>137</v>
      </c>
      <c r="C4110" s="0" t="s">
        <v>7283</v>
      </c>
      <c r="D4110" s="0" t="s">
        <v>7313</v>
      </c>
      <c r="E4110" s="0">
        <v>0</v>
      </c>
      <c r="F4110" s="0" t="s">
        <v>7343</v>
      </c>
    </row>
    <row r="4111" spans="1:6">
      <c r="A4111" s="5" t="str">
        <f>CONCATENATE($A$1,B4111,",",C4111,",",D4111,",'",E4111,"',",F4111,");")</f>
        <v>INSERT INTO EMP VALUES (137,to_date('07-29-2021 09:00:11','mm-dd-yyyy hh24:mi:ss'),to_date('07-29-2021 18:00:11','mm-dd-yyyy hh24:mi:ss'),'0',to_date('07-29-2021','mm-dd-yyyy'));</v>
      </c>
      <c r="B4111" s="5">
        <v>137</v>
      </c>
      <c r="C4111" s="0" t="s">
        <v>7284</v>
      </c>
      <c r="D4111" s="0" t="s">
        <v>7314</v>
      </c>
      <c r="E4111" s="0">
        <v>0</v>
      </c>
      <c r="F4111" s="0" t="s">
        <v>7344</v>
      </c>
    </row>
    <row r="4112" spans="1:6">
      <c r="A4112" s="5" t="str">
        <f>CONCATENATE($A$1,B4112,",",C4112,",",D4112,",'",E4112,"',",F4112,");")</f>
        <v>INSERT INTO EMP VALUES (137,to_date('07-30-2021 09:00:11','mm-dd-yyyy hh24:mi:ss'),to_date('07-30-2021 18:00:11','mm-dd-yyyy hh24:mi:ss'),'0',to_date('07-30-2021','mm-dd-yyyy'));</v>
      </c>
      <c r="B4112" s="5">
        <v>137</v>
      </c>
      <c r="C4112" s="0" t="s">
        <v>7285</v>
      </c>
      <c r="D4112" s="0" t="s">
        <v>7315</v>
      </c>
      <c r="E4112" s="0">
        <v>0</v>
      </c>
      <c r="F4112" s="0" t="s">
        <v>7345</v>
      </c>
    </row>
    <row r="4113" spans="1:6">
      <c r="A4113" s="5" t="str">
        <f>CONCATENATE($A$1,B4113,",",C4113,",",D4113,",'",E4113,"',",F4113,");")</f>
        <v>INSERT INTO EMP VALUES (138,to_date('07-01-2021 09:00:11','mm-dd-yyyy hh24:mi:ss'),to_date('07-01-2021 18:00:11','mm-dd-yyyy hh24:mi:ss'),'0',to_date('07-01-2021','mm-dd-yyyy'));</v>
      </c>
      <c r="B4113" s="5">
        <v>138</v>
      </c>
      <c r="C4113" s="0" t="s">
        <v>7256</v>
      </c>
      <c r="D4113" s="0" t="s">
        <v>7286</v>
      </c>
      <c r="E4113" s="0">
        <v>0</v>
      </c>
      <c r="F4113" s="0" t="s">
        <v>7316</v>
      </c>
    </row>
    <row r="4114" spans="1:6">
      <c r="A4114" s="5" t="str">
        <f>CONCATENATE($A$1,B4114,",",C4114,",",D4114,",'",E4114,"',",F4114,");")</f>
        <v>INSERT INTO EMP VALUES (138,to_date('07-02-2021 09:00:11','mm-dd-yyyy hh24:mi:ss'),to_date('07-02-2021 18:00:11','mm-dd-yyyy hh24:mi:ss'),'0',to_date('07-02-2021','mm-dd-yyyy'));</v>
      </c>
      <c r="B4114" s="5">
        <v>138</v>
      </c>
      <c r="C4114" s="0" t="s">
        <v>7257</v>
      </c>
      <c r="D4114" s="0" t="s">
        <v>7287</v>
      </c>
      <c r="E4114" s="0">
        <v>0</v>
      </c>
      <c r="F4114" s="0" t="s">
        <v>7317</v>
      </c>
    </row>
    <row r="4115" spans="1:6">
      <c r="A4115" s="5" t="str">
        <f>CONCATENATE($A$1,B4115,",",C4115,",",D4115,",'",E4115,"',",F4115,");")</f>
        <v>INSERT INTO EMP VALUES (138,to_date('07-03-2021 09:00:11','mm-dd-yyyy hh24:mi:ss'),to_date('07-03-2021 18:00:11','mm-dd-yyyy hh24:mi:ss'),'0',to_date('07-03-2021','mm-dd-yyyy'));</v>
      </c>
      <c r="B4115" s="5">
        <v>138</v>
      </c>
      <c r="C4115" s="0" t="s">
        <v>7258</v>
      </c>
      <c r="D4115" s="0" t="s">
        <v>7288</v>
      </c>
      <c r="E4115" s="0">
        <v>0</v>
      </c>
      <c r="F4115" s="0" t="s">
        <v>7318</v>
      </c>
    </row>
    <row r="4116" spans="1:6">
      <c r="A4116" s="5" t="str">
        <f>CONCATENATE($A$1,B4116,",",C4116,",",D4116,",'",E4116,"',",F4116,");")</f>
        <v>INSERT INTO EMP VALUES (138,to_date('07-04-2021 09:00:11','mm-dd-yyyy hh24:mi:ss'),to_date('07-04-2021 18:00:11','mm-dd-yyyy hh24:mi:ss'),'0',to_date('07-04-2021','mm-dd-yyyy'));</v>
      </c>
      <c r="B4116" s="5">
        <v>138</v>
      </c>
      <c r="C4116" s="0" t="s">
        <v>7259</v>
      </c>
      <c r="D4116" s="0" t="s">
        <v>7289</v>
      </c>
      <c r="E4116" s="0">
        <v>0</v>
      </c>
      <c r="F4116" s="0" t="s">
        <v>7319</v>
      </c>
    </row>
    <row r="4117" spans="1:6">
      <c r="A4117" s="5" t="str">
        <f>CONCATENATE($A$1,B4117,",",C4117,",",D4117,",'",E4117,"',",F4117,");")</f>
        <v>INSERT INTO EMP VALUES (138,to_date('07-05-2021 09:00:11','mm-dd-yyyy hh24:mi:ss'),to_date('07-05-2021 18:00:11','mm-dd-yyyy hh24:mi:ss'),'0',to_date('07-05-2021','mm-dd-yyyy'));</v>
      </c>
      <c r="B4117" s="5">
        <v>138</v>
      </c>
      <c r="C4117" s="0" t="s">
        <v>7260</v>
      </c>
      <c r="D4117" s="0" t="s">
        <v>7290</v>
      </c>
      <c r="E4117" s="0">
        <v>0</v>
      </c>
      <c r="F4117" s="0" t="s">
        <v>7320</v>
      </c>
    </row>
    <row r="4118" spans="1:6">
      <c r="A4118" s="5" t="str">
        <f>CONCATENATE($A$1,B4118,",",C4118,",",D4118,",'",E4118,"',",F4118,");")</f>
        <v>INSERT INTO EMP VALUES (138,to_date('07-06-2021 09:00:11','mm-dd-yyyy hh24:mi:ss'),to_date('07-06-2021 18:00:11','mm-dd-yyyy hh24:mi:ss'),'0',to_date('07-06-2021','mm-dd-yyyy'));</v>
      </c>
      <c r="B4118" s="5">
        <v>138</v>
      </c>
      <c r="C4118" s="0" t="s">
        <v>7261</v>
      </c>
      <c r="D4118" s="0" t="s">
        <v>7291</v>
      </c>
      <c r="E4118" s="0">
        <v>0</v>
      </c>
      <c r="F4118" s="0" t="s">
        <v>7321</v>
      </c>
    </row>
    <row r="4119" spans="1:6">
      <c r="A4119" s="5" t="str">
        <f>CONCATENATE($A$1,B4119,",",C4119,",",D4119,",'",E4119,"',",F4119,");")</f>
        <v>INSERT INTO EMP VALUES (138,to_date('07-07-2021 09:00:11','mm-dd-yyyy hh24:mi:ss'),to_date('07-07-2021 18:00:11','mm-dd-yyyy hh24:mi:ss'),'0',to_date('07-07-2021','mm-dd-yyyy'));</v>
      </c>
      <c r="B4119" s="5">
        <v>138</v>
      </c>
      <c r="C4119" s="0" t="s">
        <v>7262</v>
      </c>
      <c r="D4119" s="0" t="s">
        <v>7292</v>
      </c>
      <c r="E4119" s="0">
        <v>0</v>
      </c>
      <c r="F4119" s="0" t="s">
        <v>7322</v>
      </c>
    </row>
    <row r="4120" spans="1:6">
      <c r="A4120" s="5" t="str">
        <f>CONCATENATE($A$1,B4120,",",C4120,",",D4120,",'",E4120,"',",F4120,");")</f>
        <v>INSERT INTO EMP VALUES (138,to_date('07-08-2021 09:00:11','mm-dd-yyyy hh24:mi:ss'),to_date('07-08-2021 18:00:11','mm-dd-yyyy hh24:mi:ss'),'0',to_date('07-08-2021','mm-dd-yyyy'));</v>
      </c>
      <c r="B4120" s="5">
        <v>138</v>
      </c>
      <c r="C4120" s="0" t="s">
        <v>7263</v>
      </c>
      <c r="D4120" s="0" t="s">
        <v>7293</v>
      </c>
      <c r="E4120" s="0">
        <v>0</v>
      </c>
      <c r="F4120" s="0" t="s">
        <v>7323</v>
      </c>
    </row>
    <row r="4121" spans="1:6">
      <c r="A4121" s="5" t="str">
        <f>CONCATENATE($A$1,B4121,",",C4121,",",D4121,",'",E4121,"',",F4121,");")</f>
        <v>INSERT INTO EMP VALUES (138,to_date('07-09-2021 09:00:11','mm-dd-yyyy hh24:mi:ss'),to_date('07-09-2021 18:00:11','mm-dd-yyyy hh24:mi:ss'),'0',to_date('07-09-2021','mm-dd-yyyy'));</v>
      </c>
      <c r="B4121" s="5">
        <v>138</v>
      </c>
      <c r="C4121" s="0" t="s">
        <v>7264</v>
      </c>
      <c r="D4121" s="0" t="s">
        <v>7294</v>
      </c>
      <c r="E4121" s="0">
        <v>0</v>
      </c>
      <c r="F4121" s="0" t="s">
        <v>7324</v>
      </c>
    </row>
    <row r="4122" spans="1:6">
      <c r="A4122" s="5" t="str">
        <f>CONCATENATE($A$1,B4122,",",C4122,",",D4122,",'",E4122,"',",F4122,");")</f>
        <v>INSERT INTO EMP VALUES (138,to_date('07-10-2021 09:00:11','mm-dd-yyyy hh24:mi:ss'),to_date('07-10-2021 18:00:11','mm-dd-yyyy hh24:mi:ss'),'0',to_date('07-10-2021','mm-dd-yyyy'));</v>
      </c>
      <c r="B4122" s="5">
        <v>138</v>
      </c>
      <c r="C4122" s="0" t="s">
        <v>7265</v>
      </c>
      <c r="D4122" s="0" t="s">
        <v>7295</v>
      </c>
      <c r="E4122" s="0">
        <v>0</v>
      </c>
      <c r="F4122" s="0" t="s">
        <v>7325</v>
      </c>
    </row>
    <row r="4123" spans="1:6">
      <c r="A4123" s="5" t="str">
        <f>CONCATENATE($A$1,B4123,",",C4123,",",D4123,",'",E4123,"',",F4123,");")</f>
        <v>INSERT INTO EMP VALUES (138,to_date('07-11-2021 09:00:11','mm-dd-yyyy hh24:mi:ss'),to_date('07-11-2021 18:00:11','mm-dd-yyyy hh24:mi:ss'),'0',to_date('07-11-2021','mm-dd-yyyy'));</v>
      </c>
      <c r="B4123" s="5">
        <v>138</v>
      </c>
      <c r="C4123" s="0" t="s">
        <v>7266</v>
      </c>
      <c r="D4123" s="0" t="s">
        <v>7296</v>
      </c>
      <c r="E4123" s="0">
        <v>0</v>
      </c>
      <c r="F4123" s="0" t="s">
        <v>7326</v>
      </c>
    </row>
    <row r="4124" spans="1:6">
      <c r="A4124" s="5" t="str">
        <f>CONCATENATE($A$1,B4124,",",C4124,",",D4124,",'",E4124,"',",F4124,");")</f>
        <v>INSERT INTO EMP VALUES (138,to_date('07-12-2021 09:00:11','mm-dd-yyyy hh24:mi:ss'),to_date('07-12-2021 18:00:11','mm-dd-yyyy hh24:mi:ss'),'0',to_date('07-12-2021','mm-dd-yyyy'));</v>
      </c>
      <c r="B4124" s="5">
        <v>138</v>
      </c>
      <c r="C4124" s="0" t="s">
        <v>7267</v>
      </c>
      <c r="D4124" s="0" t="s">
        <v>7297</v>
      </c>
      <c r="E4124" s="0">
        <v>0</v>
      </c>
      <c r="F4124" s="0" t="s">
        <v>7327</v>
      </c>
    </row>
    <row r="4125" spans="1:6">
      <c r="A4125" s="5" t="str">
        <f>CONCATENATE($A$1,B4125,",",C4125,",",D4125,",'",E4125,"',",F4125,");")</f>
        <v>INSERT INTO EMP VALUES (138,to_date('07-13-2021 09:00:11','mm-dd-yyyy hh24:mi:ss'),to_date('07-13-2021 18:00:11','mm-dd-yyyy hh24:mi:ss'),'0',to_date('07-13-2021','mm-dd-yyyy'));</v>
      </c>
      <c r="B4125" s="5">
        <v>138</v>
      </c>
      <c r="C4125" s="0" t="s">
        <v>7268</v>
      </c>
      <c r="D4125" s="0" t="s">
        <v>7298</v>
      </c>
      <c r="E4125" s="0">
        <v>0</v>
      </c>
      <c r="F4125" s="0" t="s">
        <v>7328</v>
      </c>
    </row>
    <row r="4126" spans="1:6">
      <c r="A4126" s="5" t="str">
        <f>CONCATENATE($A$1,B4126,",",C4126,",",D4126,",'",E4126,"',",F4126,");")</f>
        <v>INSERT INTO EMP VALUES (138,to_date('07-14-2021 09:00:11','mm-dd-yyyy hh24:mi:ss'),to_date('07-14-2021 18:00:11','mm-dd-yyyy hh24:mi:ss'),'0',to_date('07-14-2021','mm-dd-yyyy'));</v>
      </c>
      <c r="B4126" s="5">
        <v>138</v>
      </c>
      <c r="C4126" s="0" t="s">
        <v>7269</v>
      </c>
      <c r="D4126" s="0" t="s">
        <v>7299</v>
      </c>
      <c r="E4126" s="0">
        <v>0</v>
      </c>
      <c r="F4126" s="0" t="s">
        <v>7329</v>
      </c>
    </row>
    <row r="4127" spans="1:6">
      <c r="A4127" s="5" t="str">
        <f>CONCATENATE($A$1,B4127,",",C4127,",",D4127,",'",E4127,"',",F4127,");")</f>
        <v>INSERT INTO EMP VALUES (138,to_date('07-15-2021 09:00:11','mm-dd-yyyy hh24:mi:ss'),to_date('07-15-2021 18:00:11','mm-dd-yyyy hh24:mi:ss'),'0',to_date('07-15-2021','mm-dd-yyyy'));</v>
      </c>
      <c r="B4127" s="5">
        <v>138</v>
      </c>
      <c r="C4127" s="0" t="s">
        <v>7270</v>
      </c>
      <c r="D4127" s="0" t="s">
        <v>7300</v>
      </c>
      <c r="E4127" s="0">
        <v>0</v>
      </c>
      <c r="F4127" s="0" t="s">
        <v>7330</v>
      </c>
    </row>
    <row r="4128" spans="1:6">
      <c r="A4128" s="5" t="str">
        <f>CONCATENATE($A$1,B4128,",",C4128,",",D4128,",'",E4128,"',",F4128,");")</f>
        <v>INSERT INTO EMP VALUES (138,to_date('07-16-2021 09:00:11','mm-dd-yyyy hh24:mi:ss'),to_date('07-16-2021 18:00:11','mm-dd-yyyy hh24:mi:ss'),'0',to_date('07-16-2021','mm-dd-yyyy'));</v>
      </c>
      <c r="B4128" s="5">
        <v>138</v>
      </c>
      <c r="C4128" s="0" t="s">
        <v>7271</v>
      </c>
      <c r="D4128" s="0" t="s">
        <v>7301</v>
      </c>
      <c r="E4128" s="0">
        <v>0</v>
      </c>
      <c r="F4128" s="0" t="s">
        <v>7331</v>
      </c>
    </row>
    <row r="4129" spans="1:6">
      <c r="A4129" s="5" t="str">
        <f>CONCATENATE($A$1,B4129,",",C4129,",",D4129,",'",E4129,"',",F4129,");")</f>
        <v>INSERT INTO EMP VALUES (138,to_date('07-17-2021 09:00:11','mm-dd-yyyy hh24:mi:ss'),to_date('07-17-2021 18:00:11','mm-dd-yyyy hh24:mi:ss'),'0',to_date('07-17-2021','mm-dd-yyyy'));</v>
      </c>
      <c r="B4129" s="5">
        <v>138</v>
      </c>
      <c r="C4129" s="0" t="s">
        <v>7272</v>
      </c>
      <c r="D4129" s="0" t="s">
        <v>7302</v>
      </c>
      <c r="E4129" s="0">
        <v>0</v>
      </c>
      <c r="F4129" s="0" t="s">
        <v>7332</v>
      </c>
    </row>
    <row r="4130" spans="1:6">
      <c r="A4130" s="5" t="str">
        <f>CONCATENATE($A$1,B4130,",",C4130,",",D4130,",'",E4130,"',",F4130,");")</f>
        <v>INSERT INTO EMP VALUES (138,to_date('07-18-2021 09:00:11','mm-dd-yyyy hh24:mi:ss'),to_date('07-18-2021 18:00:11','mm-dd-yyyy hh24:mi:ss'),'0',to_date('07-18-2021','mm-dd-yyyy'));</v>
      </c>
      <c r="B4130" s="5">
        <v>138</v>
      </c>
      <c r="C4130" s="0" t="s">
        <v>7273</v>
      </c>
      <c r="D4130" s="0" t="s">
        <v>7303</v>
      </c>
      <c r="E4130" s="0">
        <v>0</v>
      </c>
      <c r="F4130" s="0" t="s">
        <v>7333</v>
      </c>
    </row>
    <row r="4131" spans="1:6">
      <c r="A4131" s="5" t="str">
        <f>CONCATENATE($A$1,B4131,",",C4131,",",D4131,",'",E4131,"',",F4131,");")</f>
        <v>INSERT INTO EMP VALUES (138,to_date('07-19-2021 09:00:11','mm-dd-yyyy hh24:mi:ss'),to_date('07-19-2021 18:00:11','mm-dd-yyyy hh24:mi:ss'),'0',to_date('07-19-2021','mm-dd-yyyy'));</v>
      </c>
      <c r="B4131" s="5">
        <v>138</v>
      </c>
      <c r="C4131" s="0" t="s">
        <v>7274</v>
      </c>
      <c r="D4131" s="0" t="s">
        <v>7304</v>
      </c>
      <c r="E4131" s="0">
        <v>0</v>
      </c>
      <c r="F4131" s="0" t="s">
        <v>7334</v>
      </c>
    </row>
    <row r="4132" spans="1:6">
      <c r="A4132" s="5" t="str">
        <f>CONCATENATE($A$1,B4132,",",C4132,",",D4132,",'",E4132,"',",F4132,");")</f>
        <v>INSERT INTO EMP VALUES (138,to_date('07-20-2021 09:00:11','mm-dd-yyyy hh24:mi:ss'),to_date('07-20-2021 18:00:11','mm-dd-yyyy hh24:mi:ss'),'0',to_date('07-20-2021','mm-dd-yyyy'));</v>
      </c>
      <c r="B4132" s="5">
        <v>138</v>
      </c>
      <c r="C4132" s="0" t="s">
        <v>7275</v>
      </c>
      <c r="D4132" s="0" t="s">
        <v>7305</v>
      </c>
      <c r="E4132" s="0">
        <v>0</v>
      </c>
      <c r="F4132" s="0" t="s">
        <v>7335</v>
      </c>
    </row>
    <row r="4133" spans="1:6">
      <c r="A4133" s="5" t="str">
        <f>CONCATENATE($A$1,B4133,",",C4133,",",D4133,",'",E4133,"',",F4133,");")</f>
        <v>INSERT INTO EMP VALUES (138,to_date('07-21-2021 09:00:11','mm-dd-yyyy hh24:mi:ss'),to_date('07-21-2021 18:00:11','mm-dd-yyyy hh24:mi:ss'),'0',to_date('07-21-2021','mm-dd-yyyy'));</v>
      </c>
      <c r="B4133" s="5">
        <v>138</v>
      </c>
      <c r="C4133" s="0" t="s">
        <v>7276</v>
      </c>
      <c r="D4133" s="0" t="s">
        <v>7306</v>
      </c>
      <c r="E4133" s="0">
        <v>0</v>
      </c>
      <c r="F4133" s="0" t="s">
        <v>7336</v>
      </c>
    </row>
    <row r="4134" spans="1:6">
      <c r="A4134" s="5" t="str">
        <f>CONCATENATE($A$1,B4134,",",C4134,",",D4134,",'",E4134,"',",F4134,");")</f>
        <v>INSERT INTO EMP VALUES (138,to_date('07-22-2021 09:00:11','mm-dd-yyyy hh24:mi:ss'),to_date('07-22-2021 18:00:11','mm-dd-yyyy hh24:mi:ss'),'0',to_date('07-22-2021','mm-dd-yyyy'));</v>
      </c>
      <c r="B4134" s="5">
        <v>138</v>
      </c>
      <c r="C4134" s="0" t="s">
        <v>7277</v>
      </c>
      <c r="D4134" s="0" t="s">
        <v>7307</v>
      </c>
      <c r="E4134" s="0">
        <v>0</v>
      </c>
      <c r="F4134" s="0" t="s">
        <v>7337</v>
      </c>
    </row>
    <row r="4135" spans="1:6">
      <c r="A4135" s="5" t="str">
        <f>CONCATENATE($A$1,B4135,",",C4135,",",D4135,",'",E4135,"',",F4135,");")</f>
        <v>INSERT INTO EMP VALUES (138,to_date('07-23-2021 09:00:11','mm-dd-yyyy hh24:mi:ss'),to_date('07-23-2021 18:00:11','mm-dd-yyyy hh24:mi:ss'),'0',to_date('07-23-2021','mm-dd-yyyy'));</v>
      </c>
      <c r="B4135" s="5">
        <v>138</v>
      </c>
      <c r="C4135" s="0" t="s">
        <v>7278</v>
      </c>
      <c r="D4135" s="0" t="s">
        <v>7308</v>
      </c>
      <c r="E4135" s="0">
        <v>0</v>
      </c>
      <c r="F4135" s="0" t="s">
        <v>7338</v>
      </c>
    </row>
    <row r="4136" spans="1:6">
      <c r="A4136" s="5" t="str">
        <f>CONCATENATE($A$1,B4136,",",C4136,",",D4136,",'",E4136,"',",F4136,");")</f>
        <v>INSERT INTO EMP VALUES (138,to_date('07-24-2021 09:00:11','mm-dd-yyyy hh24:mi:ss'),to_date('07-24-2021 18:00:11','mm-dd-yyyy hh24:mi:ss'),'0',to_date('07-24-2021','mm-dd-yyyy'));</v>
      </c>
      <c r="B4136" s="5">
        <v>138</v>
      </c>
      <c r="C4136" s="0" t="s">
        <v>7279</v>
      </c>
      <c r="D4136" s="0" t="s">
        <v>7309</v>
      </c>
      <c r="E4136" s="0">
        <v>0</v>
      </c>
      <c r="F4136" s="0" t="s">
        <v>7339</v>
      </c>
    </row>
    <row r="4137" spans="1:6">
      <c r="A4137" s="5" t="str">
        <f>CONCATENATE($A$1,B4137,",",C4137,",",D4137,",'",E4137,"',",F4137,");")</f>
        <v>INSERT INTO EMP VALUES (138,to_date('07-25-2021 09:00:11','mm-dd-yyyy hh24:mi:ss'),to_date('07-25-2021 18:00:11','mm-dd-yyyy hh24:mi:ss'),'0',to_date('07-25-2021','mm-dd-yyyy'));</v>
      </c>
      <c r="B4137" s="5">
        <v>138</v>
      </c>
      <c r="C4137" s="0" t="s">
        <v>7280</v>
      </c>
      <c r="D4137" s="0" t="s">
        <v>7310</v>
      </c>
      <c r="E4137" s="0">
        <v>0</v>
      </c>
      <c r="F4137" s="0" t="s">
        <v>7340</v>
      </c>
    </row>
    <row r="4138" spans="1:6">
      <c r="A4138" s="5" t="str">
        <f>CONCATENATE($A$1,B4138,",",C4138,",",D4138,",'",E4138,"',",F4138,");")</f>
        <v>INSERT INTO EMP VALUES (138,to_date('07-26-2021 09:00:11','mm-dd-yyyy hh24:mi:ss'),to_date('07-26-2021 18:00:11','mm-dd-yyyy hh24:mi:ss'),'0',to_date('07-26-2021','mm-dd-yyyy'));</v>
      </c>
      <c r="B4138" s="5">
        <v>138</v>
      </c>
      <c r="C4138" s="0" t="s">
        <v>7281</v>
      </c>
      <c r="D4138" s="0" t="s">
        <v>7311</v>
      </c>
      <c r="E4138" s="0">
        <v>0</v>
      </c>
      <c r="F4138" s="0" t="s">
        <v>7341</v>
      </c>
    </row>
    <row r="4139" spans="1:6">
      <c r="A4139" s="5" t="str">
        <f>CONCATENATE($A$1,B4139,",",C4139,",",D4139,",'",E4139,"',",F4139,");")</f>
        <v>INSERT INTO EMP VALUES (138,to_date('07-27-2021 09:00:11','mm-dd-yyyy hh24:mi:ss'),to_date('07-27-2021 18:00:11','mm-dd-yyyy hh24:mi:ss'),'0',to_date('07-27-2021','mm-dd-yyyy'));</v>
      </c>
      <c r="B4139" s="5">
        <v>138</v>
      </c>
      <c r="C4139" s="0" t="s">
        <v>7282</v>
      </c>
      <c r="D4139" s="0" t="s">
        <v>7312</v>
      </c>
      <c r="E4139" s="0">
        <v>0</v>
      </c>
      <c r="F4139" s="0" t="s">
        <v>7342</v>
      </c>
    </row>
    <row r="4140" spans="1:6">
      <c r="A4140" s="5" t="str">
        <f>CONCATENATE($A$1,B4140,",",C4140,",",D4140,",'",E4140,"',",F4140,");")</f>
        <v>INSERT INTO EMP VALUES (138,to_date('07-28-2021 09:00:11','mm-dd-yyyy hh24:mi:ss'),to_date('07-28-2021 18:00:11','mm-dd-yyyy hh24:mi:ss'),'0',to_date('07-28-2021','mm-dd-yyyy'));</v>
      </c>
      <c r="B4140" s="5">
        <v>138</v>
      </c>
      <c r="C4140" s="0" t="s">
        <v>7283</v>
      </c>
      <c r="D4140" s="0" t="s">
        <v>7313</v>
      </c>
      <c r="E4140" s="0">
        <v>0</v>
      </c>
      <c r="F4140" s="0" t="s">
        <v>7343</v>
      </c>
    </row>
    <row r="4141" spans="1:6">
      <c r="A4141" s="5" t="str">
        <f>CONCATENATE($A$1,B4141,",",C4141,",",D4141,",'",E4141,"',",F4141,");")</f>
        <v>INSERT INTO EMP VALUES (138,to_date('07-29-2021 09:00:11','mm-dd-yyyy hh24:mi:ss'),to_date('07-29-2021 18:00:11','mm-dd-yyyy hh24:mi:ss'),'0',to_date('07-29-2021','mm-dd-yyyy'));</v>
      </c>
      <c r="B4141" s="5">
        <v>138</v>
      </c>
      <c r="C4141" s="0" t="s">
        <v>7284</v>
      </c>
      <c r="D4141" s="0" t="s">
        <v>7314</v>
      </c>
      <c r="E4141" s="0">
        <v>0</v>
      </c>
      <c r="F4141" s="0" t="s">
        <v>7344</v>
      </c>
    </row>
    <row r="4142" spans="1:6">
      <c r="A4142" s="5" t="str">
        <f>CONCATENATE($A$1,B4142,",",C4142,",",D4142,",'",E4142,"',",F4142,");")</f>
        <v>INSERT INTO EMP VALUES (138,to_date('07-30-2021 09:00:11','mm-dd-yyyy hh24:mi:ss'),to_date('07-30-2021 18:00:11','mm-dd-yyyy hh24:mi:ss'),'0',to_date('07-30-2021','mm-dd-yyyy'));</v>
      </c>
      <c r="B4142" s="5">
        <v>138</v>
      </c>
      <c r="C4142" s="0" t="s">
        <v>7285</v>
      </c>
      <c r="D4142" s="0" t="s">
        <v>7315</v>
      </c>
      <c r="E4142" s="0">
        <v>0</v>
      </c>
      <c r="F4142" s="0" t="s">
        <v>7345</v>
      </c>
    </row>
    <row r="4143" spans="1:6">
      <c r="A4143" s="5" t="str">
        <f>CONCATENATE($A$1,B4143,",",C4143,",",D4143,",'",E4143,"',",F4143,");")</f>
        <v>INSERT INTO EMP VALUES (139,to_date('07-01-2021 09:00:11','mm-dd-yyyy hh24:mi:ss'),to_date('07-01-2021 18:00:11','mm-dd-yyyy hh24:mi:ss'),'0',to_date('07-01-2021','mm-dd-yyyy'));</v>
      </c>
      <c r="B4143" s="5">
        <v>139</v>
      </c>
      <c r="C4143" s="0" t="s">
        <v>7256</v>
      </c>
      <c r="D4143" s="0" t="s">
        <v>7286</v>
      </c>
      <c r="E4143" s="0">
        <v>0</v>
      </c>
      <c r="F4143" s="0" t="s">
        <v>7316</v>
      </c>
    </row>
    <row r="4144" spans="1:6">
      <c r="A4144" s="5" t="str">
        <f>CONCATENATE($A$1,B4144,",",C4144,",",D4144,",'",E4144,"',",F4144,");")</f>
        <v>INSERT INTO EMP VALUES (139,to_date('07-02-2021 09:00:11','mm-dd-yyyy hh24:mi:ss'),to_date('07-02-2021 18:00:11','mm-dd-yyyy hh24:mi:ss'),'0',to_date('07-02-2021','mm-dd-yyyy'));</v>
      </c>
      <c r="B4144" s="5">
        <v>139</v>
      </c>
      <c r="C4144" s="0" t="s">
        <v>7257</v>
      </c>
      <c r="D4144" s="0" t="s">
        <v>7287</v>
      </c>
      <c r="E4144" s="0">
        <v>0</v>
      </c>
      <c r="F4144" s="0" t="s">
        <v>7317</v>
      </c>
    </row>
    <row r="4145" spans="1:6">
      <c r="A4145" s="5" t="str">
        <f>CONCATENATE($A$1,B4145,",",C4145,",",D4145,",'",E4145,"',",F4145,");")</f>
        <v>INSERT INTO EMP VALUES (139,to_date('07-03-2021 09:00:11','mm-dd-yyyy hh24:mi:ss'),to_date('07-03-2021 18:00:11','mm-dd-yyyy hh24:mi:ss'),'0',to_date('07-03-2021','mm-dd-yyyy'));</v>
      </c>
      <c r="B4145" s="5">
        <v>139</v>
      </c>
      <c r="C4145" s="0" t="s">
        <v>7258</v>
      </c>
      <c r="D4145" s="0" t="s">
        <v>7288</v>
      </c>
      <c r="E4145" s="0">
        <v>0</v>
      </c>
      <c r="F4145" s="0" t="s">
        <v>7318</v>
      </c>
    </row>
    <row r="4146" spans="1:6">
      <c r="A4146" s="5" t="str">
        <f>CONCATENATE($A$1,B4146,",",C4146,",",D4146,",'",E4146,"',",F4146,");")</f>
        <v>INSERT INTO EMP VALUES (139,to_date('07-04-2021 09:00:11','mm-dd-yyyy hh24:mi:ss'),to_date('07-04-2021 18:00:11','mm-dd-yyyy hh24:mi:ss'),'0',to_date('07-04-2021','mm-dd-yyyy'));</v>
      </c>
      <c r="B4146" s="5">
        <v>139</v>
      </c>
      <c r="C4146" s="0" t="s">
        <v>7259</v>
      </c>
      <c r="D4146" s="0" t="s">
        <v>7289</v>
      </c>
      <c r="E4146" s="0">
        <v>0</v>
      </c>
      <c r="F4146" s="0" t="s">
        <v>7319</v>
      </c>
    </row>
    <row r="4147" spans="1:6">
      <c r="A4147" s="5" t="str">
        <f>CONCATENATE($A$1,B4147,",",C4147,",",D4147,",'",E4147,"',",F4147,");")</f>
        <v>INSERT INTO EMP VALUES (139,to_date('07-05-2021 09:00:11','mm-dd-yyyy hh24:mi:ss'),to_date('07-05-2021 18:00:11','mm-dd-yyyy hh24:mi:ss'),'0',to_date('07-05-2021','mm-dd-yyyy'));</v>
      </c>
      <c r="B4147" s="5">
        <v>139</v>
      </c>
      <c r="C4147" s="0" t="s">
        <v>7260</v>
      </c>
      <c r="D4147" s="0" t="s">
        <v>7290</v>
      </c>
      <c r="E4147" s="0">
        <v>0</v>
      </c>
      <c r="F4147" s="0" t="s">
        <v>7320</v>
      </c>
    </row>
    <row r="4148" spans="1:6">
      <c r="A4148" s="5" t="str">
        <f>CONCATENATE($A$1,B4148,",",C4148,",",D4148,",'",E4148,"',",F4148,");")</f>
        <v>INSERT INTO EMP VALUES (139,to_date('07-06-2021 09:00:11','mm-dd-yyyy hh24:mi:ss'),to_date('07-06-2021 18:00:11','mm-dd-yyyy hh24:mi:ss'),'0',to_date('07-06-2021','mm-dd-yyyy'));</v>
      </c>
      <c r="B4148" s="5">
        <v>139</v>
      </c>
      <c r="C4148" s="0" t="s">
        <v>7261</v>
      </c>
      <c r="D4148" s="0" t="s">
        <v>7291</v>
      </c>
      <c r="E4148" s="0">
        <v>0</v>
      </c>
      <c r="F4148" s="0" t="s">
        <v>7321</v>
      </c>
    </row>
    <row r="4149" spans="1:6">
      <c r="A4149" s="5" t="str">
        <f>CONCATENATE($A$1,B4149,",",C4149,",",D4149,",'",E4149,"',",F4149,");")</f>
        <v>INSERT INTO EMP VALUES (139,to_date('07-07-2021 09:00:11','mm-dd-yyyy hh24:mi:ss'),to_date('07-07-2021 18:00:11','mm-dd-yyyy hh24:mi:ss'),'0',to_date('07-07-2021','mm-dd-yyyy'));</v>
      </c>
      <c r="B4149" s="5">
        <v>139</v>
      </c>
      <c r="C4149" s="0" t="s">
        <v>7262</v>
      </c>
      <c r="D4149" s="0" t="s">
        <v>7292</v>
      </c>
      <c r="E4149" s="0">
        <v>0</v>
      </c>
      <c r="F4149" s="0" t="s">
        <v>7322</v>
      </c>
    </row>
    <row r="4150" spans="1:6">
      <c r="A4150" s="5" t="str">
        <f>CONCATENATE($A$1,B4150,",",C4150,",",D4150,",'",E4150,"',",F4150,");")</f>
        <v>INSERT INTO EMP VALUES (139,to_date('07-08-2021 09:00:11','mm-dd-yyyy hh24:mi:ss'),to_date('07-08-2021 18:00:11','mm-dd-yyyy hh24:mi:ss'),'0',to_date('07-08-2021','mm-dd-yyyy'));</v>
      </c>
      <c r="B4150" s="5">
        <v>139</v>
      </c>
      <c r="C4150" s="0" t="s">
        <v>7263</v>
      </c>
      <c r="D4150" s="0" t="s">
        <v>7293</v>
      </c>
      <c r="E4150" s="0">
        <v>0</v>
      </c>
      <c r="F4150" s="0" t="s">
        <v>7323</v>
      </c>
    </row>
    <row r="4151" spans="1:6">
      <c r="A4151" s="5" t="str">
        <f>CONCATENATE($A$1,B4151,",",C4151,",",D4151,",'",E4151,"',",F4151,");")</f>
        <v>INSERT INTO EMP VALUES (139,to_date('07-09-2021 09:00:11','mm-dd-yyyy hh24:mi:ss'),to_date('07-09-2021 18:00:11','mm-dd-yyyy hh24:mi:ss'),'0',to_date('07-09-2021','mm-dd-yyyy'));</v>
      </c>
      <c r="B4151" s="5">
        <v>139</v>
      </c>
      <c r="C4151" s="0" t="s">
        <v>7264</v>
      </c>
      <c r="D4151" s="0" t="s">
        <v>7294</v>
      </c>
      <c r="E4151" s="0">
        <v>0</v>
      </c>
      <c r="F4151" s="0" t="s">
        <v>7324</v>
      </c>
    </row>
    <row r="4152" spans="1:6">
      <c r="A4152" s="5" t="str">
        <f>CONCATENATE($A$1,B4152,",",C4152,",",D4152,",'",E4152,"',",F4152,");")</f>
        <v>INSERT INTO EMP VALUES (139,to_date('07-10-2021 09:00:11','mm-dd-yyyy hh24:mi:ss'),to_date('07-10-2021 18:00:11','mm-dd-yyyy hh24:mi:ss'),'0',to_date('07-10-2021','mm-dd-yyyy'));</v>
      </c>
      <c r="B4152" s="5">
        <v>139</v>
      </c>
      <c r="C4152" s="0" t="s">
        <v>7265</v>
      </c>
      <c r="D4152" s="0" t="s">
        <v>7295</v>
      </c>
      <c r="E4152" s="0">
        <v>0</v>
      </c>
      <c r="F4152" s="0" t="s">
        <v>7325</v>
      </c>
    </row>
    <row r="4153" spans="1:6">
      <c r="A4153" s="5" t="str">
        <f>CONCATENATE($A$1,B4153,",",C4153,",",D4153,",'",E4153,"',",F4153,");")</f>
        <v>INSERT INTO EMP VALUES (139,to_date('07-11-2021 09:00:11','mm-dd-yyyy hh24:mi:ss'),to_date('07-11-2021 18:00:11','mm-dd-yyyy hh24:mi:ss'),'0',to_date('07-11-2021','mm-dd-yyyy'));</v>
      </c>
      <c r="B4153" s="5">
        <v>139</v>
      </c>
      <c r="C4153" s="0" t="s">
        <v>7266</v>
      </c>
      <c r="D4153" s="0" t="s">
        <v>7296</v>
      </c>
      <c r="E4153" s="0">
        <v>0</v>
      </c>
      <c r="F4153" s="0" t="s">
        <v>7326</v>
      </c>
    </row>
    <row r="4154" spans="1:6">
      <c r="A4154" s="5" t="str">
        <f>CONCATENATE($A$1,B4154,",",C4154,",",D4154,",'",E4154,"',",F4154,");")</f>
        <v>INSERT INTO EMP VALUES (139,to_date('07-12-2021 09:00:11','mm-dd-yyyy hh24:mi:ss'),to_date('07-12-2021 18:00:11','mm-dd-yyyy hh24:mi:ss'),'0',to_date('07-12-2021','mm-dd-yyyy'));</v>
      </c>
      <c r="B4154" s="5">
        <v>139</v>
      </c>
      <c r="C4154" s="0" t="s">
        <v>7267</v>
      </c>
      <c r="D4154" s="0" t="s">
        <v>7297</v>
      </c>
      <c r="E4154" s="0">
        <v>0</v>
      </c>
      <c r="F4154" s="0" t="s">
        <v>7327</v>
      </c>
    </row>
    <row r="4155" spans="1:6">
      <c r="A4155" s="5" t="str">
        <f>CONCATENATE($A$1,B4155,",",C4155,",",D4155,",'",E4155,"',",F4155,");")</f>
        <v>INSERT INTO EMP VALUES (139,to_date('07-13-2021 09:00:11','mm-dd-yyyy hh24:mi:ss'),to_date('07-13-2021 18:00:11','mm-dd-yyyy hh24:mi:ss'),'0',to_date('07-13-2021','mm-dd-yyyy'));</v>
      </c>
      <c r="B4155" s="5">
        <v>139</v>
      </c>
      <c r="C4155" s="0" t="s">
        <v>7268</v>
      </c>
      <c r="D4155" s="0" t="s">
        <v>7298</v>
      </c>
      <c r="E4155" s="0">
        <v>0</v>
      </c>
      <c r="F4155" s="0" t="s">
        <v>7328</v>
      </c>
    </row>
    <row r="4156" spans="1:6">
      <c r="A4156" s="5" t="str">
        <f>CONCATENATE($A$1,B4156,",",C4156,",",D4156,",'",E4156,"',",F4156,");")</f>
        <v>INSERT INTO EMP VALUES (139,to_date('07-14-2021 09:00:11','mm-dd-yyyy hh24:mi:ss'),to_date('07-14-2021 18:00:11','mm-dd-yyyy hh24:mi:ss'),'0',to_date('07-14-2021','mm-dd-yyyy'));</v>
      </c>
      <c r="B4156" s="5">
        <v>139</v>
      </c>
      <c r="C4156" s="0" t="s">
        <v>7269</v>
      </c>
      <c r="D4156" s="0" t="s">
        <v>7299</v>
      </c>
      <c r="E4156" s="0">
        <v>0</v>
      </c>
      <c r="F4156" s="0" t="s">
        <v>7329</v>
      </c>
    </row>
    <row r="4157" spans="1:6">
      <c r="A4157" s="5" t="str">
        <f>CONCATENATE($A$1,B4157,",",C4157,",",D4157,",'",E4157,"',",F4157,");")</f>
        <v>INSERT INTO EMP VALUES (139,to_date('07-15-2021 09:00:11','mm-dd-yyyy hh24:mi:ss'),to_date('07-15-2021 18:00:11','mm-dd-yyyy hh24:mi:ss'),'0',to_date('07-15-2021','mm-dd-yyyy'));</v>
      </c>
      <c r="B4157" s="5">
        <v>139</v>
      </c>
      <c r="C4157" s="0" t="s">
        <v>7270</v>
      </c>
      <c r="D4157" s="0" t="s">
        <v>7300</v>
      </c>
      <c r="E4157" s="0">
        <v>0</v>
      </c>
      <c r="F4157" s="0" t="s">
        <v>7330</v>
      </c>
    </row>
    <row r="4158" spans="1:6">
      <c r="A4158" s="5" t="str">
        <f>CONCATENATE($A$1,B4158,",",C4158,",",D4158,",'",E4158,"',",F4158,");")</f>
        <v>INSERT INTO EMP VALUES (139,to_date('07-16-2021 09:00:11','mm-dd-yyyy hh24:mi:ss'),to_date('07-16-2021 18:00:11','mm-dd-yyyy hh24:mi:ss'),'0',to_date('07-16-2021','mm-dd-yyyy'));</v>
      </c>
      <c r="B4158" s="5">
        <v>139</v>
      </c>
      <c r="C4158" s="0" t="s">
        <v>7271</v>
      </c>
      <c r="D4158" s="0" t="s">
        <v>7301</v>
      </c>
      <c r="E4158" s="0">
        <v>0</v>
      </c>
      <c r="F4158" s="0" t="s">
        <v>7331</v>
      </c>
    </row>
    <row r="4159" spans="1:6">
      <c r="A4159" s="5" t="str">
        <f>CONCATENATE($A$1,B4159,",",C4159,",",D4159,",'",E4159,"',",F4159,");")</f>
        <v>INSERT INTO EMP VALUES (139,to_date('07-17-2021 09:00:11','mm-dd-yyyy hh24:mi:ss'),to_date('07-17-2021 18:00:11','mm-dd-yyyy hh24:mi:ss'),'0',to_date('07-17-2021','mm-dd-yyyy'));</v>
      </c>
      <c r="B4159" s="5">
        <v>139</v>
      </c>
      <c r="C4159" s="0" t="s">
        <v>7272</v>
      </c>
      <c r="D4159" s="0" t="s">
        <v>7302</v>
      </c>
      <c r="E4159" s="0">
        <v>0</v>
      </c>
      <c r="F4159" s="0" t="s">
        <v>7332</v>
      </c>
    </row>
    <row r="4160" spans="1:6">
      <c r="A4160" s="5" t="str">
        <f>CONCATENATE($A$1,B4160,",",C4160,",",D4160,",'",E4160,"',",F4160,");")</f>
        <v>INSERT INTO EMP VALUES (139,to_date('07-18-2021 09:00:11','mm-dd-yyyy hh24:mi:ss'),to_date('07-18-2021 18:00:11','mm-dd-yyyy hh24:mi:ss'),'0',to_date('07-18-2021','mm-dd-yyyy'));</v>
      </c>
      <c r="B4160" s="5">
        <v>139</v>
      </c>
      <c r="C4160" s="0" t="s">
        <v>7273</v>
      </c>
      <c r="D4160" s="0" t="s">
        <v>7303</v>
      </c>
      <c r="E4160" s="0">
        <v>0</v>
      </c>
      <c r="F4160" s="0" t="s">
        <v>7333</v>
      </c>
    </row>
    <row r="4161" spans="1:6">
      <c r="A4161" s="5" t="str">
        <f>CONCATENATE($A$1,B4161,",",C4161,",",D4161,",'",E4161,"',",F4161,");")</f>
        <v>INSERT INTO EMP VALUES (139,to_date('07-19-2021 09:00:11','mm-dd-yyyy hh24:mi:ss'),to_date('07-19-2021 18:00:11','mm-dd-yyyy hh24:mi:ss'),'0',to_date('07-19-2021','mm-dd-yyyy'));</v>
      </c>
      <c r="B4161" s="5">
        <v>139</v>
      </c>
      <c r="C4161" s="0" t="s">
        <v>7274</v>
      </c>
      <c r="D4161" s="0" t="s">
        <v>7304</v>
      </c>
      <c r="E4161" s="0">
        <v>0</v>
      </c>
      <c r="F4161" s="0" t="s">
        <v>7334</v>
      </c>
    </row>
    <row r="4162" spans="1:6">
      <c r="A4162" s="5" t="str">
        <f>CONCATENATE($A$1,B4162,",",C4162,",",D4162,",'",E4162,"',",F4162,");")</f>
        <v>INSERT INTO EMP VALUES (139,to_date('07-20-2021 09:00:11','mm-dd-yyyy hh24:mi:ss'),to_date('07-20-2021 18:00:11','mm-dd-yyyy hh24:mi:ss'),'0',to_date('07-20-2021','mm-dd-yyyy'));</v>
      </c>
      <c r="B4162" s="5">
        <v>139</v>
      </c>
      <c r="C4162" s="0" t="s">
        <v>7275</v>
      </c>
      <c r="D4162" s="0" t="s">
        <v>7305</v>
      </c>
      <c r="E4162" s="0">
        <v>0</v>
      </c>
      <c r="F4162" s="0" t="s">
        <v>7335</v>
      </c>
    </row>
    <row r="4163" spans="1:6">
      <c r="A4163" s="5" t="str">
        <f>CONCATENATE($A$1,B4163,",",C4163,",",D4163,",'",E4163,"',",F4163,");")</f>
        <v>INSERT INTO EMP VALUES (139,to_date('07-21-2021 09:00:11','mm-dd-yyyy hh24:mi:ss'),to_date('07-21-2021 18:00:11','mm-dd-yyyy hh24:mi:ss'),'0',to_date('07-21-2021','mm-dd-yyyy'));</v>
      </c>
      <c r="B4163" s="5">
        <v>139</v>
      </c>
      <c r="C4163" s="0" t="s">
        <v>7276</v>
      </c>
      <c r="D4163" s="0" t="s">
        <v>7306</v>
      </c>
      <c r="E4163" s="0">
        <v>0</v>
      </c>
      <c r="F4163" s="0" t="s">
        <v>7336</v>
      </c>
    </row>
    <row r="4164" spans="1:6">
      <c r="A4164" s="5" t="str">
        <f>CONCATENATE($A$1,B4164,",",C4164,",",D4164,",'",E4164,"',",F4164,");")</f>
        <v>INSERT INTO EMP VALUES (139,to_date('07-22-2021 09:00:11','mm-dd-yyyy hh24:mi:ss'),to_date('07-22-2021 18:00:11','mm-dd-yyyy hh24:mi:ss'),'0',to_date('07-22-2021','mm-dd-yyyy'));</v>
      </c>
      <c r="B4164" s="5">
        <v>139</v>
      </c>
      <c r="C4164" s="0" t="s">
        <v>7277</v>
      </c>
      <c r="D4164" s="0" t="s">
        <v>7307</v>
      </c>
      <c r="E4164" s="0">
        <v>0</v>
      </c>
      <c r="F4164" s="0" t="s">
        <v>7337</v>
      </c>
    </row>
    <row r="4165" spans="1:6">
      <c r="A4165" s="5" t="str">
        <f>CONCATENATE($A$1,B4165,",",C4165,",",D4165,",'",E4165,"',",F4165,");")</f>
        <v>INSERT INTO EMP VALUES (139,to_date('07-23-2021 09:00:11','mm-dd-yyyy hh24:mi:ss'),to_date('07-23-2021 18:00:11','mm-dd-yyyy hh24:mi:ss'),'0',to_date('07-23-2021','mm-dd-yyyy'));</v>
      </c>
      <c r="B4165" s="5">
        <v>139</v>
      </c>
      <c r="C4165" s="0" t="s">
        <v>7278</v>
      </c>
      <c r="D4165" s="0" t="s">
        <v>7308</v>
      </c>
      <c r="E4165" s="0">
        <v>0</v>
      </c>
      <c r="F4165" s="0" t="s">
        <v>7338</v>
      </c>
    </row>
    <row r="4166" spans="1:6">
      <c r="A4166" s="5" t="str">
        <f>CONCATENATE($A$1,B4166,",",C4166,",",D4166,",'",E4166,"',",F4166,");")</f>
        <v>INSERT INTO EMP VALUES (139,to_date('07-24-2021 09:00:11','mm-dd-yyyy hh24:mi:ss'),to_date('07-24-2021 18:00:11','mm-dd-yyyy hh24:mi:ss'),'0',to_date('07-24-2021','mm-dd-yyyy'));</v>
      </c>
      <c r="B4166" s="5">
        <v>139</v>
      </c>
      <c r="C4166" s="0" t="s">
        <v>7279</v>
      </c>
      <c r="D4166" s="0" t="s">
        <v>7309</v>
      </c>
      <c r="E4166" s="0">
        <v>0</v>
      </c>
      <c r="F4166" s="0" t="s">
        <v>7339</v>
      </c>
    </row>
    <row r="4167" spans="1:6">
      <c r="A4167" s="5" t="str">
        <f>CONCATENATE($A$1,B4167,",",C4167,",",D4167,",'",E4167,"',",F4167,");")</f>
        <v>INSERT INTO EMP VALUES (139,to_date('07-25-2021 09:00:11','mm-dd-yyyy hh24:mi:ss'),to_date('07-25-2021 18:00:11','mm-dd-yyyy hh24:mi:ss'),'0',to_date('07-25-2021','mm-dd-yyyy'));</v>
      </c>
      <c r="B4167" s="5">
        <v>139</v>
      </c>
      <c r="C4167" s="0" t="s">
        <v>7280</v>
      </c>
      <c r="D4167" s="0" t="s">
        <v>7310</v>
      </c>
      <c r="E4167" s="0">
        <v>0</v>
      </c>
      <c r="F4167" s="0" t="s">
        <v>7340</v>
      </c>
    </row>
    <row r="4168" spans="1:6">
      <c r="A4168" s="5" t="str">
        <f>CONCATENATE($A$1,B4168,",",C4168,",",D4168,",'",E4168,"',",F4168,");")</f>
        <v>INSERT INTO EMP VALUES (139,to_date('07-26-2021 09:00:11','mm-dd-yyyy hh24:mi:ss'),to_date('07-26-2021 18:00:11','mm-dd-yyyy hh24:mi:ss'),'0',to_date('07-26-2021','mm-dd-yyyy'));</v>
      </c>
      <c r="B4168" s="5">
        <v>139</v>
      </c>
      <c r="C4168" s="0" t="s">
        <v>7281</v>
      </c>
      <c r="D4168" s="0" t="s">
        <v>7311</v>
      </c>
      <c r="E4168" s="0">
        <v>0</v>
      </c>
      <c r="F4168" s="0" t="s">
        <v>7341</v>
      </c>
    </row>
    <row r="4169" spans="1:6">
      <c r="A4169" s="5" t="str">
        <f>CONCATENATE($A$1,B4169,",",C4169,",",D4169,",'",E4169,"',",F4169,");")</f>
        <v>INSERT INTO EMP VALUES (139,to_date('07-27-2021 09:00:11','mm-dd-yyyy hh24:mi:ss'),to_date('07-27-2021 18:00:11','mm-dd-yyyy hh24:mi:ss'),'0',to_date('07-27-2021','mm-dd-yyyy'));</v>
      </c>
      <c r="B4169" s="5">
        <v>139</v>
      </c>
      <c r="C4169" s="0" t="s">
        <v>7282</v>
      </c>
      <c r="D4169" s="0" t="s">
        <v>7312</v>
      </c>
      <c r="E4169" s="0">
        <v>0</v>
      </c>
      <c r="F4169" s="0" t="s">
        <v>7342</v>
      </c>
    </row>
    <row r="4170" spans="1:6">
      <c r="A4170" s="5" t="str">
        <f>CONCATENATE($A$1,B4170,",",C4170,",",D4170,",'",E4170,"',",F4170,");")</f>
        <v>INSERT INTO EMP VALUES (139,to_date('07-28-2021 09:00:11','mm-dd-yyyy hh24:mi:ss'),to_date('07-28-2021 18:00:11','mm-dd-yyyy hh24:mi:ss'),'0',to_date('07-28-2021','mm-dd-yyyy'));</v>
      </c>
      <c r="B4170" s="5">
        <v>139</v>
      </c>
      <c r="C4170" s="0" t="s">
        <v>7283</v>
      </c>
      <c r="D4170" s="0" t="s">
        <v>7313</v>
      </c>
      <c r="E4170" s="0">
        <v>0</v>
      </c>
      <c r="F4170" s="0" t="s">
        <v>7343</v>
      </c>
    </row>
    <row r="4171" spans="1:6">
      <c r="A4171" s="5" t="str">
        <f>CONCATENATE($A$1,B4171,",",C4171,",",D4171,",'",E4171,"',",F4171,");")</f>
        <v>INSERT INTO EMP VALUES (139,to_date('07-29-2021 09:00:11','mm-dd-yyyy hh24:mi:ss'),to_date('07-29-2021 18:00:11','mm-dd-yyyy hh24:mi:ss'),'0',to_date('07-29-2021','mm-dd-yyyy'));</v>
      </c>
      <c r="B4171" s="5">
        <v>139</v>
      </c>
      <c r="C4171" s="0" t="s">
        <v>7284</v>
      </c>
      <c r="D4171" s="0" t="s">
        <v>7314</v>
      </c>
      <c r="E4171" s="0">
        <v>0</v>
      </c>
      <c r="F4171" s="0" t="s">
        <v>7344</v>
      </c>
    </row>
    <row r="4172" spans="1:6">
      <c r="A4172" s="5" t="str">
        <f>CONCATENATE($A$1,B4172,",",C4172,",",D4172,",'",E4172,"',",F4172,");")</f>
        <v>INSERT INTO EMP VALUES (139,to_date('07-30-2021 09:00:11','mm-dd-yyyy hh24:mi:ss'),to_date('07-30-2021 18:00:11','mm-dd-yyyy hh24:mi:ss'),'0',to_date('07-30-2021','mm-dd-yyyy'));</v>
      </c>
      <c r="B4172" s="5">
        <v>139</v>
      </c>
      <c r="C4172" s="0" t="s">
        <v>7285</v>
      </c>
      <c r="D4172" s="0" t="s">
        <v>7315</v>
      </c>
      <c r="E4172" s="0">
        <v>0</v>
      </c>
      <c r="F4172" s="0" t="s">
        <v>7345</v>
      </c>
    </row>
    <row r="4173" spans="1:6">
      <c r="A4173" s="5" t="str">
        <f>CONCATENATE($A$1,B4173,",",C4173,",",D4173,",'",E4173,"',",F4173,");")</f>
        <v>INSERT INTO EMP VALUES (140,to_date('07-01-2021 09:00:11','mm-dd-yyyy hh24:mi:ss'),to_date('07-01-2021 18:00:11','mm-dd-yyyy hh24:mi:ss'),'0',to_date('07-01-2021','mm-dd-yyyy'));</v>
      </c>
      <c r="B4173" s="5">
        <v>140</v>
      </c>
      <c r="C4173" s="0" t="s">
        <v>7256</v>
      </c>
      <c r="D4173" s="0" t="s">
        <v>7286</v>
      </c>
      <c r="E4173" s="0">
        <v>0</v>
      </c>
      <c r="F4173" s="0" t="s">
        <v>7316</v>
      </c>
    </row>
    <row r="4174" spans="1:6">
      <c r="A4174" s="5" t="str">
        <f>CONCATENATE($A$1,B4174,",",C4174,",",D4174,",'",E4174,"',",F4174,");")</f>
        <v>INSERT INTO EMP VALUES (140,to_date('07-02-2021 09:00:11','mm-dd-yyyy hh24:mi:ss'),to_date('07-02-2021 18:00:11','mm-dd-yyyy hh24:mi:ss'),'0',to_date('07-02-2021','mm-dd-yyyy'));</v>
      </c>
      <c r="B4174" s="5">
        <v>140</v>
      </c>
      <c r="C4174" s="0" t="s">
        <v>7257</v>
      </c>
      <c r="D4174" s="0" t="s">
        <v>7287</v>
      </c>
      <c r="E4174" s="0">
        <v>0</v>
      </c>
      <c r="F4174" s="0" t="s">
        <v>7317</v>
      </c>
    </row>
    <row r="4175" spans="1:6">
      <c r="A4175" s="5" t="str">
        <f>CONCATENATE($A$1,B4175,",",C4175,",",D4175,",'",E4175,"',",F4175,");")</f>
        <v>INSERT INTO EMP VALUES (140,to_date('07-03-2021 09:00:11','mm-dd-yyyy hh24:mi:ss'),to_date('07-03-2021 18:00:11','mm-dd-yyyy hh24:mi:ss'),'0',to_date('07-03-2021','mm-dd-yyyy'));</v>
      </c>
      <c r="B4175" s="5">
        <v>140</v>
      </c>
      <c r="C4175" s="0" t="s">
        <v>7258</v>
      </c>
      <c r="D4175" s="0" t="s">
        <v>7288</v>
      </c>
      <c r="E4175" s="0">
        <v>0</v>
      </c>
      <c r="F4175" s="0" t="s">
        <v>7318</v>
      </c>
    </row>
    <row r="4176" spans="1:6">
      <c r="A4176" s="5" t="str">
        <f>CONCATENATE($A$1,B4176,",",C4176,",",D4176,",'",E4176,"',",F4176,");")</f>
        <v>INSERT INTO EMP VALUES (140,to_date('07-04-2021 09:00:11','mm-dd-yyyy hh24:mi:ss'),to_date('07-04-2021 18:00:11','mm-dd-yyyy hh24:mi:ss'),'0',to_date('07-04-2021','mm-dd-yyyy'));</v>
      </c>
      <c r="B4176" s="5">
        <v>140</v>
      </c>
      <c r="C4176" s="0" t="s">
        <v>7259</v>
      </c>
      <c r="D4176" s="0" t="s">
        <v>7289</v>
      </c>
      <c r="E4176" s="0">
        <v>0</v>
      </c>
      <c r="F4176" s="0" t="s">
        <v>7319</v>
      </c>
    </row>
    <row r="4177" spans="1:6">
      <c r="A4177" s="5" t="str">
        <f>CONCATENATE($A$1,B4177,",",C4177,",",D4177,",'",E4177,"',",F4177,");")</f>
        <v>INSERT INTO EMP VALUES (140,to_date('07-05-2021 09:00:11','mm-dd-yyyy hh24:mi:ss'),to_date('07-05-2021 18:00:11','mm-dd-yyyy hh24:mi:ss'),'0',to_date('07-05-2021','mm-dd-yyyy'));</v>
      </c>
      <c r="B4177" s="5">
        <v>140</v>
      </c>
      <c r="C4177" s="0" t="s">
        <v>7260</v>
      </c>
      <c r="D4177" s="0" t="s">
        <v>7290</v>
      </c>
      <c r="E4177" s="0">
        <v>0</v>
      </c>
      <c r="F4177" s="0" t="s">
        <v>7320</v>
      </c>
    </row>
    <row r="4178" spans="1:6">
      <c r="A4178" s="5" t="str">
        <f>CONCATENATE($A$1,B4178,",",C4178,",",D4178,",'",E4178,"',",F4178,");")</f>
        <v>INSERT INTO EMP VALUES (140,to_date('07-06-2021 09:00:11','mm-dd-yyyy hh24:mi:ss'),to_date('07-06-2021 18:00:11','mm-dd-yyyy hh24:mi:ss'),'0',to_date('07-06-2021','mm-dd-yyyy'));</v>
      </c>
      <c r="B4178" s="5">
        <v>140</v>
      </c>
      <c r="C4178" s="0" t="s">
        <v>7261</v>
      </c>
      <c r="D4178" s="0" t="s">
        <v>7291</v>
      </c>
      <c r="E4178" s="0">
        <v>0</v>
      </c>
      <c r="F4178" s="0" t="s">
        <v>7321</v>
      </c>
    </row>
    <row r="4179" spans="1:6">
      <c r="A4179" s="5" t="str">
        <f>CONCATENATE($A$1,B4179,",",C4179,",",D4179,",'",E4179,"',",F4179,");")</f>
        <v>INSERT INTO EMP VALUES (140,to_date('07-07-2021 09:00:11','mm-dd-yyyy hh24:mi:ss'),to_date('07-07-2021 18:00:11','mm-dd-yyyy hh24:mi:ss'),'0',to_date('07-07-2021','mm-dd-yyyy'));</v>
      </c>
      <c r="B4179" s="5">
        <v>140</v>
      </c>
      <c r="C4179" s="0" t="s">
        <v>7262</v>
      </c>
      <c r="D4179" s="0" t="s">
        <v>7292</v>
      </c>
      <c r="E4179" s="0">
        <v>0</v>
      </c>
      <c r="F4179" s="0" t="s">
        <v>7322</v>
      </c>
    </row>
    <row r="4180" spans="1:6">
      <c r="A4180" s="5" t="str">
        <f>CONCATENATE($A$1,B4180,",",C4180,",",D4180,",'",E4180,"',",F4180,");")</f>
        <v>INSERT INTO EMP VALUES (140,to_date('07-08-2021 09:00:11','mm-dd-yyyy hh24:mi:ss'),to_date('07-08-2021 18:00:11','mm-dd-yyyy hh24:mi:ss'),'0',to_date('07-08-2021','mm-dd-yyyy'));</v>
      </c>
      <c r="B4180" s="5">
        <v>140</v>
      </c>
      <c r="C4180" s="0" t="s">
        <v>7263</v>
      </c>
      <c r="D4180" s="0" t="s">
        <v>7293</v>
      </c>
      <c r="E4180" s="0">
        <v>0</v>
      </c>
      <c r="F4180" s="0" t="s">
        <v>7323</v>
      </c>
    </row>
    <row r="4181" spans="1:6">
      <c r="A4181" s="5" t="str">
        <f>CONCATENATE($A$1,B4181,",",C4181,",",D4181,",'",E4181,"',",F4181,");")</f>
        <v>INSERT INTO EMP VALUES (140,to_date('07-09-2021 09:00:11','mm-dd-yyyy hh24:mi:ss'),to_date('07-09-2021 18:00:11','mm-dd-yyyy hh24:mi:ss'),'0',to_date('07-09-2021','mm-dd-yyyy'));</v>
      </c>
      <c r="B4181" s="5">
        <v>140</v>
      </c>
      <c r="C4181" s="0" t="s">
        <v>7264</v>
      </c>
      <c r="D4181" s="0" t="s">
        <v>7294</v>
      </c>
      <c r="E4181" s="0">
        <v>0</v>
      </c>
      <c r="F4181" s="0" t="s">
        <v>7324</v>
      </c>
    </row>
    <row r="4182" spans="1:6">
      <c r="A4182" s="5" t="str">
        <f>CONCATENATE($A$1,B4182,",",C4182,",",D4182,",'",E4182,"',",F4182,");")</f>
        <v>INSERT INTO EMP VALUES (140,to_date('07-10-2021 09:00:11','mm-dd-yyyy hh24:mi:ss'),to_date('07-10-2021 18:00:11','mm-dd-yyyy hh24:mi:ss'),'0',to_date('07-10-2021','mm-dd-yyyy'));</v>
      </c>
      <c r="B4182" s="5">
        <v>140</v>
      </c>
      <c r="C4182" s="0" t="s">
        <v>7265</v>
      </c>
      <c r="D4182" s="0" t="s">
        <v>7295</v>
      </c>
      <c r="E4182" s="0">
        <v>0</v>
      </c>
      <c r="F4182" s="0" t="s">
        <v>7325</v>
      </c>
    </row>
    <row r="4183" spans="1:6">
      <c r="A4183" s="5" t="str">
        <f>CONCATENATE($A$1,B4183,",",C4183,",",D4183,",'",E4183,"',",F4183,");")</f>
        <v>INSERT INTO EMP VALUES (140,to_date('07-11-2021 09:00:11','mm-dd-yyyy hh24:mi:ss'),to_date('07-11-2021 18:00:11','mm-dd-yyyy hh24:mi:ss'),'0',to_date('07-11-2021','mm-dd-yyyy'));</v>
      </c>
      <c r="B4183" s="5">
        <v>140</v>
      </c>
      <c r="C4183" s="0" t="s">
        <v>7266</v>
      </c>
      <c r="D4183" s="0" t="s">
        <v>7296</v>
      </c>
      <c r="E4183" s="0">
        <v>0</v>
      </c>
      <c r="F4183" s="0" t="s">
        <v>7326</v>
      </c>
    </row>
    <row r="4184" spans="1:6">
      <c r="A4184" s="5" t="str">
        <f>CONCATENATE($A$1,B4184,",",C4184,",",D4184,",'",E4184,"',",F4184,");")</f>
        <v>INSERT INTO EMP VALUES (140,to_date('07-12-2021 09:00:11','mm-dd-yyyy hh24:mi:ss'),to_date('07-12-2021 18:00:11','mm-dd-yyyy hh24:mi:ss'),'0',to_date('07-12-2021','mm-dd-yyyy'));</v>
      </c>
      <c r="B4184" s="5">
        <v>140</v>
      </c>
      <c r="C4184" s="0" t="s">
        <v>7267</v>
      </c>
      <c r="D4184" s="0" t="s">
        <v>7297</v>
      </c>
      <c r="E4184" s="0">
        <v>0</v>
      </c>
      <c r="F4184" s="0" t="s">
        <v>7327</v>
      </c>
    </row>
    <row r="4185" spans="1:6">
      <c r="A4185" s="5" t="str">
        <f>CONCATENATE($A$1,B4185,",",C4185,",",D4185,",'",E4185,"',",F4185,");")</f>
        <v>INSERT INTO EMP VALUES (140,to_date('07-13-2021 09:00:11','mm-dd-yyyy hh24:mi:ss'),to_date('07-13-2021 18:00:11','mm-dd-yyyy hh24:mi:ss'),'0',to_date('07-13-2021','mm-dd-yyyy'));</v>
      </c>
      <c r="B4185" s="5">
        <v>140</v>
      </c>
      <c r="C4185" s="0" t="s">
        <v>7268</v>
      </c>
      <c r="D4185" s="0" t="s">
        <v>7298</v>
      </c>
      <c r="E4185" s="0">
        <v>0</v>
      </c>
      <c r="F4185" s="0" t="s">
        <v>7328</v>
      </c>
    </row>
    <row r="4186" spans="1:6">
      <c r="A4186" s="5" t="str">
        <f>CONCATENATE($A$1,B4186,",",C4186,",",D4186,",'",E4186,"',",F4186,");")</f>
        <v>INSERT INTO EMP VALUES (140,to_date('07-14-2021 09:00:11','mm-dd-yyyy hh24:mi:ss'),to_date('07-14-2021 18:00:11','mm-dd-yyyy hh24:mi:ss'),'0',to_date('07-14-2021','mm-dd-yyyy'));</v>
      </c>
      <c r="B4186" s="5">
        <v>140</v>
      </c>
      <c r="C4186" s="0" t="s">
        <v>7269</v>
      </c>
      <c r="D4186" s="0" t="s">
        <v>7299</v>
      </c>
      <c r="E4186" s="0">
        <v>0</v>
      </c>
      <c r="F4186" s="0" t="s">
        <v>7329</v>
      </c>
    </row>
    <row r="4187" spans="1:6">
      <c r="A4187" s="5" t="str">
        <f>CONCATENATE($A$1,B4187,",",C4187,",",D4187,",'",E4187,"',",F4187,");")</f>
        <v>INSERT INTO EMP VALUES (140,to_date('07-15-2021 09:00:11','mm-dd-yyyy hh24:mi:ss'),to_date('07-15-2021 18:00:11','mm-dd-yyyy hh24:mi:ss'),'0',to_date('07-15-2021','mm-dd-yyyy'));</v>
      </c>
      <c r="B4187" s="5">
        <v>140</v>
      </c>
      <c r="C4187" s="0" t="s">
        <v>7270</v>
      </c>
      <c r="D4187" s="0" t="s">
        <v>7300</v>
      </c>
      <c r="E4187" s="0">
        <v>0</v>
      </c>
      <c r="F4187" s="0" t="s">
        <v>7330</v>
      </c>
    </row>
    <row r="4188" spans="1:6">
      <c r="A4188" s="5" t="str">
        <f>CONCATENATE($A$1,B4188,",",C4188,",",D4188,",'",E4188,"',",F4188,");")</f>
        <v>INSERT INTO EMP VALUES (140,to_date('07-16-2021 09:00:11','mm-dd-yyyy hh24:mi:ss'),to_date('07-16-2021 18:00:11','mm-dd-yyyy hh24:mi:ss'),'0',to_date('07-16-2021','mm-dd-yyyy'));</v>
      </c>
      <c r="B4188" s="5">
        <v>140</v>
      </c>
      <c r="C4188" s="0" t="s">
        <v>7271</v>
      </c>
      <c r="D4188" s="0" t="s">
        <v>7301</v>
      </c>
      <c r="E4188" s="0">
        <v>0</v>
      </c>
      <c r="F4188" s="0" t="s">
        <v>7331</v>
      </c>
    </row>
    <row r="4189" spans="1:6">
      <c r="A4189" s="5" t="str">
        <f>CONCATENATE($A$1,B4189,",",C4189,",",D4189,",'",E4189,"',",F4189,");")</f>
        <v>INSERT INTO EMP VALUES (140,to_date('07-17-2021 09:00:11','mm-dd-yyyy hh24:mi:ss'),to_date('07-17-2021 18:00:11','mm-dd-yyyy hh24:mi:ss'),'0',to_date('07-17-2021','mm-dd-yyyy'));</v>
      </c>
      <c r="B4189" s="5">
        <v>140</v>
      </c>
      <c r="C4189" s="0" t="s">
        <v>7272</v>
      </c>
      <c r="D4189" s="0" t="s">
        <v>7302</v>
      </c>
      <c r="E4189" s="0">
        <v>0</v>
      </c>
      <c r="F4189" s="0" t="s">
        <v>7332</v>
      </c>
    </row>
    <row r="4190" spans="1:6">
      <c r="A4190" s="5" t="str">
        <f>CONCATENATE($A$1,B4190,",",C4190,",",D4190,",'",E4190,"',",F4190,");")</f>
        <v>INSERT INTO EMP VALUES (140,to_date('07-18-2021 09:00:11','mm-dd-yyyy hh24:mi:ss'),to_date('07-18-2021 18:00:11','mm-dd-yyyy hh24:mi:ss'),'0',to_date('07-18-2021','mm-dd-yyyy'));</v>
      </c>
      <c r="B4190" s="5">
        <v>140</v>
      </c>
      <c r="C4190" s="0" t="s">
        <v>7273</v>
      </c>
      <c r="D4190" s="0" t="s">
        <v>7303</v>
      </c>
      <c r="E4190" s="0">
        <v>0</v>
      </c>
      <c r="F4190" s="0" t="s">
        <v>7333</v>
      </c>
    </row>
    <row r="4191" spans="1:6">
      <c r="A4191" s="5" t="str">
        <f>CONCATENATE($A$1,B4191,",",C4191,",",D4191,",'",E4191,"',",F4191,");")</f>
        <v>INSERT INTO EMP VALUES (140,to_date('07-19-2021 09:00:11','mm-dd-yyyy hh24:mi:ss'),to_date('07-19-2021 18:00:11','mm-dd-yyyy hh24:mi:ss'),'0',to_date('07-19-2021','mm-dd-yyyy'));</v>
      </c>
      <c r="B4191" s="5">
        <v>140</v>
      </c>
      <c r="C4191" s="0" t="s">
        <v>7274</v>
      </c>
      <c r="D4191" s="0" t="s">
        <v>7304</v>
      </c>
      <c r="E4191" s="0">
        <v>0</v>
      </c>
      <c r="F4191" s="0" t="s">
        <v>7334</v>
      </c>
    </row>
    <row r="4192" spans="1:6">
      <c r="A4192" s="5" t="str">
        <f>CONCATENATE($A$1,B4192,",",C4192,",",D4192,",'",E4192,"',",F4192,");")</f>
        <v>INSERT INTO EMP VALUES (140,to_date('07-20-2021 09:00:11','mm-dd-yyyy hh24:mi:ss'),to_date('07-20-2021 18:00:11','mm-dd-yyyy hh24:mi:ss'),'0',to_date('07-20-2021','mm-dd-yyyy'));</v>
      </c>
      <c r="B4192" s="5">
        <v>140</v>
      </c>
      <c r="C4192" s="0" t="s">
        <v>7275</v>
      </c>
      <c r="D4192" s="0" t="s">
        <v>7305</v>
      </c>
      <c r="E4192" s="0">
        <v>0</v>
      </c>
      <c r="F4192" s="0" t="s">
        <v>7335</v>
      </c>
    </row>
    <row r="4193" spans="1:6">
      <c r="A4193" s="5" t="str">
        <f>CONCATENATE($A$1,B4193,",",C4193,",",D4193,",'",E4193,"',",F4193,");")</f>
        <v>INSERT INTO EMP VALUES (140,to_date('07-21-2021 09:00:11','mm-dd-yyyy hh24:mi:ss'),to_date('07-21-2021 18:00:11','mm-dd-yyyy hh24:mi:ss'),'0',to_date('07-21-2021','mm-dd-yyyy'));</v>
      </c>
      <c r="B4193" s="5">
        <v>140</v>
      </c>
      <c r="C4193" s="0" t="s">
        <v>7276</v>
      </c>
      <c r="D4193" s="0" t="s">
        <v>7306</v>
      </c>
      <c r="E4193" s="0">
        <v>0</v>
      </c>
      <c r="F4193" s="0" t="s">
        <v>7336</v>
      </c>
    </row>
    <row r="4194" spans="1:6">
      <c r="A4194" s="5" t="str">
        <f>CONCATENATE($A$1,B4194,",",C4194,",",D4194,",'",E4194,"',",F4194,");")</f>
        <v>INSERT INTO EMP VALUES (140,to_date('07-22-2021 09:00:11','mm-dd-yyyy hh24:mi:ss'),to_date('07-22-2021 18:00:11','mm-dd-yyyy hh24:mi:ss'),'0',to_date('07-22-2021','mm-dd-yyyy'));</v>
      </c>
      <c r="B4194" s="5">
        <v>140</v>
      </c>
      <c r="C4194" s="0" t="s">
        <v>7277</v>
      </c>
      <c r="D4194" s="0" t="s">
        <v>7307</v>
      </c>
      <c r="E4194" s="0">
        <v>0</v>
      </c>
      <c r="F4194" s="0" t="s">
        <v>7337</v>
      </c>
    </row>
    <row r="4195" spans="1:6">
      <c r="A4195" s="5" t="str">
        <f>CONCATENATE($A$1,B4195,",",C4195,",",D4195,",'",E4195,"',",F4195,");")</f>
        <v>INSERT INTO EMP VALUES (140,to_date('07-23-2021 09:00:11','mm-dd-yyyy hh24:mi:ss'),to_date('07-23-2021 18:00:11','mm-dd-yyyy hh24:mi:ss'),'0',to_date('07-23-2021','mm-dd-yyyy'));</v>
      </c>
      <c r="B4195" s="5">
        <v>140</v>
      </c>
      <c r="C4195" s="0" t="s">
        <v>7278</v>
      </c>
      <c r="D4195" s="0" t="s">
        <v>7308</v>
      </c>
      <c r="E4195" s="0">
        <v>0</v>
      </c>
      <c r="F4195" s="0" t="s">
        <v>7338</v>
      </c>
    </row>
    <row r="4196" spans="1:6">
      <c r="A4196" s="5" t="str">
        <f>CONCATENATE($A$1,B4196,",",C4196,",",D4196,",'",E4196,"',",F4196,");")</f>
        <v>INSERT INTO EMP VALUES (140,to_date('07-24-2021 09:00:11','mm-dd-yyyy hh24:mi:ss'),to_date('07-24-2021 18:00:11','mm-dd-yyyy hh24:mi:ss'),'0',to_date('07-24-2021','mm-dd-yyyy'));</v>
      </c>
      <c r="B4196" s="5">
        <v>140</v>
      </c>
      <c r="C4196" s="0" t="s">
        <v>7279</v>
      </c>
      <c r="D4196" s="0" t="s">
        <v>7309</v>
      </c>
      <c r="E4196" s="0">
        <v>0</v>
      </c>
      <c r="F4196" s="0" t="s">
        <v>7339</v>
      </c>
    </row>
    <row r="4197" spans="1:6">
      <c r="A4197" s="5" t="str">
        <f>CONCATENATE($A$1,B4197,",",C4197,",",D4197,",'",E4197,"',",F4197,");")</f>
        <v>INSERT INTO EMP VALUES (140,to_date('07-25-2021 09:00:11','mm-dd-yyyy hh24:mi:ss'),to_date('07-25-2021 18:00:11','mm-dd-yyyy hh24:mi:ss'),'0',to_date('07-25-2021','mm-dd-yyyy'));</v>
      </c>
      <c r="B4197" s="5">
        <v>140</v>
      </c>
      <c r="C4197" s="0" t="s">
        <v>7280</v>
      </c>
      <c r="D4197" s="0" t="s">
        <v>7310</v>
      </c>
      <c r="E4197" s="0">
        <v>0</v>
      </c>
      <c r="F4197" s="0" t="s">
        <v>7340</v>
      </c>
    </row>
    <row r="4198" spans="1:6">
      <c r="A4198" s="5" t="str">
        <f>CONCATENATE($A$1,B4198,",",C4198,",",D4198,",'",E4198,"',",F4198,");")</f>
        <v>INSERT INTO EMP VALUES (140,to_date('07-26-2021 09:00:11','mm-dd-yyyy hh24:mi:ss'),to_date('07-26-2021 18:00:11','mm-dd-yyyy hh24:mi:ss'),'0',to_date('07-26-2021','mm-dd-yyyy'));</v>
      </c>
      <c r="B4198" s="5">
        <v>140</v>
      </c>
      <c r="C4198" s="0" t="s">
        <v>7281</v>
      </c>
      <c r="D4198" s="0" t="s">
        <v>7311</v>
      </c>
      <c r="E4198" s="0">
        <v>0</v>
      </c>
      <c r="F4198" s="0" t="s">
        <v>7341</v>
      </c>
    </row>
    <row r="4199" spans="1:6">
      <c r="A4199" s="5" t="str">
        <f>CONCATENATE($A$1,B4199,",",C4199,",",D4199,",'",E4199,"',",F4199,");")</f>
        <v>INSERT INTO EMP VALUES (140,to_date('07-27-2021 09:00:11','mm-dd-yyyy hh24:mi:ss'),to_date('07-27-2021 18:00:11','mm-dd-yyyy hh24:mi:ss'),'0',to_date('07-27-2021','mm-dd-yyyy'));</v>
      </c>
      <c r="B4199" s="5">
        <v>140</v>
      </c>
      <c r="C4199" s="0" t="s">
        <v>7282</v>
      </c>
      <c r="D4199" s="0" t="s">
        <v>7312</v>
      </c>
      <c r="E4199" s="0">
        <v>0</v>
      </c>
      <c r="F4199" s="0" t="s">
        <v>7342</v>
      </c>
    </row>
    <row r="4200" spans="1:6">
      <c r="A4200" s="5" t="str">
        <f>CONCATENATE($A$1,B4200,",",C4200,",",D4200,",'",E4200,"',",F4200,");")</f>
        <v>INSERT INTO EMP VALUES (140,to_date('07-28-2021 09:00:11','mm-dd-yyyy hh24:mi:ss'),to_date('07-28-2021 18:00:11','mm-dd-yyyy hh24:mi:ss'),'0',to_date('07-28-2021','mm-dd-yyyy'));</v>
      </c>
      <c r="B4200" s="5">
        <v>140</v>
      </c>
      <c r="C4200" s="0" t="s">
        <v>7283</v>
      </c>
      <c r="D4200" s="0" t="s">
        <v>7313</v>
      </c>
      <c r="E4200" s="0">
        <v>0</v>
      </c>
      <c r="F4200" s="0" t="s">
        <v>7343</v>
      </c>
    </row>
    <row r="4201" spans="1:6">
      <c r="A4201" s="5" t="str">
        <f>CONCATENATE($A$1,B4201,",",C4201,",",D4201,",'",E4201,"',",F4201,");")</f>
        <v>INSERT INTO EMP VALUES (140,to_date('07-29-2021 09:00:11','mm-dd-yyyy hh24:mi:ss'),to_date('07-29-2021 18:00:11','mm-dd-yyyy hh24:mi:ss'),'0',to_date('07-29-2021','mm-dd-yyyy'));</v>
      </c>
      <c r="B4201" s="5">
        <v>140</v>
      </c>
      <c r="C4201" s="0" t="s">
        <v>7284</v>
      </c>
      <c r="D4201" s="0" t="s">
        <v>7314</v>
      </c>
      <c r="E4201" s="0">
        <v>0</v>
      </c>
      <c r="F4201" s="0" t="s">
        <v>7344</v>
      </c>
    </row>
    <row r="4202" spans="1:6">
      <c r="A4202" s="5" t="str">
        <f>CONCATENATE($A$1,B4202,",",C4202,",",D4202,",'",E4202,"',",F4202,");")</f>
        <v>INSERT INTO EMP VALUES (140,to_date('07-30-2021 09:00:11','mm-dd-yyyy hh24:mi:ss'),to_date('07-30-2021 18:00:11','mm-dd-yyyy hh24:mi:ss'),'0',to_date('07-30-2021','mm-dd-yyyy'));</v>
      </c>
      <c r="B4202" s="5">
        <v>140</v>
      </c>
      <c r="C4202" s="0" t="s">
        <v>7285</v>
      </c>
      <c r="D4202" s="0" t="s">
        <v>7315</v>
      </c>
      <c r="E4202" s="0">
        <v>0</v>
      </c>
      <c r="F4202" s="0" t="s">
        <v>7345</v>
      </c>
    </row>
    <row r="4203" spans="1:6">
      <c r="A4203" s="5" t="str">
        <f>CONCATENATE($A$1,B4203,",",C4203,",",D4203,",'",E4203,"',",F4203,");")</f>
        <v>INSERT INTO EMP VALUES (141,to_date('07-01-2021 09:00:11','mm-dd-yyyy hh24:mi:ss'),to_date('07-01-2021 18:00:11','mm-dd-yyyy hh24:mi:ss'),'0',to_date('07-01-2021','mm-dd-yyyy'));</v>
      </c>
      <c r="B4203" s="5">
        <v>141</v>
      </c>
      <c r="C4203" s="0" t="s">
        <v>7256</v>
      </c>
      <c r="D4203" s="0" t="s">
        <v>7286</v>
      </c>
      <c r="E4203" s="0">
        <v>0</v>
      </c>
      <c r="F4203" s="0" t="s">
        <v>7316</v>
      </c>
    </row>
    <row r="4204" spans="1:6">
      <c r="A4204" s="5" t="str">
        <f>CONCATENATE($A$1,B4204,",",C4204,",",D4204,",'",E4204,"',",F4204,");")</f>
        <v>INSERT INTO EMP VALUES (141,to_date('07-02-2021 09:00:11','mm-dd-yyyy hh24:mi:ss'),to_date('07-02-2021 18:00:11','mm-dd-yyyy hh24:mi:ss'),'0',to_date('07-02-2021','mm-dd-yyyy'));</v>
      </c>
      <c r="B4204" s="5">
        <v>141</v>
      </c>
      <c r="C4204" s="0" t="s">
        <v>7257</v>
      </c>
      <c r="D4204" s="0" t="s">
        <v>7287</v>
      </c>
      <c r="E4204" s="0">
        <v>0</v>
      </c>
      <c r="F4204" s="0" t="s">
        <v>7317</v>
      </c>
    </row>
    <row r="4205" spans="1:6">
      <c r="A4205" s="5" t="str">
        <f>CONCATENATE($A$1,B4205,",",C4205,",",D4205,",'",E4205,"',",F4205,");")</f>
        <v>INSERT INTO EMP VALUES (141,to_date('07-03-2021 09:00:11','mm-dd-yyyy hh24:mi:ss'),to_date('07-03-2021 18:00:11','mm-dd-yyyy hh24:mi:ss'),'0',to_date('07-03-2021','mm-dd-yyyy'));</v>
      </c>
      <c r="B4205" s="5">
        <v>141</v>
      </c>
      <c r="C4205" s="0" t="s">
        <v>7258</v>
      </c>
      <c r="D4205" s="0" t="s">
        <v>7288</v>
      </c>
      <c r="E4205" s="0">
        <v>0</v>
      </c>
      <c r="F4205" s="0" t="s">
        <v>7318</v>
      </c>
    </row>
    <row r="4206" spans="1:6">
      <c r="A4206" s="5" t="str">
        <f>CONCATENATE($A$1,B4206,",",C4206,",",D4206,",'",E4206,"',",F4206,");")</f>
        <v>INSERT INTO EMP VALUES (141,to_date('07-04-2021 09:00:11','mm-dd-yyyy hh24:mi:ss'),to_date('07-04-2021 18:00:11','mm-dd-yyyy hh24:mi:ss'),'0',to_date('07-04-2021','mm-dd-yyyy'));</v>
      </c>
      <c r="B4206" s="5">
        <v>141</v>
      </c>
      <c r="C4206" s="0" t="s">
        <v>7259</v>
      </c>
      <c r="D4206" s="0" t="s">
        <v>7289</v>
      </c>
      <c r="E4206" s="0">
        <v>0</v>
      </c>
      <c r="F4206" s="0" t="s">
        <v>7319</v>
      </c>
    </row>
    <row r="4207" spans="1:6">
      <c r="A4207" s="5" t="str">
        <f>CONCATENATE($A$1,B4207,",",C4207,",",D4207,",'",E4207,"',",F4207,");")</f>
        <v>INSERT INTO EMP VALUES (141,to_date('07-05-2021 09:00:11','mm-dd-yyyy hh24:mi:ss'),to_date('07-05-2021 18:00:11','mm-dd-yyyy hh24:mi:ss'),'0',to_date('07-05-2021','mm-dd-yyyy'));</v>
      </c>
      <c r="B4207" s="5">
        <v>141</v>
      </c>
      <c r="C4207" s="0" t="s">
        <v>7260</v>
      </c>
      <c r="D4207" s="0" t="s">
        <v>7290</v>
      </c>
      <c r="E4207" s="0">
        <v>0</v>
      </c>
      <c r="F4207" s="0" t="s">
        <v>7320</v>
      </c>
    </row>
    <row r="4208" spans="1:6">
      <c r="A4208" s="5" t="str">
        <f>CONCATENATE($A$1,B4208,",",C4208,",",D4208,",'",E4208,"',",F4208,");")</f>
        <v>INSERT INTO EMP VALUES (141,to_date('07-06-2021 09:00:11','mm-dd-yyyy hh24:mi:ss'),to_date('07-06-2021 18:00:11','mm-dd-yyyy hh24:mi:ss'),'0',to_date('07-06-2021','mm-dd-yyyy'));</v>
      </c>
      <c r="B4208" s="5">
        <v>141</v>
      </c>
      <c r="C4208" s="0" t="s">
        <v>7261</v>
      </c>
      <c r="D4208" s="0" t="s">
        <v>7291</v>
      </c>
      <c r="E4208" s="0">
        <v>0</v>
      </c>
      <c r="F4208" s="0" t="s">
        <v>7321</v>
      </c>
    </row>
    <row r="4209" spans="1:6">
      <c r="A4209" s="5" t="str">
        <f>CONCATENATE($A$1,B4209,",",C4209,",",D4209,",'",E4209,"',",F4209,");")</f>
        <v>INSERT INTO EMP VALUES (141,to_date('07-07-2021 09:00:11','mm-dd-yyyy hh24:mi:ss'),to_date('07-07-2021 18:00:11','mm-dd-yyyy hh24:mi:ss'),'0',to_date('07-07-2021','mm-dd-yyyy'));</v>
      </c>
      <c r="B4209" s="5">
        <v>141</v>
      </c>
      <c r="C4209" s="0" t="s">
        <v>7262</v>
      </c>
      <c r="D4209" s="0" t="s">
        <v>7292</v>
      </c>
      <c r="E4209" s="0">
        <v>0</v>
      </c>
      <c r="F4209" s="0" t="s">
        <v>7322</v>
      </c>
    </row>
    <row r="4210" spans="1:6">
      <c r="A4210" s="5" t="str">
        <f>CONCATENATE($A$1,B4210,",",C4210,",",D4210,",'",E4210,"',",F4210,");")</f>
        <v>INSERT INTO EMP VALUES (141,to_date('07-08-2021 09:00:11','mm-dd-yyyy hh24:mi:ss'),to_date('07-08-2021 18:00:11','mm-dd-yyyy hh24:mi:ss'),'0',to_date('07-08-2021','mm-dd-yyyy'));</v>
      </c>
      <c r="B4210" s="5">
        <v>141</v>
      </c>
      <c r="C4210" s="0" t="s">
        <v>7263</v>
      </c>
      <c r="D4210" s="0" t="s">
        <v>7293</v>
      </c>
      <c r="E4210" s="0">
        <v>0</v>
      </c>
      <c r="F4210" s="0" t="s">
        <v>7323</v>
      </c>
    </row>
    <row r="4211" spans="1:6">
      <c r="A4211" s="5" t="str">
        <f>CONCATENATE($A$1,B4211,",",C4211,",",D4211,",'",E4211,"',",F4211,");")</f>
        <v>INSERT INTO EMP VALUES (141,to_date('07-09-2021 09:00:11','mm-dd-yyyy hh24:mi:ss'),to_date('07-09-2021 18:00:11','mm-dd-yyyy hh24:mi:ss'),'0',to_date('07-09-2021','mm-dd-yyyy'));</v>
      </c>
      <c r="B4211" s="5">
        <v>141</v>
      </c>
      <c r="C4211" s="0" t="s">
        <v>7264</v>
      </c>
      <c r="D4211" s="0" t="s">
        <v>7294</v>
      </c>
      <c r="E4211" s="0">
        <v>0</v>
      </c>
      <c r="F4211" s="0" t="s">
        <v>7324</v>
      </c>
    </row>
    <row r="4212" spans="1:6">
      <c r="A4212" s="5" t="str">
        <f>CONCATENATE($A$1,B4212,",",C4212,",",D4212,",'",E4212,"',",F4212,");")</f>
        <v>INSERT INTO EMP VALUES (141,to_date('07-10-2021 09:00:11','mm-dd-yyyy hh24:mi:ss'),to_date('07-10-2021 18:00:11','mm-dd-yyyy hh24:mi:ss'),'0',to_date('07-10-2021','mm-dd-yyyy'));</v>
      </c>
      <c r="B4212" s="5">
        <v>141</v>
      </c>
      <c r="C4212" s="0" t="s">
        <v>7265</v>
      </c>
      <c r="D4212" s="0" t="s">
        <v>7295</v>
      </c>
      <c r="E4212" s="0">
        <v>0</v>
      </c>
      <c r="F4212" s="0" t="s">
        <v>7325</v>
      </c>
    </row>
    <row r="4213" spans="1:6">
      <c r="A4213" s="5" t="str">
        <f>CONCATENATE($A$1,B4213,",",C4213,",",D4213,",'",E4213,"',",F4213,");")</f>
        <v>INSERT INTO EMP VALUES (141,to_date('07-11-2021 09:00:11','mm-dd-yyyy hh24:mi:ss'),to_date('07-11-2021 18:00:11','mm-dd-yyyy hh24:mi:ss'),'0',to_date('07-11-2021','mm-dd-yyyy'));</v>
      </c>
      <c r="B4213" s="5">
        <v>141</v>
      </c>
      <c r="C4213" s="0" t="s">
        <v>7266</v>
      </c>
      <c r="D4213" s="0" t="s">
        <v>7296</v>
      </c>
      <c r="E4213" s="0">
        <v>0</v>
      </c>
      <c r="F4213" s="0" t="s">
        <v>7326</v>
      </c>
    </row>
    <row r="4214" spans="1:6">
      <c r="A4214" s="5" t="str">
        <f>CONCATENATE($A$1,B4214,",",C4214,",",D4214,",'",E4214,"',",F4214,");")</f>
        <v>INSERT INTO EMP VALUES (141,to_date('07-12-2021 09:00:11','mm-dd-yyyy hh24:mi:ss'),to_date('07-12-2021 18:00:11','mm-dd-yyyy hh24:mi:ss'),'0',to_date('07-12-2021','mm-dd-yyyy'));</v>
      </c>
      <c r="B4214" s="5">
        <v>141</v>
      </c>
      <c r="C4214" s="0" t="s">
        <v>7267</v>
      </c>
      <c r="D4214" s="0" t="s">
        <v>7297</v>
      </c>
      <c r="E4214" s="0">
        <v>0</v>
      </c>
      <c r="F4214" s="0" t="s">
        <v>7327</v>
      </c>
    </row>
    <row r="4215" spans="1:6">
      <c r="A4215" s="5" t="str">
        <f>CONCATENATE($A$1,B4215,",",C4215,",",D4215,",'",E4215,"',",F4215,");")</f>
        <v>INSERT INTO EMP VALUES (141,to_date('07-13-2021 09:00:11','mm-dd-yyyy hh24:mi:ss'),to_date('07-13-2021 18:00:11','mm-dd-yyyy hh24:mi:ss'),'0',to_date('07-13-2021','mm-dd-yyyy'));</v>
      </c>
      <c r="B4215" s="5">
        <v>141</v>
      </c>
      <c r="C4215" s="0" t="s">
        <v>7268</v>
      </c>
      <c r="D4215" s="0" t="s">
        <v>7298</v>
      </c>
      <c r="E4215" s="0">
        <v>0</v>
      </c>
      <c r="F4215" s="0" t="s">
        <v>7328</v>
      </c>
    </row>
    <row r="4216" spans="1:6">
      <c r="A4216" s="5" t="str">
        <f>CONCATENATE($A$1,B4216,",",C4216,",",D4216,",'",E4216,"',",F4216,");")</f>
        <v>INSERT INTO EMP VALUES (141,to_date('07-14-2021 09:00:11','mm-dd-yyyy hh24:mi:ss'),to_date('07-14-2021 18:00:11','mm-dd-yyyy hh24:mi:ss'),'0',to_date('07-14-2021','mm-dd-yyyy'));</v>
      </c>
      <c r="B4216" s="5">
        <v>141</v>
      </c>
      <c r="C4216" s="0" t="s">
        <v>7269</v>
      </c>
      <c r="D4216" s="0" t="s">
        <v>7299</v>
      </c>
      <c r="E4216" s="0">
        <v>0</v>
      </c>
      <c r="F4216" s="0" t="s">
        <v>7329</v>
      </c>
    </row>
    <row r="4217" spans="1:6">
      <c r="A4217" s="5" t="str">
        <f>CONCATENATE($A$1,B4217,",",C4217,",",D4217,",'",E4217,"',",F4217,");")</f>
        <v>INSERT INTO EMP VALUES (141,to_date('07-15-2021 09:00:11','mm-dd-yyyy hh24:mi:ss'),to_date('07-15-2021 18:00:11','mm-dd-yyyy hh24:mi:ss'),'0',to_date('07-15-2021','mm-dd-yyyy'));</v>
      </c>
      <c r="B4217" s="5">
        <v>141</v>
      </c>
      <c r="C4217" s="0" t="s">
        <v>7270</v>
      </c>
      <c r="D4217" s="0" t="s">
        <v>7300</v>
      </c>
      <c r="E4217" s="0">
        <v>0</v>
      </c>
      <c r="F4217" s="0" t="s">
        <v>7330</v>
      </c>
    </row>
    <row r="4218" spans="1:6">
      <c r="A4218" s="5" t="str">
        <f>CONCATENATE($A$1,B4218,",",C4218,",",D4218,",'",E4218,"',",F4218,");")</f>
        <v>INSERT INTO EMP VALUES (141,to_date('07-16-2021 09:00:11','mm-dd-yyyy hh24:mi:ss'),to_date('07-16-2021 18:00:11','mm-dd-yyyy hh24:mi:ss'),'0',to_date('07-16-2021','mm-dd-yyyy'));</v>
      </c>
      <c r="B4218" s="5">
        <v>141</v>
      </c>
      <c r="C4218" s="0" t="s">
        <v>7271</v>
      </c>
      <c r="D4218" s="0" t="s">
        <v>7301</v>
      </c>
      <c r="E4218" s="0">
        <v>0</v>
      </c>
      <c r="F4218" s="0" t="s">
        <v>7331</v>
      </c>
    </row>
    <row r="4219" spans="1:6">
      <c r="A4219" s="5" t="str">
        <f>CONCATENATE($A$1,B4219,",",C4219,",",D4219,",'",E4219,"',",F4219,");")</f>
        <v>INSERT INTO EMP VALUES (141,to_date('07-17-2021 09:00:11','mm-dd-yyyy hh24:mi:ss'),to_date('07-17-2021 18:00:11','mm-dd-yyyy hh24:mi:ss'),'0',to_date('07-17-2021','mm-dd-yyyy'));</v>
      </c>
      <c r="B4219" s="5">
        <v>141</v>
      </c>
      <c r="C4219" s="0" t="s">
        <v>7272</v>
      </c>
      <c r="D4219" s="0" t="s">
        <v>7302</v>
      </c>
      <c r="E4219" s="0">
        <v>0</v>
      </c>
      <c r="F4219" s="0" t="s">
        <v>7332</v>
      </c>
    </row>
    <row r="4220" spans="1:6">
      <c r="A4220" s="5" t="str">
        <f>CONCATENATE($A$1,B4220,",",C4220,",",D4220,",'",E4220,"',",F4220,");")</f>
        <v>INSERT INTO EMP VALUES (141,to_date('07-18-2021 09:00:11','mm-dd-yyyy hh24:mi:ss'),to_date('07-18-2021 18:00:11','mm-dd-yyyy hh24:mi:ss'),'0',to_date('07-18-2021','mm-dd-yyyy'));</v>
      </c>
      <c r="B4220" s="5">
        <v>141</v>
      </c>
      <c r="C4220" s="0" t="s">
        <v>7273</v>
      </c>
      <c r="D4220" s="0" t="s">
        <v>7303</v>
      </c>
      <c r="E4220" s="0">
        <v>0</v>
      </c>
      <c r="F4220" s="0" t="s">
        <v>7333</v>
      </c>
    </row>
    <row r="4221" spans="1:6">
      <c r="A4221" s="5" t="str">
        <f>CONCATENATE($A$1,B4221,",",C4221,",",D4221,",'",E4221,"',",F4221,");")</f>
        <v>INSERT INTO EMP VALUES (141,to_date('07-19-2021 09:00:11','mm-dd-yyyy hh24:mi:ss'),to_date('07-19-2021 18:00:11','mm-dd-yyyy hh24:mi:ss'),'0',to_date('07-19-2021','mm-dd-yyyy'));</v>
      </c>
      <c r="B4221" s="5">
        <v>141</v>
      </c>
      <c r="C4221" s="0" t="s">
        <v>7274</v>
      </c>
      <c r="D4221" s="0" t="s">
        <v>7304</v>
      </c>
      <c r="E4221" s="0">
        <v>0</v>
      </c>
      <c r="F4221" s="0" t="s">
        <v>7334</v>
      </c>
    </row>
    <row r="4222" spans="1:6">
      <c r="A4222" s="5" t="str">
        <f>CONCATENATE($A$1,B4222,",",C4222,",",D4222,",'",E4222,"',",F4222,");")</f>
        <v>INSERT INTO EMP VALUES (141,to_date('07-20-2021 09:00:11','mm-dd-yyyy hh24:mi:ss'),to_date('07-20-2021 18:00:11','mm-dd-yyyy hh24:mi:ss'),'0',to_date('07-20-2021','mm-dd-yyyy'));</v>
      </c>
      <c r="B4222" s="5">
        <v>141</v>
      </c>
      <c r="C4222" s="0" t="s">
        <v>7275</v>
      </c>
      <c r="D4222" s="0" t="s">
        <v>7305</v>
      </c>
      <c r="E4222" s="0">
        <v>0</v>
      </c>
      <c r="F4222" s="0" t="s">
        <v>7335</v>
      </c>
    </row>
    <row r="4223" spans="1:6">
      <c r="A4223" s="5" t="str">
        <f>CONCATENATE($A$1,B4223,",",C4223,",",D4223,",'",E4223,"',",F4223,");")</f>
        <v>INSERT INTO EMP VALUES (141,to_date('07-21-2021 09:00:11','mm-dd-yyyy hh24:mi:ss'),to_date('07-21-2021 18:00:11','mm-dd-yyyy hh24:mi:ss'),'0',to_date('07-21-2021','mm-dd-yyyy'));</v>
      </c>
      <c r="B4223" s="5">
        <v>141</v>
      </c>
      <c r="C4223" s="0" t="s">
        <v>7276</v>
      </c>
      <c r="D4223" s="0" t="s">
        <v>7306</v>
      </c>
      <c r="E4223" s="0">
        <v>0</v>
      </c>
      <c r="F4223" s="0" t="s">
        <v>7336</v>
      </c>
    </row>
    <row r="4224" spans="1:6">
      <c r="A4224" s="5" t="str">
        <f>CONCATENATE($A$1,B4224,",",C4224,",",D4224,",'",E4224,"',",F4224,");")</f>
        <v>INSERT INTO EMP VALUES (141,to_date('07-22-2021 09:00:11','mm-dd-yyyy hh24:mi:ss'),to_date('07-22-2021 18:00:11','mm-dd-yyyy hh24:mi:ss'),'0',to_date('07-22-2021','mm-dd-yyyy'));</v>
      </c>
      <c r="B4224" s="5">
        <v>141</v>
      </c>
      <c r="C4224" s="0" t="s">
        <v>7277</v>
      </c>
      <c r="D4224" s="0" t="s">
        <v>7307</v>
      </c>
      <c r="E4224" s="0">
        <v>0</v>
      </c>
      <c r="F4224" s="0" t="s">
        <v>7337</v>
      </c>
    </row>
    <row r="4225" spans="1:6">
      <c r="A4225" s="5" t="str">
        <f>CONCATENATE($A$1,B4225,",",C4225,",",D4225,",'",E4225,"',",F4225,");")</f>
        <v>INSERT INTO EMP VALUES (141,to_date('07-23-2021 09:00:11','mm-dd-yyyy hh24:mi:ss'),to_date('07-23-2021 18:00:11','mm-dd-yyyy hh24:mi:ss'),'0',to_date('07-23-2021','mm-dd-yyyy'));</v>
      </c>
      <c r="B4225" s="5">
        <v>141</v>
      </c>
      <c r="C4225" s="0" t="s">
        <v>7278</v>
      </c>
      <c r="D4225" s="0" t="s">
        <v>7308</v>
      </c>
      <c r="E4225" s="0">
        <v>0</v>
      </c>
      <c r="F4225" s="0" t="s">
        <v>7338</v>
      </c>
    </row>
    <row r="4226" spans="1:6">
      <c r="A4226" s="5" t="str">
        <f>CONCATENATE($A$1,B4226,",",C4226,",",D4226,",'",E4226,"',",F4226,");")</f>
        <v>INSERT INTO EMP VALUES (141,to_date('07-24-2021 09:00:11','mm-dd-yyyy hh24:mi:ss'),to_date('07-24-2021 18:00:11','mm-dd-yyyy hh24:mi:ss'),'0',to_date('07-24-2021','mm-dd-yyyy'));</v>
      </c>
      <c r="B4226" s="5">
        <v>141</v>
      </c>
      <c r="C4226" s="0" t="s">
        <v>7279</v>
      </c>
      <c r="D4226" s="0" t="s">
        <v>7309</v>
      </c>
      <c r="E4226" s="0">
        <v>0</v>
      </c>
      <c r="F4226" s="0" t="s">
        <v>7339</v>
      </c>
    </row>
    <row r="4227" spans="1:6">
      <c r="A4227" s="5" t="str">
        <f>CONCATENATE($A$1,B4227,",",C4227,",",D4227,",'",E4227,"',",F4227,");")</f>
        <v>INSERT INTO EMP VALUES (141,to_date('07-25-2021 09:00:11','mm-dd-yyyy hh24:mi:ss'),to_date('07-25-2021 18:00:11','mm-dd-yyyy hh24:mi:ss'),'0',to_date('07-25-2021','mm-dd-yyyy'));</v>
      </c>
      <c r="B4227" s="5">
        <v>141</v>
      </c>
      <c r="C4227" s="0" t="s">
        <v>7280</v>
      </c>
      <c r="D4227" s="0" t="s">
        <v>7310</v>
      </c>
      <c r="E4227" s="0">
        <v>0</v>
      </c>
      <c r="F4227" s="0" t="s">
        <v>7340</v>
      </c>
    </row>
    <row r="4228" spans="1:6">
      <c r="A4228" s="5" t="str">
        <f>CONCATENATE($A$1,B4228,",",C4228,",",D4228,",'",E4228,"',",F4228,");")</f>
        <v>INSERT INTO EMP VALUES (141,to_date('07-26-2021 09:00:11','mm-dd-yyyy hh24:mi:ss'),to_date('07-26-2021 18:00:11','mm-dd-yyyy hh24:mi:ss'),'0',to_date('07-26-2021','mm-dd-yyyy'));</v>
      </c>
      <c r="B4228" s="5">
        <v>141</v>
      </c>
      <c r="C4228" s="0" t="s">
        <v>7281</v>
      </c>
      <c r="D4228" s="0" t="s">
        <v>7311</v>
      </c>
      <c r="E4228" s="0">
        <v>0</v>
      </c>
      <c r="F4228" s="0" t="s">
        <v>7341</v>
      </c>
    </row>
    <row r="4229" spans="1:6">
      <c r="A4229" s="5" t="str">
        <f>CONCATENATE($A$1,B4229,",",C4229,",",D4229,",'",E4229,"',",F4229,");")</f>
        <v>INSERT INTO EMP VALUES (141,to_date('07-27-2021 09:00:11','mm-dd-yyyy hh24:mi:ss'),to_date('07-27-2021 18:00:11','mm-dd-yyyy hh24:mi:ss'),'0',to_date('07-27-2021','mm-dd-yyyy'));</v>
      </c>
      <c r="B4229" s="5">
        <v>141</v>
      </c>
      <c r="C4229" s="0" t="s">
        <v>7282</v>
      </c>
      <c r="D4229" s="0" t="s">
        <v>7312</v>
      </c>
      <c r="E4229" s="0">
        <v>0</v>
      </c>
      <c r="F4229" s="0" t="s">
        <v>7342</v>
      </c>
    </row>
    <row r="4230" spans="1:6">
      <c r="A4230" s="5" t="str">
        <f>CONCATENATE($A$1,B4230,",",C4230,",",D4230,",'",E4230,"',",F4230,");")</f>
        <v>INSERT INTO EMP VALUES (141,to_date('07-28-2021 09:00:11','mm-dd-yyyy hh24:mi:ss'),to_date('07-28-2021 18:00:11','mm-dd-yyyy hh24:mi:ss'),'0',to_date('07-28-2021','mm-dd-yyyy'));</v>
      </c>
      <c r="B4230" s="5">
        <v>141</v>
      </c>
      <c r="C4230" s="0" t="s">
        <v>7283</v>
      </c>
      <c r="D4230" s="0" t="s">
        <v>7313</v>
      </c>
      <c r="E4230" s="0">
        <v>0</v>
      </c>
      <c r="F4230" s="0" t="s">
        <v>7343</v>
      </c>
    </row>
    <row r="4231" spans="1:6">
      <c r="A4231" s="5" t="str">
        <f>CONCATENATE($A$1,B4231,",",C4231,",",D4231,",'",E4231,"',",F4231,");")</f>
        <v>INSERT INTO EMP VALUES (141,to_date('07-29-2021 09:00:11','mm-dd-yyyy hh24:mi:ss'),to_date('07-29-2021 18:00:11','mm-dd-yyyy hh24:mi:ss'),'0',to_date('07-29-2021','mm-dd-yyyy'));</v>
      </c>
      <c r="B4231" s="5">
        <v>141</v>
      </c>
      <c r="C4231" s="0" t="s">
        <v>7284</v>
      </c>
      <c r="D4231" s="0" t="s">
        <v>7314</v>
      </c>
      <c r="E4231" s="0">
        <v>0</v>
      </c>
      <c r="F4231" s="0" t="s">
        <v>7344</v>
      </c>
    </row>
    <row r="4232" spans="1:6">
      <c r="A4232" s="5" t="str">
        <f>CONCATENATE($A$1,B4232,",",C4232,",",D4232,",'",E4232,"',",F4232,");")</f>
        <v>INSERT INTO EMP VALUES (141,to_date('07-30-2021 09:00:11','mm-dd-yyyy hh24:mi:ss'),to_date('07-30-2021 18:00:11','mm-dd-yyyy hh24:mi:ss'),'0',to_date('07-30-2021','mm-dd-yyyy'));</v>
      </c>
      <c r="B4232" s="5">
        <v>141</v>
      </c>
      <c r="C4232" s="0" t="s">
        <v>7285</v>
      </c>
      <c r="D4232" s="0" t="s">
        <v>7315</v>
      </c>
      <c r="E4232" s="0">
        <v>0</v>
      </c>
      <c r="F4232" s="0" t="s">
        <v>7345</v>
      </c>
    </row>
    <row r="4233" spans="1:6">
      <c r="A4233" s="5" t="str">
        <f>CONCATENATE($A$1,B4233,",",C4233,",",D4233,",'",E4233,"',",F4233,");")</f>
        <v>INSERT INTO EMP VALUES (142,to_date('07-01-2021 09:00:11','mm-dd-yyyy hh24:mi:ss'),to_date('07-01-2021 18:00:11','mm-dd-yyyy hh24:mi:ss'),'0',to_date('07-01-2021','mm-dd-yyyy'));</v>
      </c>
      <c r="B4233" s="5">
        <v>142</v>
      </c>
      <c r="C4233" s="0" t="s">
        <v>7256</v>
      </c>
      <c r="D4233" s="0" t="s">
        <v>7286</v>
      </c>
      <c r="E4233" s="0">
        <v>0</v>
      </c>
      <c r="F4233" s="0" t="s">
        <v>7316</v>
      </c>
    </row>
    <row r="4234" spans="1:6">
      <c r="A4234" s="5" t="str">
        <f>CONCATENATE($A$1,B4234,",",C4234,",",D4234,",'",E4234,"',",F4234,");")</f>
        <v>INSERT INTO EMP VALUES (142,to_date('07-02-2021 09:00:11','mm-dd-yyyy hh24:mi:ss'),to_date('07-02-2021 18:00:11','mm-dd-yyyy hh24:mi:ss'),'0',to_date('07-02-2021','mm-dd-yyyy'));</v>
      </c>
      <c r="B4234" s="5">
        <v>142</v>
      </c>
      <c r="C4234" s="0" t="s">
        <v>7257</v>
      </c>
      <c r="D4234" s="0" t="s">
        <v>7287</v>
      </c>
      <c r="E4234" s="0">
        <v>0</v>
      </c>
      <c r="F4234" s="0" t="s">
        <v>7317</v>
      </c>
    </row>
    <row r="4235" spans="1:6">
      <c r="A4235" s="5" t="str">
        <f>CONCATENATE($A$1,B4235,",",C4235,",",D4235,",'",E4235,"',",F4235,");")</f>
        <v>INSERT INTO EMP VALUES (142,to_date('07-03-2021 09:00:11','mm-dd-yyyy hh24:mi:ss'),to_date('07-03-2021 18:00:11','mm-dd-yyyy hh24:mi:ss'),'0',to_date('07-03-2021','mm-dd-yyyy'));</v>
      </c>
      <c r="B4235" s="5">
        <v>142</v>
      </c>
      <c r="C4235" s="0" t="s">
        <v>7258</v>
      </c>
      <c r="D4235" s="0" t="s">
        <v>7288</v>
      </c>
      <c r="E4235" s="0">
        <v>0</v>
      </c>
      <c r="F4235" s="0" t="s">
        <v>7318</v>
      </c>
    </row>
    <row r="4236" spans="1:6">
      <c r="A4236" s="5" t="str">
        <f>CONCATENATE($A$1,B4236,",",C4236,",",D4236,",'",E4236,"',",F4236,");")</f>
        <v>INSERT INTO EMP VALUES (142,to_date('07-04-2021 09:00:11','mm-dd-yyyy hh24:mi:ss'),to_date('07-04-2021 18:00:11','mm-dd-yyyy hh24:mi:ss'),'0',to_date('07-04-2021','mm-dd-yyyy'));</v>
      </c>
      <c r="B4236" s="5">
        <v>142</v>
      </c>
      <c r="C4236" s="0" t="s">
        <v>7259</v>
      </c>
      <c r="D4236" s="0" t="s">
        <v>7289</v>
      </c>
      <c r="E4236" s="0">
        <v>0</v>
      </c>
      <c r="F4236" s="0" t="s">
        <v>7319</v>
      </c>
    </row>
    <row r="4237" spans="1:6">
      <c r="A4237" s="5" t="str">
        <f>CONCATENATE($A$1,B4237,",",C4237,",",D4237,",'",E4237,"',",F4237,");")</f>
        <v>INSERT INTO EMP VALUES (142,to_date('07-05-2021 09:00:11','mm-dd-yyyy hh24:mi:ss'),to_date('07-05-2021 18:00:11','mm-dd-yyyy hh24:mi:ss'),'0',to_date('07-05-2021','mm-dd-yyyy'));</v>
      </c>
      <c r="B4237" s="5">
        <v>142</v>
      </c>
      <c r="C4237" s="0" t="s">
        <v>7260</v>
      </c>
      <c r="D4237" s="0" t="s">
        <v>7290</v>
      </c>
      <c r="E4237" s="0">
        <v>0</v>
      </c>
      <c r="F4237" s="0" t="s">
        <v>7320</v>
      </c>
    </row>
    <row r="4238" spans="1:6">
      <c r="A4238" s="5" t="str">
        <f>CONCATENATE($A$1,B4238,",",C4238,",",D4238,",'",E4238,"',",F4238,");")</f>
        <v>INSERT INTO EMP VALUES (142,to_date('07-06-2021 09:00:11','mm-dd-yyyy hh24:mi:ss'),to_date('07-06-2021 18:00:11','mm-dd-yyyy hh24:mi:ss'),'0',to_date('07-06-2021','mm-dd-yyyy'));</v>
      </c>
      <c r="B4238" s="5">
        <v>142</v>
      </c>
      <c r="C4238" s="0" t="s">
        <v>7261</v>
      </c>
      <c r="D4238" s="0" t="s">
        <v>7291</v>
      </c>
      <c r="E4238" s="0">
        <v>0</v>
      </c>
      <c r="F4238" s="0" t="s">
        <v>7321</v>
      </c>
    </row>
    <row r="4239" spans="1:6">
      <c r="A4239" s="5" t="str">
        <f>CONCATENATE($A$1,B4239,",",C4239,",",D4239,",'",E4239,"',",F4239,");")</f>
        <v>INSERT INTO EMP VALUES (142,to_date('07-07-2021 09:00:11','mm-dd-yyyy hh24:mi:ss'),to_date('07-07-2021 18:00:11','mm-dd-yyyy hh24:mi:ss'),'0',to_date('07-07-2021','mm-dd-yyyy'));</v>
      </c>
      <c r="B4239" s="5">
        <v>142</v>
      </c>
      <c r="C4239" s="0" t="s">
        <v>7262</v>
      </c>
      <c r="D4239" s="0" t="s">
        <v>7292</v>
      </c>
      <c r="E4239" s="0">
        <v>0</v>
      </c>
      <c r="F4239" s="0" t="s">
        <v>7322</v>
      </c>
    </row>
    <row r="4240" spans="1:6">
      <c r="A4240" s="5" t="str">
        <f>CONCATENATE($A$1,B4240,",",C4240,",",D4240,",'",E4240,"',",F4240,");")</f>
        <v>INSERT INTO EMP VALUES (142,to_date('07-08-2021 09:00:11','mm-dd-yyyy hh24:mi:ss'),to_date('07-08-2021 18:00:11','mm-dd-yyyy hh24:mi:ss'),'0',to_date('07-08-2021','mm-dd-yyyy'));</v>
      </c>
      <c r="B4240" s="5">
        <v>142</v>
      </c>
      <c r="C4240" s="0" t="s">
        <v>7263</v>
      </c>
      <c r="D4240" s="0" t="s">
        <v>7293</v>
      </c>
      <c r="E4240" s="0">
        <v>0</v>
      </c>
      <c r="F4240" s="0" t="s">
        <v>7323</v>
      </c>
    </row>
    <row r="4241" spans="1:6">
      <c r="A4241" s="5" t="str">
        <f>CONCATENATE($A$1,B4241,",",C4241,",",D4241,",'",E4241,"',",F4241,");")</f>
        <v>INSERT INTO EMP VALUES (142,to_date('07-09-2021 09:00:11','mm-dd-yyyy hh24:mi:ss'),to_date('07-09-2021 18:00:11','mm-dd-yyyy hh24:mi:ss'),'0',to_date('07-09-2021','mm-dd-yyyy'));</v>
      </c>
      <c r="B4241" s="5">
        <v>142</v>
      </c>
      <c r="C4241" s="0" t="s">
        <v>7264</v>
      </c>
      <c r="D4241" s="0" t="s">
        <v>7294</v>
      </c>
      <c r="E4241" s="0">
        <v>0</v>
      </c>
      <c r="F4241" s="0" t="s">
        <v>7324</v>
      </c>
    </row>
    <row r="4242" spans="1:6">
      <c r="A4242" s="5" t="str">
        <f>CONCATENATE($A$1,B4242,",",C4242,",",D4242,",'",E4242,"',",F4242,");")</f>
        <v>INSERT INTO EMP VALUES (142,to_date('07-10-2021 09:00:11','mm-dd-yyyy hh24:mi:ss'),to_date('07-10-2021 18:00:11','mm-dd-yyyy hh24:mi:ss'),'0',to_date('07-10-2021','mm-dd-yyyy'));</v>
      </c>
      <c r="B4242" s="5">
        <v>142</v>
      </c>
      <c r="C4242" s="0" t="s">
        <v>7265</v>
      </c>
      <c r="D4242" s="0" t="s">
        <v>7295</v>
      </c>
      <c r="E4242" s="0">
        <v>0</v>
      </c>
      <c r="F4242" s="0" t="s">
        <v>7325</v>
      </c>
    </row>
    <row r="4243" spans="1:6">
      <c r="A4243" s="5" t="str">
        <f>CONCATENATE($A$1,B4243,",",C4243,",",D4243,",'",E4243,"',",F4243,");")</f>
        <v>INSERT INTO EMP VALUES (142,to_date('07-11-2021 09:00:11','mm-dd-yyyy hh24:mi:ss'),to_date('07-11-2021 18:00:11','mm-dd-yyyy hh24:mi:ss'),'0',to_date('07-11-2021','mm-dd-yyyy'));</v>
      </c>
      <c r="B4243" s="5">
        <v>142</v>
      </c>
      <c r="C4243" s="0" t="s">
        <v>7266</v>
      </c>
      <c r="D4243" s="0" t="s">
        <v>7296</v>
      </c>
      <c r="E4243" s="0">
        <v>0</v>
      </c>
      <c r="F4243" s="0" t="s">
        <v>7326</v>
      </c>
    </row>
    <row r="4244" spans="1:6">
      <c r="A4244" s="5" t="str">
        <f>CONCATENATE($A$1,B4244,",",C4244,",",D4244,",'",E4244,"',",F4244,");")</f>
        <v>INSERT INTO EMP VALUES (142,to_date('07-12-2021 09:00:11','mm-dd-yyyy hh24:mi:ss'),to_date('07-12-2021 18:00:11','mm-dd-yyyy hh24:mi:ss'),'0',to_date('07-12-2021','mm-dd-yyyy'));</v>
      </c>
      <c r="B4244" s="5">
        <v>142</v>
      </c>
      <c r="C4244" s="0" t="s">
        <v>7267</v>
      </c>
      <c r="D4244" s="0" t="s">
        <v>7297</v>
      </c>
      <c r="E4244" s="0">
        <v>0</v>
      </c>
      <c r="F4244" s="0" t="s">
        <v>7327</v>
      </c>
    </row>
    <row r="4245" spans="1:6">
      <c r="A4245" s="5" t="str">
        <f>CONCATENATE($A$1,B4245,",",C4245,",",D4245,",'",E4245,"',",F4245,");")</f>
        <v>INSERT INTO EMP VALUES (142,to_date('07-13-2021 09:00:11','mm-dd-yyyy hh24:mi:ss'),to_date('07-13-2021 18:00:11','mm-dd-yyyy hh24:mi:ss'),'0',to_date('07-13-2021','mm-dd-yyyy'));</v>
      </c>
      <c r="B4245" s="5">
        <v>142</v>
      </c>
      <c r="C4245" s="0" t="s">
        <v>7268</v>
      </c>
      <c r="D4245" s="0" t="s">
        <v>7298</v>
      </c>
      <c r="E4245" s="0">
        <v>0</v>
      </c>
      <c r="F4245" s="0" t="s">
        <v>7328</v>
      </c>
    </row>
    <row r="4246" spans="1:6">
      <c r="A4246" s="5" t="str">
        <f>CONCATENATE($A$1,B4246,",",C4246,",",D4246,",'",E4246,"',",F4246,");")</f>
        <v>INSERT INTO EMP VALUES (142,to_date('07-14-2021 09:00:11','mm-dd-yyyy hh24:mi:ss'),to_date('07-14-2021 18:00:11','mm-dd-yyyy hh24:mi:ss'),'0',to_date('07-14-2021','mm-dd-yyyy'));</v>
      </c>
      <c r="B4246" s="5">
        <v>142</v>
      </c>
      <c r="C4246" s="0" t="s">
        <v>7269</v>
      </c>
      <c r="D4246" s="0" t="s">
        <v>7299</v>
      </c>
      <c r="E4246" s="0">
        <v>0</v>
      </c>
      <c r="F4246" s="0" t="s">
        <v>7329</v>
      </c>
    </row>
    <row r="4247" spans="1:6">
      <c r="A4247" s="5" t="str">
        <f>CONCATENATE($A$1,B4247,",",C4247,",",D4247,",'",E4247,"',",F4247,");")</f>
        <v>INSERT INTO EMP VALUES (142,to_date('07-15-2021 09:00:11','mm-dd-yyyy hh24:mi:ss'),to_date('07-15-2021 18:00:11','mm-dd-yyyy hh24:mi:ss'),'0',to_date('07-15-2021','mm-dd-yyyy'));</v>
      </c>
      <c r="B4247" s="5">
        <v>142</v>
      </c>
      <c r="C4247" s="0" t="s">
        <v>7270</v>
      </c>
      <c r="D4247" s="0" t="s">
        <v>7300</v>
      </c>
      <c r="E4247" s="0">
        <v>0</v>
      </c>
      <c r="F4247" s="0" t="s">
        <v>7330</v>
      </c>
    </row>
    <row r="4248" spans="1:6">
      <c r="A4248" s="5" t="str">
        <f>CONCATENATE($A$1,B4248,",",C4248,",",D4248,",'",E4248,"',",F4248,");")</f>
        <v>INSERT INTO EMP VALUES (142,to_date('07-16-2021 09:00:11','mm-dd-yyyy hh24:mi:ss'),to_date('07-16-2021 18:00:11','mm-dd-yyyy hh24:mi:ss'),'0',to_date('07-16-2021','mm-dd-yyyy'));</v>
      </c>
      <c r="B4248" s="5">
        <v>142</v>
      </c>
      <c r="C4248" s="0" t="s">
        <v>7271</v>
      </c>
      <c r="D4248" s="0" t="s">
        <v>7301</v>
      </c>
      <c r="E4248" s="0">
        <v>0</v>
      </c>
      <c r="F4248" s="0" t="s">
        <v>7331</v>
      </c>
    </row>
    <row r="4249" spans="1:6">
      <c r="A4249" s="5" t="str">
        <f>CONCATENATE($A$1,B4249,",",C4249,",",D4249,",'",E4249,"',",F4249,");")</f>
        <v>INSERT INTO EMP VALUES (142,to_date('07-17-2021 09:00:11','mm-dd-yyyy hh24:mi:ss'),to_date('07-17-2021 18:00:11','mm-dd-yyyy hh24:mi:ss'),'0',to_date('07-17-2021','mm-dd-yyyy'));</v>
      </c>
      <c r="B4249" s="5">
        <v>142</v>
      </c>
      <c r="C4249" s="0" t="s">
        <v>7272</v>
      </c>
      <c r="D4249" s="0" t="s">
        <v>7302</v>
      </c>
      <c r="E4249" s="0">
        <v>0</v>
      </c>
      <c r="F4249" s="0" t="s">
        <v>7332</v>
      </c>
    </row>
    <row r="4250" spans="1:6">
      <c r="A4250" s="5" t="str">
        <f>CONCATENATE($A$1,B4250,",",C4250,",",D4250,",'",E4250,"',",F4250,");")</f>
        <v>INSERT INTO EMP VALUES (142,to_date('07-18-2021 09:00:11','mm-dd-yyyy hh24:mi:ss'),to_date('07-18-2021 18:00:11','mm-dd-yyyy hh24:mi:ss'),'0',to_date('07-18-2021','mm-dd-yyyy'));</v>
      </c>
      <c r="B4250" s="5">
        <v>142</v>
      </c>
      <c r="C4250" s="0" t="s">
        <v>7273</v>
      </c>
      <c r="D4250" s="0" t="s">
        <v>7303</v>
      </c>
      <c r="E4250" s="0">
        <v>0</v>
      </c>
      <c r="F4250" s="0" t="s">
        <v>7333</v>
      </c>
    </row>
    <row r="4251" spans="1:6">
      <c r="A4251" s="5" t="str">
        <f>CONCATENATE($A$1,B4251,",",C4251,",",D4251,",'",E4251,"',",F4251,");")</f>
        <v>INSERT INTO EMP VALUES (142,to_date('07-19-2021 09:00:11','mm-dd-yyyy hh24:mi:ss'),to_date('07-19-2021 18:00:11','mm-dd-yyyy hh24:mi:ss'),'0',to_date('07-19-2021','mm-dd-yyyy'));</v>
      </c>
      <c r="B4251" s="5">
        <v>142</v>
      </c>
      <c r="C4251" s="0" t="s">
        <v>7274</v>
      </c>
      <c r="D4251" s="0" t="s">
        <v>7304</v>
      </c>
      <c r="E4251" s="0">
        <v>0</v>
      </c>
      <c r="F4251" s="0" t="s">
        <v>7334</v>
      </c>
    </row>
    <row r="4252" spans="1:6">
      <c r="A4252" s="5" t="str">
        <f>CONCATENATE($A$1,B4252,",",C4252,",",D4252,",'",E4252,"',",F4252,");")</f>
        <v>INSERT INTO EMP VALUES (142,to_date('07-20-2021 09:00:11','mm-dd-yyyy hh24:mi:ss'),to_date('07-20-2021 18:00:11','mm-dd-yyyy hh24:mi:ss'),'0',to_date('07-20-2021','mm-dd-yyyy'));</v>
      </c>
      <c r="B4252" s="5">
        <v>142</v>
      </c>
      <c r="C4252" s="0" t="s">
        <v>7275</v>
      </c>
      <c r="D4252" s="0" t="s">
        <v>7305</v>
      </c>
      <c r="E4252" s="0">
        <v>0</v>
      </c>
      <c r="F4252" s="0" t="s">
        <v>7335</v>
      </c>
    </row>
    <row r="4253" spans="1:6">
      <c r="A4253" s="5" t="str">
        <f>CONCATENATE($A$1,B4253,",",C4253,",",D4253,",'",E4253,"',",F4253,");")</f>
        <v>INSERT INTO EMP VALUES (142,to_date('07-21-2021 09:00:11','mm-dd-yyyy hh24:mi:ss'),to_date('07-21-2021 18:00:11','mm-dd-yyyy hh24:mi:ss'),'0',to_date('07-21-2021','mm-dd-yyyy'));</v>
      </c>
      <c r="B4253" s="5">
        <v>142</v>
      </c>
      <c r="C4253" s="0" t="s">
        <v>7276</v>
      </c>
      <c r="D4253" s="0" t="s">
        <v>7306</v>
      </c>
      <c r="E4253" s="0">
        <v>0</v>
      </c>
      <c r="F4253" s="0" t="s">
        <v>7336</v>
      </c>
    </row>
    <row r="4254" spans="1:6">
      <c r="A4254" s="5" t="str">
        <f>CONCATENATE($A$1,B4254,",",C4254,",",D4254,",'",E4254,"',",F4254,");")</f>
        <v>INSERT INTO EMP VALUES (142,to_date('07-22-2021 09:00:11','mm-dd-yyyy hh24:mi:ss'),to_date('07-22-2021 18:00:11','mm-dd-yyyy hh24:mi:ss'),'0',to_date('07-22-2021','mm-dd-yyyy'));</v>
      </c>
      <c r="B4254" s="5">
        <v>142</v>
      </c>
      <c r="C4254" s="0" t="s">
        <v>7277</v>
      </c>
      <c r="D4254" s="0" t="s">
        <v>7307</v>
      </c>
      <c r="E4254" s="0">
        <v>0</v>
      </c>
      <c r="F4254" s="0" t="s">
        <v>7337</v>
      </c>
    </row>
    <row r="4255" spans="1:6">
      <c r="A4255" s="5" t="str">
        <f>CONCATENATE($A$1,B4255,",",C4255,",",D4255,",'",E4255,"',",F4255,");")</f>
        <v>INSERT INTO EMP VALUES (142,to_date('07-23-2021 09:00:11','mm-dd-yyyy hh24:mi:ss'),to_date('07-23-2021 18:00:11','mm-dd-yyyy hh24:mi:ss'),'0',to_date('07-23-2021','mm-dd-yyyy'));</v>
      </c>
      <c r="B4255" s="5">
        <v>142</v>
      </c>
      <c r="C4255" s="0" t="s">
        <v>7278</v>
      </c>
      <c r="D4255" s="0" t="s">
        <v>7308</v>
      </c>
      <c r="E4255" s="0">
        <v>0</v>
      </c>
      <c r="F4255" s="0" t="s">
        <v>7338</v>
      </c>
    </row>
    <row r="4256" spans="1:6">
      <c r="A4256" s="5" t="str">
        <f>CONCATENATE($A$1,B4256,",",C4256,",",D4256,",'",E4256,"',",F4256,");")</f>
        <v>INSERT INTO EMP VALUES (142,to_date('07-24-2021 09:00:11','mm-dd-yyyy hh24:mi:ss'),to_date('07-24-2021 18:00:11','mm-dd-yyyy hh24:mi:ss'),'0',to_date('07-24-2021','mm-dd-yyyy'));</v>
      </c>
      <c r="B4256" s="5">
        <v>142</v>
      </c>
      <c r="C4256" s="0" t="s">
        <v>7279</v>
      </c>
      <c r="D4256" s="0" t="s">
        <v>7309</v>
      </c>
      <c r="E4256" s="0">
        <v>0</v>
      </c>
      <c r="F4256" s="0" t="s">
        <v>7339</v>
      </c>
    </row>
    <row r="4257" spans="1:6">
      <c r="A4257" s="5" t="str">
        <f>CONCATENATE($A$1,B4257,",",C4257,",",D4257,",'",E4257,"',",F4257,");")</f>
        <v>INSERT INTO EMP VALUES (142,to_date('07-25-2021 09:00:11','mm-dd-yyyy hh24:mi:ss'),to_date('07-25-2021 18:00:11','mm-dd-yyyy hh24:mi:ss'),'0',to_date('07-25-2021','mm-dd-yyyy'));</v>
      </c>
      <c r="B4257" s="5">
        <v>142</v>
      </c>
      <c r="C4257" s="0" t="s">
        <v>7280</v>
      </c>
      <c r="D4257" s="0" t="s">
        <v>7310</v>
      </c>
      <c r="E4257" s="0">
        <v>0</v>
      </c>
      <c r="F4257" s="0" t="s">
        <v>7340</v>
      </c>
    </row>
    <row r="4258" spans="1:6">
      <c r="A4258" s="5" t="str">
        <f>CONCATENATE($A$1,B4258,",",C4258,",",D4258,",'",E4258,"',",F4258,");")</f>
        <v>INSERT INTO EMP VALUES (142,to_date('07-26-2021 09:00:11','mm-dd-yyyy hh24:mi:ss'),to_date('07-26-2021 18:00:11','mm-dd-yyyy hh24:mi:ss'),'0',to_date('07-26-2021','mm-dd-yyyy'));</v>
      </c>
      <c r="B4258" s="5">
        <v>142</v>
      </c>
      <c r="C4258" s="0" t="s">
        <v>7281</v>
      </c>
      <c r="D4258" s="0" t="s">
        <v>7311</v>
      </c>
      <c r="E4258" s="0">
        <v>0</v>
      </c>
      <c r="F4258" s="0" t="s">
        <v>7341</v>
      </c>
    </row>
    <row r="4259" spans="1:6">
      <c r="A4259" s="5" t="str">
        <f>CONCATENATE($A$1,B4259,",",C4259,",",D4259,",'",E4259,"',",F4259,");")</f>
        <v>INSERT INTO EMP VALUES (142,to_date('07-27-2021 09:00:11','mm-dd-yyyy hh24:mi:ss'),to_date('07-27-2021 18:00:11','mm-dd-yyyy hh24:mi:ss'),'0',to_date('07-27-2021','mm-dd-yyyy'));</v>
      </c>
      <c r="B4259" s="5">
        <v>142</v>
      </c>
      <c r="C4259" s="0" t="s">
        <v>7282</v>
      </c>
      <c r="D4259" s="0" t="s">
        <v>7312</v>
      </c>
      <c r="E4259" s="0">
        <v>0</v>
      </c>
      <c r="F4259" s="0" t="s">
        <v>7342</v>
      </c>
    </row>
    <row r="4260" spans="1:6">
      <c r="A4260" s="5" t="str">
        <f>CONCATENATE($A$1,B4260,",",C4260,",",D4260,",'",E4260,"',",F4260,");")</f>
        <v>INSERT INTO EMP VALUES (142,to_date('07-28-2021 09:00:11','mm-dd-yyyy hh24:mi:ss'),to_date('07-28-2021 18:00:11','mm-dd-yyyy hh24:mi:ss'),'0',to_date('07-28-2021','mm-dd-yyyy'));</v>
      </c>
      <c r="B4260" s="5">
        <v>142</v>
      </c>
      <c r="C4260" s="0" t="s">
        <v>7283</v>
      </c>
      <c r="D4260" s="0" t="s">
        <v>7313</v>
      </c>
      <c r="E4260" s="0">
        <v>0</v>
      </c>
      <c r="F4260" s="0" t="s">
        <v>7343</v>
      </c>
    </row>
    <row r="4261" spans="1:6">
      <c r="A4261" s="5" t="str">
        <f>CONCATENATE($A$1,B4261,",",C4261,",",D4261,",'",E4261,"',",F4261,");")</f>
        <v>INSERT INTO EMP VALUES (142,to_date('07-29-2021 09:00:11','mm-dd-yyyy hh24:mi:ss'),to_date('07-29-2021 18:00:11','mm-dd-yyyy hh24:mi:ss'),'0',to_date('07-29-2021','mm-dd-yyyy'));</v>
      </c>
      <c r="B4261" s="5">
        <v>142</v>
      </c>
      <c r="C4261" s="0" t="s">
        <v>7284</v>
      </c>
      <c r="D4261" s="0" t="s">
        <v>7314</v>
      </c>
      <c r="E4261" s="0">
        <v>0</v>
      </c>
      <c r="F4261" s="0" t="s">
        <v>7344</v>
      </c>
    </row>
    <row r="4262" spans="1:6">
      <c r="A4262" s="5" t="str">
        <f>CONCATENATE($A$1,B4262,",",C4262,",",D4262,",'",E4262,"',",F4262,");")</f>
        <v>INSERT INTO EMP VALUES (142,to_date('07-30-2021 09:00:11','mm-dd-yyyy hh24:mi:ss'),to_date('07-30-2021 18:00:11','mm-dd-yyyy hh24:mi:ss'),'0',to_date('07-30-2021','mm-dd-yyyy'));</v>
      </c>
      <c r="B4262" s="5">
        <v>142</v>
      </c>
      <c r="C4262" s="0" t="s">
        <v>7285</v>
      </c>
      <c r="D4262" s="0" t="s">
        <v>7315</v>
      </c>
      <c r="E4262" s="0">
        <v>0</v>
      </c>
      <c r="F4262" s="0" t="s">
        <v>7345</v>
      </c>
    </row>
    <row r="4263" spans="1:6">
      <c r="A4263" s="5" t="str">
        <f>CONCATENATE($A$1,B4263,",",C4263,",",D4263,",'",E4263,"',",F4263,");")</f>
        <v>INSERT INTO EMP VALUES (143,to_date('07-01-2021 09:00:11','mm-dd-yyyy hh24:mi:ss'),to_date('07-01-2021 18:00:11','mm-dd-yyyy hh24:mi:ss'),'0',to_date('07-01-2021','mm-dd-yyyy'));</v>
      </c>
      <c r="B4263" s="5">
        <v>143</v>
      </c>
      <c r="C4263" s="0" t="s">
        <v>7256</v>
      </c>
      <c r="D4263" s="0" t="s">
        <v>7286</v>
      </c>
      <c r="E4263" s="0">
        <v>0</v>
      </c>
      <c r="F4263" s="0" t="s">
        <v>7316</v>
      </c>
    </row>
    <row r="4264" spans="1:6">
      <c r="A4264" s="5" t="str">
        <f>CONCATENATE($A$1,B4264,",",C4264,",",D4264,",'",E4264,"',",F4264,");")</f>
        <v>INSERT INTO EMP VALUES (143,to_date('07-02-2021 09:00:11','mm-dd-yyyy hh24:mi:ss'),to_date('07-02-2021 18:00:11','mm-dd-yyyy hh24:mi:ss'),'0',to_date('07-02-2021','mm-dd-yyyy'));</v>
      </c>
      <c r="B4264" s="5">
        <v>143</v>
      </c>
      <c r="C4264" s="0" t="s">
        <v>7257</v>
      </c>
      <c r="D4264" s="0" t="s">
        <v>7287</v>
      </c>
      <c r="E4264" s="0">
        <v>0</v>
      </c>
      <c r="F4264" s="0" t="s">
        <v>7317</v>
      </c>
    </row>
    <row r="4265" spans="1:6">
      <c r="A4265" s="5" t="str">
        <f>CONCATENATE($A$1,B4265,",",C4265,",",D4265,",'",E4265,"',",F4265,");")</f>
        <v>INSERT INTO EMP VALUES (143,to_date('07-03-2021 09:00:11','mm-dd-yyyy hh24:mi:ss'),to_date('07-03-2021 18:00:11','mm-dd-yyyy hh24:mi:ss'),'0',to_date('07-03-2021','mm-dd-yyyy'));</v>
      </c>
      <c r="B4265" s="5">
        <v>143</v>
      </c>
      <c r="C4265" s="0" t="s">
        <v>7258</v>
      </c>
      <c r="D4265" s="0" t="s">
        <v>7288</v>
      </c>
      <c r="E4265" s="0">
        <v>0</v>
      </c>
      <c r="F4265" s="0" t="s">
        <v>7318</v>
      </c>
    </row>
    <row r="4266" spans="1:6">
      <c r="A4266" s="5" t="str">
        <f>CONCATENATE($A$1,B4266,",",C4266,",",D4266,",'",E4266,"',",F4266,");")</f>
        <v>INSERT INTO EMP VALUES (143,to_date('07-04-2021 09:00:11','mm-dd-yyyy hh24:mi:ss'),to_date('07-04-2021 18:00:11','mm-dd-yyyy hh24:mi:ss'),'0',to_date('07-04-2021','mm-dd-yyyy'));</v>
      </c>
      <c r="B4266" s="5">
        <v>143</v>
      </c>
      <c r="C4266" s="0" t="s">
        <v>7259</v>
      </c>
      <c r="D4266" s="0" t="s">
        <v>7289</v>
      </c>
      <c r="E4266" s="0">
        <v>0</v>
      </c>
      <c r="F4266" s="0" t="s">
        <v>7319</v>
      </c>
    </row>
    <row r="4267" spans="1:6">
      <c r="A4267" s="5" t="str">
        <f>CONCATENATE($A$1,B4267,",",C4267,",",D4267,",'",E4267,"',",F4267,");")</f>
        <v>INSERT INTO EMP VALUES (143,to_date('07-05-2021 09:00:11','mm-dd-yyyy hh24:mi:ss'),to_date('07-05-2021 18:00:11','mm-dd-yyyy hh24:mi:ss'),'0',to_date('07-05-2021','mm-dd-yyyy'));</v>
      </c>
      <c r="B4267" s="5">
        <v>143</v>
      </c>
      <c r="C4267" s="0" t="s">
        <v>7260</v>
      </c>
      <c r="D4267" s="0" t="s">
        <v>7290</v>
      </c>
      <c r="E4267" s="0">
        <v>0</v>
      </c>
      <c r="F4267" s="0" t="s">
        <v>7320</v>
      </c>
    </row>
    <row r="4268" spans="1:6">
      <c r="A4268" s="5" t="str">
        <f>CONCATENATE($A$1,B4268,",",C4268,",",D4268,",'",E4268,"',",F4268,");")</f>
        <v>INSERT INTO EMP VALUES (143,to_date('07-06-2021 09:00:11','mm-dd-yyyy hh24:mi:ss'),to_date('07-06-2021 18:00:11','mm-dd-yyyy hh24:mi:ss'),'0',to_date('07-06-2021','mm-dd-yyyy'));</v>
      </c>
      <c r="B4268" s="5">
        <v>143</v>
      </c>
      <c r="C4268" s="0" t="s">
        <v>7261</v>
      </c>
      <c r="D4268" s="0" t="s">
        <v>7291</v>
      </c>
      <c r="E4268" s="0">
        <v>0</v>
      </c>
      <c r="F4268" s="0" t="s">
        <v>7321</v>
      </c>
    </row>
    <row r="4269" spans="1:6">
      <c r="A4269" s="5" t="str">
        <f>CONCATENATE($A$1,B4269,",",C4269,",",D4269,",'",E4269,"',",F4269,");")</f>
        <v>INSERT INTO EMP VALUES (143,to_date('07-07-2021 09:00:11','mm-dd-yyyy hh24:mi:ss'),to_date('07-07-2021 18:00:11','mm-dd-yyyy hh24:mi:ss'),'0',to_date('07-07-2021','mm-dd-yyyy'));</v>
      </c>
      <c r="B4269" s="5">
        <v>143</v>
      </c>
      <c r="C4269" s="0" t="s">
        <v>7262</v>
      </c>
      <c r="D4269" s="0" t="s">
        <v>7292</v>
      </c>
      <c r="E4269" s="0">
        <v>0</v>
      </c>
      <c r="F4269" s="0" t="s">
        <v>7322</v>
      </c>
    </row>
    <row r="4270" spans="1:6">
      <c r="A4270" s="5" t="str">
        <f>CONCATENATE($A$1,B4270,",",C4270,",",D4270,",'",E4270,"',",F4270,");")</f>
        <v>INSERT INTO EMP VALUES (143,to_date('07-08-2021 09:00:11','mm-dd-yyyy hh24:mi:ss'),to_date('07-08-2021 18:00:11','mm-dd-yyyy hh24:mi:ss'),'0',to_date('07-08-2021','mm-dd-yyyy'));</v>
      </c>
      <c r="B4270" s="5">
        <v>143</v>
      </c>
      <c r="C4270" s="0" t="s">
        <v>7263</v>
      </c>
      <c r="D4270" s="0" t="s">
        <v>7293</v>
      </c>
      <c r="E4270" s="0">
        <v>0</v>
      </c>
      <c r="F4270" s="0" t="s">
        <v>7323</v>
      </c>
    </row>
    <row r="4271" spans="1:6">
      <c r="A4271" s="5" t="str">
        <f>CONCATENATE($A$1,B4271,",",C4271,",",D4271,",'",E4271,"',",F4271,");")</f>
        <v>INSERT INTO EMP VALUES (143,to_date('07-09-2021 09:00:11','mm-dd-yyyy hh24:mi:ss'),to_date('07-09-2021 18:00:11','mm-dd-yyyy hh24:mi:ss'),'0',to_date('07-09-2021','mm-dd-yyyy'));</v>
      </c>
      <c r="B4271" s="5">
        <v>143</v>
      </c>
      <c r="C4271" s="0" t="s">
        <v>7264</v>
      </c>
      <c r="D4271" s="0" t="s">
        <v>7294</v>
      </c>
      <c r="E4271" s="0">
        <v>0</v>
      </c>
      <c r="F4271" s="0" t="s">
        <v>7324</v>
      </c>
    </row>
    <row r="4272" spans="1:6">
      <c r="A4272" s="5" t="str">
        <f>CONCATENATE($A$1,B4272,",",C4272,",",D4272,",'",E4272,"',",F4272,");")</f>
        <v>INSERT INTO EMP VALUES (143,to_date('07-10-2021 09:00:11','mm-dd-yyyy hh24:mi:ss'),to_date('07-10-2021 18:00:11','mm-dd-yyyy hh24:mi:ss'),'0',to_date('07-10-2021','mm-dd-yyyy'));</v>
      </c>
      <c r="B4272" s="5">
        <v>143</v>
      </c>
      <c r="C4272" s="0" t="s">
        <v>7265</v>
      </c>
      <c r="D4272" s="0" t="s">
        <v>7295</v>
      </c>
      <c r="E4272" s="0">
        <v>0</v>
      </c>
      <c r="F4272" s="0" t="s">
        <v>7325</v>
      </c>
    </row>
    <row r="4273" spans="1:6">
      <c r="A4273" s="5" t="str">
        <f>CONCATENATE($A$1,B4273,",",C4273,",",D4273,",'",E4273,"',",F4273,");")</f>
        <v>INSERT INTO EMP VALUES (143,to_date('07-11-2021 09:00:11','mm-dd-yyyy hh24:mi:ss'),to_date('07-11-2021 18:00:11','mm-dd-yyyy hh24:mi:ss'),'0',to_date('07-11-2021','mm-dd-yyyy'));</v>
      </c>
      <c r="B4273" s="5">
        <v>143</v>
      </c>
      <c r="C4273" s="0" t="s">
        <v>7266</v>
      </c>
      <c r="D4273" s="0" t="s">
        <v>7296</v>
      </c>
      <c r="E4273" s="0">
        <v>0</v>
      </c>
      <c r="F4273" s="0" t="s">
        <v>7326</v>
      </c>
    </row>
    <row r="4274" spans="1:6">
      <c r="A4274" s="5" t="str">
        <f>CONCATENATE($A$1,B4274,",",C4274,",",D4274,",'",E4274,"',",F4274,");")</f>
        <v>INSERT INTO EMP VALUES (143,to_date('07-12-2021 09:00:11','mm-dd-yyyy hh24:mi:ss'),to_date('07-12-2021 18:00:11','mm-dd-yyyy hh24:mi:ss'),'0',to_date('07-12-2021','mm-dd-yyyy'));</v>
      </c>
      <c r="B4274" s="5">
        <v>143</v>
      </c>
      <c r="C4274" s="0" t="s">
        <v>7267</v>
      </c>
      <c r="D4274" s="0" t="s">
        <v>7297</v>
      </c>
      <c r="E4274" s="0">
        <v>0</v>
      </c>
      <c r="F4274" s="0" t="s">
        <v>7327</v>
      </c>
    </row>
    <row r="4275" spans="1:6">
      <c r="A4275" s="5" t="str">
        <f>CONCATENATE($A$1,B4275,",",C4275,",",D4275,",'",E4275,"',",F4275,");")</f>
        <v>INSERT INTO EMP VALUES (143,to_date('07-13-2021 09:00:11','mm-dd-yyyy hh24:mi:ss'),to_date('07-13-2021 18:00:11','mm-dd-yyyy hh24:mi:ss'),'0',to_date('07-13-2021','mm-dd-yyyy'));</v>
      </c>
      <c r="B4275" s="5">
        <v>143</v>
      </c>
      <c r="C4275" s="0" t="s">
        <v>7268</v>
      </c>
      <c r="D4275" s="0" t="s">
        <v>7298</v>
      </c>
      <c r="E4275" s="0">
        <v>0</v>
      </c>
      <c r="F4275" s="0" t="s">
        <v>7328</v>
      </c>
    </row>
    <row r="4276" spans="1:6">
      <c r="A4276" s="5" t="str">
        <f>CONCATENATE($A$1,B4276,",",C4276,",",D4276,",'",E4276,"',",F4276,");")</f>
        <v>INSERT INTO EMP VALUES (143,to_date('07-14-2021 09:00:11','mm-dd-yyyy hh24:mi:ss'),to_date('07-14-2021 18:00:11','mm-dd-yyyy hh24:mi:ss'),'0',to_date('07-14-2021','mm-dd-yyyy'));</v>
      </c>
      <c r="B4276" s="5">
        <v>143</v>
      </c>
      <c r="C4276" s="0" t="s">
        <v>7269</v>
      </c>
      <c r="D4276" s="0" t="s">
        <v>7299</v>
      </c>
      <c r="E4276" s="0">
        <v>0</v>
      </c>
      <c r="F4276" s="0" t="s">
        <v>7329</v>
      </c>
    </row>
    <row r="4277" spans="1:6">
      <c r="A4277" s="5" t="str">
        <f>CONCATENATE($A$1,B4277,",",C4277,",",D4277,",'",E4277,"',",F4277,");")</f>
        <v>INSERT INTO EMP VALUES (143,to_date('07-15-2021 09:00:11','mm-dd-yyyy hh24:mi:ss'),to_date('07-15-2021 18:00:11','mm-dd-yyyy hh24:mi:ss'),'0',to_date('07-15-2021','mm-dd-yyyy'));</v>
      </c>
      <c r="B4277" s="5">
        <v>143</v>
      </c>
      <c r="C4277" s="0" t="s">
        <v>7270</v>
      </c>
      <c r="D4277" s="0" t="s">
        <v>7300</v>
      </c>
      <c r="E4277" s="0">
        <v>0</v>
      </c>
      <c r="F4277" s="0" t="s">
        <v>7330</v>
      </c>
    </row>
    <row r="4278" spans="1:6">
      <c r="A4278" s="5" t="str">
        <f>CONCATENATE($A$1,B4278,",",C4278,",",D4278,",'",E4278,"',",F4278,");")</f>
        <v>INSERT INTO EMP VALUES (143,to_date('07-16-2021 09:00:11','mm-dd-yyyy hh24:mi:ss'),to_date('07-16-2021 18:00:11','mm-dd-yyyy hh24:mi:ss'),'0',to_date('07-16-2021','mm-dd-yyyy'));</v>
      </c>
      <c r="B4278" s="5">
        <v>143</v>
      </c>
      <c r="C4278" s="0" t="s">
        <v>7271</v>
      </c>
      <c r="D4278" s="0" t="s">
        <v>7301</v>
      </c>
      <c r="E4278" s="0">
        <v>0</v>
      </c>
      <c r="F4278" s="0" t="s">
        <v>7331</v>
      </c>
    </row>
    <row r="4279" spans="1:6">
      <c r="A4279" s="5" t="str">
        <f>CONCATENATE($A$1,B4279,",",C4279,",",D4279,",'",E4279,"',",F4279,");")</f>
        <v>INSERT INTO EMP VALUES (143,to_date('07-17-2021 09:00:11','mm-dd-yyyy hh24:mi:ss'),to_date('07-17-2021 18:00:11','mm-dd-yyyy hh24:mi:ss'),'0',to_date('07-17-2021','mm-dd-yyyy'));</v>
      </c>
      <c r="B4279" s="5">
        <v>143</v>
      </c>
      <c r="C4279" s="0" t="s">
        <v>7272</v>
      </c>
      <c r="D4279" s="0" t="s">
        <v>7302</v>
      </c>
      <c r="E4279" s="0">
        <v>0</v>
      </c>
      <c r="F4279" s="0" t="s">
        <v>7332</v>
      </c>
    </row>
    <row r="4280" spans="1:6">
      <c r="A4280" s="5" t="str">
        <f>CONCATENATE($A$1,B4280,",",C4280,",",D4280,",'",E4280,"',",F4280,");")</f>
        <v>INSERT INTO EMP VALUES (143,to_date('07-18-2021 09:00:11','mm-dd-yyyy hh24:mi:ss'),to_date('07-18-2021 18:00:11','mm-dd-yyyy hh24:mi:ss'),'0',to_date('07-18-2021','mm-dd-yyyy'));</v>
      </c>
      <c r="B4280" s="5">
        <v>143</v>
      </c>
      <c r="C4280" s="0" t="s">
        <v>7273</v>
      </c>
      <c r="D4280" s="0" t="s">
        <v>7303</v>
      </c>
      <c r="E4280" s="0">
        <v>0</v>
      </c>
      <c r="F4280" s="0" t="s">
        <v>7333</v>
      </c>
    </row>
    <row r="4281" spans="1:6">
      <c r="A4281" s="5" t="str">
        <f>CONCATENATE($A$1,B4281,",",C4281,",",D4281,",'",E4281,"',",F4281,");")</f>
        <v>INSERT INTO EMP VALUES (143,to_date('07-19-2021 09:00:11','mm-dd-yyyy hh24:mi:ss'),to_date('07-19-2021 18:00:11','mm-dd-yyyy hh24:mi:ss'),'0',to_date('07-19-2021','mm-dd-yyyy'));</v>
      </c>
      <c r="B4281" s="5">
        <v>143</v>
      </c>
      <c r="C4281" s="0" t="s">
        <v>7274</v>
      </c>
      <c r="D4281" s="0" t="s">
        <v>7304</v>
      </c>
      <c r="E4281" s="0">
        <v>0</v>
      </c>
      <c r="F4281" s="0" t="s">
        <v>7334</v>
      </c>
    </row>
    <row r="4282" spans="1:6">
      <c r="A4282" s="5" t="str">
        <f>CONCATENATE($A$1,B4282,",",C4282,",",D4282,",'",E4282,"',",F4282,");")</f>
        <v>INSERT INTO EMP VALUES (143,to_date('07-20-2021 09:00:11','mm-dd-yyyy hh24:mi:ss'),to_date('07-20-2021 18:00:11','mm-dd-yyyy hh24:mi:ss'),'0',to_date('07-20-2021','mm-dd-yyyy'));</v>
      </c>
      <c r="B4282" s="5">
        <v>143</v>
      </c>
      <c r="C4282" s="0" t="s">
        <v>7275</v>
      </c>
      <c r="D4282" s="0" t="s">
        <v>7305</v>
      </c>
      <c r="E4282" s="0">
        <v>0</v>
      </c>
      <c r="F4282" s="0" t="s">
        <v>7335</v>
      </c>
    </row>
    <row r="4283" spans="1:6">
      <c r="A4283" s="5" t="str">
        <f>CONCATENATE($A$1,B4283,",",C4283,",",D4283,",'",E4283,"',",F4283,");")</f>
        <v>INSERT INTO EMP VALUES (143,to_date('07-21-2021 09:00:11','mm-dd-yyyy hh24:mi:ss'),to_date('07-21-2021 18:00:11','mm-dd-yyyy hh24:mi:ss'),'0',to_date('07-21-2021','mm-dd-yyyy'));</v>
      </c>
      <c r="B4283" s="5">
        <v>143</v>
      </c>
      <c r="C4283" s="0" t="s">
        <v>7276</v>
      </c>
      <c r="D4283" s="0" t="s">
        <v>7306</v>
      </c>
      <c r="E4283" s="0">
        <v>0</v>
      </c>
      <c r="F4283" s="0" t="s">
        <v>7336</v>
      </c>
    </row>
    <row r="4284" spans="1:6">
      <c r="A4284" s="5" t="str">
        <f>CONCATENATE($A$1,B4284,",",C4284,",",D4284,",'",E4284,"',",F4284,");")</f>
        <v>INSERT INTO EMP VALUES (143,to_date('07-22-2021 09:00:11','mm-dd-yyyy hh24:mi:ss'),to_date('07-22-2021 18:00:11','mm-dd-yyyy hh24:mi:ss'),'0',to_date('07-22-2021','mm-dd-yyyy'));</v>
      </c>
      <c r="B4284" s="5">
        <v>143</v>
      </c>
      <c r="C4284" s="0" t="s">
        <v>7277</v>
      </c>
      <c r="D4284" s="0" t="s">
        <v>7307</v>
      </c>
      <c r="E4284" s="0">
        <v>0</v>
      </c>
      <c r="F4284" s="0" t="s">
        <v>7337</v>
      </c>
    </row>
    <row r="4285" spans="1:6">
      <c r="A4285" s="5" t="str">
        <f>CONCATENATE($A$1,B4285,",",C4285,",",D4285,",'",E4285,"',",F4285,");")</f>
        <v>INSERT INTO EMP VALUES (143,to_date('07-23-2021 09:00:11','mm-dd-yyyy hh24:mi:ss'),to_date('07-23-2021 18:00:11','mm-dd-yyyy hh24:mi:ss'),'0',to_date('07-23-2021','mm-dd-yyyy'));</v>
      </c>
      <c r="B4285" s="5">
        <v>143</v>
      </c>
      <c r="C4285" s="0" t="s">
        <v>7278</v>
      </c>
      <c r="D4285" s="0" t="s">
        <v>7308</v>
      </c>
      <c r="E4285" s="0">
        <v>0</v>
      </c>
      <c r="F4285" s="0" t="s">
        <v>7338</v>
      </c>
    </row>
    <row r="4286" spans="1:6">
      <c r="A4286" s="5" t="str">
        <f>CONCATENATE($A$1,B4286,",",C4286,",",D4286,",'",E4286,"',",F4286,");")</f>
        <v>INSERT INTO EMP VALUES (143,to_date('07-24-2021 09:00:11','mm-dd-yyyy hh24:mi:ss'),to_date('07-24-2021 18:00:11','mm-dd-yyyy hh24:mi:ss'),'0',to_date('07-24-2021','mm-dd-yyyy'));</v>
      </c>
      <c r="B4286" s="5">
        <v>143</v>
      </c>
      <c r="C4286" s="0" t="s">
        <v>7279</v>
      </c>
      <c r="D4286" s="0" t="s">
        <v>7309</v>
      </c>
      <c r="E4286" s="0">
        <v>0</v>
      </c>
      <c r="F4286" s="0" t="s">
        <v>7339</v>
      </c>
    </row>
    <row r="4287" spans="1:6">
      <c r="A4287" s="5" t="str">
        <f>CONCATENATE($A$1,B4287,",",C4287,",",D4287,",'",E4287,"',",F4287,");")</f>
        <v>INSERT INTO EMP VALUES (143,to_date('07-25-2021 09:00:11','mm-dd-yyyy hh24:mi:ss'),to_date('07-25-2021 18:00:11','mm-dd-yyyy hh24:mi:ss'),'0',to_date('07-25-2021','mm-dd-yyyy'));</v>
      </c>
      <c r="B4287" s="5">
        <v>143</v>
      </c>
      <c r="C4287" s="0" t="s">
        <v>7280</v>
      </c>
      <c r="D4287" s="0" t="s">
        <v>7310</v>
      </c>
      <c r="E4287" s="0">
        <v>0</v>
      </c>
      <c r="F4287" s="0" t="s">
        <v>7340</v>
      </c>
    </row>
    <row r="4288" spans="1:6">
      <c r="A4288" s="5" t="str">
        <f>CONCATENATE($A$1,B4288,",",C4288,",",D4288,",'",E4288,"',",F4288,");")</f>
        <v>INSERT INTO EMP VALUES (143,to_date('07-26-2021 09:00:11','mm-dd-yyyy hh24:mi:ss'),to_date('07-26-2021 18:00:11','mm-dd-yyyy hh24:mi:ss'),'0',to_date('07-26-2021','mm-dd-yyyy'));</v>
      </c>
      <c r="B4288" s="5">
        <v>143</v>
      </c>
      <c r="C4288" s="0" t="s">
        <v>7281</v>
      </c>
      <c r="D4288" s="0" t="s">
        <v>7311</v>
      </c>
      <c r="E4288" s="0">
        <v>0</v>
      </c>
      <c r="F4288" s="0" t="s">
        <v>7341</v>
      </c>
    </row>
    <row r="4289" spans="1:6">
      <c r="A4289" s="5" t="str">
        <f>CONCATENATE($A$1,B4289,",",C4289,",",D4289,",'",E4289,"',",F4289,");")</f>
        <v>INSERT INTO EMP VALUES (143,to_date('07-27-2021 09:00:11','mm-dd-yyyy hh24:mi:ss'),to_date('07-27-2021 18:00:11','mm-dd-yyyy hh24:mi:ss'),'0',to_date('07-27-2021','mm-dd-yyyy'));</v>
      </c>
      <c r="B4289" s="5">
        <v>143</v>
      </c>
      <c r="C4289" s="0" t="s">
        <v>7282</v>
      </c>
      <c r="D4289" s="0" t="s">
        <v>7312</v>
      </c>
      <c r="E4289" s="0">
        <v>0</v>
      </c>
      <c r="F4289" s="0" t="s">
        <v>7342</v>
      </c>
    </row>
    <row r="4290" spans="1:6">
      <c r="A4290" s="5" t="str">
        <f>CONCATENATE($A$1,B4290,",",C4290,",",D4290,",'",E4290,"',",F4290,");")</f>
        <v>INSERT INTO EMP VALUES (143,to_date('07-28-2021 09:00:11','mm-dd-yyyy hh24:mi:ss'),to_date('07-28-2021 18:00:11','mm-dd-yyyy hh24:mi:ss'),'0',to_date('07-28-2021','mm-dd-yyyy'));</v>
      </c>
      <c r="B4290" s="5">
        <v>143</v>
      </c>
      <c r="C4290" s="0" t="s">
        <v>7283</v>
      </c>
      <c r="D4290" s="0" t="s">
        <v>7313</v>
      </c>
      <c r="E4290" s="0">
        <v>0</v>
      </c>
      <c r="F4290" s="0" t="s">
        <v>7343</v>
      </c>
    </row>
    <row r="4291" spans="1:6">
      <c r="A4291" s="5" t="str">
        <f>CONCATENATE($A$1,B4291,",",C4291,",",D4291,",'",E4291,"',",F4291,");")</f>
        <v>INSERT INTO EMP VALUES (143,to_date('07-29-2021 09:00:11','mm-dd-yyyy hh24:mi:ss'),to_date('07-29-2021 18:00:11','mm-dd-yyyy hh24:mi:ss'),'0',to_date('07-29-2021','mm-dd-yyyy'));</v>
      </c>
      <c r="B4291" s="5">
        <v>143</v>
      </c>
      <c r="C4291" s="0" t="s">
        <v>7284</v>
      </c>
      <c r="D4291" s="0" t="s">
        <v>7314</v>
      </c>
      <c r="E4291" s="0">
        <v>0</v>
      </c>
      <c r="F4291" s="0" t="s">
        <v>7344</v>
      </c>
    </row>
    <row r="4292" spans="1:6">
      <c r="A4292" s="5" t="str">
        <f>CONCATENATE($A$1,B4292,",",C4292,",",D4292,",'",E4292,"',",F4292,");")</f>
        <v>INSERT INTO EMP VALUES (143,to_date('07-30-2021 09:00:11','mm-dd-yyyy hh24:mi:ss'),to_date('07-30-2021 18:00:11','mm-dd-yyyy hh24:mi:ss'),'0',to_date('07-30-2021','mm-dd-yyyy'));</v>
      </c>
      <c r="B4292" s="5">
        <v>143</v>
      </c>
      <c r="C4292" s="0" t="s">
        <v>7285</v>
      </c>
      <c r="D4292" s="0" t="s">
        <v>7315</v>
      </c>
      <c r="E4292" s="0">
        <v>0</v>
      </c>
      <c r="F4292" s="0" t="s">
        <v>7345</v>
      </c>
    </row>
    <row r="4293" spans="1:6">
      <c r="A4293" s="5" t="str">
        <f>CONCATENATE($A$1,B4293,",",C4293,",",D4293,",'",E4293,"',",F4293,");")</f>
        <v>INSERT INTO EMP VALUES (144,to_date('07-01-2021 09:00:11','mm-dd-yyyy hh24:mi:ss'),to_date('07-01-2021 18:00:11','mm-dd-yyyy hh24:mi:ss'),'0',to_date('07-01-2021','mm-dd-yyyy'));</v>
      </c>
      <c r="B4293" s="5">
        <v>144</v>
      </c>
      <c r="C4293" s="0" t="s">
        <v>7256</v>
      </c>
      <c r="D4293" s="0" t="s">
        <v>7286</v>
      </c>
      <c r="E4293" s="0">
        <v>0</v>
      </c>
      <c r="F4293" s="0" t="s">
        <v>7316</v>
      </c>
    </row>
    <row r="4294" spans="1:6">
      <c r="A4294" s="5" t="str">
        <f>CONCATENATE($A$1,B4294,",",C4294,",",D4294,",'",E4294,"',",F4294,");")</f>
        <v>INSERT INTO EMP VALUES (144,to_date('07-02-2021 09:00:11','mm-dd-yyyy hh24:mi:ss'),to_date('07-02-2021 18:00:11','mm-dd-yyyy hh24:mi:ss'),'0',to_date('07-02-2021','mm-dd-yyyy'));</v>
      </c>
      <c r="B4294" s="5">
        <v>144</v>
      </c>
      <c r="C4294" s="0" t="s">
        <v>7257</v>
      </c>
      <c r="D4294" s="0" t="s">
        <v>7287</v>
      </c>
      <c r="E4294" s="0">
        <v>0</v>
      </c>
      <c r="F4294" s="0" t="s">
        <v>7317</v>
      </c>
    </row>
    <row r="4295" spans="1:6">
      <c r="A4295" s="5" t="str">
        <f>CONCATENATE($A$1,B4295,",",C4295,",",D4295,",'",E4295,"',",F4295,");")</f>
        <v>INSERT INTO EMP VALUES (144,to_date('07-03-2021 09:00:11','mm-dd-yyyy hh24:mi:ss'),to_date('07-03-2021 18:00:11','mm-dd-yyyy hh24:mi:ss'),'0',to_date('07-03-2021','mm-dd-yyyy'));</v>
      </c>
      <c r="B4295" s="5">
        <v>144</v>
      </c>
      <c r="C4295" s="0" t="s">
        <v>7258</v>
      </c>
      <c r="D4295" s="0" t="s">
        <v>7288</v>
      </c>
      <c r="E4295" s="0">
        <v>0</v>
      </c>
      <c r="F4295" s="0" t="s">
        <v>7318</v>
      </c>
    </row>
    <row r="4296" spans="1:6">
      <c r="A4296" s="5" t="str">
        <f>CONCATENATE($A$1,B4296,",",C4296,",",D4296,",'",E4296,"',",F4296,");")</f>
        <v>INSERT INTO EMP VALUES (144,to_date('07-04-2021 09:00:11','mm-dd-yyyy hh24:mi:ss'),to_date('07-04-2021 18:00:11','mm-dd-yyyy hh24:mi:ss'),'0',to_date('07-04-2021','mm-dd-yyyy'));</v>
      </c>
      <c r="B4296" s="5">
        <v>144</v>
      </c>
      <c r="C4296" s="0" t="s">
        <v>7259</v>
      </c>
      <c r="D4296" s="0" t="s">
        <v>7289</v>
      </c>
      <c r="E4296" s="0">
        <v>0</v>
      </c>
      <c r="F4296" s="0" t="s">
        <v>7319</v>
      </c>
    </row>
    <row r="4297" spans="1:6">
      <c r="A4297" s="5" t="str">
        <f>CONCATENATE($A$1,B4297,",",C4297,",",D4297,",'",E4297,"',",F4297,");")</f>
        <v>INSERT INTO EMP VALUES (144,to_date('07-05-2021 09:00:11','mm-dd-yyyy hh24:mi:ss'),to_date('07-05-2021 18:00:11','mm-dd-yyyy hh24:mi:ss'),'0',to_date('07-05-2021','mm-dd-yyyy'));</v>
      </c>
      <c r="B4297" s="5">
        <v>144</v>
      </c>
      <c r="C4297" s="0" t="s">
        <v>7260</v>
      </c>
      <c r="D4297" s="0" t="s">
        <v>7290</v>
      </c>
      <c r="E4297" s="0">
        <v>0</v>
      </c>
      <c r="F4297" s="0" t="s">
        <v>7320</v>
      </c>
    </row>
    <row r="4298" spans="1:6">
      <c r="A4298" s="5" t="str">
        <f>CONCATENATE($A$1,B4298,",",C4298,",",D4298,",'",E4298,"',",F4298,");")</f>
        <v>INSERT INTO EMP VALUES (144,to_date('07-06-2021 09:00:11','mm-dd-yyyy hh24:mi:ss'),to_date('07-06-2021 18:00:11','mm-dd-yyyy hh24:mi:ss'),'0',to_date('07-06-2021','mm-dd-yyyy'));</v>
      </c>
      <c r="B4298" s="5">
        <v>144</v>
      </c>
      <c r="C4298" s="0" t="s">
        <v>7261</v>
      </c>
      <c r="D4298" s="0" t="s">
        <v>7291</v>
      </c>
      <c r="E4298" s="0">
        <v>0</v>
      </c>
      <c r="F4298" s="0" t="s">
        <v>7321</v>
      </c>
    </row>
    <row r="4299" spans="1:6">
      <c r="A4299" s="5" t="str">
        <f>CONCATENATE($A$1,B4299,",",C4299,",",D4299,",'",E4299,"',",F4299,");")</f>
        <v>INSERT INTO EMP VALUES (144,to_date('07-07-2021 09:00:11','mm-dd-yyyy hh24:mi:ss'),to_date('07-07-2021 18:00:11','mm-dd-yyyy hh24:mi:ss'),'0',to_date('07-07-2021','mm-dd-yyyy'));</v>
      </c>
      <c r="B4299" s="5">
        <v>144</v>
      </c>
      <c r="C4299" s="0" t="s">
        <v>7262</v>
      </c>
      <c r="D4299" s="0" t="s">
        <v>7292</v>
      </c>
      <c r="E4299" s="0">
        <v>0</v>
      </c>
      <c r="F4299" s="0" t="s">
        <v>7322</v>
      </c>
    </row>
    <row r="4300" spans="1:6">
      <c r="A4300" s="5" t="str">
        <f>CONCATENATE($A$1,B4300,",",C4300,",",D4300,",'",E4300,"',",F4300,");")</f>
        <v>INSERT INTO EMP VALUES (144,to_date('07-08-2021 09:00:11','mm-dd-yyyy hh24:mi:ss'),to_date('07-08-2021 18:00:11','mm-dd-yyyy hh24:mi:ss'),'0',to_date('07-08-2021','mm-dd-yyyy'));</v>
      </c>
      <c r="B4300" s="5">
        <v>144</v>
      </c>
      <c r="C4300" s="0" t="s">
        <v>7263</v>
      </c>
      <c r="D4300" s="0" t="s">
        <v>7293</v>
      </c>
      <c r="E4300" s="0">
        <v>0</v>
      </c>
      <c r="F4300" s="0" t="s">
        <v>7323</v>
      </c>
    </row>
    <row r="4301" spans="1:6">
      <c r="A4301" s="5" t="str">
        <f>CONCATENATE($A$1,B4301,",",C4301,",",D4301,",'",E4301,"',",F4301,");")</f>
        <v>INSERT INTO EMP VALUES (144,to_date('07-09-2021 09:00:11','mm-dd-yyyy hh24:mi:ss'),to_date('07-09-2021 18:00:11','mm-dd-yyyy hh24:mi:ss'),'0',to_date('07-09-2021','mm-dd-yyyy'));</v>
      </c>
      <c r="B4301" s="5">
        <v>144</v>
      </c>
      <c r="C4301" s="0" t="s">
        <v>7264</v>
      </c>
      <c r="D4301" s="0" t="s">
        <v>7294</v>
      </c>
      <c r="E4301" s="0">
        <v>0</v>
      </c>
      <c r="F4301" s="0" t="s">
        <v>7324</v>
      </c>
    </row>
    <row r="4302" spans="1:6">
      <c r="A4302" s="5" t="str">
        <f>CONCATENATE($A$1,B4302,",",C4302,",",D4302,",'",E4302,"',",F4302,");")</f>
        <v>INSERT INTO EMP VALUES (144,to_date('07-10-2021 09:00:11','mm-dd-yyyy hh24:mi:ss'),to_date('07-10-2021 18:00:11','mm-dd-yyyy hh24:mi:ss'),'0',to_date('07-10-2021','mm-dd-yyyy'));</v>
      </c>
      <c r="B4302" s="5">
        <v>144</v>
      </c>
      <c r="C4302" s="0" t="s">
        <v>7265</v>
      </c>
      <c r="D4302" s="0" t="s">
        <v>7295</v>
      </c>
      <c r="E4302" s="0">
        <v>0</v>
      </c>
      <c r="F4302" s="0" t="s">
        <v>7325</v>
      </c>
    </row>
    <row r="4303" spans="1:6">
      <c r="A4303" s="5" t="str">
        <f>CONCATENATE($A$1,B4303,",",C4303,",",D4303,",'",E4303,"',",F4303,");")</f>
        <v>INSERT INTO EMP VALUES (144,to_date('07-11-2021 09:00:11','mm-dd-yyyy hh24:mi:ss'),to_date('07-11-2021 18:00:11','mm-dd-yyyy hh24:mi:ss'),'0',to_date('07-11-2021','mm-dd-yyyy'));</v>
      </c>
      <c r="B4303" s="5">
        <v>144</v>
      </c>
      <c r="C4303" s="0" t="s">
        <v>7266</v>
      </c>
      <c r="D4303" s="0" t="s">
        <v>7296</v>
      </c>
      <c r="E4303" s="0">
        <v>0</v>
      </c>
      <c r="F4303" s="0" t="s">
        <v>7326</v>
      </c>
    </row>
    <row r="4304" spans="1:6">
      <c r="A4304" s="5" t="str">
        <f>CONCATENATE($A$1,B4304,",",C4304,",",D4304,",'",E4304,"',",F4304,");")</f>
        <v>INSERT INTO EMP VALUES (144,to_date('07-12-2021 09:00:11','mm-dd-yyyy hh24:mi:ss'),to_date('07-12-2021 18:00:11','mm-dd-yyyy hh24:mi:ss'),'0',to_date('07-12-2021','mm-dd-yyyy'));</v>
      </c>
      <c r="B4304" s="5">
        <v>144</v>
      </c>
      <c r="C4304" s="0" t="s">
        <v>7267</v>
      </c>
      <c r="D4304" s="0" t="s">
        <v>7297</v>
      </c>
      <c r="E4304" s="0">
        <v>0</v>
      </c>
      <c r="F4304" s="0" t="s">
        <v>7327</v>
      </c>
    </row>
    <row r="4305" spans="1:6">
      <c r="A4305" s="5" t="str">
        <f>CONCATENATE($A$1,B4305,",",C4305,",",D4305,",'",E4305,"',",F4305,");")</f>
        <v>INSERT INTO EMP VALUES (144,to_date('07-13-2021 09:00:11','mm-dd-yyyy hh24:mi:ss'),to_date('07-13-2021 18:00:11','mm-dd-yyyy hh24:mi:ss'),'0',to_date('07-13-2021','mm-dd-yyyy'));</v>
      </c>
      <c r="B4305" s="5">
        <v>144</v>
      </c>
      <c r="C4305" s="0" t="s">
        <v>7268</v>
      </c>
      <c r="D4305" s="0" t="s">
        <v>7298</v>
      </c>
      <c r="E4305" s="0">
        <v>0</v>
      </c>
      <c r="F4305" s="0" t="s">
        <v>7328</v>
      </c>
    </row>
    <row r="4306" spans="1:6">
      <c r="A4306" s="5" t="str">
        <f>CONCATENATE($A$1,B4306,",",C4306,",",D4306,",'",E4306,"',",F4306,");")</f>
        <v>INSERT INTO EMP VALUES (144,to_date('07-14-2021 09:00:11','mm-dd-yyyy hh24:mi:ss'),to_date('07-14-2021 18:00:11','mm-dd-yyyy hh24:mi:ss'),'0',to_date('07-14-2021','mm-dd-yyyy'));</v>
      </c>
      <c r="B4306" s="5">
        <v>144</v>
      </c>
      <c r="C4306" s="0" t="s">
        <v>7269</v>
      </c>
      <c r="D4306" s="0" t="s">
        <v>7299</v>
      </c>
      <c r="E4306" s="0">
        <v>0</v>
      </c>
      <c r="F4306" s="0" t="s">
        <v>7329</v>
      </c>
    </row>
    <row r="4307" spans="1:6">
      <c r="A4307" s="5" t="str">
        <f>CONCATENATE($A$1,B4307,",",C4307,",",D4307,",'",E4307,"',",F4307,");")</f>
        <v>INSERT INTO EMP VALUES (144,to_date('07-15-2021 09:00:11','mm-dd-yyyy hh24:mi:ss'),to_date('07-15-2021 18:00:11','mm-dd-yyyy hh24:mi:ss'),'0',to_date('07-15-2021','mm-dd-yyyy'));</v>
      </c>
      <c r="B4307" s="5">
        <v>144</v>
      </c>
      <c r="C4307" s="0" t="s">
        <v>7270</v>
      </c>
      <c r="D4307" s="0" t="s">
        <v>7300</v>
      </c>
      <c r="E4307" s="0">
        <v>0</v>
      </c>
      <c r="F4307" s="0" t="s">
        <v>7330</v>
      </c>
    </row>
    <row r="4308" spans="1:6">
      <c r="A4308" s="5" t="str">
        <f>CONCATENATE($A$1,B4308,",",C4308,",",D4308,",'",E4308,"',",F4308,");")</f>
        <v>INSERT INTO EMP VALUES (144,to_date('07-16-2021 09:00:11','mm-dd-yyyy hh24:mi:ss'),to_date('07-16-2021 18:00:11','mm-dd-yyyy hh24:mi:ss'),'0',to_date('07-16-2021','mm-dd-yyyy'));</v>
      </c>
      <c r="B4308" s="5">
        <v>144</v>
      </c>
      <c r="C4308" s="0" t="s">
        <v>7271</v>
      </c>
      <c r="D4308" s="0" t="s">
        <v>7301</v>
      </c>
      <c r="E4308" s="0">
        <v>0</v>
      </c>
      <c r="F4308" s="0" t="s">
        <v>7331</v>
      </c>
    </row>
    <row r="4309" spans="1:6">
      <c r="A4309" s="5" t="str">
        <f>CONCATENATE($A$1,B4309,",",C4309,",",D4309,",'",E4309,"',",F4309,");")</f>
        <v>INSERT INTO EMP VALUES (144,to_date('07-17-2021 09:00:11','mm-dd-yyyy hh24:mi:ss'),to_date('07-17-2021 18:00:11','mm-dd-yyyy hh24:mi:ss'),'0',to_date('07-17-2021','mm-dd-yyyy'));</v>
      </c>
      <c r="B4309" s="5">
        <v>144</v>
      </c>
      <c r="C4309" s="0" t="s">
        <v>7272</v>
      </c>
      <c r="D4309" s="0" t="s">
        <v>7302</v>
      </c>
      <c r="E4309" s="0">
        <v>0</v>
      </c>
      <c r="F4309" s="0" t="s">
        <v>7332</v>
      </c>
    </row>
    <row r="4310" spans="1:6">
      <c r="A4310" s="5" t="str">
        <f>CONCATENATE($A$1,B4310,",",C4310,",",D4310,",'",E4310,"',",F4310,");")</f>
        <v>INSERT INTO EMP VALUES (144,to_date('07-18-2021 09:00:11','mm-dd-yyyy hh24:mi:ss'),to_date('07-18-2021 18:00:11','mm-dd-yyyy hh24:mi:ss'),'0',to_date('07-18-2021','mm-dd-yyyy'));</v>
      </c>
      <c r="B4310" s="5">
        <v>144</v>
      </c>
      <c r="C4310" s="0" t="s">
        <v>7273</v>
      </c>
      <c r="D4310" s="0" t="s">
        <v>7303</v>
      </c>
      <c r="E4310" s="0">
        <v>0</v>
      </c>
      <c r="F4310" s="0" t="s">
        <v>7333</v>
      </c>
    </row>
    <row r="4311" spans="1:6">
      <c r="A4311" s="5" t="str">
        <f>CONCATENATE($A$1,B4311,",",C4311,",",D4311,",'",E4311,"',",F4311,");")</f>
        <v>INSERT INTO EMP VALUES (144,to_date('07-19-2021 09:00:11','mm-dd-yyyy hh24:mi:ss'),to_date('07-19-2021 18:00:11','mm-dd-yyyy hh24:mi:ss'),'0',to_date('07-19-2021','mm-dd-yyyy'));</v>
      </c>
      <c r="B4311" s="5">
        <v>144</v>
      </c>
      <c r="C4311" s="0" t="s">
        <v>7274</v>
      </c>
      <c r="D4311" s="0" t="s">
        <v>7304</v>
      </c>
      <c r="E4311" s="0">
        <v>0</v>
      </c>
      <c r="F4311" s="0" t="s">
        <v>7334</v>
      </c>
    </row>
    <row r="4312" spans="1:6">
      <c r="A4312" s="5" t="str">
        <f>CONCATENATE($A$1,B4312,",",C4312,",",D4312,",'",E4312,"',",F4312,");")</f>
        <v>INSERT INTO EMP VALUES (144,to_date('07-20-2021 09:00:11','mm-dd-yyyy hh24:mi:ss'),to_date('07-20-2021 18:00:11','mm-dd-yyyy hh24:mi:ss'),'0',to_date('07-20-2021','mm-dd-yyyy'));</v>
      </c>
      <c r="B4312" s="5">
        <v>144</v>
      </c>
      <c r="C4312" s="0" t="s">
        <v>7275</v>
      </c>
      <c r="D4312" s="0" t="s">
        <v>7305</v>
      </c>
      <c r="E4312" s="0">
        <v>0</v>
      </c>
      <c r="F4312" s="0" t="s">
        <v>7335</v>
      </c>
    </row>
    <row r="4313" spans="1:6">
      <c r="A4313" s="5" t="str">
        <f>CONCATENATE($A$1,B4313,",",C4313,",",D4313,",'",E4313,"',",F4313,");")</f>
        <v>INSERT INTO EMP VALUES (144,to_date('07-21-2021 09:00:11','mm-dd-yyyy hh24:mi:ss'),to_date('07-21-2021 18:00:11','mm-dd-yyyy hh24:mi:ss'),'0',to_date('07-21-2021','mm-dd-yyyy'));</v>
      </c>
      <c r="B4313" s="5">
        <v>144</v>
      </c>
      <c r="C4313" s="0" t="s">
        <v>7276</v>
      </c>
      <c r="D4313" s="0" t="s">
        <v>7306</v>
      </c>
      <c r="E4313" s="0">
        <v>0</v>
      </c>
      <c r="F4313" s="0" t="s">
        <v>7336</v>
      </c>
    </row>
    <row r="4314" spans="1:6">
      <c r="A4314" s="5" t="str">
        <f>CONCATENATE($A$1,B4314,",",C4314,",",D4314,",'",E4314,"',",F4314,");")</f>
        <v>INSERT INTO EMP VALUES (144,to_date('07-22-2021 09:00:11','mm-dd-yyyy hh24:mi:ss'),to_date('07-22-2021 18:00:11','mm-dd-yyyy hh24:mi:ss'),'0',to_date('07-22-2021','mm-dd-yyyy'));</v>
      </c>
      <c r="B4314" s="5">
        <v>144</v>
      </c>
      <c r="C4314" s="0" t="s">
        <v>7277</v>
      </c>
      <c r="D4314" s="0" t="s">
        <v>7307</v>
      </c>
      <c r="E4314" s="0">
        <v>0</v>
      </c>
      <c r="F4314" s="0" t="s">
        <v>7337</v>
      </c>
    </row>
    <row r="4315" spans="1:6">
      <c r="A4315" s="5" t="str">
        <f>CONCATENATE($A$1,B4315,",",C4315,",",D4315,",'",E4315,"',",F4315,");")</f>
        <v>INSERT INTO EMP VALUES (144,to_date('07-23-2021 09:00:11','mm-dd-yyyy hh24:mi:ss'),to_date('07-23-2021 18:00:11','mm-dd-yyyy hh24:mi:ss'),'0',to_date('07-23-2021','mm-dd-yyyy'));</v>
      </c>
      <c r="B4315" s="5">
        <v>144</v>
      </c>
      <c r="C4315" s="0" t="s">
        <v>7278</v>
      </c>
      <c r="D4315" s="0" t="s">
        <v>7308</v>
      </c>
      <c r="E4315" s="0">
        <v>0</v>
      </c>
      <c r="F4315" s="0" t="s">
        <v>7338</v>
      </c>
    </row>
    <row r="4316" spans="1:6">
      <c r="A4316" s="5" t="str">
        <f>CONCATENATE($A$1,B4316,",",C4316,",",D4316,",'",E4316,"',",F4316,");")</f>
        <v>INSERT INTO EMP VALUES (144,to_date('07-24-2021 09:00:11','mm-dd-yyyy hh24:mi:ss'),to_date('07-24-2021 18:00:11','mm-dd-yyyy hh24:mi:ss'),'0',to_date('07-24-2021','mm-dd-yyyy'));</v>
      </c>
      <c r="B4316" s="5">
        <v>144</v>
      </c>
      <c r="C4316" s="0" t="s">
        <v>7279</v>
      </c>
      <c r="D4316" s="0" t="s">
        <v>7309</v>
      </c>
      <c r="E4316" s="0">
        <v>0</v>
      </c>
      <c r="F4316" s="0" t="s">
        <v>7339</v>
      </c>
    </row>
    <row r="4317" spans="1:6">
      <c r="A4317" s="5" t="str">
        <f>CONCATENATE($A$1,B4317,",",C4317,",",D4317,",'",E4317,"',",F4317,");")</f>
        <v>INSERT INTO EMP VALUES (144,to_date('07-25-2021 09:00:11','mm-dd-yyyy hh24:mi:ss'),to_date('07-25-2021 18:00:11','mm-dd-yyyy hh24:mi:ss'),'0',to_date('07-25-2021','mm-dd-yyyy'));</v>
      </c>
      <c r="B4317" s="5">
        <v>144</v>
      </c>
      <c r="C4317" s="0" t="s">
        <v>7280</v>
      </c>
      <c r="D4317" s="0" t="s">
        <v>7310</v>
      </c>
      <c r="E4317" s="0">
        <v>0</v>
      </c>
      <c r="F4317" s="0" t="s">
        <v>7340</v>
      </c>
    </row>
    <row r="4318" spans="1:6">
      <c r="A4318" s="5" t="str">
        <f>CONCATENATE($A$1,B4318,",",C4318,",",D4318,",'",E4318,"',",F4318,");")</f>
        <v>INSERT INTO EMP VALUES (144,to_date('07-26-2021 09:00:11','mm-dd-yyyy hh24:mi:ss'),to_date('07-26-2021 18:00:11','mm-dd-yyyy hh24:mi:ss'),'0',to_date('07-26-2021','mm-dd-yyyy'));</v>
      </c>
      <c r="B4318" s="5">
        <v>144</v>
      </c>
      <c r="C4318" s="0" t="s">
        <v>7281</v>
      </c>
      <c r="D4318" s="0" t="s">
        <v>7311</v>
      </c>
      <c r="E4318" s="0">
        <v>0</v>
      </c>
      <c r="F4318" s="0" t="s">
        <v>7341</v>
      </c>
    </row>
    <row r="4319" spans="1:6">
      <c r="A4319" s="5" t="str">
        <f>CONCATENATE($A$1,B4319,",",C4319,",",D4319,",'",E4319,"',",F4319,");")</f>
        <v>INSERT INTO EMP VALUES (144,to_date('07-27-2021 09:00:11','mm-dd-yyyy hh24:mi:ss'),to_date('07-27-2021 18:00:11','mm-dd-yyyy hh24:mi:ss'),'0',to_date('07-27-2021','mm-dd-yyyy'));</v>
      </c>
      <c r="B4319" s="5">
        <v>144</v>
      </c>
      <c r="C4319" s="0" t="s">
        <v>7282</v>
      </c>
      <c r="D4319" s="0" t="s">
        <v>7312</v>
      </c>
      <c r="E4319" s="0">
        <v>0</v>
      </c>
      <c r="F4319" s="0" t="s">
        <v>7342</v>
      </c>
    </row>
    <row r="4320" spans="1:6">
      <c r="A4320" s="5" t="str">
        <f>CONCATENATE($A$1,B4320,",",C4320,",",D4320,",'",E4320,"',",F4320,");")</f>
        <v>INSERT INTO EMP VALUES (144,to_date('07-28-2021 09:00:11','mm-dd-yyyy hh24:mi:ss'),to_date('07-28-2021 18:00:11','mm-dd-yyyy hh24:mi:ss'),'0',to_date('07-28-2021','mm-dd-yyyy'));</v>
      </c>
      <c r="B4320" s="5">
        <v>144</v>
      </c>
      <c r="C4320" s="0" t="s">
        <v>7283</v>
      </c>
      <c r="D4320" s="0" t="s">
        <v>7313</v>
      </c>
      <c r="E4320" s="0">
        <v>0</v>
      </c>
      <c r="F4320" s="0" t="s">
        <v>7343</v>
      </c>
    </row>
    <row r="4321" spans="1:6">
      <c r="A4321" s="5" t="str">
        <f>CONCATENATE($A$1,B4321,",",C4321,",",D4321,",'",E4321,"',",F4321,");")</f>
        <v>INSERT INTO EMP VALUES (144,to_date('07-29-2021 09:00:11','mm-dd-yyyy hh24:mi:ss'),to_date('07-29-2021 18:00:11','mm-dd-yyyy hh24:mi:ss'),'0',to_date('07-29-2021','mm-dd-yyyy'));</v>
      </c>
      <c r="B4321" s="5">
        <v>144</v>
      </c>
      <c r="C4321" s="0" t="s">
        <v>7284</v>
      </c>
      <c r="D4321" s="0" t="s">
        <v>7314</v>
      </c>
      <c r="E4321" s="0">
        <v>0</v>
      </c>
      <c r="F4321" s="0" t="s">
        <v>7344</v>
      </c>
    </row>
    <row r="4322" spans="1:6">
      <c r="A4322" s="5" t="str">
        <f>CONCATENATE($A$1,B4322,",",C4322,",",D4322,",'",E4322,"',",F4322,");")</f>
        <v>INSERT INTO EMP VALUES (144,to_date('07-30-2021 09:00:11','mm-dd-yyyy hh24:mi:ss'),to_date('07-30-2021 18:00:11','mm-dd-yyyy hh24:mi:ss'),'0',to_date('07-30-2021','mm-dd-yyyy'));</v>
      </c>
      <c r="B4322" s="5">
        <v>144</v>
      </c>
      <c r="C4322" s="0" t="s">
        <v>7285</v>
      </c>
      <c r="D4322" s="0" t="s">
        <v>7315</v>
      </c>
      <c r="E4322" s="0">
        <v>0</v>
      </c>
      <c r="F4322" s="0" t="s">
        <v>7345</v>
      </c>
    </row>
    <row r="4323" spans="1:6">
      <c r="A4323" s="5" t="str">
        <f>CONCATENATE($A$1,B4323,",",C4323,",",D4323,",'",E4323,"',",F4323,");")</f>
        <v>INSERT INTO EMP VALUES (145,to_date('07-01-2021 09:00:11','mm-dd-yyyy hh24:mi:ss'),to_date('07-01-2021 18:00:11','mm-dd-yyyy hh24:mi:ss'),'0',to_date('07-01-2021','mm-dd-yyyy'));</v>
      </c>
      <c r="B4323" s="5">
        <v>145</v>
      </c>
      <c r="C4323" s="0" t="s">
        <v>7256</v>
      </c>
      <c r="D4323" s="0" t="s">
        <v>7286</v>
      </c>
      <c r="E4323" s="0">
        <v>0</v>
      </c>
      <c r="F4323" s="0" t="s">
        <v>7316</v>
      </c>
    </row>
    <row r="4324" spans="1:6">
      <c r="A4324" s="5" t="str">
        <f>CONCATENATE($A$1,B4324,",",C4324,",",D4324,",'",E4324,"',",F4324,");")</f>
        <v>INSERT INTO EMP VALUES (145,to_date('07-02-2021 09:00:11','mm-dd-yyyy hh24:mi:ss'),to_date('07-02-2021 18:00:11','mm-dd-yyyy hh24:mi:ss'),'0',to_date('07-02-2021','mm-dd-yyyy'));</v>
      </c>
      <c r="B4324" s="5">
        <v>145</v>
      </c>
      <c r="C4324" s="0" t="s">
        <v>7257</v>
      </c>
      <c r="D4324" s="0" t="s">
        <v>7287</v>
      </c>
      <c r="E4324" s="0">
        <v>0</v>
      </c>
      <c r="F4324" s="0" t="s">
        <v>7317</v>
      </c>
    </row>
    <row r="4325" spans="1:6">
      <c r="A4325" s="5" t="str">
        <f>CONCATENATE($A$1,B4325,",",C4325,",",D4325,",'",E4325,"',",F4325,");")</f>
        <v>INSERT INTO EMP VALUES (145,to_date('07-03-2021 09:00:11','mm-dd-yyyy hh24:mi:ss'),to_date('07-03-2021 18:00:11','mm-dd-yyyy hh24:mi:ss'),'0',to_date('07-03-2021','mm-dd-yyyy'));</v>
      </c>
      <c r="B4325" s="5">
        <v>145</v>
      </c>
      <c r="C4325" s="0" t="s">
        <v>7258</v>
      </c>
      <c r="D4325" s="0" t="s">
        <v>7288</v>
      </c>
      <c r="E4325" s="0">
        <v>0</v>
      </c>
      <c r="F4325" s="0" t="s">
        <v>7318</v>
      </c>
    </row>
    <row r="4326" spans="1:6">
      <c r="A4326" s="5" t="str">
        <f>CONCATENATE($A$1,B4326,",",C4326,",",D4326,",'",E4326,"',",F4326,");")</f>
        <v>INSERT INTO EMP VALUES (145,to_date('07-04-2021 09:00:11','mm-dd-yyyy hh24:mi:ss'),to_date('07-04-2021 18:00:11','mm-dd-yyyy hh24:mi:ss'),'0',to_date('07-04-2021','mm-dd-yyyy'));</v>
      </c>
      <c r="B4326" s="5">
        <v>145</v>
      </c>
      <c r="C4326" s="0" t="s">
        <v>7259</v>
      </c>
      <c r="D4326" s="0" t="s">
        <v>7289</v>
      </c>
      <c r="E4326" s="0">
        <v>0</v>
      </c>
      <c r="F4326" s="0" t="s">
        <v>7319</v>
      </c>
    </row>
    <row r="4327" spans="1:6">
      <c r="A4327" s="5" t="str">
        <f>CONCATENATE($A$1,B4327,",",C4327,",",D4327,",'",E4327,"',",F4327,");")</f>
        <v>INSERT INTO EMP VALUES (145,to_date('07-05-2021 09:00:11','mm-dd-yyyy hh24:mi:ss'),to_date('07-05-2021 18:00:11','mm-dd-yyyy hh24:mi:ss'),'0',to_date('07-05-2021','mm-dd-yyyy'));</v>
      </c>
      <c r="B4327" s="5">
        <v>145</v>
      </c>
      <c r="C4327" s="0" t="s">
        <v>7260</v>
      </c>
      <c r="D4327" s="0" t="s">
        <v>7290</v>
      </c>
      <c r="E4327" s="0">
        <v>0</v>
      </c>
      <c r="F4327" s="0" t="s">
        <v>7320</v>
      </c>
    </row>
    <row r="4328" spans="1:6">
      <c r="A4328" s="5" t="str">
        <f>CONCATENATE($A$1,B4328,",",C4328,",",D4328,",'",E4328,"',",F4328,");")</f>
        <v>INSERT INTO EMP VALUES (145,to_date('07-06-2021 09:00:11','mm-dd-yyyy hh24:mi:ss'),to_date('07-06-2021 18:00:11','mm-dd-yyyy hh24:mi:ss'),'0',to_date('07-06-2021','mm-dd-yyyy'));</v>
      </c>
      <c r="B4328" s="5">
        <v>145</v>
      </c>
      <c r="C4328" s="0" t="s">
        <v>7261</v>
      </c>
      <c r="D4328" s="0" t="s">
        <v>7291</v>
      </c>
      <c r="E4328" s="0">
        <v>0</v>
      </c>
      <c r="F4328" s="0" t="s">
        <v>7321</v>
      </c>
    </row>
    <row r="4329" spans="1:6">
      <c r="A4329" s="5" t="str">
        <f>CONCATENATE($A$1,B4329,",",C4329,",",D4329,",'",E4329,"',",F4329,");")</f>
        <v>INSERT INTO EMP VALUES (145,to_date('07-07-2021 09:00:11','mm-dd-yyyy hh24:mi:ss'),to_date('07-07-2021 18:00:11','mm-dd-yyyy hh24:mi:ss'),'0',to_date('07-07-2021','mm-dd-yyyy'));</v>
      </c>
      <c r="B4329" s="5">
        <v>145</v>
      </c>
      <c r="C4329" s="0" t="s">
        <v>7262</v>
      </c>
      <c r="D4329" s="0" t="s">
        <v>7292</v>
      </c>
      <c r="E4329" s="0">
        <v>0</v>
      </c>
      <c r="F4329" s="0" t="s">
        <v>7322</v>
      </c>
    </row>
    <row r="4330" spans="1:6">
      <c r="A4330" s="5" t="str">
        <f>CONCATENATE($A$1,B4330,",",C4330,",",D4330,",'",E4330,"',",F4330,");")</f>
        <v>INSERT INTO EMP VALUES (145,to_date('07-08-2021 09:00:11','mm-dd-yyyy hh24:mi:ss'),to_date('07-08-2021 18:00:11','mm-dd-yyyy hh24:mi:ss'),'0',to_date('07-08-2021','mm-dd-yyyy'));</v>
      </c>
      <c r="B4330" s="5">
        <v>145</v>
      </c>
      <c r="C4330" s="0" t="s">
        <v>7263</v>
      </c>
      <c r="D4330" s="0" t="s">
        <v>7293</v>
      </c>
      <c r="E4330" s="0">
        <v>0</v>
      </c>
      <c r="F4330" s="0" t="s">
        <v>7323</v>
      </c>
    </row>
    <row r="4331" spans="1:6">
      <c r="A4331" s="5" t="str">
        <f>CONCATENATE($A$1,B4331,",",C4331,",",D4331,",'",E4331,"',",F4331,");")</f>
        <v>INSERT INTO EMP VALUES (145,to_date('07-09-2021 09:00:11','mm-dd-yyyy hh24:mi:ss'),to_date('07-09-2021 18:00:11','mm-dd-yyyy hh24:mi:ss'),'0',to_date('07-09-2021','mm-dd-yyyy'));</v>
      </c>
      <c r="B4331" s="5">
        <v>145</v>
      </c>
      <c r="C4331" s="0" t="s">
        <v>7264</v>
      </c>
      <c r="D4331" s="0" t="s">
        <v>7294</v>
      </c>
      <c r="E4331" s="0">
        <v>0</v>
      </c>
      <c r="F4331" s="0" t="s">
        <v>7324</v>
      </c>
    </row>
    <row r="4332" spans="1:6">
      <c r="A4332" s="5" t="str">
        <f>CONCATENATE($A$1,B4332,",",C4332,",",D4332,",'",E4332,"',",F4332,");")</f>
        <v>INSERT INTO EMP VALUES (145,to_date('07-10-2021 09:00:11','mm-dd-yyyy hh24:mi:ss'),to_date('07-10-2021 18:00:11','mm-dd-yyyy hh24:mi:ss'),'0',to_date('07-10-2021','mm-dd-yyyy'));</v>
      </c>
      <c r="B4332" s="5">
        <v>145</v>
      </c>
      <c r="C4332" s="0" t="s">
        <v>7265</v>
      </c>
      <c r="D4332" s="0" t="s">
        <v>7295</v>
      </c>
      <c r="E4332" s="0">
        <v>0</v>
      </c>
      <c r="F4332" s="0" t="s">
        <v>7325</v>
      </c>
    </row>
    <row r="4333" spans="1:6">
      <c r="A4333" s="5" t="str">
        <f>CONCATENATE($A$1,B4333,",",C4333,",",D4333,",'",E4333,"',",F4333,");")</f>
        <v>INSERT INTO EMP VALUES (145,to_date('07-11-2021 09:00:11','mm-dd-yyyy hh24:mi:ss'),to_date('07-11-2021 18:00:11','mm-dd-yyyy hh24:mi:ss'),'0',to_date('07-11-2021','mm-dd-yyyy'));</v>
      </c>
      <c r="B4333" s="5">
        <v>145</v>
      </c>
      <c r="C4333" s="0" t="s">
        <v>7266</v>
      </c>
      <c r="D4333" s="0" t="s">
        <v>7296</v>
      </c>
      <c r="E4333" s="0">
        <v>0</v>
      </c>
      <c r="F4333" s="0" t="s">
        <v>7326</v>
      </c>
    </row>
    <row r="4334" spans="1:6">
      <c r="A4334" s="5" t="str">
        <f>CONCATENATE($A$1,B4334,",",C4334,",",D4334,",'",E4334,"',",F4334,");")</f>
        <v>INSERT INTO EMP VALUES (145,to_date('07-12-2021 09:00:11','mm-dd-yyyy hh24:mi:ss'),to_date('07-12-2021 18:00:11','mm-dd-yyyy hh24:mi:ss'),'0',to_date('07-12-2021','mm-dd-yyyy'));</v>
      </c>
      <c r="B4334" s="5">
        <v>145</v>
      </c>
      <c r="C4334" s="0" t="s">
        <v>7267</v>
      </c>
      <c r="D4334" s="0" t="s">
        <v>7297</v>
      </c>
      <c r="E4334" s="0">
        <v>0</v>
      </c>
      <c r="F4334" s="0" t="s">
        <v>7327</v>
      </c>
    </row>
    <row r="4335" spans="1:6">
      <c r="A4335" s="5" t="str">
        <f>CONCATENATE($A$1,B4335,",",C4335,",",D4335,",'",E4335,"',",F4335,");")</f>
        <v>INSERT INTO EMP VALUES (145,to_date('07-13-2021 09:00:11','mm-dd-yyyy hh24:mi:ss'),to_date('07-13-2021 18:00:11','mm-dd-yyyy hh24:mi:ss'),'0',to_date('07-13-2021','mm-dd-yyyy'));</v>
      </c>
      <c r="B4335" s="5">
        <v>145</v>
      </c>
      <c r="C4335" s="0" t="s">
        <v>7268</v>
      </c>
      <c r="D4335" s="0" t="s">
        <v>7298</v>
      </c>
      <c r="E4335" s="0">
        <v>0</v>
      </c>
      <c r="F4335" s="0" t="s">
        <v>7328</v>
      </c>
    </row>
    <row r="4336" spans="1:6">
      <c r="A4336" s="5" t="str">
        <f>CONCATENATE($A$1,B4336,",",C4336,",",D4336,",'",E4336,"',",F4336,");")</f>
        <v>INSERT INTO EMP VALUES (145,to_date('07-14-2021 09:00:11','mm-dd-yyyy hh24:mi:ss'),to_date('07-14-2021 18:00:11','mm-dd-yyyy hh24:mi:ss'),'0',to_date('07-14-2021','mm-dd-yyyy'));</v>
      </c>
      <c r="B4336" s="5">
        <v>145</v>
      </c>
      <c r="C4336" s="0" t="s">
        <v>7269</v>
      </c>
      <c r="D4336" s="0" t="s">
        <v>7299</v>
      </c>
      <c r="E4336" s="0">
        <v>0</v>
      </c>
      <c r="F4336" s="0" t="s">
        <v>7329</v>
      </c>
    </row>
    <row r="4337" spans="1:6">
      <c r="A4337" s="5" t="str">
        <f>CONCATENATE($A$1,B4337,",",C4337,",",D4337,",'",E4337,"',",F4337,");")</f>
        <v>INSERT INTO EMP VALUES (145,to_date('07-15-2021 09:00:11','mm-dd-yyyy hh24:mi:ss'),to_date('07-15-2021 18:00:11','mm-dd-yyyy hh24:mi:ss'),'0',to_date('07-15-2021','mm-dd-yyyy'));</v>
      </c>
      <c r="B4337" s="5">
        <v>145</v>
      </c>
      <c r="C4337" s="0" t="s">
        <v>7270</v>
      </c>
      <c r="D4337" s="0" t="s">
        <v>7300</v>
      </c>
      <c r="E4337" s="0">
        <v>0</v>
      </c>
      <c r="F4337" s="0" t="s">
        <v>7330</v>
      </c>
    </row>
    <row r="4338" spans="1:6">
      <c r="A4338" s="5" t="str">
        <f>CONCATENATE($A$1,B4338,",",C4338,",",D4338,",'",E4338,"',",F4338,");")</f>
        <v>INSERT INTO EMP VALUES (145,to_date('07-16-2021 09:00:11','mm-dd-yyyy hh24:mi:ss'),to_date('07-16-2021 18:00:11','mm-dd-yyyy hh24:mi:ss'),'0',to_date('07-16-2021','mm-dd-yyyy'));</v>
      </c>
      <c r="B4338" s="5">
        <v>145</v>
      </c>
      <c r="C4338" s="0" t="s">
        <v>7271</v>
      </c>
      <c r="D4338" s="0" t="s">
        <v>7301</v>
      </c>
      <c r="E4338" s="0">
        <v>0</v>
      </c>
      <c r="F4338" s="0" t="s">
        <v>7331</v>
      </c>
    </row>
    <row r="4339" spans="1:6">
      <c r="A4339" s="5" t="str">
        <f>CONCATENATE($A$1,B4339,",",C4339,",",D4339,",'",E4339,"',",F4339,");")</f>
        <v>INSERT INTO EMP VALUES (145,to_date('07-17-2021 09:00:11','mm-dd-yyyy hh24:mi:ss'),to_date('07-17-2021 18:00:11','mm-dd-yyyy hh24:mi:ss'),'0',to_date('07-17-2021','mm-dd-yyyy'));</v>
      </c>
      <c r="B4339" s="5">
        <v>145</v>
      </c>
      <c r="C4339" s="0" t="s">
        <v>7272</v>
      </c>
      <c r="D4339" s="0" t="s">
        <v>7302</v>
      </c>
      <c r="E4339" s="0">
        <v>0</v>
      </c>
      <c r="F4339" s="0" t="s">
        <v>7332</v>
      </c>
    </row>
    <row r="4340" spans="1:6">
      <c r="A4340" s="5" t="str">
        <f>CONCATENATE($A$1,B4340,",",C4340,",",D4340,",'",E4340,"',",F4340,");")</f>
        <v>INSERT INTO EMP VALUES (145,to_date('07-18-2021 09:00:11','mm-dd-yyyy hh24:mi:ss'),to_date('07-18-2021 18:00:11','mm-dd-yyyy hh24:mi:ss'),'0',to_date('07-18-2021','mm-dd-yyyy'));</v>
      </c>
      <c r="B4340" s="5">
        <v>145</v>
      </c>
      <c r="C4340" s="0" t="s">
        <v>7273</v>
      </c>
      <c r="D4340" s="0" t="s">
        <v>7303</v>
      </c>
      <c r="E4340" s="0">
        <v>0</v>
      </c>
      <c r="F4340" s="0" t="s">
        <v>7333</v>
      </c>
    </row>
    <row r="4341" spans="1:6">
      <c r="A4341" s="5" t="str">
        <f>CONCATENATE($A$1,B4341,",",C4341,",",D4341,",'",E4341,"',",F4341,");")</f>
        <v>INSERT INTO EMP VALUES (145,to_date('07-19-2021 09:00:11','mm-dd-yyyy hh24:mi:ss'),to_date('07-19-2021 18:00:11','mm-dd-yyyy hh24:mi:ss'),'0',to_date('07-19-2021','mm-dd-yyyy'));</v>
      </c>
      <c r="B4341" s="5">
        <v>145</v>
      </c>
      <c r="C4341" s="0" t="s">
        <v>7274</v>
      </c>
      <c r="D4341" s="0" t="s">
        <v>7304</v>
      </c>
      <c r="E4341" s="0">
        <v>0</v>
      </c>
      <c r="F4341" s="0" t="s">
        <v>7334</v>
      </c>
    </row>
    <row r="4342" spans="1:6">
      <c r="A4342" s="5" t="str">
        <f>CONCATENATE($A$1,B4342,",",C4342,",",D4342,",'",E4342,"',",F4342,");")</f>
        <v>INSERT INTO EMP VALUES (145,to_date('07-20-2021 09:00:11','mm-dd-yyyy hh24:mi:ss'),to_date('07-20-2021 18:00:11','mm-dd-yyyy hh24:mi:ss'),'0',to_date('07-20-2021','mm-dd-yyyy'));</v>
      </c>
      <c r="B4342" s="5">
        <v>145</v>
      </c>
      <c r="C4342" s="0" t="s">
        <v>7275</v>
      </c>
      <c r="D4342" s="0" t="s">
        <v>7305</v>
      </c>
      <c r="E4342" s="0">
        <v>0</v>
      </c>
      <c r="F4342" s="0" t="s">
        <v>7335</v>
      </c>
    </row>
    <row r="4343" spans="1:6">
      <c r="A4343" s="5" t="str">
        <f>CONCATENATE($A$1,B4343,",",C4343,",",D4343,",'",E4343,"',",F4343,");")</f>
        <v>INSERT INTO EMP VALUES (145,to_date('07-21-2021 09:00:11','mm-dd-yyyy hh24:mi:ss'),to_date('07-21-2021 18:00:11','mm-dd-yyyy hh24:mi:ss'),'0',to_date('07-21-2021','mm-dd-yyyy'));</v>
      </c>
      <c r="B4343" s="5">
        <v>145</v>
      </c>
      <c r="C4343" s="0" t="s">
        <v>7276</v>
      </c>
      <c r="D4343" s="0" t="s">
        <v>7306</v>
      </c>
      <c r="E4343" s="0">
        <v>0</v>
      </c>
      <c r="F4343" s="0" t="s">
        <v>7336</v>
      </c>
    </row>
    <row r="4344" spans="1:6">
      <c r="A4344" s="5" t="str">
        <f>CONCATENATE($A$1,B4344,",",C4344,",",D4344,",'",E4344,"',",F4344,");")</f>
        <v>INSERT INTO EMP VALUES (145,to_date('07-22-2021 09:00:11','mm-dd-yyyy hh24:mi:ss'),to_date('07-22-2021 18:00:11','mm-dd-yyyy hh24:mi:ss'),'0',to_date('07-22-2021','mm-dd-yyyy'));</v>
      </c>
      <c r="B4344" s="5">
        <v>145</v>
      </c>
      <c r="C4344" s="0" t="s">
        <v>7277</v>
      </c>
      <c r="D4344" s="0" t="s">
        <v>7307</v>
      </c>
      <c r="E4344" s="0">
        <v>0</v>
      </c>
      <c r="F4344" s="0" t="s">
        <v>7337</v>
      </c>
    </row>
    <row r="4345" spans="1:6">
      <c r="A4345" s="5" t="str">
        <f>CONCATENATE($A$1,B4345,",",C4345,",",D4345,",'",E4345,"',",F4345,");")</f>
        <v>INSERT INTO EMP VALUES (145,to_date('07-23-2021 09:00:11','mm-dd-yyyy hh24:mi:ss'),to_date('07-23-2021 18:00:11','mm-dd-yyyy hh24:mi:ss'),'0',to_date('07-23-2021','mm-dd-yyyy'));</v>
      </c>
      <c r="B4345" s="5">
        <v>145</v>
      </c>
      <c r="C4345" s="0" t="s">
        <v>7278</v>
      </c>
      <c r="D4345" s="0" t="s">
        <v>7308</v>
      </c>
      <c r="E4345" s="0">
        <v>0</v>
      </c>
      <c r="F4345" s="0" t="s">
        <v>7338</v>
      </c>
    </row>
    <row r="4346" spans="1:6">
      <c r="A4346" s="5" t="str">
        <f>CONCATENATE($A$1,B4346,",",C4346,",",D4346,",'",E4346,"',",F4346,");")</f>
        <v>INSERT INTO EMP VALUES (145,to_date('07-24-2021 09:00:11','mm-dd-yyyy hh24:mi:ss'),to_date('07-24-2021 18:00:11','mm-dd-yyyy hh24:mi:ss'),'0',to_date('07-24-2021','mm-dd-yyyy'));</v>
      </c>
      <c r="B4346" s="5">
        <v>145</v>
      </c>
      <c r="C4346" s="0" t="s">
        <v>7279</v>
      </c>
      <c r="D4346" s="0" t="s">
        <v>7309</v>
      </c>
      <c r="E4346" s="0">
        <v>0</v>
      </c>
      <c r="F4346" s="0" t="s">
        <v>7339</v>
      </c>
    </row>
    <row r="4347" spans="1:6">
      <c r="A4347" s="5" t="str">
        <f>CONCATENATE($A$1,B4347,",",C4347,",",D4347,",'",E4347,"',",F4347,");")</f>
        <v>INSERT INTO EMP VALUES (145,to_date('07-25-2021 09:00:11','mm-dd-yyyy hh24:mi:ss'),to_date('07-25-2021 18:00:11','mm-dd-yyyy hh24:mi:ss'),'0',to_date('07-25-2021','mm-dd-yyyy'));</v>
      </c>
      <c r="B4347" s="5">
        <v>145</v>
      </c>
      <c r="C4347" s="0" t="s">
        <v>7280</v>
      </c>
      <c r="D4347" s="0" t="s">
        <v>7310</v>
      </c>
      <c r="E4347" s="0">
        <v>0</v>
      </c>
      <c r="F4347" s="0" t="s">
        <v>7340</v>
      </c>
    </row>
    <row r="4348" spans="1:6">
      <c r="A4348" s="5" t="str">
        <f>CONCATENATE($A$1,B4348,",",C4348,",",D4348,",'",E4348,"',",F4348,");")</f>
        <v>INSERT INTO EMP VALUES (145,to_date('07-26-2021 09:00:11','mm-dd-yyyy hh24:mi:ss'),to_date('07-26-2021 18:00:11','mm-dd-yyyy hh24:mi:ss'),'0',to_date('07-26-2021','mm-dd-yyyy'));</v>
      </c>
      <c r="B4348" s="5">
        <v>145</v>
      </c>
      <c r="C4348" s="0" t="s">
        <v>7281</v>
      </c>
      <c r="D4348" s="0" t="s">
        <v>7311</v>
      </c>
      <c r="E4348" s="0">
        <v>0</v>
      </c>
      <c r="F4348" s="0" t="s">
        <v>7341</v>
      </c>
    </row>
    <row r="4349" spans="1:6">
      <c r="A4349" s="5" t="str">
        <f>CONCATENATE($A$1,B4349,",",C4349,",",D4349,",'",E4349,"',",F4349,");")</f>
        <v>INSERT INTO EMP VALUES (145,to_date('07-27-2021 09:00:11','mm-dd-yyyy hh24:mi:ss'),to_date('07-27-2021 18:00:11','mm-dd-yyyy hh24:mi:ss'),'0',to_date('07-27-2021','mm-dd-yyyy'));</v>
      </c>
      <c r="B4349" s="5">
        <v>145</v>
      </c>
      <c r="C4349" s="0" t="s">
        <v>7282</v>
      </c>
      <c r="D4349" s="0" t="s">
        <v>7312</v>
      </c>
      <c r="E4349" s="0">
        <v>0</v>
      </c>
      <c r="F4349" s="0" t="s">
        <v>7342</v>
      </c>
    </row>
    <row r="4350" spans="1:6">
      <c r="A4350" s="5" t="str">
        <f>CONCATENATE($A$1,B4350,",",C4350,",",D4350,",'",E4350,"',",F4350,");")</f>
        <v>INSERT INTO EMP VALUES (145,to_date('07-28-2021 09:00:11','mm-dd-yyyy hh24:mi:ss'),to_date('07-28-2021 18:00:11','mm-dd-yyyy hh24:mi:ss'),'0',to_date('07-28-2021','mm-dd-yyyy'));</v>
      </c>
      <c r="B4350" s="5">
        <v>145</v>
      </c>
      <c r="C4350" s="0" t="s">
        <v>7283</v>
      </c>
      <c r="D4350" s="0" t="s">
        <v>7313</v>
      </c>
      <c r="E4350" s="0">
        <v>0</v>
      </c>
      <c r="F4350" s="0" t="s">
        <v>7343</v>
      </c>
    </row>
    <row r="4351" spans="1:6">
      <c r="A4351" s="5" t="str">
        <f>CONCATENATE($A$1,B4351,",",C4351,",",D4351,",'",E4351,"',",F4351,");")</f>
        <v>INSERT INTO EMP VALUES (145,to_date('07-29-2021 09:00:11','mm-dd-yyyy hh24:mi:ss'),to_date('07-29-2021 18:00:11','mm-dd-yyyy hh24:mi:ss'),'0',to_date('07-29-2021','mm-dd-yyyy'));</v>
      </c>
      <c r="B4351" s="5">
        <v>145</v>
      </c>
      <c r="C4351" s="0" t="s">
        <v>7284</v>
      </c>
      <c r="D4351" s="0" t="s">
        <v>7314</v>
      </c>
      <c r="E4351" s="0">
        <v>0</v>
      </c>
      <c r="F4351" s="0" t="s">
        <v>7344</v>
      </c>
    </row>
    <row r="4352" spans="1:6">
      <c r="A4352" s="5" t="str">
        <f>CONCATENATE($A$1,B4352,",",C4352,",",D4352,",'",E4352,"',",F4352,");")</f>
        <v>INSERT INTO EMP VALUES (145,to_date('07-30-2021 09:00:11','mm-dd-yyyy hh24:mi:ss'),to_date('07-30-2021 18:00:11','mm-dd-yyyy hh24:mi:ss'),'0',to_date('07-30-2021','mm-dd-yyyy'));</v>
      </c>
      <c r="B4352" s="5">
        <v>145</v>
      </c>
      <c r="C4352" s="0" t="s">
        <v>7285</v>
      </c>
      <c r="D4352" s="0" t="s">
        <v>7315</v>
      </c>
      <c r="E4352" s="0">
        <v>0</v>
      </c>
      <c r="F4352" s="0" t="s">
        <v>7345</v>
      </c>
    </row>
    <row r="4353" spans="1:6">
      <c r="A4353" s="5" t="str">
        <f>CONCATENATE($A$1,B4353,",",C4353,",",D4353,",'",E4353,"',",F4353,");")</f>
        <v>INSERT INTO EMP VALUES (146,to_date('07-01-2021 09:00:11','mm-dd-yyyy hh24:mi:ss'),to_date('07-01-2021 18:00:11','mm-dd-yyyy hh24:mi:ss'),'0',to_date('07-01-2021','mm-dd-yyyy'));</v>
      </c>
      <c r="B4353" s="5">
        <v>146</v>
      </c>
      <c r="C4353" s="0" t="s">
        <v>7256</v>
      </c>
      <c r="D4353" s="0" t="s">
        <v>7286</v>
      </c>
      <c r="E4353" s="0">
        <v>0</v>
      </c>
      <c r="F4353" s="0" t="s">
        <v>7316</v>
      </c>
    </row>
    <row r="4354" spans="1:6">
      <c r="A4354" s="5" t="str">
        <f>CONCATENATE($A$1,B4354,",",C4354,",",D4354,",'",E4354,"',",F4354,");")</f>
        <v>INSERT INTO EMP VALUES (146,to_date('07-02-2021 09:00:11','mm-dd-yyyy hh24:mi:ss'),to_date('07-02-2021 18:00:11','mm-dd-yyyy hh24:mi:ss'),'0',to_date('07-02-2021','mm-dd-yyyy'));</v>
      </c>
      <c r="B4354" s="5">
        <v>146</v>
      </c>
      <c r="C4354" s="0" t="s">
        <v>7257</v>
      </c>
      <c r="D4354" s="0" t="s">
        <v>7287</v>
      </c>
      <c r="E4354" s="0">
        <v>0</v>
      </c>
      <c r="F4354" s="0" t="s">
        <v>7317</v>
      </c>
    </row>
    <row r="4355" spans="1:6">
      <c r="A4355" s="5" t="str">
        <f>CONCATENATE($A$1,B4355,",",C4355,",",D4355,",'",E4355,"',",F4355,");")</f>
        <v>INSERT INTO EMP VALUES (146,to_date('07-03-2021 09:00:11','mm-dd-yyyy hh24:mi:ss'),to_date('07-03-2021 18:00:11','mm-dd-yyyy hh24:mi:ss'),'0',to_date('07-03-2021','mm-dd-yyyy'));</v>
      </c>
      <c r="B4355" s="5">
        <v>146</v>
      </c>
      <c r="C4355" s="0" t="s">
        <v>7258</v>
      </c>
      <c r="D4355" s="0" t="s">
        <v>7288</v>
      </c>
      <c r="E4355" s="0">
        <v>0</v>
      </c>
      <c r="F4355" s="0" t="s">
        <v>7318</v>
      </c>
    </row>
    <row r="4356" spans="1:6">
      <c r="A4356" s="5" t="str">
        <f>CONCATENATE($A$1,B4356,",",C4356,",",D4356,",'",E4356,"',",F4356,");")</f>
        <v>INSERT INTO EMP VALUES (146,to_date('07-04-2021 09:00:11','mm-dd-yyyy hh24:mi:ss'),to_date('07-04-2021 18:00:11','mm-dd-yyyy hh24:mi:ss'),'0',to_date('07-04-2021','mm-dd-yyyy'));</v>
      </c>
      <c r="B4356" s="5">
        <v>146</v>
      </c>
      <c r="C4356" s="0" t="s">
        <v>7259</v>
      </c>
      <c r="D4356" s="0" t="s">
        <v>7289</v>
      </c>
      <c r="E4356" s="0">
        <v>0</v>
      </c>
      <c r="F4356" s="0" t="s">
        <v>7319</v>
      </c>
    </row>
    <row r="4357" spans="1:6">
      <c r="A4357" s="5" t="str">
        <f>CONCATENATE($A$1,B4357,",",C4357,",",D4357,",'",E4357,"',",F4357,");")</f>
        <v>INSERT INTO EMP VALUES (146,to_date('07-05-2021 09:00:11','mm-dd-yyyy hh24:mi:ss'),to_date('07-05-2021 18:00:11','mm-dd-yyyy hh24:mi:ss'),'0',to_date('07-05-2021','mm-dd-yyyy'));</v>
      </c>
      <c r="B4357" s="5">
        <v>146</v>
      </c>
      <c r="C4357" s="0" t="s">
        <v>7260</v>
      </c>
      <c r="D4357" s="0" t="s">
        <v>7290</v>
      </c>
      <c r="E4357" s="0">
        <v>0</v>
      </c>
      <c r="F4357" s="0" t="s">
        <v>7320</v>
      </c>
    </row>
    <row r="4358" spans="1:6">
      <c r="A4358" s="5" t="str">
        <f>CONCATENATE($A$1,B4358,",",C4358,",",D4358,",'",E4358,"',",F4358,");")</f>
        <v>INSERT INTO EMP VALUES (146,to_date('07-06-2021 09:00:11','mm-dd-yyyy hh24:mi:ss'),to_date('07-06-2021 18:00:11','mm-dd-yyyy hh24:mi:ss'),'0',to_date('07-06-2021','mm-dd-yyyy'));</v>
      </c>
      <c r="B4358" s="5">
        <v>146</v>
      </c>
      <c r="C4358" s="0" t="s">
        <v>7261</v>
      </c>
      <c r="D4358" s="0" t="s">
        <v>7291</v>
      </c>
      <c r="E4358" s="0">
        <v>0</v>
      </c>
      <c r="F4358" s="0" t="s">
        <v>7321</v>
      </c>
    </row>
    <row r="4359" spans="1:6">
      <c r="A4359" s="5" t="str">
        <f>CONCATENATE($A$1,B4359,",",C4359,",",D4359,",'",E4359,"',",F4359,");")</f>
        <v>INSERT INTO EMP VALUES (146,to_date('07-07-2021 09:00:11','mm-dd-yyyy hh24:mi:ss'),to_date('07-07-2021 18:00:11','mm-dd-yyyy hh24:mi:ss'),'0',to_date('07-07-2021','mm-dd-yyyy'));</v>
      </c>
      <c r="B4359" s="5">
        <v>146</v>
      </c>
      <c r="C4359" s="0" t="s">
        <v>7262</v>
      </c>
      <c r="D4359" s="0" t="s">
        <v>7292</v>
      </c>
      <c r="E4359" s="0">
        <v>0</v>
      </c>
      <c r="F4359" s="0" t="s">
        <v>7322</v>
      </c>
    </row>
    <row r="4360" spans="1:6">
      <c r="A4360" s="5" t="str">
        <f>CONCATENATE($A$1,B4360,",",C4360,",",D4360,",'",E4360,"',",F4360,");")</f>
        <v>INSERT INTO EMP VALUES (146,to_date('07-08-2021 09:00:11','mm-dd-yyyy hh24:mi:ss'),to_date('07-08-2021 18:00:11','mm-dd-yyyy hh24:mi:ss'),'0',to_date('07-08-2021','mm-dd-yyyy'));</v>
      </c>
      <c r="B4360" s="5">
        <v>146</v>
      </c>
      <c r="C4360" s="0" t="s">
        <v>7263</v>
      </c>
      <c r="D4360" s="0" t="s">
        <v>7293</v>
      </c>
      <c r="E4360" s="0">
        <v>0</v>
      </c>
      <c r="F4360" s="0" t="s">
        <v>7323</v>
      </c>
    </row>
    <row r="4361" spans="1:6">
      <c r="A4361" s="5" t="str">
        <f>CONCATENATE($A$1,B4361,",",C4361,",",D4361,",'",E4361,"',",F4361,");")</f>
        <v>INSERT INTO EMP VALUES (146,to_date('07-09-2021 09:00:11','mm-dd-yyyy hh24:mi:ss'),to_date('07-09-2021 18:00:11','mm-dd-yyyy hh24:mi:ss'),'0',to_date('07-09-2021','mm-dd-yyyy'));</v>
      </c>
      <c r="B4361" s="5">
        <v>146</v>
      </c>
      <c r="C4361" s="0" t="s">
        <v>7264</v>
      </c>
      <c r="D4361" s="0" t="s">
        <v>7294</v>
      </c>
      <c r="E4361" s="0">
        <v>0</v>
      </c>
      <c r="F4361" s="0" t="s">
        <v>7324</v>
      </c>
    </row>
    <row r="4362" spans="1:6">
      <c r="A4362" s="5" t="str">
        <f>CONCATENATE($A$1,B4362,",",C4362,",",D4362,",'",E4362,"',",F4362,");")</f>
        <v>INSERT INTO EMP VALUES (146,to_date('07-10-2021 09:00:11','mm-dd-yyyy hh24:mi:ss'),to_date('07-10-2021 18:00:11','mm-dd-yyyy hh24:mi:ss'),'0',to_date('07-10-2021','mm-dd-yyyy'));</v>
      </c>
      <c r="B4362" s="5">
        <v>146</v>
      </c>
      <c r="C4362" s="0" t="s">
        <v>7265</v>
      </c>
      <c r="D4362" s="0" t="s">
        <v>7295</v>
      </c>
      <c r="E4362" s="0">
        <v>0</v>
      </c>
      <c r="F4362" s="0" t="s">
        <v>7325</v>
      </c>
    </row>
    <row r="4363" spans="1:6">
      <c r="A4363" s="5" t="str">
        <f>CONCATENATE($A$1,B4363,",",C4363,",",D4363,",'",E4363,"',",F4363,");")</f>
        <v>INSERT INTO EMP VALUES (146,to_date('07-11-2021 09:00:11','mm-dd-yyyy hh24:mi:ss'),to_date('07-11-2021 18:00:11','mm-dd-yyyy hh24:mi:ss'),'0',to_date('07-11-2021','mm-dd-yyyy'));</v>
      </c>
      <c r="B4363" s="5">
        <v>146</v>
      </c>
      <c r="C4363" s="0" t="s">
        <v>7266</v>
      </c>
      <c r="D4363" s="0" t="s">
        <v>7296</v>
      </c>
      <c r="E4363" s="0">
        <v>0</v>
      </c>
      <c r="F4363" s="0" t="s">
        <v>7326</v>
      </c>
    </row>
    <row r="4364" spans="1:6">
      <c r="A4364" s="5" t="str">
        <f>CONCATENATE($A$1,B4364,",",C4364,",",D4364,",'",E4364,"',",F4364,");")</f>
        <v>INSERT INTO EMP VALUES (146,to_date('07-12-2021 09:00:11','mm-dd-yyyy hh24:mi:ss'),to_date('07-12-2021 18:00:11','mm-dd-yyyy hh24:mi:ss'),'0',to_date('07-12-2021','mm-dd-yyyy'));</v>
      </c>
      <c r="B4364" s="5">
        <v>146</v>
      </c>
      <c r="C4364" s="0" t="s">
        <v>7267</v>
      </c>
      <c r="D4364" s="0" t="s">
        <v>7297</v>
      </c>
      <c r="E4364" s="0">
        <v>0</v>
      </c>
      <c r="F4364" s="0" t="s">
        <v>7327</v>
      </c>
    </row>
    <row r="4365" spans="1:6">
      <c r="A4365" s="5" t="str">
        <f>CONCATENATE($A$1,B4365,",",C4365,",",D4365,",'",E4365,"',",F4365,");")</f>
        <v>INSERT INTO EMP VALUES (146,to_date('07-13-2021 09:00:11','mm-dd-yyyy hh24:mi:ss'),to_date('07-13-2021 18:00:11','mm-dd-yyyy hh24:mi:ss'),'0',to_date('07-13-2021','mm-dd-yyyy'));</v>
      </c>
      <c r="B4365" s="5">
        <v>146</v>
      </c>
      <c r="C4365" s="0" t="s">
        <v>7268</v>
      </c>
      <c r="D4365" s="0" t="s">
        <v>7298</v>
      </c>
      <c r="E4365" s="0">
        <v>0</v>
      </c>
      <c r="F4365" s="0" t="s">
        <v>7328</v>
      </c>
    </row>
    <row r="4366" spans="1:6">
      <c r="A4366" s="5" t="str">
        <f>CONCATENATE($A$1,B4366,",",C4366,",",D4366,",'",E4366,"',",F4366,");")</f>
        <v>INSERT INTO EMP VALUES (146,to_date('07-14-2021 09:00:11','mm-dd-yyyy hh24:mi:ss'),to_date('07-14-2021 18:00:11','mm-dd-yyyy hh24:mi:ss'),'0',to_date('07-14-2021','mm-dd-yyyy'));</v>
      </c>
      <c r="B4366" s="5">
        <v>146</v>
      </c>
      <c r="C4366" s="0" t="s">
        <v>7269</v>
      </c>
      <c r="D4366" s="0" t="s">
        <v>7299</v>
      </c>
      <c r="E4366" s="0">
        <v>0</v>
      </c>
      <c r="F4366" s="0" t="s">
        <v>7329</v>
      </c>
    </row>
    <row r="4367" spans="1:6">
      <c r="A4367" s="5" t="str">
        <f>CONCATENATE($A$1,B4367,",",C4367,",",D4367,",'",E4367,"',",F4367,");")</f>
        <v>INSERT INTO EMP VALUES (146,to_date('07-15-2021 09:00:11','mm-dd-yyyy hh24:mi:ss'),to_date('07-15-2021 18:00:11','mm-dd-yyyy hh24:mi:ss'),'0',to_date('07-15-2021','mm-dd-yyyy'));</v>
      </c>
      <c r="B4367" s="5">
        <v>146</v>
      </c>
      <c r="C4367" s="0" t="s">
        <v>7270</v>
      </c>
      <c r="D4367" s="0" t="s">
        <v>7300</v>
      </c>
      <c r="E4367" s="0">
        <v>0</v>
      </c>
      <c r="F4367" s="0" t="s">
        <v>7330</v>
      </c>
    </row>
    <row r="4368" spans="1:6">
      <c r="A4368" s="5" t="str">
        <f>CONCATENATE($A$1,B4368,",",C4368,",",D4368,",'",E4368,"',",F4368,");")</f>
        <v>INSERT INTO EMP VALUES (146,to_date('07-16-2021 09:00:11','mm-dd-yyyy hh24:mi:ss'),to_date('07-16-2021 18:00:11','mm-dd-yyyy hh24:mi:ss'),'0',to_date('07-16-2021','mm-dd-yyyy'));</v>
      </c>
      <c r="B4368" s="5">
        <v>146</v>
      </c>
      <c r="C4368" s="0" t="s">
        <v>7271</v>
      </c>
      <c r="D4368" s="0" t="s">
        <v>7301</v>
      </c>
      <c r="E4368" s="0">
        <v>0</v>
      </c>
      <c r="F4368" s="0" t="s">
        <v>7331</v>
      </c>
    </row>
    <row r="4369" spans="1:6">
      <c r="A4369" s="5" t="str">
        <f>CONCATENATE($A$1,B4369,",",C4369,",",D4369,",'",E4369,"',",F4369,");")</f>
        <v>INSERT INTO EMP VALUES (146,to_date('07-17-2021 09:00:11','mm-dd-yyyy hh24:mi:ss'),to_date('07-17-2021 18:00:11','mm-dd-yyyy hh24:mi:ss'),'0',to_date('07-17-2021','mm-dd-yyyy'));</v>
      </c>
      <c r="B4369" s="5">
        <v>146</v>
      </c>
      <c r="C4369" s="0" t="s">
        <v>7272</v>
      </c>
      <c r="D4369" s="0" t="s">
        <v>7302</v>
      </c>
      <c r="E4369" s="0">
        <v>0</v>
      </c>
      <c r="F4369" s="0" t="s">
        <v>7332</v>
      </c>
    </row>
    <row r="4370" spans="1:6">
      <c r="A4370" s="5" t="str">
        <f>CONCATENATE($A$1,B4370,",",C4370,",",D4370,",'",E4370,"',",F4370,");")</f>
        <v>INSERT INTO EMP VALUES (146,to_date('07-18-2021 09:00:11','mm-dd-yyyy hh24:mi:ss'),to_date('07-18-2021 18:00:11','mm-dd-yyyy hh24:mi:ss'),'0',to_date('07-18-2021','mm-dd-yyyy'));</v>
      </c>
      <c r="B4370" s="5">
        <v>146</v>
      </c>
      <c r="C4370" s="0" t="s">
        <v>7273</v>
      </c>
      <c r="D4370" s="0" t="s">
        <v>7303</v>
      </c>
      <c r="E4370" s="0">
        <v>0</v>
      </c>
      <c r="F4370" s="0" t="s">
        <v>7333</v>
      </c>
    </row>
    <row r="4371" spans="1:6">
      <c r="A4371" s="5" t="str">
        <f>CONCATENATE($A$1,B4371,",",C4371,",",D4371,",'",E4371,"',",F4371,");")</f>
        <v>INSERT INTO EMP VALUES (146,to_date('07-19-2021 09:00:11','mm-dd-yyyy hh24:mi:ss'),to_date('07-19-2021 18:00:11','mm-dd-yyyy hh24:mi:ss'),'0',to_date('07-19-2021','mm-dd-yyyy'));</v>
      </c>
      <c r="B4371" s="5">
        <v>146</v>
      </c>
      <c r="C4371" s="0" t="s">
        <v>7274</v>
      </c>
      <c r="D4371" s="0" t="s">
        <v>7304</v>
      </c>
      <c r="E4371" s="0">
        <v>0</v>
      </c>
      <c r="F4371" s="0" t="s">
        <v>7334</v>
      </c>
    </row>
    <row r="4372" spans="1:6">
      <c r="A4372" s="5" t="str">
        <f>CONCATENATE($A$1,B4372,",",C4372,",",D4372,",'",E4372,"',",F4372,");")</f>
        <v>INSERT INTO EMP VALUES (146,to_date('07-20-2021 09:00:11','mm-dd-yyyy hh24:mi:ss'),to_date('07-20-2021 18:00:11','mm-dd-yyyy hh24:mi:ss'),'0',to_date('07-20-2021','mm-dd-yyyy'));</v>
      </c>
      <c r="B4372" s="5">
        <v>146</v>
      </c>
      <c r="C4372" s="0" t="s">
        <v>7275</v>
      </c>
      <c r="D4372" s="0" t="s">
        <v>7305</v>
      </c>
      <c r="E4372" s="0">
        <v>0</v>
      </c>
      <c r="F4372" s="0" t="s">
        <v>7335</v>
      </c>
    </row>
    <row r="4373" spans="1:6">
      <c r="A4373" s="5" t="str">
        <f>CONCATENATE($A$1,B4373,",",C4373,",",D4373,",'",E4373,"',",F4373,");")</f>
        <v>INSERT INTO EMP VALUES (146,to_date('07-21-2021 09:00:11','mm-dd-yyyy hh24:mi:ss'),to_date('07-21-2021 18:00:11','mm-dd-yyyy hh24:mi:ss'),'0',to_date('07-21-2021','mm-dd-yyyy'));</v>
      </c>
      <c r="B4373" s="5">
        <v>146</v>
      </c>
      <c r="C4373" s="0" t="s">
        <v>7276</v>
      </c>
      <c r="D4373" s="0" t="s">
        <v>7306</v>
      </c>
      <c r="E4373" s="0">
        <v>0</v>
      </c>
      <c r="F4373" s="0" t="s">
        <v>7336</v>
      </c>
    </row>
    <row r="4374" spans="1:6">
      <c r="A4374" s="5" t="str">
        <f>CONCATENATE($A$1,B4374,",",C4374,",",D4374,",'",E4374,"',",F4374,");")</f>
        <v>INSERT INTO EMP VALUES (146,to_date('07-22-2021 09:00:11','mm-dd-yyyy hh24:mi:ss'),to_date('07-22-2021 18:00:11','mm-dd-yyyy hh24:mi:ss'),'0',to_date('07-22-2021','mm-dd-yyyy'));</v>
      </c>
      <c r="B4374" s="5">
        <v>146</v>
      </c>
      <c r="C4374" s="0" t="s">
        <v>7277</v>
      </c>
      <c r="D4374" s="0" t="s">
        <v>7307</v>
      </c>
      <c r="E4374" s="0">
        <v>0</v>
      </c>
      <c r="F4374" s="0" t="s">
        <v>7337</v>
      </c>
    </row>
    <row r="4375" spans="1:6">
      <c r="A4375" s="5" t="str">
        <f>CONCATENATE($A$1,B4375,",",C4375,",",D4375,",'",E4375,"',",F4375,");")</f>
        <v>INSERT INTO EMP VALUES (146,to_date('07-23-2021 09:00:11','mm-dd-yyyy hh24:mi:ss'),to_date('07-23-2021 18:00:11','mm-dd-yyyy hh24:mi:ss'),'0',to_date('07-23-2021','mm-dd-yyyy'));</v>
      </c>
      <c r="B4375" s="5">
        <v>146</v>
      </c>
      <c r="C4375" s="0" t="s">
        <v>7278</v>
      </c>
      <c r="D4375" s="0" t="s">
        <v>7308</v>
      </c>
      <c r="E4375" s="0">
        <v>0</v>
      </c>
      <c r="F4375" s="0" t="s">
        <v>7338</v>
      </c>
    </row>
    <row r="4376" spans="1:6">
      <c r="A4376" s="5" t="str">
        <f>CONCATENATE($A$1,B4376,",",C4376,",",D4376,",'",E4376,"',",F4376,");")</f>
        <v>INSERT INTO EMP VALUES (146,to_date('07-24-2021 09:00:11','mm-dd-yyyy hh24:mi:ss'),to_date('07-24-2021 18:00:11','mm-dd-yyyy hh24:mi:ss'),'0',to_date('07-24-2021','mm-dd-yyyy'));</v>
      </c>
      <c r="B4376" s="5">
        <v>146</v>
      </c>
      <c r="C4376" s="0" t="s">
        <v>7279</v>
      </c>
      <c r="D4376" s="0" t="s">
        <v>7309</v>
      </c>
      <c r="E4376" s="0">
        <v>0</v>
      </c>
      <c r="F4376" s="0" t="s">
        <v>7339</v>
      </c>
    </row>
    <row r="4377" spans="1:6">
      <c r="A4377" s="5" t="str">
        <f>CONCATENATE($A$1,B4377,",",C4377,",",D4377,",'",E4377,"',",F4377,");")</f>
        <v>INSERT INTO EMP VALUES (146,to_date('07-25-2021 09:00:11','mm-dd-yyyy hh24:mi:ss'),to_date('07-25-2021 18:00:11','mm-dd-yyyy hh24:mi:ss'),'0',to_date('07-25-2021','mm-dd-yyyy'));</v>
      </c>
      <c r="B4377" s="5">
        <v>146</v>
      </c>
      <c r="C4377" s="0" t="s">
        <v>7280</v>
      </c>
      <c r="D4377" s="0" t="s">
        <v>7310</v>
      </c>
      <c r="E4377" s="0">
        <v>0</v>
      </c>
      <c r="F4377" s="0" t="s">
        <v>7340</v>
      </c>
    </row>
    <row r="4378" spans="1:6">
      <c r="A4378" s="5" t="str">
        <f>CONCATENATE($A$1,B4378,",",C4378,",",D4378,",'",E4378,"',",F4378,");")</f>
        <v>INSERT INTO EMP VALUES (146,to_date('07-26-2021 09:00:11','mm-dd-yyyy hh24:mi:ss'),to_date('07-26-2021 18:00:11','mm-dd-yyyy hh24:mi:ss'),'0',to_date('07-26-2021','mm-dd-yyyy'));</v>
      </c>
      <c r="B4378" s="5">
        <v>146</v>
      </c>
      <c r="C4378" s="0" t="s">
        <v>7281</v>
      </c>
      <c r="D4378" s="0" t="s">
        <v>7311</v>
      </c>
      <c r="E4378" s="0">
        <v>0</v>
      </c>
      <c r="F4378" s="0" t="s">
        <v>7341</v>
      </c>
    </row>
    <row r="4379" spans="1:6">
      <c r="A4379" s="5" t="str">
        <f>CONCATENATE($A$1,B4379,",",C4379,",",D4379,",'",E4379,"',",F4379,");")</f>
        <v>INSERT INTO EMP VALUES (146,to_date('07-27-2021 09:00:11','mm-dd-yyyy hh24:mi:ss'),to_date('07-27-2021 18:00:11','mm-dd-yyyy hh24:mi:ss'),'0',to_date('07-27-2021','mm-dd-yyyy'));</v>
      </c>
      <c r="B4379" s="5">
        <v>146</v>
      </c>
      <c r="C4379" s="0" t="s">
        <v>7282</v>
      </c>
      <c r="D4379" s="0" t="s">
        <v>7312</v>
      </c>
      <c r="E4379" s="0">
        <v>0</v>
      </c>
      <c r="F4379" s="0" t="s">
        <v>7342</v>
      </c>
    </row>
    <row r="4380" spans="1:6">
      <c r="A4380" s="5" t="str">
        <f>CONCATENATE($A$1,B4380,",",C4380,",",D4380,",'",E4380,"',",F4380,");")</f>
        <v>INSERT INTO EMP VALUES (146,to_date('07-28-2021 09:00:11','mm-dd-yyyy hh24:mi:ss'),to_date('07-28-2021 18:00:11','mm-dd-yyyy hh24:mi:ss'),'0',to_date('07-28-2021','mm-dd-yyyy'));</v>
      </c>
      <c r="B4380" s="5">
        <v>146</v>
      </c>
      <c r="C4380" s="0" t="s">
        <v>7283</v>
      </c>
      <c r="D4380" s="0" t="s">
        <v>7313</v>
      </c>
      <c r="E4380" s="0">
        <v>0</v>
      </c>
      <c r="F4380" s="0" t="s">
        <v>7343</v>
      </c>
    </row>
    <row r="4381" spans="1:6">
      <c r="A4381" s="5" t="str">
        <f>CONCATENATE($A$1,B4381,",",C4381,",",D4381,",'",E4381,"',",F4381,");")</f>
        <v>INSERT INTO EMP VALUES (146,to_date('07-29-2021 09:00:11','mm-dd-yyyy hh24:mi:ss'),to_date('07-29-2021 18:00:11','mm-dd-yyyy hh24:mi:ss'),'0',to_date('07-29-2021','mm-dd-yyyy'));</v>
      </c>
      <c r="B4381" s="5">
        <v>146</v>
      </c>
      <c r="C4381" s="0" t="s">
        <v>7284</v>
      </c>
      <c r="D4381" s="0" t="s">
        <v>7314</v>
      </c>
      <c r="E4381" s="0">
        <v>0</v>
      </c>
      <c r="F4381" s="0" t="s">
        <v>7344</v>
      </c>
    </row>
    <row r="4382" spans="1:6">
      <c r="A4382" s="5" t="str">
        <f>CONCATENATE($A$1,B4382,",",C4382,",",D4382,",'",E4382,"',",F4382,");")</f>
        <v>INSERT INTO EMP VALUES (146,to_date('07-30-2021 09:00:11','mm-dd-yyyy hh24:mi:ss'),to_date('07-30-2021 18:00:11','mm-dd-yyyy hh24:mi:ss'),'0',to_date('07-30-2021','mm-dd-yyyy'));</v>
      </c>
      <c r="B4382" s="5">
        <v>146</v>
      </c>
      <c r="C4382" s="0" t="s">
        <v>7285</v>
      </c>
      <c r="D4382" s="0" t="s">
        <v>7315</v>
      </c>
      <c r="E4382" s="0">
        <v>0</v>
      </c>
      <c r="F4382" s="0" t="s">
        <v>7345</v>
      </c>
    </row>
    <row r="4383" spans="1:6">
      <c r="A4383" s="5" t="str">
        <f>CONCATENATE($A$1,B4383,",",C4383,",",D4383,",'",E4383,"',",F4383,");")</f>
        <v>INSERT INTO EMP VALUES (147,to_date('07-01-2021 09:00:11','mm-dd-yyyy hh24:mi:ss'),to_date('07-01-2021 18:00:11','mm-dd-yyyy hh24:mi:ss'),'0',to_date('07-01-2021','mm-dd-yyyy'));</v>
      </c>
      <c r="B4383" s="5">
        <v>147</v>
      </c>
      <c r="C4383" s="0" t="s">
        <v>7256</v>
      </c>
      <c r="D4383" s="0" t="s">
        <v>7286</v>
      </c>
      <c r="E4383" s="0">
        <v>0</v>
      </c>
      <c r="F4383" s="0" t="s">
        <v>7316</v>
      </c>
    </row>
    <row r="4384" spans="1:6">
      <c r="A4384" s="5" t="str">
        <f>CONCATENATE($A$1,B4384,",",C4384,",",D4384,",'",E4384,"',",F4384,");")</f>
        <v>INSERT INTO EMP VALUES (147,to_date('07-02-2021 09:00:11','mm-dd-yyyy hh24:mi:ss'),to_date('07-02-2021 18:00:11','mm-dd-yyyy hh24:mi:ss'),'0',to_date('07-02-2021','mm-dd-yyyy'));</v>
      </c>
      <c r="B4384" s="5">
        <v>147</v>
      </c>
      <c r="C4384" s="0" t="s">
        <v>7257</v>
      </c>
      <c r="D4384" s="0" t="s">
        <v>7287</v>
      </c>
      <c r="E4384" s="0">
        <v>0</v>
      </c>
      <c r="F4384" s="0" t="s">
        <v>7317</v>
      </c>
    </row>
    <row r="4385" spans="1:6">
      <c r="A4385" s="5" t="str">
        <f>CONCATENATE($A$1,B4385,",",C4385,",",D4385,",'",E4385,"',",F4385,");")</f>
        <v>INSERT INTO EMP VALUES (147,to_date('07-03-2021 09:00:11','mm-dd-yyyy hh24:mi:ss'),to_date('07-03-2021 18:00:11','mm-dd-yyyy hh24:mi:ss'),'0',to_date('07-03-2021','mm-dd-yyyy'));</v>
      </c>
      <c r="B4385" s="5">
        <v>147</v>
      </c>
      <c r="C4385" s="0" t="s">
        <v>7258</v>
      </c>
      <c r="D4385" s="0" t="s">
        <v>7288</v>
      </c>
      <c r="E4385" s="0">
        <v>0</v>
      </c>
      <c r="F4385" s="0" t="s">
        <v>7318</v>
      </c>
    </row>
    <row r="4386" spans="1:6">
      <c r="A4386" s="5" t="str">
        <f>CONCATENATE($A$1,B4386,",",C4386,",",D4386,",'",E4386,"',",F4386,");")</f>
        <v>INSERT INTO EMP VALUES (147,to_date('07-04-2021 09:00:11','mm-dd-yyyy hh24:mi:ss'),to_date('07-04-2021 18:00:11','mm-dd-yyyy hh24:mi:ss'),'0',to_date('07-04-2021','mm-dd-yyyy'));</v>
      </c>
      <c r="B4386" s="5">
        <v>147</v>
      </c>
      <c r="C4386" s="0" t="s">
        <v>7259</v>
      </c>
      <c r="D4386" s="0" t="s">
        <v>7289</v>
      </c>
      <c r="E4386" s="0">
        <v>0</v>
      </c>
      <c r="F4386" s="0" t="s">
        <v>7319</v>
      </c>
    </row>
    <row r="4387" spans="1:6">
      <c r="A4387" s="5" t="str">
        <f>CONCATENATE($A$1,B4387,",",C4387,",",D4387,",'",E4387,"',",F4387,");")</f>
        <v>INSERT INTO EMP VALUES (147,to_date('07-05-2021 09:00:11','mm-dd-yyyy hh24:mi:ss'),to_date('07-05-2021 18:00:11','mm-dd-yyyy hh24:mi:ss'),'0',to_date('07-05-2021','mm-dd-yyyy'));</v>
      </c>
      <c r="B4387" s="5">
        <v>147</v>
      </c>
      <c r="C4387" s="0" t="s">
        <v>7260</v>
      </c>
      <c r="D4387" s="0" t="s">
        <v>7290</v>
      </c>
      <c r="E4387" s="0">
        <v>0</v>
      </c>
      <c r="F4387" s="0" t="s">
        <v>7320</v>
      </c>
    </row>
    <row r="4388" spans="1:6">
      <c r="A4388" s="5" t="str">
        <f>CONCATENATE($A$1,B4388,",",C4388,",",D4388,",'",E4388,"',",F4388,");")</f>
        <v>INSERT INTO EMP VALUES (147,to_date('07-06-2021 09:00:11','mm-dd-yyyy hh24:mi:ss'),to_date('07-06-2021 18:00:11','mm-dd-yyyy hh24:mi:ss'),'0',to_date('07-06-2021','mm-dd-yyyy'));</v>
      </c>
      <c r="B4388" s="5">
        <v>147</v>
      </c>
      <c r="C4388" s="0" t="s">
        <v>7261</v>
      </c>
      <c r="D4388" s="0" t="s">
        <v>7291</v>
      </c>
      <c r="E4388" s="0">
        <v>0</v>
      </c>
      <c r="F4388" s="0" t="s">
        <v>7321</v>
      </c>
    </row>
    <row r="4389" spans="1:6">
      <c r="A4389" s="5" t="str">
        <f>CONCATENATE($A$1,B4389,",",C4389,",",D4389,",'",E4389,"',",F4389,");")</f>
        <v>INSERT INTO EMP VALUES (147,to_date('07-07-2021 09:00:11','mm-dd-yyyy hh24:mi:ss'),to_date('07-07-2021 18:00:11','mm-dd-yyyy hh24:mi:ss'),'0',to_date('07-07-2021','mm-dd-yyyy'));</v>
      </c>
      <c r="B4389" s="5">
        <v>147</v>
      </c>
      <c r="C4389" s="0" t="s">
        <v>7262</v>
      </c>
      <c r="D4389" s="0" t="s">
        <v>7292</v>
      </c>
      <c r="E4389" s="0">
        <v>0</v>
      </c>
      <c r="F4389" s="0" t="s">
        <v>7322</v>
      </c>
    </row>
    <row r="4390" spans="1:6">
      <c r="A4390" s="5" t="str">
        <f>CONCATENATE($A$1,B4390,",",C4390,",",D4390,",'",E4390,"',",F4390,");")</f>
        <v>INSERT INTO EMP VALUES (147,to_date('07-08-2021 09:00:11','mm-dd-yyyy hh24:mi:ss'),to_date('07-08-2021 18:00:11','mm-dd-yyyy hh24:mi:ss'),'0',to_date('07-08-2021','mm-dd-yyyy'));</v>
      </c>
      <c r="B4390" s="5">
        <v>147</v>
      </c>
      <c r="C4390" s="0" t="s">
        <v>7263</v>
      </c>
      <c r="D4390" s="0" t="s">
        <v>7293</v>
      </c>
      <c r="E4390" s="0">
        <v>0</v>
      </c>
      <c r="F4390" s="0" t="s">
        <v>7323</v>
      </c>
    </row>
    <row r="4391" spans="1:6">
      <c r="A4391" s="5" t="str">
        <f>CONCATENATE($A$1,B4391,",",C4391,",",D4391,",'",E4391,"',",F4391,");")</f>
        <v>INSERT INTO EMP VALUES (147,to_date('07-09-2021 09:00:11','mm-dd-yyyy hh24:mi:ss'),to_date('07-09-2021 18:00:11','mm-dd-yyyy hh24:mi:ss'),'0',to_date('07-09-2021','mm-dd-yyyy'));</v>
      </c>
      <c r="B4391" s="5">
        <v>147</v>
      </c>
      <c r="C4391" s="0" t="s">
        <v>7264</v>
      </c>
      <c r="D4391" s="0" t="s">
        <v>7294</v>
      </c>
      <c r="E4391" s="0">
        <v>0</v>
      </c>
      <c r="F4391" s="0" t="s">
        <v>7324</v>
      </c>
    </row>
    <row r="4392" spans="1:6">
      <c r="A4392" s="5" t="str">
        <f>CONCATENATE($A$1,B4392,",",C4392,",",D4392,",'",E4392,"',",F4392,");")</f>
        <v>INSERT INTO EMP VALUES (147,to_date('07-10-2021 09:00:11','mm-dd-yyyy hh24:mi:ss'),to_date('07-10-2021 18:00:11','mm-dd-yyyy hh24:mi:ss'),'0',to_date('07-10-2021','mm-dd-yyyy'));</v>
      </c>
      <c r="B4392" s="5">
        <v>147</v>
      </c>
      <c r="C4392" s="0" t="s">
        <v>7265</v>
      </c>
      <c r="D4392" s="0" t="s">
        <v>7295</v>
      </c>
      <c r="E4392" s="0">
        <v>0</v>
      </c>
      <c r="F4392" s="0" t="s">
        <v>7325</v>
      </c>
    </row>
    <row r="4393" spans="1:6">
      <c r="A4393" s="5" t="str">
        <f>CONCATENATE($A$1,B4393,",",C4393,",",D4393,",'",E4393,"',",F4393,");")</f>
        <v>INSERT INTO EMP VALUES (147,to_date('07-11-2021 09:00:11','mm-dd-yyyy hh24:mi:ss'),to_date('07-11-2021 18:00:11','mm-dd-yyyy hh24:mi:ss'),'0',to_date('07-11-2021','mm-dd-yyyy'));</v>
      </c>
      <c r="B4393" s="5">
        <v>147</v>
      </c>
      <c r="C4393" s="0" t="s">
        <v>7266</v>
      </c>
      <c r="D4393" s="0" t="s">
        <v>7296</v>
      </c>
      <c r="E4393" s="0">
        <v>0</v>
      </c>
      <c r="F4393" s="0" t="s">
        <v>7326</v>
      </c>
    </row>
    <row r="4394" spans="1:6">
      <c r="A4394" s="5" t="str">
        <f>CONCATENATE($A$1,B4394,",",C4394,",",D4394,",'",E4394,"',",F4394,");")</f>
        <v>INSERT INTO EMP VALUES (147,to_date('07-12-2021 09:00:11','mm-dd-yyyy hh24:mi:ss'),to_date('07-12-2021 18:00:11','mm-dd-yyyy hh24:mi:ss'),'0',to_date('07-12-2021','mm-dd-yyyy'));</v>
      </c>
      <c r="B4394" s="5">
        <v>147</v>
      </c>
      <c r="C4394" s="0" t="s">
        <v>7267</v>
      </c>
      <c r="D4394" s="0" t="s">
        <v>7297</v>
      </c>
      <c r="E4394" s="0">
        <v>0</v>
      </c>
      <c r="F4394" s="0" t="s">
        <v>7327</v>
      </c>
    </row>
    <row r="4395" spans="1:6">
      <c r="A4395" s="5" t="str">
        <f>CONCATENATE($A$1,B4395,",",C4395,",",D4395,",'",E4395,"',",F4395,");")</f>
        <v>INSERT INTO EMP VALUES (147,to_date('07-13-2021 09:00:11','mm-dd-yyyy hh24:mi:ss'),to_date('07-13-2021 18:00:11','mm-dd-yyyy hh24:mi:ss'),'0',to_date('07-13-2021','mm-dd-yyyy'));</v>
      </c>
      <c r="B4395" s="5">
        <v>147</v>
      </c>
      <c r="C4395" s="0" t="s">
        <v>7268</v>
      </c>
      <c r="D4395" s="0" t="s">
        <v>7298</v>
      </c>
      <c r="E4395" s="0">
        <v>0</v>
      </c>
      <c r="F4395" s="0" t="s">
        <v>7328</v>
      </c>
    </row>
    <row r="4396" spans="1:6">
      <c r="A4396" s="5" t="str">
        <f>CONCATENATE($A$1,B4396,",",C4396,",",D4396,",'",E4396,"',",F4396,");")</f>
        <v>INSERT INTO EMP VALUES (147,to_date('07-14-2021 09:00:11','mm-dd-yyyy hh24:mi:ss'),to_date('07-14-2021 18:00:11','mm-dd-yyyy hh24:mi:ss'),'0',to_date('07-14-2021','mm-dd-yyyy'));</v>
      </c>
      <c r="B4396" s="5">
        <v>147</v>
      </c>
      <c r="C4396" s="0" t="s">
        <v>7269</v>
      </c>
      <c r="D4396" s="0" t="s">
        <v>7299</v>
      </c>
      <c r="E4396" s="0">
        <v>0</v>
      </c>
      <c r="F4396" s="0" t="s">
        <v>7329</v>
      </c>
    </row>
    <row r="4397" spans="1:6">
      <c r="A4397" s="5" t="str">
        <f>CONCATENATE($A$1,B4397,",",C4397,",",D4397,",'",E4397,"',",F4397,");")</f>
        <v>INSERT INTO EMP VALUES (147,to_date('07-15-2021 09:00:11','mm-dd-yyyy hh24:mi:ss'),to_date('07-15-2021 18:00:11','mm-dd-yyyy hh24:mi:ss'),'0',to_date('07-15-2021','mm-dd-yyyy'));</v>
      </c>
      <c r="B4397" s="5">
        <v>147</v>
      </c>
      <c r="C4397" s="0" t="s">
        <v>7270</v>
      </c>
      <c r="D4397" s="0" t="s">
        <v>7300</v>
      </c>
      <c r="E4397" s="0">
        <v>0</v>
      </c>
      <c r="F4397" s="0" t="s">
        <v>7330</v>
      </c>
    </row>
    <row r="4398" spans="1:6">
      <c r="A4398" s="5" t="str">
        <f>CONCATENATE($A$1,B4398,",",C4398,",",D4398,",'",E4398,"',",F4398,");")</f>
        <v>INSERT INTO EMP VALUES (147,to_date('07-16-2021 09:00:11','mm-dd-yyyy hh24:mi:ss'),to_date('07-16-2021 18:00:11','mm-dd-yyyy hh24:mi:ss'),'0',to_date('07-16-2021','mm-dd-yyyy'));</v>
      </c>
      <c r="B4398" s="5">
        <v>147</v>
      </c>
      <c r="C4398" s="0" t="s">
        <v>7271</v>
      </c>
      <c r="D4398" s="0" t="s">
        <v>7301</v>
      </c>
      <c r="E4398" s="0">
        <v>0</v>
      </c>
      <c r="F4398" s="0" t="s">
        <v>7331</v>
      </c>
    </row>
    <row r="4399" spans="1:6">
      <c r="A4399" s="5" t="str">
        <f>CONCATENATE($A$1,B4399,",",C4399,",",D4399,",'",E4399,"',",F4399,");")</f>
        <v>INSERT INTO EMP VALUES (147,to_date('07-17-2021 09:00:11','mm-dd-yyyy hh24:mi:ss'),to_date('07-17-2021 18:00:11','mm-dd-yyyy hh24:mi:ss'),'0',to_date('07-17-2021','mm-dd-yyyy'));</v>
      </c>
      <c r="B4399" s="5">
        <v>147</v>
      </c>
      <c r="C4399" s="0" t="s">
        <v>7272</v>
      </c>
      <c r="D4399" s="0" t="s">
        <v>7302</v>
      </c>
      <c r="E4399" s="0">
        <v>0</v>
      </c>
      <c r="F4399" s="0" t="s">
        <v>7332</v>
      </c>
    </row>
    <row r="4400" spans="1:6">
      <c r="A4400" s="5" t="str">
        <f>CONCATENATE($A$1,B4400,",",C4400,",",D4400,",'",E4400,"',",F4400,");")</f>
        <v>INSERT INTO EMP VALUES (147,to_date('07-18-2021 09:00:11','mm-dd-yyyy hh24:mi:ss'),to_date('07-18-2021 18:00:11','mm-dd-yyyy hh24:mi:ss'),'0',to_date('07-18-2021','mm-dd-yyyy'));</v>
      </c>
      <c r="B4400" s="5">
        <v>147</v>
      </c>
      <c r="C4400" s="0" t="s">
        <v>7273</v>
      </c>
      <c r="D4400" s="0" t="s">
        <v>7303</v>
      </c>
      <c r="E4400" s="0">
        <v>0</v>
      </c>
      <c r="F4400" s="0" t="s">
        <v>7333</v>
      </c>
    </row>
    <row r="4401" spans="1:6">
      <c r="A4401" s="5" t="str">
        <f>CONCATENATE($A$1,B4401,",",C4401,",",D4401,",'",E4401,"',",F4401,");")</f>
        <v>INSERT INTO EMP VALUES (147,to_date('07-19-2021 09:00:11','mm-dd-yyyy hh24:mi:ss'),to_date('07-19-2021 18:00:11','mm-dd-yyyy hh24:mi:ss'),'0',to_date('07-19-2021','mm-dd-yyyy'));</v>
      </c>
      <c r="B4401" s="5">
        <v>147</v>
      </c>
      <c r="C4401" s="0" t="s">
        <v>7274</v>
      </c>
      <c r="D4401" s="0" t="s">
        <v>7304</v>
      </c>
      <c r="E4401" s="0">
        <v>0</v>
      </c>
      <c r="F4401" s="0" t="s">
        <v>7334</v>
      </c>
    </row>
    <row r="4402" spans="1:6">
      <c r="A4402" s="5" t="str">
        <f>CONCATENATE($A$1,B4402,",",C4402,",",D4402,",'",E4402,"',",F4402,");")</f>
        <v>INSERT INTO EMP VALUES (147,to_date('07-20-2021 09:00:11','mm-dd-yyyy hh24:mi:ss'),to_date('07-20-2021 18:00:11','mm-dd-yyyy hh24:mi:ss'),'0',to_date('07-20-2021','mm-dd-yyyy'));</v>
      </c>
      <c r="B4402" s="5">
        <v>147</v>
      </c>
      <c r="C4402" s="0" t="s">
        <v>7275</v>
      </c>
      <c r="D4402" s="0" t="s">
        <v>7305</v>
      </c>
      <c r="E4402" s="0">
        <v>0</v>
      </c>
      <c r="F4402" s="0" t="s">
        <v>7335</v>
      </c>
    </row>
    <row r="4403" spans="1:6">
      <c r="A4403" s="5" t="str">
        <f>CONCATENATE($A$1,B4403,",",C4403,",",D4403,",'",E4403,"',",F4403,");")</f>
        <v>INSERT INTO EMP VALUES (147,to_date('07-21-2021 09:00:11','mm-dd-yyyy hh24:mi:ss'),to_date('07-21-2021 18:00:11','mm-dd-yyyy hh24:mi:ss'),'0',to_date('07-21-2021','mm-dd-yyyy'));</v>
      </c>
      <c r="B4403" s="5">
        <v>147</v>
      </c>
      <c r="C4403" s="0" t="s">
        <v>7276</v>
      </c>
      <c r="D4403" s="0" t="s">
        <v>7306</v>
      </c>
      <c r="E4403" s="0">
        <v>0</v>
      </c>
      <c r="F4403" s="0" t="s">
        <v>7336</v>
      </c>
    </row>
    <row r="4404" spans="1:6">
      <c r="A4404" s="5" t="str">
        <f>CONCATENATE($A$1,B4404,",",C4404,",",D4404,",'",E4404,"',",F4404,");")</f>
        <v>INSERT INTO EMP VALUES (147,to_date('07-22-2021 09:00:11','mm-dd-yyyy hh24:mi:ss'),to_date('07-22-2021 18:00:11','mm-dd-yyyy hh24:mi:ss'),'0',to_date('07-22-2021','mm-dd-yyyy'));</v>
      </c>
      <c r="B4404" s="5">
        <v>147</v>
      </c>
      <c r="C4404" s="0" t="s">
        <v>7277</v>
      </c>
      <c r="D4404" s="0" t="s">
        <v>7307</v>
      </c>
      <c r="E4404" s="0">
        <v>0</v>
      </c>
      <c r="F4404" s="0" t="s">
        <v>7337</v>
      </c>
    </row>
    <row r="4405" spans="1:6">
      <c r="A4405" s="5" t="str">
        <f>CONCATENATE($A$1,B4405,",",C4405,",",D4405,",'",E4405,"',",F4405,");")</f>
        <v>INSERT INTO EMP VALUES (147,to_date('07-23-2021 09:00:11','mm-dd-yyyy hh24:mi:ss'),to_date('07-23-2021 18:00:11','mm-dd-yyyy hh24:mi:ss'),'0',to_date('07-23-2021','mm-dd-yyyy'));</v>
      </c>
      <c r="B4405" s="5">
        <v>147</v>
      </c>
      <c r="C4405" s="0" t="s">
        <v>7278</v>
      </c>
      <c r="D4405" s="0" t="s">
        <v>7308</v>
      </c>
      <c r="E4405" s="0">
        <v>0</v>
      </c>
      <c r="F4405" s="0" t="s">
        <v>7338</v>
      </c>
    </row>
    <row r="4406" spans="1:6">
      <c r="A4406" s="5" t="str">
        <f>CONCATENATE($A$1,B4406,",",C4406,",",D4406,",'",E4406,"',",F4406,");")</f>
        <v>INSERT INTO EMP VALUES (147,to_date('07-24-2021 09:00:11','mm-dd-yyyy hh24:mi:ss'),to_date('07-24-2021 18:00:11','mm-dd-yyyy hh24:mi:ss'),'0',to_date('07-24-2021','mm-dd-yyyy'));</v>
      </c>
      <c r="B4406" s="5">
        <v>147</v>
      </c>
      <c r="C4406" s="0" t="s">
        <v>7279</v>
      </c>
      <c r="D4406" s="0" t="s">
        <v>7309</v>
      </c>
      <c r="E4406" s="0">
        <v>0</v>
      </c>
      <c r="F4406" s="0" t="s">
        <v>7339</v>
      </c>
    </row>
    <row r="4407" spans="1:6">
      <c r="A4407" s="5" t="str">
        <f>CONCATENATE($A$1,B4407,",",C4407,",",D4407,",'",E4407,"',",F4407,");")</f>
        <v>INSERT INTO EMP VALUES (147,to_date('07-25-2021 09:00:11','mm-dd-yyyy hh24:mi:ss'),to_date('07-25-2021 18:00:11','mm-dd-yyyy hh24:mi:ss'),'0',to_date('07-25-2021','mm-dd-yyyy'));</v>
      </c>
      <c r="B4407" s="5">
        <v>147</v>
      </c>
      <c r="C4407" s="0" t="s">
        <v>7280</v>
      </c>
      <c r="D4407" s="0" t="s">
        <v>7310</v>
      </c>
      <c r="E4407" s="0">
        <v>0</v>
      </c>
      <c r="F4407" s="0" t="s">
        <v>7340</v>
      </c>
    </row>
    <row r="4408" spans="1:6">
      <c r="A4408" s="5" t="str">
        <f>CONCATENATE($A$1,B4408,",",C4408,",",D4408,",'",E4408,"',",F4408,");")</f>
        <v>INSERT INTO EMP VALUES (147,to_date('07-26-2021 09:00:11','mm-dd-yyyy hh24:mi:ss'),to_date('07-26-2021 18:00:11','mm-dd-yyyy hh24:mi:ss'),'0',to_date('07-26-2021','mm-dd-yyyy'));</v>
      </c>
      <c r="B4408" s="5">
        <v>147</v>
      </c>
      <c r="C4408" s="0" t="s">
        <v>7281</v>
      </c>
      <c r="D4408" s="0" t="s">
        <v>7311</v>
      </c>
      <c r="E4408" s="0">
        <v>0</v>
      </c>
      <c r="F4408" s="0" t="s">
        <v>7341</v>
      </c>
    </row>
    <row r="4409" spans="1:6">
      <c r="A4409" s="5" t="str">
        <f>CONCATENATE($A$1,B4409,",",C4409,",",D4409,",'",E4409,"',",F4409,");")</f>
        <v>INSERT INTO EMP VALUES (147,to_date('07-27-2021 09:00:11','mm-dd-yyyy hh24:mi:ss'),to_date('07-27-2021 18:00:11','mm-dd-yyyy hh24:mi:ss'),'0',to_date('07-27-2021','mm-dd-yyyy'));</v>
      </c>
      <c r="B4409" s="5">
        <v>147</v>
      </c>
      <c r="C4409" s="0" t="s">
        <v>7282</v>
      </c>
      <c r="D4409" s="0" t="s">
        <v>7312</v>
      </c>
      <c r="E4409" s="0">
        <v>0</v>
      </c>
      <c r="F4409" s="0" t="s">
        <v>7342</v>
      </c>
    </row>
    <row r="4410" spans="1:6">
      <c r="A4410" s="5" t="str">
        <f>CONCATENATE($A$1,B4410,",",C4410,",",D4410,",'",E4410,"',",F4410,");")</f>
        <v>INSERT INTO EMP VALUES (147,to_date('07-28-2021 09:00:11','mm-dd-yyyy hh24:mi:ss'),to_date('07-28-2021 18:00:11','mm-dd-yyyy hh24:mi:ss'),'0',to_date('07-28-2021','mm-dd-yyyy'));</v>
      </c>
      <c r="B4410" s="5">
        <v>147</v>
      </c>
      <c r="C4410" s="0" t="s">
        <v>7283</v>
      </c>
      <c r="D4410" s="0" t="s">
        <v>7313</v>
      </c>
      <c r="E4410" s="0">
        <v>0</v>
      </c>
      <c r="F4410" s="0" t="s">
        <v>7343</v>
      </c>
    </row>
    <row r="4411" spans="1:6">
      <c r="A4411" s="5" t="str">
        <f>CONCATENATE($A$1,B4411,",",C4411,",",D4411,",'",E4411,"',",F4411,");")</f>
        <v>INSERT INTO EMP VALUES (147,to_date('07-29-2021 09:00:11','mm-dd-yyyy hh24:mi:ss'),to_date('07-29-2021 18:00:11','mm-dd-yyyy hh24:mi:ss'),'0',to_date('07-29-2021','mm-dd-yyyy'));</v>
      </c>
      <c r="B4411" s="5">
        <v>147</v>
      </c>
      <c r="C4411" s="0" t="s">
        <v>7284</v>
      </c>
      <c r="D4411" s="0" t="s">
        <v>7314</v>
      </c>
      <c r="E4411" s="0">
        <v>0</v>
      </c>
      <c r="F4411" s="0" t="s">
        <v>7344</v>
      </c>
    </row>
    <row r="4412" spans="1:6">
      <c r="A4412" s="5" t="str">
        <f>CONCATENATE($A$1,B4412,",",C4412,",",D4412,",'",E4412,"',",F4412,");")</f>
        <v>INSERT INTO EMP VALUES (147,to_date('07-30-2021 09:00:11','mm-dd-yyyy hh24:mi:ss'),to_date('07-30-2021 18:00:11','mm-dd-yyyy hh24:mi:ss'),'0',to_date('07-30-2021','mm-dd-yyyy'));</v>
      </c>
      <c r="B4412" s="5">
        <v>147</v>
      </c>
      <c r="C4412" s="0" t="s">
        <v>7285</v>
      </c>
      <c r="D4412" s="0" t="s">
        <v>7315</v>
      </c>
      <c r="E4412" s="0">
        <v>0</v>
      </c>
      <c r="F4412" s="0" t="s">
        <v>7345</v>
      </c>
    </row>
    <row r="4413" spans="1:6">
      <c r="A4413" s="5" t="str">
        <f>CONCATENATE($A$1,B4413,",",C4413,",",D4413,",'",E4413,"',",F4413,");")</f>
        <v>INSERT INTO EMP VALUES (148,to_date('07-01-2021 09:00:11','mm-dd-yyyy hh24:mi:ss'),to_date('07-01-2021 18:00:11','mm-dd-yyyy hh24:mi:ss'),'0',to_date('07-01-2021','mm-dd-yyyy'));</v>
      </c>
      <c r="B4413" s="5">
        <v>148</v>
      </c>
      <c r="C4413" s="0" t="s">
        <v>7256</v>
      </c>
      <c r="D4413" s="0" t="s">
        <v>7286</v>
      </c>
      <c r="E4413" s="0">
        <v>0</v>
      </c>
      <c r="F4413" s="0" t="s">
        <v>7316</v>
      </c>
    </row>
    <row r="4414" spans="1:6">
      <c r="A4414" s="5" t="str">
        <f>CONCATENATE($A$1,B4414,",",C4414,",",D4414,",'",E4414,"',",F4414,");")</f>
        <v>INSERT INTO EMP VALUES (148,to_date('07-02-2021 09:00:11','mm-dd-yyyy hh24:mi:ss'),to_date('07-02-2021 18:00:11','mm-dd-yyyy hh24:mi:ss'),'0',to_date('07-02-2021','mm-dd-yyyy'));</v>
      </c>
      <c r="B4414" s="5">
        <v>148</v>
      </c>
      <c r="C4414" s="0" t="s">
        <v>7257</v>
      </c>
      <c r="D4414" s="0" t="s">
        <v>7287</v>
      </c>
      <c r="E4414" s="0">
        <v>0</v>
      </c>
      <c r="F4414" s="0" t="s">
        <v>7317</v>
      </c>
    </row>
    <row r="4415" spans="1:6">
      <c r="A4415" s="5" t="str">
        <f>CONCATENATE($A$1,B4415,",",C4415,",",D4415,",'",E4415,"',",F4415,");")</f>
        <v>INSERT INTO EMP VALUES (148,to_date('07-03-2021 09:00:11','mm-dd-yyyy hh24:mi:ss'),to_date('07-03-2021 18:00:11','mm-dd-yyyy hh24:mi:ss'),'0',to_date('07-03-2021','mm-dd-yyyy'));</v>
      </c>
      <c r="B4415" s="5">
        <v>148</v>
      </c>
      <c r="C4415" s="0" t="s">
        <v>7258</v>
      </c>
      <c r="D4415" s="0" t="s">
        <v>7288</v>
      </c>
      <c r="E4415" s="0">
        <v>0</v>
      </c>
      <c r="F4415" s="0" t="s">
        <v>7318</v>
      </c>
    </row>
    <row r="4416" spans="1:6">
      <c r="A4416" s="5" t="str">
        <f>CONCATENATE($A$1,B4416,",",C4416,",",D4416,",'",E4416,"',",F4416,");")</f>
        <v>INSERT INTO EMP VALUES (148,to_date('07-04-2021 09:00:11','mm-dd-yyyy hh24:mi:ss'),to_date('07-04-2021 18:00:11','mm-dd-yyyy hh24:mi:ss'),'0',to_date('07-04-2021','mm-dd-yyyy'));</v>
      </c>
      <c r="B4416" s="5">
        <v>148</v>
      </c>
      <c r="C4416" s="0" t="s">
        <v>7259</v>
      </c>
      <c r="D4416" s="0" t="s">
        <v>7289</v>
      </c>
      <c r="E4416" s="0">
        <v>0</v>
      </c>
      <c r="F4416" s="0" t="s">
        <v>7319</v>
      </c>
    </row>
    <row r="4417" spans="1:6">
      <c r="A4417" s="5" t="str">
        <f>CONCATENATE($A$1,B4417,",",C4417,",",D4417,",'",E4417,"',",F4417,");")</f>
        <v>INSERT INTO EMP VALUES (148,to_date('07-05-2021 09:00:11','mm-dd-yyyy hh24:mi:ss'),to_date('07-05-2021 18:00:11','mm-dd-yyyy hh24:mi:ss'),'0',to_date('07-05-2021','mm-dd-yyyy'));</v>
      </c>
      <c r="B4417" s="5">
        <v>148</v>
      </c>
      <c r="C4417" s="0" t="s">
        <v>7260</v>
      </c>
      <c r="D4417" s="0" t="s">
        <v>7290</v>
      </c>
      <c r="E4417" s="0">
        <v>0</v>
      </c>
      <c r="F4417" s="0" t="s">
        <v>7320</v>
      </c>
    </row>
    <row r="4418" spans="1:6">
      <c r="A4418" s="5" t="str">
        <f>CONCATENATE($A$1,B4418,",",C4418,",",D4418,",'",E4418,"',",F4418,");")</f>
        <v>INSERT INTO EMP VALUES (148,to_date('07-06-2021 09:00:11','mm-dd-yyyy hh24:mi:ss'),to_date('07-06-2021 18:00:11','mm-dd-yyyy hh24:mi:ss'),'0',to_date('07-06-2021','mm-dd-yyyy'));</v>
      </c>
      <c r="B4418" s="5">
        <v>148</v>
      </c>
      <c r="C4418" s="0" t="s">
        <v>7261</v>
      </c>
      <c r="D4418" s="0" t="s">
        <v>7291</v>
      </c>
      <c r="E4418" s="0">
        <v>0</v>
      </c>
      <c r="F4418" s="0" t="s">
        <v>7321</v>
      </c>
    </row>
    <row r="4419" spans="1:6">
      <c r="A4419" s="5" t="str">
        <f>CONCATENATE($A$1,B4419,",",C4419,",",D4419,",'",E4419,"',",F4419,");")</f>
        <v>INSERT INTO EMP VALUES (148,to_date('07-07-2021 09:00:11','mm-dd-yyyy hh24:mi:ss'),to_date('07-07-2021 18:00:11','mm-dd-yyyy hh24:mi:ss'),'0',to_date('07-07-2021','mm-dd-yyyy'));</v>
      </c>
      <c r="B4419" s="5">
        <v>148</v>
      </c>
      <c r="C4419" s="0" t="s">
        <v>7262</v>
      </c>
      <c r="D4419" s="0" t="s">
        <v>7292</v>
      </c>
      <c r="E4419" s="0">
        <v>0</v>
      </c>
      <c r="F4419" s="0" t="s">
        <v>7322</v>
      </c>
    </row>
    <row r="4420" spans="1:6">
      <c r="A4420" s="5" t="str">
        <f>CONCATENATE($A$1,B4420,",",C4420,",",D4420,",'",E4420,"',",F4420,");")</f>
        <v>INSERT INTO EMP VALUES (148,to_date('07-08-2021 09:00:11','mm-dd-yyyy hh24:mi:ss'),to_date('07-08-2021 18:00:11','mm-dd-yyyy hh24:mi:ss'),'0',to_date('07-08-2021','mm-dd-yyyy'));</v>
      </c>
      <c r="B4420" s="5">
        <v>148</v>
      </c>
      <c r="C4420" s="0" t="s">
        <v>7263</v>
      </c>
      <c r="D4420" s="0" t="s">
        <v>7293</v>
      </c>
      <c r="E4420" s="0">
        <v>0</v>
      </c>
      <c r="F4420" s="0" t="s">
        <v>7323</v>
      </c>
    </row>
    <row r="4421" spans="1:6">
      <c r="A4421" s="5" t="str">
        <f>CONCATENATE($A$1,B4421,",",C4421,",",D4421,",'",E4421,"',",F4421,");")</f>
        <v>INSERT INTO EMP VALUES (148,to_date('07-09-2021 09:00:11','mm-dd-yyyy hh24:mi:ss'),to_date('07-09-2021 18:00:11','mm-dd-yyyy hh24:mi:ss'),'0',to_date('07-09-2021','mm-dd-yyyy'));</v>
      </c>
      <c r="B4421" s="5">
        <v>148</v>
      </c>
      <c r="C4421" s="0" t="s">
        <v>7264</v>
      </c>
      <c r="D4421" s="0" t="s">
        <v>7294</v>
      </c>
      <c r="E4421" s="0">
        <v>0</v>
      </c>
      <c r="F4421" s="0" t="s">
        <v>7324</v>
      </c>
    </row>
    <row r="4422" spans="1:6">
      <c r="A4422" s="5" t="str">
        <f>CONCATENATE($A$1,B4422,",",C4422,",",D4422,",'",E4422,"',",F4422,");")</f>
        <v>INSERT INTO EMP VALUES (148,to_date('07-10-2021 09:00:11','mm-dd-yyyy hh24:mi:ss'),to_date('07-10-2021 18:00:11','mm-dd-yyyy hh24:mi:ss'),'0',to_date('07-10-2021','mm-dd-yyyy'));</v>
      </c>
      <c r="B4422" s="5">
        <v>148</v>
      </c>
      <c r="C4422" s="0" t="s">
        <v>7265</v>
      </c>
      <c r="D4422" s="0" t="s">
        <v>7295</v>
      </c>
      <c r="E4422" s="0">
        <v>0</v>
      </c>
      <c r="F4422" s="0" t="s">
        <v>7325</v>
      </c>
    </row>
    <row r="4423" spans="1:6">
      <c r="A4423" s="5" t="str">
        <f>CONCATENATE($A$1,B4423,",",C4423,",",D4423,",'",E4423,"',",F4423,");")</f>
        <v>INSERT INTO EMP VALUES (148,to_date('07-11-2021 09:00:11','mm-dd-yyyy hh24:mi:ss'),to_date('07-11-2021 18:00:11','mm-dd-yyyy hh24:mi:ss'),'0',to_date('07-11-2021','mm-dd-yyyy'));</v>
      </c>
      <c r="B4423" s="5">
        <v>148</v>
      </c>
      <c r="C4423" s="0" t="s">
        <v>7266</v>
      </c>
      <c r="D4423" s="0" t="s">
        <v>7296</v>
      </c>
      <c r="E4423" s="0">
        <v>0</v>
      </c>
      <c r="F4423" s="0" t="s">
        <v>7326</v>
      </c>
    </row>
    <row r="4424" spans="1:6">
      <c r="A4424" s="5" t="str">
        <f>CONCATENATE($A$1,B4424,",",C4424,",",D4424,",'",E4424,"',",F4424,");")</f>
        <v>INSERT INTO EMP VALUES (148,to_date('07-12-2021 09:00:11','mm-dd-yyyy hh24:mi:ss'),to_date('07-12-2021 18:00:11','mm-dd-yyyy hh24:mi:ss'),'0',to_date('07-12-2021','mm-dd-yyyy'));</v>
      </c>
      <c r="B4424" s="5">
        <v>148</v>
      </c>
      <c r="C4424" s="0" t="s">
        <v>7267</v>
      </c>
      <c r="D4424" s="0" t="s">
        <v>7297</v>
      </c>
      <c r="E4424" s="0">
        <v>0</v>
      </c>
      <c r="F4424" s="0" t="s">
        <v>7327</v>
      </c>
    </row>
    <row r="4425" spans="1:6">
      <c r="A4425" s="5" t="str">
        <f>CONCATENATE($A$1,B4425,",",C4425,",",D4425,",'",E4425,"',",F4425,");")</f>
        <v>INSERT INTO EMP VALUES (148,to_date('07-13-2021 09:00:11','mm-dd-yyyy hh24:mi:ss'),to_date('07-13-2021 18:00:11','mm-dd-yyyy hh24:mi:ss'),'0',to_date('07-13-2021','mm-dd-yyyy'));</v>
      </c>
      <c r="B4425" s="5">
        <v>148</v>
      </c>
      <c r="C4425" s="0" t="s">
        <v>7268</v>
      </c>
      <c r="D4425" s="0" t="s">
        <v>7298</v>
      </c>
      <c r="E4425" s="0">
        <v>0</v>
      </c>
      <c r="F4425" s="0" t="s">
        <v>7328</v>
      </c>
    </row>
    <row r="4426" spans="1:6">
      <c r="A4426" s="5" t="str">
        <f>CONCATENATE($A$1,B4426,",",C4426,",",D4426,",'",E4426,"',",F4426,");")</f>
        <v>INSERT INTO EMP VALUES (148,to_date('07-14-2021 09:00:11','mm-dd-yyyy hh24:mi:ss'),to_date('07-14-2021 18:00:11','mm-dd-yyyy hh24:mi:ss'),'0',to_date('07-14-2021','mm-dd-yyyy'));</v>
      </c>
      <c r="B4426" s="5">
        <v>148</v>
      </c>
      <c r="C4426" s="0" t="s">
        <v>7269</v>
      </c>
      <c r="D4426" s="0" t="s">
        <v>7299</v>
      </c>
      <c r="E4426" s="0">
        <v>0</v>
      </c>
      <c r="F4426" s="0" t="s">
        <v>7329</v>
      </c>
    </row>
    <row r="4427" spans="1:6">
      <c r="A4427" s="5" t="str">
        <f>CONCATENATE($A$1,B4427,",",C4427,",",D4427,",'",E4427,"',",F4427,");")</f>
        <v>INSERT INTO EMP VALUES (148,to_date('07-15-2021 09:00:11','mm-dd-yyyy hh24:mi:ss'),to_date('07-15-2021 18:00:11','mm-dd-yyyy hh24:mi:ss'),'0',to_date('07-15-2021','mm-dd-yyyy'));</v>
      </c>
      <c r="B4427" s="5">
        <v>148</v>
      </c>
      <c r="C4427" s="0" t="s">
        <v>7270</v>
      </c>
      <c r="D4427" s="0" t="s">
        <v>7300</v>
      </c>
      <c r="E4427" s="0">
        <v>0</v>
      </c>
      <c r="F4427" s="0" t="s">
        <v>7330</v>
      </c>
    </row>
    <row r="4428" spans="1:6">
      <c r="A4428" s="5" t="str">
        <f>CONCATENATE($A$1,B4428,",",C4428,",",D4428,",'",E4428,"',",F4428,");")</f>
        <v>INSERT INTO EMP VALUES (148,to_date('07-16-2021 09:00:11','mm-dd-yyyy hh24:mi:ss'),to_date('07-16-2021 18:00:11','mm-dd-yyyy hh24:mi:ss'),'0',to_date('07-16-2021','mm-dd-yyyy'));</v>
      </c>
      <c r="B4428" s="5">
        <v>148</v>
      </c>
      <c r="C4428" s="0" t="s">
        <v>7271</v>
      </c>
      <c r="D4428" s="0" t="s">
        <v>7301</v>
      </c>
      <c r="E4428" s="0">
        <v>0</v>
      </c>
      <c r="F4428" s="0" t="s">
        <v>7331</v>
      </c>
    </row>
    <row r="4429" spans="1:6">
      <c r="A4429" s="5" t="str">
        <f>CONCATENATE($A$1,B4429,",",C4429,",",D4429,",'",E4429,"',",F4429,");")</f>
        <v>INSERT INTO EMP VALUES (148,to_date('07-17-2021 09:00:11','mm-dd-yyyy hh24:mi:ss'),to_date('07-17-2021 18:00:11','mm-dd-yyyy hh24:mi:ss'),'0',to_date('07-17-2021','mm-dd-yyyy'));</v>
      </c>
      <c r="B4429" s="5">
        <v>148</v>
      </c>
      <c r="C4429" s="0" t="s">
        <v>7272</v>
      </c>
      <c r="D4429" s="0" t="s">
        <v>7302</v>
      </c>
      <c r="E4429" s="0">
        <v>0</v>
      </c>
      <c r="F4429" s="0" t="s">
        <v>7332</v>
      </c>
    </row>
    <row r="4430" spans="1:6">
      <c r="A4430" s="5" t="str">
        <f>CONCATENATE($A$1,B4430,",",C4430,",",D4430,",'",E4430,"',",F4430,");")</f>
        <v>INSERT INTO EMP VALUES (148,to_date('07-18-2021 09:00:11','mm-dd-yyyy hh24:mi:ss'),to_date('07-18-2021 18:00:11','mm-dd-yyyy hh24:mi:ss'),'0',to_date('07-18-2021','mm-dd-yyyy'));</v>
      </c>
      <c r="B4430" s="5">
        <v>148</v>
      </c>
      <c r="C4430" s="0" t="s">
        <v>7273</v>
      </c>
      <c r="D4430" s="0" t="s">
        <v>7303</v>
      </c>
      <c r="E4430" s="0">
        <v>0</v>
      </c>
      <c r="F4430" s="0" t="s">
        <v>7333</v>
      </c>
    </row>
    <row r="4431" spans="1:6">
      <c r="A4431" s="5" t="str">
        <f>CONCATENATE($A$1,B4431,",",C4431,",",D4431,",'",E4431,"',",F4431,");")</f>
        <v>INSERT INTO EMP VALUES (148,to_date('07-19-2021 09:00:11','mm-dd-yyyy hh24:mi:ss'),to_date('07-19-2021 18:00:11','mm-dd-yyyy hh24:mi:ss'),'0',to_date('07-19-2021','mm-dd-yyyy'));</v>
      </c>
      <c r="B4431" s="5">
        <v>148</v>
      </c>
      <c r="C4431" s="0" t="s">
        <v>7274</v>
      </c>
      <c r="D4431" s="0" t="s">
        <v>7304</v>
      </c>
      <c r="E4431" s="0">
        <v>0</v>
      </c>
      <c r="F4431" s="0" t="s">
        <v>7334</v>
      </c>
    </row>
    <row r="4432" spans="1:6">
      <c r="A4432" s="5" t="str">
        <f>CONCATENATE($A$1,B4432,",",C4432,",",D4432,",'",E4432,"',",F4432,");")</f>
        <v>INSERT INTO EMP VALUES (148,to_date('07-20-2021 09:00:11','mm-dd-yyyy hh24:mi:ss'),to_date('07-20-2021 18:00:11','mm-dd-yyyy hh24:mi:ss'),'0',to_date('07-20-2021','mm-dd-yyyy'));</v>
      </c>
      <c r="B4432" s="5">
        <v>148</v>
      </c>
      <c r="C4432" s="0" t="s">
        <v>7275</v>
      </c>
      <c r="D4432" s="0" t="s">
        <v>7305</v>
      </c>
      <c r="E4432" s="0">
        <v>0</v>
      </c>
      <c r="F4432" s="0" t="s">
        <v>7335</v>
      </c>
    </row>
    <row r="4433" spans="1:6">
      <c r="A4433" s="5" t="str">
        <f>CONCATENATE($A$1,B4433,",",C4433,",",D4433,",'",E4433,"',",F4433,");")</f>
        <v>INSERT INTO EMP VALUES (148,to_date('07-21-2021 09:00:11','mm-dd-yyyy hh24:mi:ss'),to_date('07-21-2021 18:00:11','mm-dd-yyyy hh24:mi:ss'),'0',to_date('07-21-2021','mm-dd-yyyy'));</v>
      </c>
      <c r="B4433" s="5">
        <v>148</v>
      </c>
      <c r="C4433" s="0" t="s">
        <v>7276</v>
      </c>
      <c r="D4433" s="0" t="s">
        <v>7306</v>
      </c>
      <c r="E4433" s="0">
        <v>0</v>
      </c>
      <c r="F4433" s="0" t="s">
        <v>7336</v>
      </c>
    </row>
    <row r="4434" spans="1:6">
      <c r="A4434" s="5" t="str">
        <f>CONCATENATE($A$1,B4434,",",C4434,",",D4434,",'",E4434,"',",F4434,");")</f>
        <v>INSERT INTO EMP VALUES (148,to_date('07-22-2021 09:00:11','mm-dd-yyyy hh24:mi:ss'),to_date('07-22-2021 18:00:11','mm-dd-yyyy hh24:mi:ss'),'0',to_date('07-22-2021','mm-dd-yyyy'));</v>
      </c>
      <c r="B4434" s="5">
        <v>148</v>
      </c>
      <c r="C4434" s="0" t="s">
        <v>7277</v>
      </c>
      <c r="D4434" s="0" t="s">
        <v>7307</v>
      </c>
      <c r="E4434" s="0">
        <v>0</v>
      </c>
      <c r="F4434" s="0" t="s">
        <v>7337</v>
      </c>
    </row>
    <row r="4435" spans="1:6">
      <c r="A4435" s="5" t="str">
        <f>CONCATENATE($A$1,B4435,",",C4435,",",D4435,",'",E4435,"',",F4435,");")</f>
        <v>INSERT INTO EMP VALUES (148,to_date('07-23-2021 09:00:11','mm-dd-yyyy hh24:mi:ss'),to_date('07-23-2021 18:00:11','mm-dd-yyyy hh24:mi:ss'),'0',to_date('07-23-2021','mm-dd-yyyy'));</v>
      </c>
      <c r="B4435" s="5">
        <v>148</v>
      </c>
      <c r="C4435" s="0" t="s">
        <v>7278</v>
      </c>
      <c r="D4435" s="0" t="s">
        <v>7308</v>
      </c>
      <c r="E4435" s="0">
        <v>0</v>
      </c>
      <c r="F4435" s="0" t="s">
        <v>7338</v>
      </c>
    </row>
    <row r="4436" spans="1:6">
      <c r="A4436" s="5" t="str">
        <f>CONCATENATE($A$1,B4436,",",C4436,",",D4436,",'",E4436,"',",F4436,");")</f>
        <v>INSERT INTO EMP VALUES (148,to_date('07-24-2021 09:00:11','mm-dd-yyyy hh24:mi:ss'),to_date('07-24-2021 18:00:11','mm-dd-yyyy hh24:mi:ss'),'0',to_date('07-24-2021','mm-dd-yyyy'));</v>
      </c>
      <c r="B4436" s="5">
        <v>148</v>
      </c>
      <c r="C4436" s="0" t="s">
        <v>7279</v>
      </c>
      <c r="D4436" s="0" t="s">
        <v>7309</v>
      </c>
      <c r="E4436" s="0">
        <v>0</v>
      </c>
      <c r="F4436" s="0" t="s">
        <v>7339</v>
      </c>
    </row>
    <row r="4437" spans="1:6">
      <c r="A4437" s="5" t="str">
        <f>CONCATENATE($A$1,B4437,",",C4437,",",D4437,",'",E4437,"',",F4437,");")</f>
        <v>INSERT INTO EMP VALUES (148,to_date('07-25-2021 09:00:11','mm-dd-yyyy hh24:mi:ss'),to_date('07-25-2021 18:00:11','mm-dd-yyyy hh24:mi:ss'),'0',to_date('07-25-2021','mm-dd-yyyy'));</v>
      </c>
      <c r="B4437" s="5">
        <v>148</v>
      </c>
      <c r="C4437" s="0" t="s">
        <v>7280</v>
      </c>
      <c r="D4437" s="0" t="s">
        <v>7310</v>
      </c>
      <c r="E4437" s="0">
        <v>0</v>
      </c>
      <c r="F4437" s="0" t="s">
        <v>7340</v>
      </c>
    </row>
    <row r="4438" spans="1:6">
      <c r="A4438" s="5" t="str">
        <f>CONCATENATE($A$1,B4438,",",C4438,",",D4438,",'",E4438,"',",F4438,");")</f>
        <v>INSERT INTO EMP VALUES (148,to_date('07-26-2021 09:00:11','mm-dd-yyyy hh24:mi:ss'),to_date('07-26-2021 18:00:11','mm-dd-yyyy hh24:mi:ss'),'0',to_date('07-26-2021','mm-dd-yyyy'));</v>
      </c>
      <c r="B4438" s="5">
        <v>148</v>
      </c>
      <c r="C4438" s="0" t="s">
        <v>7281</v>
      </c>
      <c r="D4438" s="0" t="s">
        <v>7311</v>
      </c>
      <c r="E4438" s="0">
        <v>0</v>
      </c>
      <c r="F4438" s="0" t="s">
        <v>7341</v>
      </c>
    </row>
    <row r="4439" spans="1:6">
      <c r="A4439" s="5" t="str">
        <f>CONCATENATE($A$1,B4439,",",C4439,",",D4439,",'",E4439,"',",F4439,");")</f>
        <v>INSERT INTO EMP VALUES (148,to_date('07-27-2021 09:00:11','mm-dd-yyyy hh24:mi:ss'),to_date('07-27-2021 18:00:11','mm-dd-yyyy hh24:mi:ss'),'0',to_date('07-27-2021','mm-dd-yyyy'));</v>
      </c>
      <c r="B4439" s="5">
        <v>148</v>
      </c>
      <c r="C4439" s="0" t="s">
        <v>7282</v>
      </c>
      <c r="D4439" s="0" t="s">
        <v>7312</v>
      </c>
      <c r="E4439" s="0">
        <v>0</v>
      </c>
      <c r="F4439" s="0" t="s">
        <v>7342</v>
      </c>
    </row>
    <row r="4440" spans="1:6">
      <c r="A4440" s="5" t="str">
        <f>CONCATENATE($A$1,B4440,",",C4440,",",D4440,",'",E4440,"',",F4440,");")</f>
        <v>INSERT INTO EMP VALUES (148,to_date('07-28-2021 09:00:11','mm-dd-yyyy hh24:mi:ss'),to_date('07-28-2021 18:00:11','mm-dd-yyyy hh24:mi:ss'),'0',to_date('07-28-2021','mm-dd-yyyy'));</v>
      </c>
      <c r="B4440" s="5">
        <v>148</v>
      </c>
      <c r="C4440" s="0" t="s">
        <v>7283</v>
      </c>
      <c r="D4440" s="0" t="s">
        <v>7313</v>
      </c>
      <c r="E4440" s="0">
        <v>0</v>
      </c>
      <c r="F4440" s="0" t="s">
        <v>7343</v>
      </c>
    </row>
    <row r="4441" spans="1:6">
      <c r="A4441" s="5" t="str">
        <f>CONCATENATE($A$1,B4441,",",C4441,",",D4441,",'",E4441,"',",F4441,");")</f>
        <v>INSERT INTO EMP VALUES (148,to_date('07-29-2021 09:00:11','mm-dd-yyyy hh24:mi:ss'),to_date('07-29-2021 18:00:11','mm-dd-yyyy hh24:mi:ss'),'0',to_date('07-29-2021','mm-dd-yyyy'));</v>
      </c>
      <c r="B4441" s="5">
        <v>148</v>
      </c>
      <c r="C4441" s="0" t="s">
        <v>7284</v>
      </c>
      <c r="D4441" s="0" t="s">
        <v>7314</v>
      </c>
      <c r="E4441" s="0">
        <v>0</v>
      </c>
      <c r="F4441" s="0" t="s">
        <v>7344</v>
      </c>
    </row>
    <row r="4442" spans="1:6">
      <c r="A4442" s="5" t="str">
        <f>CONCATENATE($A$1,B4442,",",C4442,",",D4442,",'",E4442,"',",F4442,");")</f>
        <v>INSERT INTO EMP VALUES (148,to_date('07-30-2021 09:00:11','mm-dd-yyyy hh24:mi:ss'),to_date('07-30-2021 18:00:11','mm-dd-yyyy hh24:mi:ss'),'0',to_date('07-30-2021','mm-dd-yyyy'));</v>
      </c>
      <c r="B4442" s="5">
        <v>148</v>
      </c>
      <c r="C4442" s="0" t="s">
        <v>7285</v>
      </c>
      <c r="D4442" s="0" t="s">
        <v>7315</v>
      </c>
      <c r="E4442" s="0">
        <v>0</v>
      </c>
      <c r="F4442" s="0" t="s">
        <v>7345</v>
      </c>
    </row>
    <row r="4443" spans="1:6">
      <c r="A4443" s="5" t="str">
        <f>CONCATENATE($A$1,B4443,",",C4443,",",D4443,",'",E4443,"',",F4443,");")</f>
        <v>INSERT INTO EMP VALUES (149,to_date('07-01-2021 09:00:11','mm-dd-yyyy hh24:mi:ss'),to_date('07-01-2021 18:00:11','mm-dd-yyyy hh24:mi:ss'),'0',to_date('07-01-2021','mm-dd-yyyy'));</v>
      </c>
      <c r="B4443" s="5">
        <v>149</v>
      </c>
      <c r="C4443" s="0" t="s">
        <v>7256</v>
      </c>
      <c r="D4443" s="0" t="s">
        <v>7286</v>
      </c>
      <c r="E4443" s="0">
        <v>0</v>
      </c>
      <c r="F4443" s="0" t="s">
        <v>7316</v>
      </c>
    </row>
    <row r="4444" spans="1:6">
      <c r="A4444" s="5" t="str">
        <f>CONCATENATE($A$1,B4444,",",C4444,",",D4444,",'",E4444,"',",F4444,");")</f>
        <v>INSERT INTO EMP VALUES (149,to_date('07-02-2021 09:00:11','mm-dd-yyyy hh24:mi:ss'),to_date('07-02-2021 18:00:11','mm-dd-yyyy hh24:mi:ss'),'0',to_date('07-02-2021','mm-dd-yyyy'));</v>
      </c>
      <c r="B4444" s="5">
        <v>149</v>
      </c>
      <c r="C4444" s="0" t="s">
        <v>7257</v>
      </c>
      <c r="D4444" s="0" t="s">
        <v>7287</v>
      </c>
      <c r="E4444" s="0">
        <v>0</v>
      </c>
      <c r="F4444" s="0" t="s">
        <v>7317</v>
      </c>
    </row>
    <row r="4445" spans="1:6">
      <c r="A4445" s="5" t="str">
        <f>CONCATENATE($A$1,B4445,",",C4445,",",D4445,",'",E4445,"',",F4445,");")</f>
        <v>INSERT INTO EMP VALUES (149,to_date('07-03-2021 09:00:11','mm-dd-yyyy hh24:mi:ss'),to_date('07-03-2021 18:00:11','mm-dd-yyyy hh24:mi:ss'),'0',to_date('07-03-2021','mm-dd-yyyy'));</v>
      </c>
      <c r="B4445" s="5">
        <v>149</v>
      </c>
      <c r="C4445" s="0" t="s">
        <v>7258</v>
      </c>
      <c r="D4445" s="0" t="s">
        <v>7288</v>
      </c>
      <c r="E4445" s="0">
        <v>0</v>
      </c>
      <c r="F4445" s="0" t="s">
        <v>7318</v>
      </c>
    </row>
    <row r="4446" spans="1:6">
      <c r="A4446" s="5" t="str">
        <f>CONCATENATE($A$1,B4446,",",C4446,",",D4446,",'",E4446,"',",F4446,");")</f>
        <v>INSERT INTO EMP VALUES (149,to_date('07-04-2021 09:00:11','mm-dd-yyyy hh24:mi:ss'),to_date('07-04-2021 18:00:11','mm-dd-yyyy hh24:mi:ss'),'0',to_date('07-04-2021','mm-dd-yyyy'));</v>
      </c>
      <c r="B4446" s="5">
        <v>149</v>
      </c>
      <c r="C4446" s="0" t="s">
        <v>7259</v>
      </c>
      <c r="D4446" s="0" t="s">
        <v>7289</v>
      </c>
      <c r="E4446" s="0">
        <v>0</v>
      </c>
      <c r="F4446" s="0" t="s">
        <v>7319</v>
      </c>
    </row>
    <row r="4447" spans="1:6">
      <c r="A4447" s="5" t="str">
        <f>CONCATENATE($A$1,B4447,",",C4447,",",D4447,",'",E4447,"',",F4447,");")</f>
        <v>INSERT INTO EMP VALUES (149,to_date('07-05-2021 09:00:11','mm-dd-yyyy hh24:mi:ss'),to_date('07-05-2021 18:00:11','mm-dd-yyyy hh24:mi:ss'),'0',to_date('07-05-2021','mm-dd-yyyy'));</v>
      </c>
      <c r="B4447" s="5">
        <v>149</v>
      </c>
      <c r="C4447" s="0" t="s">
        <v>7260</v>
      </c>
      <c r="D4447" s="0" t="s">
        <v>7290</v>
      </c>
      <c r="E4447" s="0">
        <v>0</v>
      </c>
      <c r="F4447" s="0" t="s">
        <v>7320</v>
      </c>
    </row>
    <row r="4448" spans="1:6">
      <c r="A4448" s="5" t="str">
        <f>CONCATENATE($A$1,B4448,",",C4448,",",D4448,",'",E4448,"',",F4448,");")</f>
        <v>INSERT INTO EMP VALUES (149,to_date('07-06-2021 09:00:11','mm-dd-yyyy hh24:mi:ss'),to_date('07-06-2021 18:00:11','mm-dd-yyyy hh24:mi:ss'),'0',to_date('07-06-2021','mm-dd-yyyy'));</v>
      </c>
      <c r="B4448" s="5">
        <v>149</v>
      </c>
      <c r="C4448" s="0" t="s">
        <v>7261</v>
      </c>
      <c r="D4448" s="0" t="s">
        <v>7291</v>
      </c>
      <c r="E4448" s="0">
        <v>0</v>
      </c>
      <c r="F4448" s="0" t="s">
        <v>7321</v>
      </c>
    </row>
    <row r="4449" spans="1:6">
      <c r="A4449" s="5" t="str">
        <f>CONCATENATE($A$1,B4449,",",C4449,",",D4449,",'",E4449,"',",F4449,");")</f>
        <v>INSERT INTO EMP VALUES (149,to_date('07-07-2021 09:00:11','mm-dd-yyyy hh24:mi:ss'),to_date('07-07-2021 18:00:11','mm-dd-yyyy hh24:mi:ss'),'0',to_date('07-07-2021','mm-dd-yyyy'));</v>
      </c>
      <c r="B4449" s="5">
        <v>149</v>
      </c>
      <c r="C4449" s="0" t="s">
        <v>7262</v>
      </c>
      <c r="D4449" s="0" t="s">
        <v>7292</v>
      </c>
      <c r="E4449" s="0">
        <v>0</v>
      </c>
      <c r="F4449" s="0" t="s">
        <v>7322</v>
      </c>
    </row>
    <row r="4450" spans="1:6">
      <c r="A4450" s="5" t="str">
        <f>CONCATENATE($A$1,B4450,",",C4450,",",D4450,",'",E4450,"',",F4450,");")</f>
        <v>INSERT INTO EMP VALUES (149,to_date('07-08-2021 09:00:11','mm-dd-yyyy hh24:mi:ss'),to_date('07-08-2021 18:00:11','mm-dd-yyyy hh24:mi:ss'),'0',to_date('07-08-2021','mm-dd-yyyy'));</v>
      </c>
      <c r="B4450" s="5">
        <v>149</v>
      </c>
      <c r="C4450" s="0" t="s">
        <v>7263</v>
      </c>
      <c r="D4450" s="0" t="s">
        <v>7293</v>
      </c>
      <c r="E4450" s="0">
        <v>0</v>
      </c>
      <c r="F4450" s="0" t="s">
        <v>7323</v>
      </c>
    </row>
    <row r="4451" spans="1:6">
      <c r="A4451" s="5" t="str">
        <f>CONCATENATE($A$1,B4451,",",C4451,",",D4451,",'",E4451,"',",F4451,");")</f>
        <v>INSERT INTO EMP VALUES (149,to_date('07-09-2021 09:00:11','mm-dd-yyyy hh24:mi:ss'),to_date('07-09-2021 18:00:11','mm-dd-yyyy hh24:mi:ss'),'0',to_date('07-09-2021','mm-dd-yyyy'));</v>
      </c>
      <c r="B4451" s="5">
        <v>149</v>
      </c>
      <c r="C4451" s="0" t="s">
        <v>7264</v>
      </c>
      <c r="D4451" s="0" t="s">
        <v>7294</v>
      </c>
      <c r="E4451" s="0">
        <v>0</v>
      </c>
      <c r="F4451" s="0" t="s">
        <v>7324</v>
      </c>
    </row>
    <row r="4452" spans="1:6">
      <c r="A4452" s="5" t="str">
        <f>CONCATENATE($A$1,B4452,",",C4452,",",D4452,",'",E4452,"',",F4452,");")</f>
        <v>INSERT INTO EMP VALUES (149,to_date('07-10-2021 09:00:11','mm-dd-yyyy hh24:mi:ss'),to_date('07-10-2021 18:00:11','mm-dd-yyyy hh24:mi:ss'),'0',to_date('07-10-2021','mm-dd-yyyy'));</v>
      </c>
      <c r="B4452" s="5">
        <v>149</v>
      </c>
      <c r="C4452" s="0" t="s">
        <v>7265</v>
      </c>
      <c r="D4452" s="0" t="s">
        <v>7295</v>
      </c>
      <c r="E4452" s="0">
        <v>0</v>
      </c>
      <c r="F4452" s="0" t="s">
        <v>7325</v>
      </c>
    </row>
    <row r="4453" spans="1:6">
      <c r="A4453" s="5" t="str">
        <f>CONCATENATE($A$1,B4453,",",C4453,",",D4453,",'",E4453,"',",F4453,");")</f>
        <v>INSERT INTO EMP VALUES (149,to_date('07-11-2021 09:00:11','mm-dd-yyyy hh24:mi:ss'),to_date('07-11-2021 18:00:11','mm-dd-yyyy hh24:mi:ss'),'0',to_date('07-11-2021','mm-dd-yyyy'));</v>
      </c>
      <c r="B4453" s="5">
        <v>149</v>
      </c>
      <c r="C4453" s="0" t="s">
        <v>7266</v>
      </c>
      <c r="D4453" s="0" t="s">
        <v>7296</v>
      </c>
      <c r="E4453" s="0">
        <v>0</v>
      </c>
      <c r="F4453" s="0" t="s">
        <v>7326</v>
      </c>
    </row>
    <row r="4454" spans="1:6">
      <c r="A4454" s="5" t="str">
        <f>CONCATENATE($A$1,B4454,",",C4454,",",D4454,",'",E4454,"',",F4454,");")</f>
        <v>INSERT INTO EMP VALUES (149,to_date('07-12-2021 09:00:11','mm-dd-yyyy hh24:mi:ss'),to_date('07-12-2021 18:00:11','mm-dd-yyyy hh24:mi:ss'),'0',to_date('07-12-2021','mm-dd-yyyy'));</v>
      </c>
      <c r="B4454" s="5">
        <v>149</v>
      </c>
      <c r="C4454" s="0" t="s">
        <v>7267</v>
      </c>
      <c r="D4454" s="0" t="s">
        <v>7297</v>
      </c>
      <c r="E4454" s="0">
        <v>0</v>
      </c>
      <c r="F4454" s="0" t="s">
        <v>7327</v>
      </c>
    </row>
    <row r="4455" spans="1:6">
      <c r="A4455" s="5" t="str">
        <f>CONCATENATE($A$1,B4455,",",C4455,",",D4455,",'",E4455,"',",F4455,");")</f>
        <v>INSERT INTO EMP VALUES (149,to_date('07-13-2021 09:00:11','mm-dd-yyyy hh24:mi:ss'),to_date('07-13-2021 18:00:11','mm-dd-yyyy hh24:mi:ss'),'0',to_date('07-13-2021','mm-dd-yyyy'));</v>
      </c>
      <c r="B4455" s="5">
        <v>149</v>
      </c>
      <c r="C4455" s="0" t="s">
        <v>7268</v>
      </c>
      <c r="D4455" s="0" t="s">
        <v>7298</v>
      </c>
      <c r="E4455" s="0">
        <v>0</v>
      </c>
      <c r="F4455" s="0" t="s">
        <v>7328</v>
      </c>
    </row>
    <row r="4456" spans="1:6">
      <c r="A4456" s="5" t="str">
        <f>CONCATENATE($A$1,B4456,",",C4456,",",D4456,",'",E4456,"',",F4456,");")</f>
        <v>INSERT INTO EMP VALUES (149,to_date('07-14-2021 09:00:11','mm-dd-yyyy hh24:mi:ss'),to_date('07-14-2021 18:00:11','mm-dd-yyyy hh24:mi:ss'),'0',to_date('07-14-2021','mm-dd-yyyy'));</v>
      </c>
      <c r="B4456" s="5">
        <v>149</v>
      </c>
      <c r="C4456" s="0" t="s">
        <v>7269</v>
      </c>
      <c r="D4456" s="0" t="s">
        <v>7299</v>
      </c>
      <c r="E4456" s="0">
        <v>0</v>
      </c>
      <c r="F4456" s="0" t="s">
        <v>7329</v>
      </c>
    </row>
    <row r="4457" spans="1:6">
      <c r="A4457" s="5" t="str">
        <f>CONCATENATE($A$1,B4457,",",C4457,",",D4457,",'",E4457,"',",F4457,");")</f>
        <v>INSERT INTO EMP VALUES (149,to_date('07-15-2021 09:00:11','mm-dd-yyyy hh24:mi:ss'),to_date('07-15-2021 18:00:11','mm-dd-yyyy hh24:mi:ss'),'0',to_date('07-15-2021','mm-dd-yyyy'));</v>
      </c>
      <c r="B4457" s="5">
        <v>149</v>
      </c>
      <c r="C4457" s="0" t="s">
        <v>7270</v>
      </c>
      <c r="D4457" s="0" t="s">
        <v>7300</v>
      </c>
      <c r="E4457" s="0">
        <v>0</v>
      </c>
      <c r="F4457" s="0" t="s">
        <v>7330</v>
      </c>
    </row>
    <row r="4458" spans="1:6">
      <c r="A4458" s="5" t="str">
        <f>CONCATENATE($A$1,B4458,",",C4458,",",D4458,",'",E4458,"',",F4458,");")</f>
        <v>INSERT INTO EMP VALUES (149,to_date('07-16-2021 09:00:11','mm-dd-yyyy hh24:mi:ss'),to_date('07-16-2021 18:00:11','mm-dd-yyyy hh24:mi:ss'),'0',to_date('07-16-2021','mm-dd-yyyy'));</v>
      </c>
      <c r="B4458" s="5">
        <v>149</v>
      </c>
      <c r="C4458" s="0" t="s">
        <v>7271</v>
      </c>
      <c r="D4458" s="0" t="s">
        <v>7301</v>
      </c>
      <c r="E4458" s="0">
        <v>0</v>
      </c>
      <c r="F4458" s="0" t="s">
        <v>7331</v>
      </c>
    </row>
    <row r="4459" spans="1:6">
      <c r="A4459" s="5" t="str">
        <f>CONCATENATE($A$1,B4459,",",C4459,",",D4459,",'",E4459,"',",F4459,");")</f>
        <v>INSERT INTO EMP VALUES (149,to_date('07-17-2021 09:00:11','mm-dd-yyyy hh24:mi:ss'),to_date('07-17-2021 18:00:11','mm-dd-yyyy hh24:mi:ss'),'0',to_date('07-17-2021','mm-dd-yyyy'));</v>
      </c>
      <c r="B4459" s="5">
        <v>149</v>
      </c>
      <c r="C4459" s="0" t="s">
        <v>7272</v>
      </c>
      <c r="D4459" s="0" t="s">
        <v>7302</v>
      </c>
      <c r="E4459" s="0">
        <v>0</v>
      </c>
      <c r="F4459" s="0" t="s">
        <v>7332</v>
      </c>
    </row>
    <row r="4460" spans="1:6">
      <c r="A4460" s="5" t="str">
        <f>CONCATENATE($A$1,B4460,",",C4460,",",D4460,",'",E4460,"',",F4460,");")</f>
        <v>INSERT INTO EMP VALUES (149,to_date('07-18-2021 09:00:11','mm-dd-yyyy hh24:mi:ss'),to_date('07-18-2021 18:00:11','mm-dd-yyyy hh24:mi:ss'),'0',to_date('07-18-2021','mm-dd-yyyy'));</v>
      </c>
      <c r="B4460" s="5">
        <v>149</v>
      </c>
      <c r="C4460" s="0" t="s">
        <v>7273</v>
      </c>
      <c r="D4460" s="0" t="s">
        <v>7303</v>
      </c>
      <c r="E4460" s="0">
        <v>0</v>
      </c>
      <c r="F4460" s="0" t="s">
        <v>7333</v>
      </c>
    </row>
    <row r="4461" spans="1:6">
      <c r="A4461" s="5" t="str">
        <f>CONCATENATE($A$1,B4461,",",C4461,",",D4461,",'",E4461,"',",F4461,");")</f>
        <v>INSERT INTO EMP VALUES (149,to_date('07-19-2021 09:00:11','mm-dd-yyyy hh24:mi:ss'),to_date('07-19-2021 18:00:11','mm-dd-yyyy hh24:mi:ss'),'0',to_date('07-19-2021','mm-dd-yyyy'));</v>
      </c>
      <c r="B4461" s="5">
        <v>149</v>
      </c>
      <c r="C4461" s="0" t="s">
        <v>7274</v>
      </c>
      <c r="D4461" s="0" t="s">
        <v>7304</v>
      </c>
      <c r="E4461" s="0">
        <v>0</v>
      </c>
      <c r="F4461" s="0" t="s">
        <v>7334</v>
      </c>
    </row>
    <row r="4462" spans="1:6">
      <c r="A4462" s="5" t="str">
        <f>CONCATENATE($A$1,B4462,",",C4462,",",D4462,",'",E4462,"',",F4462,");")</f>
        <v>INSERT INTO EMP VALUES (149,to_date('07-20-2021 09:00:11','mm-dd-yyyy hh24:mi:ss'),to_date('07-20-2021 18:00:11','mm-dd-yyyy hh24:mi:ss'),'0',to_date('07-20-2021','mm-dd-yyyy'));</v>
      </c>
      <c r="B4462" s="5">
        <v>149</v>
      </c>
      <c r="C4462" s="0" t="s">
        <v>7275</v>
      </c>
      <c r="D4462" s="0" t="s">
        <v>7305</v>
      </c>
      <c r="E4462" s="0">
        <v>0</v>
      </c>
      <c r="F4462" s="0" t="s">
        <v>7335</v>
      </c>
    </row>
    <row r="4463" spans="1:6">
      <c r="A4463" s="5" t="str">
        <f>CONCATENATE($A$1,B4463,",",C4463,",",D4463,",'",E4463,"',",F4463,");")</f>
        <v>INSERT INTO EMP VALUES (149,to_date('07-21-2021 09:00:11','mm-dd-yyyy hh24:mi:ss'),to_date('07-21-2021 18:00:11','mm-dd-yyyy hh24:mi:ss'),'0',to_date('07-21-2021','mm-dd-yyyy'));</v>
      </c>
      <c r="B4463" s="5">
        <v>149</v>
      </c>
      <c r="C4463" s="0" t="s">
        <v>7276</v>
      </c>
      <c r="D4463" s="0" t="s">
        <v>7306</v>
      </c>
      <c r="E4463" s="0">
        <v>0</v>
      </c>
      <c r="F4463" s="0" t="s">
        <v>7336</v>
      </c>
    </row>
    <row r="4464" spans="1:6">
      <c r="A4464" s="5" t="str">
        <f>CONCATENATE($A$1,B4464,",",C4464,",",D4464,",'",E4464,"',",F4464,");")</f>
        <v>INSERT INTO EMP VALUES (149,to_date('07-22-2021 09:00:11','mm-dd-yyyy hh24:mi:ss'),to_date('07-22-2021 18:00:11','mm-dd-yyyy hh24:mi:ss'),'0',to_date('07-22-2021','mm-dd-yyyy'));</v>
      </c>
      <c r="B4464" s="5">
        <v>149</v>
      </c>
      <c r="C4464" s="0" t="s">
        <v>7277</v>
      </c>
      <c r="D4464" s="0" t="s">
        <v>7307</v>
      </c>
      <c r="E4464" s="0">
        <v>0</v>
      </c>
      <c r="F4464" s="0" t="s">
        <v>7337</v>
      </c>
    </row>
    <row r="4465" spans="1:6">
      <c r="A4465" s="5" t="str">
        <f>CONCATENATE($A$1,B4465,",",C4465,",",D4465,",'",E4465,"',",F4465,");")</f>
        <v>INSERT INTO EMP VALUES (149,to_date('07-23-2021 09:00:11','mm-dd-yyyy hh24:mi:ss'),to_date('07-23-2021 18:00:11','mm-dd-yyyy hh24:mi:ss'),'0',to_date('07-23-2021','mm-dd-yyyy'));</v>
      </c>
      <c r="B4465" s="5">
        <v>149</v>
      </c>
      <c r="C4465" s="0" t="s">
        <v>7278</v>
      </c>
      <c r="D4465" s="0" t="s">
        <v>7308</v>
      </c>
      <c r="E4465" s="0">
        <v>0</v>
      </c>
      <c r="F4465" s="0" t="s">
        <v>7338</v>
      </c>
    </row>
    <row r="4466" spans="1:6">
      <c r="A4466" s="5" t="str">
        <f>CONCATENATE($A$1,B4466,",",C4466,",",D4466,",'",E4466,"',",F4466,");")</f>
        <v>INSERT INTO EMP VALUES (149,to_date('07-24-2021 09:00:11','mm-dd-yyyy hh24:mi:ss'),to_date('07-24-2021 18:00:11','mm-dd-yyyy hh24:mi:ss'),'0',to_date('07-24-2021','mm-dd-yyyy'));</v>
      </c>
      <c r="B4466" s="5">
        <v>149</v>
      </c>
      <c r="C4466" s="0" t="s">
        <v>7279</v>
      </c>
      <c r="D4466" s="0" t="s">
        <v>7309</v>
      </c>
      <c r="E4466" s="0">
        <v>0</v>
      </c>
      <c r="F4466" s="0" t="s">
        <v>7339</v>
      </c>
    </row>
    <row r="4467" spans="1:6">
      <c r="A4467" s="5" t="str">
        <f>CONCATENATE($A$1,B4467,",",C4467,",",D4467,",'",E4467,"',",F4467,");")</f>
        <v>INSERT INTO EMP VALUES (149,to_date('07-25-2021 09:00:11','mm-dd-yyyy hh24:mi:ss'),to_date('07-25-2021 18:00:11','mm-dd-yyyy hh24:mi:ss'),'0',to_date('07-25-2021','mm-dd-yyyy'));</v>
      </c>
      <c r="B4467" s="5">
        <v>149</v>
      </c>
      <c r="C4467" s="0" t="s">
        <v>7280</v>
      </c>
      <c r="D4467" s="0" t="s">
        <v>7310</v>
      </c>
      <c r="E4467" s="0">
        <v>0</v>
      </c>
      <c r="F4467" s="0" t="s">
        <v>7340</v>
      </c>
    </row>
    <row r="4468" spans="1:6">
      <c r="A4468" s="5" t="str">
        <f>CONCATENATE($A$1,B4468,",",C4468,",",D4468,",'",E4468,"',",F4468,");")</f>
        <v>INSERT INTO EMP VALUES (149,to_date('07-26-2021 09:00:11','mm-dd-yyyy hh24:mi:ss'),to_date('07-26-2021 18:00:11','mm-dd-yyyy hh24:mi:ss'),'0',to_date('07-26-2021','mm-dd-yyyy'));</v>
      </c>
      <c r="B4468" s="5">
        <v>149</v>
      </c>
      <c r="C4468" s="0" t="s">
        <v>7281</v>
      </c>
      <c r="D4468" s="0" t="s">
        <v>7311</v>
      </c>
      <c r="E4468" s="0">
        <v>0</v>
      </c>
      <c r="F4468" s="0" t="s">
        <v>7341</v>
      </c>
    </row>
    <row r="4469" spans="1:6">
      <c r="A4469" s="5" t="str">
        <f>CONCATENATE($A$1,B4469,",",C4469,",",D4469,",'",E4469,"',",F4469,");")</f>
        <v>INSERT INTO EMP VALUES (149,to_date('07-27-2021 09:00:11','mm-dd-yyyy hh24:mi:ss'),to_date('07-27-2021 18:00:11','mm-dd-yyyy hh24:mi:ss'),'0',to_date('07-27-2021','mm-dd-yyyy'));</v>
      </c>
      <c r="B4469" s="5">
        <v>149</v>
      </c>
      <c r="C4469" s="0" t="s">
        <v>7282</v>
      </c>
      <c r="D4469" s="0" t="s">
        <v>7312</v>
      </c>
      <c r="E4469" s="0">
        <v>0</v>
      </c>
      <c r="F4469" s="0" t="s">
        <v>7342</v>
      </c>
    </row>
    <row r="4470" spans="1:6">
      <c r="A4470" s="5" t="str">
        <f>CONCATENATE($A$1,B4470,",",C4470,",",D4470,",'",E4470,"',",F4470,");")</f>
        <v>INSERT INTO EMP VALUES (149,to_date('07-28-2021 09:00:11','mm-dd-yyyy hh24:mi:ss'),to_date('07-28-2021 18:00:11','mm-dd-yyyy hh24:mi:ss'),'0',to_date('07-28-2021','mm-dd-yyyy'));</v>
      </c>
      <c r="B4470" s="5">
        <v>149</v>
      </c>
      <c r="C4470" s="0" t="s">
        <v>7283</v>
      </c>
      <c r="D4470" s="0" t="s">
        <v>7313</v>
      </c>
      <c r="E4470" s="0">
        <v>0</v>
      </c>
      <c r="F4470" s="0" t="s">
        <v>7343</v>
      </c>
    </row>
    <row r="4471" spans="1:6">
      <c r="A4471" s="5" t="str">
        <f>CONCATENATE($A$1,B4471,",",C4471,",",D4471,",'",E4471,"',",F4471,");")</f>
        <v>INSERT INTO EMP VALUES (149,to_date('07-29-2021 09:00:11','mm-dd-yyyy hh24:mi:ss'),to_date('07-29-2021 18:00:11','mm-dd-yyyy hh24:mi:ss'),'0',to_date('07-29-2021','mm-dd-yyyy'));</v>
      </c>
      <c r="B4471" s="5">
        <v>149</v>
      </c>
      <c r="C4471" s="0" t="s">
        <v>7284</v>
      </c>
      <c r="D4471" s="0" t="s">
        <v>7314</v>
      </c>
      <c r="E4471" s="0">
        <v>0</v>
      </c>
      <c r="F4471" s="0" t="s">
        <v>7344</v>
      </c>
    </row>
    <row r="4472" spans="1:6">
      <c r="A4472" s="5" t="str">
        <f>CONCATENATE($A$1,B4472,",",C4472,",",D4472,",'",E4472,"',",F4472,");")</f>
        <v>INSERT INTO EMP VALUES (149,to_date('07-30-2021 09:00:11','mm-dd-yyyy hh24:mi:ss'),to_date('07-30-2021 18:00:11','mm-dd-yyyy hh24:mi:ss'),'0',to_date('07-30-2021','mm-dd-yyyy'));</v>
      </c>
      <c r="B4472" s="5">
        <v>149</v>
      </c>
      <c r="C4472" s="0" t="s">
        <v>7285</v>
      </c>
      <c r="D4472" s="0" t="s">
        <v>7315</v>
      </c>
      <c r="E4472" s="0">
        <v>0</v>
      </c>
      <c r="F4472" s="0" t="s">
        <v>7345</v>
      </c>
    </row>
    <row r="4473" spans="1:6">
      <c r="A4473" s="5" t="str">
        <f>CONCATENATE($A$1,B4473,",",C4473,",",D4473,",'",E4473,"',",F4473,");")</f>
        <v>INSERT INTO EMP VALUES (150,to_date('07-01-2021 09:00:11','mm-dd-yyyy hh24:mi:ss'),to_date('07-01-2021 18:00:11','mm-dd-yyyy hh24:mi:ss'),'0',to_date('07-01-2021','mm-dd-yyyy'));</v>
      </c>
      <c r="B4473" s="5">
        <v>150</v>
      </c>
      <c r="C4473" s="0" t="s">
        <v>7256</v>
      </c>
      <c r="D4473" s="0" t="s">
        <v>7286</v>
      </c>
      <c r="E4473" s="0">
        <v>0</v>
      </c>
      <c r="F4473" s="0" t="s">
        <v>7316</v>
      </c>
    </row>
    <row r="4474" spans="1:6">
      <c r="A4474" s="5" t="str">
        <f>CONCATENATE($A$1,B4474,",",C4474,",",D4474,",'",E4474,"',",F4474,");")</f>
        <v>INSERT INTO EMP VALUES (150,to_date('07-02-2021 09:00:11','mm-dd-yyyy hh24:mi:ss'),to_date('07-02-2021 18:00:11','mm-dd-yyyy hh24:mi:ss'),'0',to_date('07-02-2021','mm-dd-yyyy'));</v>
      </c>
      <c r="B4474" s="5">
        <v>150</v>
      </c>
      <c r="C4474" s="0" t="s">
        <v>7257</v>
      </c>
      <c r="D4474" s="0" t="s">
        <v>7287</v>
      </c>
      <c r="E4474" s="0">
        <v>0</v>
      </c>
      <c r="F4474" s="0" t="s">
        <v>7317</v>
      </c>
    </row>
    <row r="4475" spans="1:6">
      <c r="A4475" s="5" t="str">
        <f>CONCATENATE($A$1,B4475,",",C4475,",",D4475,",'",E4475,"',",F4475,");")</f>
        <v>INSERT INTO EMP VALUES (150,to_date('07-03-2021 09:00:11','mm-dd-yyyy hh24:mi:ss'),to_date('07-03-2021 18:00:11','mm-dd-yyyy hh24:mi:ss'),'0',to_date('07-03-2021','mm-dd-yyyy'));</v>
      </c>
      <c r="B4475" s="5">
        <v>150</v>
      </c>
      <c r="C4475" s="0" t="s">
        <v>7258</v>
      </c>
      <c r="D4475" s="0" t="s">
        <v>7288</v>
      </c>
      <c r="E4475" s="0">
        <v>0</v>
      </c>
      <c r="F4475" s="0" t="s">
        <v>7318</v>
      </c>
    </row>
    <row r="4476" spans="1:6">
      <c r="A4476" s="5" t="str">
        <f>CONCATENATE($A$1,B4476,",",C4476,",",D4476,",'",E4476,"',",F4476,");")</f>
        <v>INSERT INTO EMP VALUES (150,to_date('07-04-2021 09:00:11','mm-dd-yyyy hh24:mi:ss'),to_date('07-04-2021 18:00:11','mm-dd-yyyy hh24:mi:ss'),'0',to_date('07-04-2021','mm-dd-yyyy'));</v>
      </c>
      <c r="B4476" s="5">
        <v>150</v>
      </c>
      <c r="C4476" s="0" t="s">
        <v>7259</v>
      </c>
      <c r="D4476" s="0" t="s">
        <v>7289</v>
      </c>
      <c r="E4476" s="0">
        <v>0</v>
      </c>
      <c r="F4476" s="0" t="s">
        <v>7319</v>
      </c>
    </row>
    <row r="4477" spans="1:6">
      <c r="A4477" s="5" t="str">
        <f>CONCATENATE($A$1,B4477,",",C4477,",",D4477,",'",E4477,"',",F4477,");")</f>
        <v>INSERT INTO EMP VALUES (150,to_date('07-05-2021 09:00:11','mm-dd-yyyy hh24:mi:ss'),to_date('07-05-2021 18:00:11','mm-dd-yyyy hh24:mi:ss'),'0',to_date('07-05-2021','mm-dd-yyyy'));</v>
      </c>
      <c r="B4477" s="5">
        <v>150</v>
      </c>
      <c r="C4477" s="0" t="s">
        <v>7260</v>
      </c>
      <c r="D4477" s="0" t="s">
        <v>7290</v>
      </c>
      <c r="E4477" s="0">
        <v>0</v>
      </c>
      <c r="F4477" s="0" t="s">
        <v>7320</v>
      </c>
    </row>
    <row r="4478" spans="1:6">
      <c r="A4478" s="5" t="str">
        <f>CONCATENATE($A$1,B4478,",",C4478,",",D4478,",'",E4478,"',",F4478,");")</f>
        <v>INSERT INTO EMP VALUES (150,to_date('07-06-2021 09:00:11','mm-dd-yyyy hh24:mi:ss'),to_date('07-06-2021 18:00:11','mm-dd-yyyy hh24:mi:ss'),'0',to_date('07-06-2021','mm-dd-yyyy'));</v>
      </c>
      <c r="B4478" s="5">
        <v>150</v>
      </c>
      <c r="C4478" s="0" t="s">
        <v>7261</v>
      </c>
      <c r="D4478" s="0" t="s">
        <v>7291</v>
      </c>
      <c r="E4478" s="0">
        <v>0</v>
      </c>
      <c r="F4478" s="0" t="s">
        <v>7321</v>
      </c>
    </row>
    <row r="4479" spans="1:6">
      <c r="A4479" s="5" t="str">
        <f>CONCATENATE($A$1,B4479,",",C4479,",",D4479,",'",E4479,"',",F4479,");")</f>
        <v>INSERT INTO EMP VALUES (150,to_date('07-07-2021 09:00:11','mm-dd-yyyy hh24:mi:ss'),to_date('07-07-2021 18:00:11','mm-dd-yyyy hh24:mi:ss'),'0',to_date('07-07-2021','mm-dd-yyyy'));</v>
      </c>
      <c r="B4479" s="5">
        <v>150</v>
      </c>
      <c r="C4479" s="0" t="s">
        <v>7262</v>
      </c>
      <c r="D4479" s="0" t="s">
        <v>7292</v>
      </c>
      <c r="E4479" s="0">
        <v>0</v>
      </c>
      <c r="F4479" s="0" t="s">
        <v>7322</v>
      </c>
    </row>
    <row r="4480" spans="1:6">
      <c r="A4480" s="5" t="str">
        <f>CONCATENATE($A$1,B4480,",",C4480,",",D4480,",'",E4480,"',",F4480,");")</f>
        <v>INSERT INTO EMP VALUES (150,to_date('07-08-2021 09:00:11','mm-dd-yyyy hh24:mi:ss'),to_date('07-08-2021 18:00:11','mm-dd-yyyy hh24:mi:ss'),'0',to_date('07-08-2021','mm-dd-yyyy'));</v>
      </c>
      <c r="B4480" s="5">
        <v>150</v>
      </c>
      <c r="C4480" s="0" t="s">
        <v>7263</v>
      </c>
      <c r="D4480" s="0" t="s">
        <v>7293</v>
      </c>
      <c r="E4480" s="0">
        <v>0</v>
      </c>
      <c r="F4480" s="0" t="s">
        <v>7323</v>
      </c>
    </row>
    <row r="4481" spans="1:6">
      <c r="A4481" s="5" t="str">
        <f>CONCATENATE($A$1,B4481,",",C4481,",",D4481,",'",E4481,"',",F4481,");")</f>
        <v>INSERT INTO EMP VALUES (150,to_date('07-09-2021 09:00:11','mm-dd-yyyy hh24:mi:ss'),to_date('07-09-2021 18:00:11','mm-dd-yyyy hh24:mi:ss'),'0',to_date('07-09-2021','mm-dd-yyyy'));</v>
      </c>
      <c r="B4481" s="5">
        <v>150</v>
      </c>
      <c r="C4481" s="0" t="s">
        <v>7264</v>
      </c>
      <c r="D4481" s="0" t="s">
        <v>7294</v>
      </c>
      <c r="E4481" s="0">
        <v>0</v>
      </c>
      <c r="F4481" s="0" t="s">
        <v>7324</v>
      </c>
    </row>
    <row r="4482" spans="1:6">
      <c r="A4482" s="5" t="str">
        <f>CONCATENATE($A$1,B4482,",",C4482,",",D4482,",'",E4482,"',",F4482,");")</f>
        <v>INSERT INTO EMP VALUES (150,to_date('07-10-2021 09:00:11','mm-dd-yyyy hh24:mi:ss'),to_date('07-10-2021 18:00:11','mm-dd-yyyy hh24:mi:ss'),'0',to_date('07-10-2021','mm-dd-yyyy'));</v>
      </c>
      <c r="B4482" s="5">
        <v>150</v>
      </c>
      <c r="C4482" s="0" t="s">
        <v>7265</v>
      </c>
      <c r="D4482" s="0" t="s">
        <v>7295</v>
      </c>
      <c r="E4482" s="0">
        <v>0</v>
      </c>
      <c r="F4482" s="0" t="s">
        <v>7325</v>
      </c>
    </row>
    <row r="4483" spans="1:6">
      <c r="A4483" s="5" t="str">
        <f>CONCATENATE($A$1,B4483,",",C4483,",",D4483,",'",E4483,"',",F4483,");")</f>
        <v>INSERT INTO EMP VALUES (150,to_date('07-11-2021 09:00:11','mm-dd-yyyy hh24:mi:ss'),to_date('07-11-2021 18:00:11','mm-dd-yyyy hh24:mi:ss'),'0',to_date('07-11-2021','mm-dd-yyyy'));</v>
      </c>
      <c r="B4483" s="5">
        <v>150</v>
      </c>
      <c r="C4483" s="0" t="s">
        <v>7266</v>
      </c>
      <c r="D4483" s="0" t="s">
        <v>7296</v>
      </c>
      <c r="E4483" s="0">
        <v>0</v>
      </c>
      <c r="F4483" s="0" t="s">
        <v>7326</v>
      </c>
    </row>
    <row r="4484" spans="1:6">
      <c r="A4484" s="5" t="str">
        <f>CONCATENATE($A$1,B4484,",",C4484,",",D4484,",'",E4484,"',",F4484,");")</f>
        <v>INSERT INTO EMP VALUES (150,to_date('07-12-2021 09:00:11','mm-dd-yyyy hh24:mi:ss'),to_date('07-12-2021 18:00:11','mm-dd-yyyy hh24:mi:ss'),'0',to_date('07-12-2021','mm-dd-yyyy'));</v>
      </c>
      <c r="B4484" s="5">
        <v>150</v>
      </c>
      <c r="C4484" s="0" t="s">
        <v>7267</v>
      </c>
      <c r="D4484" s="0" t="s">
        <v>7297</v>
      </c>
      <c r="E4484" s="0">
        <v>0</v>
      </c>
      <c r="F4484" s="0" t="s">
        <v>7327</v>
      </c>
    </row>
    <row r="4485" spans="1:6">
      <c r="A4485" s="5" t="str">
        <f>CONCATENATE($A$1,B4485,",",C4485,",",D4485,",'",E4485,"',",F4485,");")</f>
        <v>INSERT INTO EMP VALUES (150,to_date('07-13-2021 09:00:11','mm-dd-yyyy hh24:mi:ss'),to_date('07-13-2021 18:00:11','mm-dd-yyyy hh24:mi:ss'),'0',to_date('07-13-2021','mm-dd-yyyy'));</v>
      </c>
      <c r="B4485" s="5">
        <v>150</v>
      </c>
      <c r="C4485" s="0" t="s">
        <v>7268</v>
      </c>
      <c r="D4485" s="0" t="s">
        <v>7298</v>
      </c>
      <c r="E4485" s="0">
        <v>0</v>
      </c>
      <c r="F4485" s="0" t="s">
        <v>7328</v>
      </c>
    </row>
    <row r="4486" spans="1:6">
      <c r="A4486" s="5" t="str">
        <f>CONCATENATE($A$1,B4486,",",C4486,",",D4486,",'",E4486,"',",F4486,");")</f>
        <v>INSERT INTO EMP VALUES (150,to_date('07-14-2021 09:00:11','mm-dd-yyyy hh24:mi:ss'),to_date('07-14-2021 18:00:11','mm-dd-yyyy hh24:mi:ss'),'0',to_date('07-14-2021','mm-dd-yyyy'));</v>
      </c>
      <c r="B4486" s="5">
        <v>150</v>
      </c>
      <c r="C4486" s="0" t="s">
        <v>7269</v>
      </c>
      <c r="D4486" s="0" t="s">
        <v>7299</v>
      </c>
      <c r="E4486" s="0">
        <v>0</v>
      </c>
      <c r="F4486" s="0" t="s">
        <v>7329</v>
      </c>
    </row>
    <row r="4487" spans="1:6">
      <c r="A4487" s="5" t="str">
        <f>CONCATENATE($A$1,B4487,",",C4487,",",D4487,",'",E4487,"',",F4487,");")</f>
        <v>INSERT INTO EMP VALUES (150,to_date('07-15-2021 09:00:11','mm-dd-yyyy hh24:mi:ss'),to_date('07-15-2021 18:00:11','mm-dd-yyyy hh24:mi:ss'),'0',to_date('07-15-2021','mm-dd-yyyy'));</v>
      </c>
      <c r="B4487" s="5">
        <v>150</v>
      </c>
      <c r="C4487" s="0" t="s">
        <v>7270</v>
      </c>
      <c r="D4487" s="0" t="s">
        <v>7300</v>
      </c>
      <c r="E4487" s="0">
        <v>0</v>
      </c>
      <c r="F4487" s="0" t="s">
        <v>7330</v>
      </c>
    </row>
    <row r="4488" spans="1:6">
      <c r="A4488" s="5" t="str">
        <f>CONCATENATE($A$1,B4488,",",C4488,",",D4488,",'",E4488,"',",F4488,");")</f>
        <v>INSERT INTO EMP VALUES (150,to_date('07-16-2021 09:00:11','mm-dd-yyyy hh24:mi:ss'),to_date('07-16-2021 18:00:11','mm-dd-yyyy hh24:mi:ss'),'0',to_date('07-16-2021','mm-dd-yyyy'));</v>
      </c>
      <c r="B4488" s="5">
        <v>150</v>
      </c>
      <c r="C4488" s="0" t="s">
        <v>7271</v>
      </c>
      <c r="D4488" s="0" t="s">
        <v>7301</v>
      </c>
      <c r="E4488" s="0">
        <v>0</v>
      </c>
      <c r="F4488" s="0" t="s">
        <v>7331</v>
      </c>
    </row>
    <row r="4489" spans="1:6">
      <c r="A4489" s="5" t="str">
        <f>CONCATENATE($A$1,B4489,",",C4489,",",D4489,",'",E4489,"',",F4489,");")</f>
        <v>INSERT INTO EMP VALUES (150,to_date('07-17-2021 09:00:11','mm-dd-yyyy hh24:mi:ss'),to_date('07-17-2021 18:00:11','mm-dd-yyyy hh24:mi:ss'),'0',to_date('07-17-2021','mm-dd-yyyy'));</v>
      </c>
      <c r="B4489" s="5">
        <v>150</v>
      </c>
      <c r="C4489" s="0" t="s">
        <v>7272</v>
      </c>
      <c r="D4489" s="0" t="s">
        <v>7302</v>
      </c>
      <c r="E4489" s="0">
        <v>0</v>
      </c>
      <c r="F4489" s="0" t="s">
        <v>7332</v>
      </c>
    </row>
    <row r="4490" spans="1:6">
      <c r="A4490" s="5" t="str">
        <f>CONCATENATE($A$1,B4490,",",C4490,",",D4490,",'",E4490,"',",F4490,");")</f>
        <v>INSERT INTO EMP VALUES (150,to_date('07-18-2021 09:00:11','mm-dd-yyyy hh24:mi:ss'),to_date('07-18-2021 18:00:11','mm-dd-yyyy hh24:mi:ss'),'0',to_date('07-18-2021','mm-dd-yyyy'));</v>
      </c>
      <c r="B4490" s="5">
        <v>150</v>
      </c>
      <c r="C4490" s="0" t="s">
        <v>7273</v>
      </c>
      <c r="D4490" s="0" t="s">
        <v>7303</v>
      </c>
      <c r="E4490" s="0">
        <v>0</v>
      </c>
      <c r="F4490" s="0" t="s">
        <v>7333</v>
      </c>
    </row>
    <row r="4491" spans="1:6">
      <c r="A4491" s="5" t="str">
        <f>CONCATENATE($A$1,B4491,",",C4491,",",D4491,",'",E4491,"',",F4491,");")</f>
        <v>INSERT INTO EMP VALUES (150,to_date('07-19-2021 09:00:11','mm-dd-yyyy hh24:mi:ss'),to_date('07-19-2021 18:00:11','mm-dd-yyyy hh24:mi:ss'),'0',to_date('07-19-2021','mm-dd-yyyy'));</v>
      </c>
      <c r="B4491" s="5">
        <v>150</v>
      </c>
      <c r="C4491" s="0" t="s">
        <v>7274</v>
      </c>
      <c r="D4491" s="0" t="s">
        <v>7304</v>
      </c>
      <c r="E4491" s="0">
        <v>0</v>
      </c>
      <c r="F4491" s="0" t="s">
        <v>7334</v>
      </c>
    </row>
    <row r="4492" spans="1:6">
      <c r="A4492" s="5" t="str">
        <f>CONCATENATE($A$1,B4492,",",C4492,",",D4492,",'",E4492,"',",F4492,");")</f>
        <v>INSERT INTO EMP VALUES (150,to_date('07-20-2021 09:00:11','mm-dd-yyyy hh24:mi:ss'),to_date('07-20-2021 18:00:11','mm-dd-yyyy hh24:mi:ss'),'0',to_date('07-20-2021','mm-dd-yyyy'));</v>
      </c>
      <c r="B4492" s="5">
        <v>150</v>
      </c>
      <c r="C4492" s="0" t="s">
        <v>7275</v>
      </c>
      <c r="D4492" s="0" t="s">
        <v>7305</v>
      </c>
      <c r="E4492" s="0">
        <v>0</v>
      </c>
      <c r="F4492" s="0" t="s">
        <v>7335</v>
      </c>
    </row>
    <row r="4493" spans="1:6">
      <c r="A4493" s="5" t="str">
        <f>CONCATENATE($A$1,B4493,",",C4493,",",D4493,",'",E4493,"',",F4493,");")</f>
        <v>INSERT INTO EMP VALUES (150,to_date('07-21-2021 09:00:11','mm-dd-yyyy hh24:mi:ss'),to_date('07-21-2021 18:00:11','mm-dd-yyyy hh24:mi:ss'),'0',to_date('07-21-2021','mm-dd-yyyy'));</v>
      </c>
      <c r="B4493" s="5">
        <v>150</v>
      </c>
      <c r="C4493" s="0" t="s">
        <v>7276</v>
      </c>
      <c r="D4493" s="0" t="s">
        <v>7306</v>
      </c>
      <c r="E4493" s="0">
        <v>0</v>
      </c>
      <c r="F4493" s="0" t="s">
        <v>7336</v>
      </c>
    </row>
    <row r="4494" spans="1:6">
      <c r="A4494" s="5" t="str">
        <f>CONCATENATE($A$1,B4494,",",C4494,",",D4494,",'",E4494,"',",F4494,");")</f>
        <v>INSERT INTO EMP VALUES (150,to_date('07-22-2021 09:00:11','mm-dd-yyyy hh24:mi:ss'),to_date('07-22-2021 18:00:11','mm-dd-yyyy hh24:mi:ss'),'0',to_date('07-22-2021','mm-dd-yyyy'));</v>
      </c>
      <c r="B4494" s="5">
        <v>150</v>
      </c>
      <c r="C4494" s="0" t="s">
        <v>7277</v>
      </c>
      <c r="D4494" s="0" t="s">
        <v>7307</v>
      </c>
      <c r="E4494" s="0">
        <v>0</v>
      </c>
      <c r="F4494" s="0" t="s">
        <v>7337</v>
      </c>
    </row>
    <row r="4495" spans="1:6">
      <c r="A4495" s="5" t="str">
        <f>CONCATENATE($A$1,B4495,",",C4495,",",D4495,",'",E4495,"',",F4495,");")</f>
        <v>INSERT INTO EMP VALUES (150,to_date('07-23-2021 09:00:11','mm-dd-yyyy hh24:mi:ss'),to_date('07-23-2021 18:00:11','mm-dd-yyyy hh24:mi:ss'),'0',to_date('07-23-2021','mm-dd-yyyy'));</v>
      </c>
      <c r="B4495" s="5">
        <v>150</v>
      </c>
      <c r="C4495" s="0" t="s">
        <v>7278</v>
      </c>
      <c r="D4495" s="0" t="s">
        <v>7308</v>
      </c>
      <c r="E4495" s="0">
        <v>0</v>
      </c>
      <c r="F4495" s="0" t="s">
        <v>7338</v>
      </c>
    </row>
    <row r="4496" spans="1:6">
      <c r="A4496" s="5" t="str">
        <f>CONCATENATE($A$1,B4496,",",C4496,",",D4496,",'",E4496,"',",F4496,");")</f>
        <v>INSERT INTO EMP VALUES (150,to_date('07-24-2021 09:00:11','mm-dd-yyyy hh24:mi:ss'),to_date('07-24-2021 18:00:11','mm-dd-yyyy hh24:mi:ss'),'0',to_date('07-24-2021','mm-dd-yyyy'));</v>
      </c>
      <c r="B4496" s="5">
        <v>150</v>
      </c>
      <c r="C4496" s="0" t="s">
        <v>7279</v>
      </c>
      <c r="D4496" s="0" t="s">
        <v>7309</v>
      </c>
      <c r="E4496" s="0">
        <v>0</v>
      </c>
      <c r="F4496" s="0" t="s">
        <v>7339</v>
      </c>
    </row>
    <row r="4497" spans="1:6">
      <c r="A4497" s="5" t="str">
        <f>CONCATENATE($A$1,B4497,",",C4497,",",D4497,",'",E4497,"',",F4497,");")</f>
        <v>INSERT INTO EMP VALUES (150,to_date('07-25-2021 09:00:11','mm-dd-yyyy hh24:mi:ss'),to_date('07-25-2021 18:00:11','mm-dd-yyyy hh24:mi:ss'),'0',to_date('07-25-2021','mm-dd-yyyy'));</v>
      </c>
      <c r="B4497" s="5">
        <v>150</v>
      </c>
      <c r="C4497" s="0" t="s">
        <v>7280</v>
      </c>
      <c r="D4497" s="0" t="s">
        <v>7310</v>
      </c>
      <c r="E4497" s="0">
        <v>0</v>
      </c>
      <c r="F4497" s="0" t="s">
        <v>7340</v>
      </c>
    </row>
    <row r="4498" spans="1:6">
      <c r="A4498" s="5" t="str">
        <f>CONCATENATE($A$1,B4498,",",C4498,",",D4498,",'",E4498,"',",F4498,");")</f>
        <v>INSERT INTO EMP VALUES (150,to_date('07-26-2021 09:00:11','mm-dd-yyyy hh24:mi:ss'),to_date('07-26-2021 18:00:11','mm-dd-yyyy hh24:mi:ss'),'0',to_date('07-26-2021','mm-dd-yyyy'));</v>
      </c>
      <c r="B4498" s="5">
        <v>150</v>
      </c>
      <c r="C4498" s="0" t="s">
        <v>7281</v>
      </c>
      <c r="D4498" s="0" t="s">
        <v>7311</v>
      </c>
      <c r="E4498" s="0">
        <v>0</v>
      </c>
      <c r="F4498" s="0" t="s">
        <v>7341</v>
      </c>
    </row>
    <row r="4499" spans="1:6">
      <c r="A4499" s="5" t="str">
        <f>CONCATENATE($A$1,B4499,",",C4499,",",D4499,",'",E4499,"',",F4499,");")</f>
        <v>INSERT INTO EMP VALUES (150,to_date('07-27-2021 09:00:11','mm-dd-yyyy hh24:mi:ss'),to_date('07-27-2021 18:00:11','mm-dd-yyyy hh24:mi:ss'),'0',to_date('07-27-2021','mm-dd-yyyy'));</v>
      </c>
      <c r="B4499" s="5">
        <v>150</v>
      </c>
      <c r="C4499" s="0" t="s">
        <v>7282</v>
      </c>
      <c r="D4499" s="0" t="s">
        <v>7312</v>
      </c>
      <c r="E4499" s="0">
        <v>0</v>
      </c>
      <c r="F4499" s="0" t="s">
        <v>7342</v>
      </c>
    </row>
    <row r="4500" spans="1:6">
      <c r="A4500" s="5" t="str">
        <f>CONCATENATE($A$1,B4500,",",C4500,",",D4500,",'",E4500,"',",F4500,");")</f>
        <v>INSERT INTO EMP VALUES (150,to_date('07-28-2021 09:00:11','mm-dd-yyyy hh24:mi:ss'),to_date('07-28-2021 18:00:11','mm-dd-yyyy hh24:mi:ss'),'0',to_date('07-28-2021','mm-dd-yyyy'));</v>
      </c>
      <c r="B4500" s="5">
        <v>150</v>
      </c>
      <c r="C4500" s="0" t="s">
        <v>7283</v>
      </c>
      <c r="D4500" s="0" t="s">
        <v>7313</v>
      </c>
      <c r="E4500" s="0">
        <v>0</v>
      </c>
      <c r="F4500" s="0" t="s">
        <v>7343</v>
      </c>
    </row>
    <row r="4501" spans="1:6">
      <c r="A4501" s="5" t="str">
        <f>CONCATENATE($A$1,B4501,",",C4501,",",D4501,",'",E4501,"',",F4501,");")</f>
        <v>INSERT INTO EMP VALUES (150,to_date('07-29-2021 09:00:11','mm-dd-yyyy hh24:mi:ss'),to_date('07-29-2021 18:00:11','mm-dd-yyyy hh24:mi:ss'),'0',to_date('07-29-2021','mm-dd-yyyy'));</v>
      </c>
      <c r="B4501" s="5">
        <v>150</v>
      </c>
      <c r="C4501" s="0" t="s">
        <v>7284</v>
      </c>
      <c r="D4501" s="0" t="s">
        <v>7314</v>
      </c>
      <c r="E4501" s="0">
        <v>0</v>
      </c>
      <c r="F4501" s="0" t="s">
        <v>7344</v>
      </c>
    </row>
    <row r="4502" spans="1:6">
      <c r="A4502" s="5" t="str">
        <f>CONCATENATE($A$1,B4502,",",C4502,",",D4502,",'",E4502,"',",F4502,");")</f>
        <v>INSERT INTO EMP VALUES (150,to_date('07-30-2021 09:00:11','mm-dd-yyyy hh24:mi:ss'),to_date('07-30-2021 18:00:11','mm-dd-yyyy hh24:mi:ss'),'0',to_date('07-30-2021','mm-dd-yyyy'));</v>
      </c>
      <c r="B4502" s="5">
        <v>150</v>
      </c>
      <c r="C4502" s="0" t="s">
        <v>7285</v>
      </c>
      <c r="D4502" s="0" t="s">
        <v>7315</v>
      </c>
      <c r="E4502" s="0">
        <v>0</v>
      </c>
      <c r="F4502" s="0" t="s">
        <v>7345</v>
      </c>
    </row>
    <row r="4503" spans="1:6">
      <c r="A4503" s="5" t="str">
        <f>CONCATENATE($A$1,B4503,",",C4503,",",D4503,",'",E4503,"',",F4503,");")</f>
        <v>INSERT INTO EMP VALUES (151,to_date('07-01-2021 09:00:11','mm-dd-yyyy hh24:mi:ss'),to_date('07-01-2021 18:00:11','mm-dd-yyyy hh24:mi:ss'),'0',to_date('07-01-2021','mm-dd-yyyy'));</v>
      </c>
      <c r="B4503" s="5">
        <v>151</v>
      </c>
      <c r="C4503" s="0" t="s">
        <v>7256</v>
      </c>
      <c r="D4503" s="0" t="s">
        <v>7286</v>
      </c>
      <c r="E4503" s="0">
        <v>0</v>
      </c>
      <c r="F4503" s="0" t="s">
        <v>7316</v>
      </c>
    </row>
    <row r="4504" spans="1:6">
      <c r="A4504" s="5" t="str">
        <f>CONCATENATE($A$1,B4504,",",C4504,",",D4504,",'",E4504,"',",F4504,");")</f>
        <v>INSERT INTO EMP VALUES (151,to_date('07-02-2021 09:00:11','mm-dd-yyyy hh24:mi:ss'),to_date('07-02-2021 18:00:11','mm-dd-yyyy hh24:mi:ss'),'0',to_date('07-02-2021','mm-dd-yyyy'));</v>
      </c>
      <c r="B4504" s="5">
        <v>151</v>
      </c>
      <c r="C4504" s="0" t="s">
        <v>7257</v>
      </c>
      <c r="D4504" s="0" t="s">
        <v>7287</v>
      </c>
      <c r="E4504" s="0">
        <v>0</v>
      </c>
      <c r="F4504" s="0" t="s">
        <v>7317</v>
      </c>
    </row>
    <row r="4505" spans="1:6">
      <c r="A4505" s="5" t="str">
        <f>CONCATENATE($A$1,B4505,",",C4505,",",D4505,",'",E4505,"',",F4505,");")</f>
        <v>INSERT INTO EMP VALUES (151,to_date('07-03-2021 09:00:11','mm-dd-yyyy hh24:mi:ss'),to_date('07-03-2021 18:00:11','mm-dd-yyyy hh24:mi:ss'),'0',to_date('07-03-2021','mm-dd-yyyy'));</v>
      </c>
      <c r="B4505" s="5">
        <v>151</v>
      </c>
      <c r="C4505" s="0" t="s">
        <v>7258</v>
      </c>
      <c r="D4505" s="0" t="s">
        <v>7288</v>
      </c>
      <c r="E4505" s="0">
        <v>0</v>
      </c>
      <c r="F4505" s="0" t="s">
        <v>7318</v>
      </c>
    </row>
    <row r="4506" spans="1:6">
      <c r="A4506" s="5" t="str">
        <f>CONCATENATE($A$1,B4506,",",C4506,",",D4506,",'",E4506,"',",F4506,");")</f>
        <v>INSERT INTO EMP VALUES (151,to_date('07-04-2021 09:00:11','mm-dd-yyyy hh24:mi:ss'),to_date('07-04-2021 18:00:11','mm-dd-yyyy hh24:mi:ss'),'0',to_date('07-04-2021','mm-dd-yyyy'));</v>
      </c>
      <c r="B4506" s="5">
        <v>151</v>
      </c>
      <c r="C4506" s="0" t="s">
        <v>7259</v>
      </c>
      <c r="D4506" s="0" t="s">
        <v>7289</v>
      </c>
      <c r="E4506" s="0">
        <v>0</v>
      </c>
      <c r="F4506" s="0" t="s">
        <v>7319</v>
      </c>
    </row>
    <row r="4507" spans="1:6">
      <c r="A4507" s="5" t="str">
        <f>CONCATENATE($A$1,B4507,",",C4507,",",D4507,",'",E4507,"',",F4507,");")</f>
        <v>INSERT INTO EMP VALUES (151,to_date('07-05-2021 09:00:11','mm-dd-yyyy hh24:mi:ss'),to_date('07-05-2021 18:00:11','mm-dd-yyyy hh24:mi:ss'),'0',to_date('07-05-2021','mm-dd-yyyy'));</v>
      </c>
      <c r="B4507" s="5">
        <v>151</v>
      </c>
      <c r="C4507" s="0" t="s">
        <v>7260</v>
      </c>
      <c r="D4507" s="0" t="s">
        <v>7290</v>
      </c>
      <c r="E4507" s="0">
        <v>0</v>
      </c>
      <c r="F4507" s="0" t="s">
        <v>7320</v>
      </c>
    </row>
    <row r="4508" spans="1:6">
      <c r="A4508" s="5" t="str">
        <f>CONCATENATE($A$1,B4508,",",C4508,",",D4508,",'",E4508,"',",F4508,");")</f>
        <v>INSERT INTO EMP VALUES (151,to_date('07-06-2021 09:00:11','mm-dd-yyyy hh24:mi:ss'),to_date('07-06-2021 18:00:11','mm-dd-yyyy hh24:mi:ss'),'0',to_date('07-06-2021','mm-dd-yyyy'));</v>
      </c>
      <c r="B4508" s="5">
        <v>151</v>
      </c>
      <c r="C4508" s="0" t="s">
        <v>7261</v>
      </c>
      <c r="D4508" s="0" t="s">
        <v>7291</v>
      </c>
      <c r="E4508" s="0">
        <v>0</v>
      </c>
      <c r="F4508" s="0" t="s">
        <v>7321</v>
      </c>
    </row>
    <row r="4509" spans="1:6">
      <c r="A4509" s="5" t="str">
        <f>CONCATENATE($A$1,B4509,",",C4509,",",D4509,",'",E4509,"',",F4509,");")</f>
        <v>INSERT INTO EMP VALUES (151,to_date('07-07-2021 09:00:11','mm-dd-yyyy hh24:mi:ss'),to_date('07-07-2021 18:00:11','mm-dd-yyyy hh24:mi:ss'),'0',to_date('07-07-2021','mm-dd-yyyy'));</v>
      </c>
      <c r="B4509" s="5">
        <v>151</v>
      </c>
      <c r="C4509" s="0" t="s">
        <v>7262</v>
      </c>
      <c r="D4509" s="0" t="s">
        <v>7292</v>
      </c>
      <c r="E4509" s="0">
        <v>0</v>
      </c>
      <c r="F4509" s="0" t="s">
        <v>7322</v>
      </c>
    </row>
    <row r="4510" spans="1:6">
      <c r="A4510" s="5" t="str">
        <f>CONCATENATE($A$1,B4510,",",C4510,",",D4510,",'",E4510,"',",F4510,");")</f>
        <v>INSERT INTO EMP VALUES (151,to_date('07-08-2021 09:00:11','mm-dd-yyyy hh24:mi:ss'),to_date('07-08-2021 18:00:11','mm-dd-yyyy hh24:mi:ss'),'0',to_date('07-08-2021','mm-dd-yyyy'));</v>
      </c>
      <c r="B4510" s="5">
        <v>151</v>
      </c>
      <c r="C4510" s="0" t="s">
        <v>7263</v>
      </c>
      <c r="D4510" s="0" t="s">
        <v>7293</v>
      </c>
      <c r="E4510" s="0">
        <v>0</v>
      </c>
      <c r="F4510" s="0" t="s">
        <v>7323</v>
      </c>
    </row>
    <row r="4511" spans="1:6">
      <c r="A4511" s="5" t="str">
        <f>CONCATENATE($A$1,B4511,",",C4511,",",D4511,",'",E4511,"',",F4511,");")</f>
        <v>INSERT INTO EMP VALUES (151,to_date('07-09-2021 09:00:11','mm-dd-yyyy hh24:mi:ss'),to_date('07-09-2021 18:00:11','mm-dd-yyyy hh24:mi:ss'),'0',to_date('07-09-2021','mm-dd-yyyy'));</v>
      </c>
      <c r="B4511" s="5">
        <v>151</v>
      </c>
      <c r="C4511" s="0" t="s">
        <v>7264</v>
      </c>
      <c r="D4511" s="0" t="s">
        <v>7294</v>
      </c>
      <c r="E4511" s="0">
        <v>0</v>
      </c>
      <c r="F4511" s="0" t="s">
        <v>7324</v>
      </c>
    </row>
    <row r="4512" spans="1:6">
      <c r="A4512" s="5" t="str">
        <f>CONCATENATE($A$1,B4512,",",C4512,",",D4512,",'",E4512,"',",F4512,");")</f>
        <v>INSERT INTO EMP VALUES (151,to_date('07-10-2021 09:00:11','mm-dd-yyyy hh24:mi:ss'),to_date('07-10-2021 18:00:11','mm-dd-yyyy hh24:mi:ss'),'0',to_date('07-10-2021','mm-dd-yyyy'));</v>
      </c>
      <c r="B4512" s="5">
        <v>151</v>
      </c>
      <c r="C4512" s="0" t="s">
        <v>7265</v>
      </c>
      <c r="D4512" s="0" t="s">
        <v>7295</v>
      </c>
      <c r="E4512" s="0">
        <v>0</v>
      </c>
      <c r="F4512" s="0" t="s">
        <v>7325</v>
      </c>
    </row>
    <row r="4513" spans="1:6">
      <c r="A4513" s="5" t="str">
        <f>CONCATENATE($A$1,B4513,",",C4513,",",D4513,",'",E4513,"',",F4513,");")</f>
        <v>INSERT INTO EMP VALUES (151,to_date('07-11-2021 09:00:11','mm-dd-yyyy hh24:mi:ss'),to_date('07-11-2021 18:00:11','mm-dd-yyyy hh24:mi:ss'),'0',to_date('07-11-2021','mm-dd-yyyy'));</v>
      </c>
      <c r="B4513" s="5">
        <v>151</v>
      </c>
      <c r="C4513" s="0" t="s">
        <v>7266</v>
      </c>
      <c r="D4513" s="0" t="s">
        <v>7296</v>
      </c>
      <c r="E4513" s="0">
        <v>0</v>
      </c>
      <c r="F4513" s="0" t="s">
        <v>7326</v>
      </c>
    </row>
    <row r="4514" spans="1:6">
      <c r="A4514" s="5" t="str">
        <f>CONCATENATE($A$1,B4514,",",C4514,",",D4514,",'",E4514,"',",F4514,");")</f>
        <v>INSERT INTO EMP VALUES (151,to_date('07-12-2021 09:00:11','mm-dd-yyyy hh24:mi:ss'),to_date('07-12-2021 18:00:11','mm-dd-yyyy hh24:mi:ss'),'0',to_date('07-12-2021','mm-dd-yyyy'));</v>
      </c>
      <c r="B4514" s="5">
        <v>151</v>
      </c>
      <c r="C4514" s="0" t="s">
        <v>7267</v>
      </c>
      <c r="D4514" s="0" t="s">
        <v>7297</v>
      </c>
      <c r="E4514" s="0">
        <v>0</v>
      </c>
      <c r="F4514" s="0" t="s">
        <v>7327</v>
      </c>
    </row>
    <row r="4515" spans="1:6">
      <c r="A4515" s="5" t="str">
        <f>CONCATENATE($A$1,B4515,",",C4515,",",D4515,",'",E4515,"',",F4515,");")</f>
        <v>INSERT INTO EMP VALUES (151,to_date('07-13-2021 09:00:11','mm-dd-yyyy hh24:mi:ss'),to_date('07-13-2021 18:00:11','mm-dd-yyyy hh24:mi:ss'),'0',to_date('07-13-2021','mm-dd-yyyy'));</v>
      </c>
      <c r="B4515" s="5">
        <v>151</v>
      </c>
      <c r="C4515" s="0" t="s">
        <v>7268</v>
      </c>
      <c r="D4515" s="0" t="s">
        <v>7298</v>
      </c>
      <c r="E4515" s="0">
        <v>0</v>
      </c>
      <c r="F4515" s="0" t="s">
        <v>7328</v>
      </c>
    </row>
    <row r="4516" spans="1:6">
      <c r="A4516" s="5" t="str">
        <f>CONCATENATE($A$1,B4516,",",C4516,",",D4516,",'",E4516,"',",F4516,");")</f>
        <v>INSERT INTO EMP VALUES (151,to_date('07-14-2021 09:00:11','mm-dd-yyyy hh24:mi:ss'),to_date('07-14-2021 18:00:11','mm-dd-yyyy hh24:mi:ss'),'0',to_date('07-14-2021','mm-dd-yyyy'));</v>
      </c>
      <c r="B4516" s="5">
        <v>151</v>
      </c>
      <c r="C4516" s="0" t="s">
        <v>7269</v>
      </c>
      <c r="D4516" s="0" t="s">
        <v>7299</v>
      </c>
      <c r="E4516" s="0">
        <v>0</v>
      </c>
      <c r="F4516" s="0" t="s">
        <v>7329</v>
      </c>
    </row>
    <row r="4517" spans="1:6">
      <c r="A4517" s="5" t="str">
        <f>CONCATENATE($A$1,B4517,",",C4517,",",D4517,",'",E4517,"',",F4517,");")</f>
        <v>INSERT INTO EMP VALUES (151,to_date('07-15-2021 09:00:11','mm-dd-yyyy hh24:mi:ss'),to_date('07-15-2021 18:00:11','mm-dd-yyyy hh24:mi:ss'),'0',to_date('07-15-2021','mm-dd-yyyy'));</v>
      </c>
      <c r="B4517" s="5">
        <v>151</v>
      </c>
      <c r="C4517" s="0" t="s">
        <v>7270</v>
      </c>
      <c r="D4517" s="0" t="s">
        <v>7300</v>
      </c>
      <c r="E4517" s="0">
        <v>0</v>
      </c>
      <c r="F4517" s="0" t="s">
        <v>7330</v>
      </c>
    </row>
    <row r="4518" spans="1:6">
      <c r="A4518" s="5" t="str">
        <f>CONCATENATE($A$1,B4518,",",C4518,",",D4518,",'",E4518,"',",F4518,");")</f>
        <v>INSERT INTO EMP VALUES (151,to_date('07-16-2021 09:00:11','mm-dd-yyyy hh24:mi:ss'),to_date('07-16-2021 18:00:11','mm-dd-yyyy hh24:mi:ss'),'0',to_date('07-16-2021','mm-dd-yyyy'));</v>
      </c>
      <c r="B4518" s="5">
        <v>151</v>
      </c>
      <c r="C4518" s="0" t="s">
        <v>7271</v>
      </c>
      <c r="D4518" s="0" t="s">
        <v>7301</v>
      </c>
      <c r="E4518" s="0">
        <v>0</v>
      </c>
      <c r="F4518" s="0" t="s">
        <v>7331</v>
      </c>
    </row>
    <row r="4519" spans="1:6">
      <c r="A4519" s="5" t="str">
        <f>CONCATENATE($A$1,B4519,",",C4519,",",D4519,",'",E4519,"',",F4519,");")</f>
        <v>INSERT INTO EMP VALUES (151,to_date('07-17-2021 09:00:11','mm-dd-yyyy hh24:mi:ss'),to_date('07-17-2021 18:00:11','mm-dd-yyyy hh24:mi:ss'),'0',to_date('07-17-2021','mm-dd-yyyy'));</v>
      </c>
      <c r="B4519" s="5">
        <v>151</v>
      </c>
      <c r="C4519" s="0" t="s">
        <v>7272</v>
      </c>
      <c r="D4519" s="0" t="s">
        <v>7302</v>
      </c>
      <c r="E4519" s="0">
        <v>0</v>
      </c>
      <c r="F4519" s="0" t="s">
        <v>7332</v>
      </c>
    </row>
    <row r="4520" spans="1:6">
      <c r="A4520" s="5" t="str">
        <f>CONCATENATE($A$1,B4520,",",C4520,",",D4520,",'",E4520,"',",F4520,");")</f>
        <v>INSERT INTO EMP VALUES (151,to_date('07-18-2021 09:00:11','mm-dd-yyyy hh24:mi:ss'),to_date('07-18-2021 18:00:11','mm-dd-yyyy hh24:mi:ss'),'0',to_date('07-18-2021','mm-dd-yyyy'));</v>
      </c>
      <c r="B4520" s="5">
        <v>151</v>
      </c>
      <c r="C4520" s="0" t="s">
        <v>7273</v>
      </c>
      <c r="D4520" s="0" t="s">
        <v>7303</v>
      </c>
      <c r="E4520" s="0">
        <v>0</v>
      </c>
      <c r="F4520" s="0" t="s">
        <v>7333</v>
      </c>
    </row>
    <row r="4521" spans="1:6">
      <c r="A4521" s="5" t="str">
        <f>CONCATENATE($A$1,B4521,",",C4521,",",D4521,",'",E4521,"',",F4521,");")</f>
        <v>INSERT INTO EMP VALUES (151,to_date('07-19-2021 09:00:11','mm-dd-yyyy hh24:mi:ss'),to_date('07-19-2021 18:00:11','mm-dd-yyyy hh24:mi:ss'),'0',to_date('07-19-2021','mm-dd-yyyy'));</v>
      </c>
      <c r="B4521" s="5">
        <v>151</v>
      </c>
      <c r="C4521" s="0" t="s">
        <v>7274</v>
      </c>
      <c r="D4521" s="0" t="s">
        <v>7304</v>
      </c>
      <c r="E4521" s="0">
        <v>0</v>
      </c>
      <c r="F4521" s="0" t="s">
        <v>7334</v>
      </c>
    </row>
    <row r="4522" spans="1:6">
      <c r="A4522" s="5" t="str">
        <f>CONCATENATE($A$1,B4522,",",C4522,",",D4522,",'",E4522,"',",F4522,");")</f>
        <v>INSERT INTO EMP VALUES (151,to_date('07-20-2021 09:00:11','mm-dd-yyyy hh24:mi:ss'),to_date('07-20-2021 18:00:11','mm-dd-yyyy hh24:mi:ss'),'0',to_date('07-20-2021','mm-dd-yyyy'));</v>
      </c>
      <c r="B4522" s="5">
        <v>151</v>
      </c>
      <c r="C4522" s="0" t="s">
        <v>7275</v>
      </c>
      <c r="D4522" s="0" t="s">
        <v>7305</v>
      </c>
      <c r="E4522" s="0">
        <v>0</v>
      </c>
      <c r="F4522" s="0" t="s">
        <v>7335</v>
      </c>
    </row>
    <row r="4523" spans="1:6">
      <c r="A4523" s="5" t="str">
        <f>CONCATENATE($A$1,B4523,",",C4523,",",D4523,",'",E4523,"',",F4523,");")</f>
        <v>INSERT INTO EMP VALUES (151,to_date('07-21-2021 09:00:11','mm-dd-yyyy hh24:mi:ss'),to_date('07-21-2021 18:00:11','mm-dd-yyyy hh24:mi:ss'),'0',to_date('07-21-2021','mm-dd-yyyy'));</v>
      </c>
      <c r="B4523" s="5">
        <v>151</v>
      </c>
      <c r="C4523" s="0" t="s">
        <v>7276</v>
      </c>
      <c r="D4523" s="0" t="s">
        <v>7306</v>
      </c>
      <c r="E4523" s="0">
        <v>0</v>
      </c>
      <c r="F4523" s="0" t="s">
        <v>7336</v>
      </c>
    </row>
    <row r="4524" spans="1:6">
      <c r="A4524" s="5" t="str">
        <f>CONCATENATE($A$1,B4524,",",C4524,",",D4524,",'",E4524,"',",F4524,");")</f>
        <v>INSERT INTO EMP VALUES (151,to_date('07-22-2021 09:00:11','mm-dd-yyyy hh24:mi:ss'),to_date('07-22-2021 18:00:11','mm-dd-yyyy hh24:mi:ss'),'0',to_date('07-22-2021','mm-dd-yyyy'));</v>
      </c>
      <c r="B4524" s="5">
        <v>151</v>
      </c>
      <c r="C4524" s="0" t="s">
        <v>7277</v>
      </c>
      <c r="D4524" s="0" t="s">
        <v>7307</v>
      </c>
      <c r="E4524" s="0">
        <v>0</v>
      </c>
      <c r="F4524" s="0" t="s">
        <v>7337</v>
      </c>
    </row>
    <row r="4525" spans="1:6">
      <c r="A4525" s="5" t="str">
        <f>CONCATENATE($A$1,B4525,",",C4525,",",D4525,",'",E4525,"',",F4525,");")</f>
        <v>INSERT INTO EMP VALUES (151,to_date('07-23-2021 09:00:11','mm-dd-yyyy hh24:mi:ss'),to_date('07-23-2021 18:00:11','mm-dd-yyyy hh24:mi:ss'),'0',to_date('07-23-2021','mm-dd-yyyy'));</v>
      </c>
      <c r="B4525" s="5">
        <v>151</v>
      </c>
      <c r="C4525" s="0" t="s">
        <v>7278</v>
      </c>
      <c r="D4525" s="0" t="s">
        <v>7308</v>
      </c>
      <c r="E4525" s="0">
        <v>0</v>
      </c>
      <c r="F4525" s="0" t="s">
        <v>7338</v>
      </c>
    </row>
    <row r="4526" spans="1:6">
      <c r="A4526" s="5" t="str">
        <f>CONCATENATE($A$1,B4526,",",C4526,",",D4526,",'",E4526,"',",F4526,");")</f>
        <v>INSERT INTO EMP VALUES (151,to_date('07-24-2021 09:00:11','mm-dd-yyyy hh24:mi:ss'),to_date('07-24-2021 18:00:11','mm-dd-yyyy hh24:mi:ss'),'0',to_date('07-24-2021','mm-dd-yyyy'));</v>
      </c>
      <c r="B4526" s="5">
        <v>151</v>
      </c>
      <c r="C4526" s="0" t="s">
        <v>7279</v>
      </c>
      <c r="D4526" s="0" t="s">
        <v>7309</v>
      </c>
      <c r="E4526" s="0">
        <v>0</v>
      </c>
      <c r="F4526" s="0" t="s">
        <v>7339</v>
      </c>
    </row>
    <row r="4527" spans="1:6">
      <c r="A4527" s="5" t="str">
        <f>CONCATENATE($A$1,B4527,",",C4527,",",D4527,",'",E4527,"',",F4527,");")</f>
        <v>INSERT INTO EMP VALUES (151,to_date('07-25-2021 09:00:11','mm-dd-yyyy hh24:mi:ss'),to_date('07-25-2021 18:00:11','mm-dd-yyyy hh24:mi:ss'),'0',to_date('07-25-2021','mm-dd-yyyy'));</v>
      </c>
      <c r="B4527" s="5">
        <v>151</v>
      </c>
      <c r="C4527" s="0" t="s">
        <v>7280</v>
      </c>
      <c r="D4527" s="0" t="s">
        <v>7310</v>
      </c>
      <c r="E4527" s="0">
        <v>0</v>
      </c>
      <c r="F4527" s="0" t="s">
        <v>7340</v>
      </c>
    </row>
    <row r="4528" spans="1:6">
      <c r="A4528" s="5" t="str">
        <f>CONCATENATE($A$1,B4528,",",C4528,",",D4528,",'",E4528,"',",F4528,");")</f>
        <v>INSERT INTO EMP VALUES (151,to_date('07-26-2021 09:00:11','mm-dd-yyyy hh24:mi:ss'),to_date('07-26-2021 18:00:11','mm-dd-yyyy hh24:mi:ss'),'0',to_date('07-26-2021','mm-dd-yyyy'));</v>
      </c>
      <c r="B4528" s="5">
        <v>151</v>
      </c>
      <c r="C4528" s="0" t="s">
        <v>7281</v>
      </c>
      <c r="D4528" s="0" t="s">
        <v>7311</v>
      </c>
      <c r="E4528" s="0">
        <v>0</v>
      </c>
      <c r="F4528" s="0" t="s">
        <v>7341</v>
      </c>
    </row>
    <row r="4529" spans="1:6">
      <c r="A4529" s="5" t="str">
        <f>CONCATENATE($A$1,B4529,",",C4529,",",D4529,",'",E4529,"',",F4529,");")</f>
        <v>INSERT INTO EMP VALUES (151,to_date('07-27-2021 09:00:11','mm-dd-yyyy hh24:mi:ss'),to_date('07-27-2021 18:00:11','mm-dd-yyyy hh24:mi:ss'),'0',to_date('07-27-2021','mm-dd-yyyy'));</v>
      </c>
      <c r="B4529" s="5">
        <v>151</v>
      </c>
      <c r="C4529" s="0" t="s">
        <v>7282</v>
      </c>
      <c r="D4529" s="0" t="s">
        <v>7312</v>
      </c>
      <c r="E4529" s="0">
        <v>0</v>
      </c>
      <c r="F4529" s="0" t="s">
        <v>7342</v>
      </c>
    </row>
    <row r="4530" spans="1:6">
      <c r="A4530" s="5" t="str">
        <f>CONCATENATE($A$1,B4530,",",C4530,",",D4530,",'",E4530,"',",F4530,");")</f>
        <v>INSERT INTO EMP VALUES (151,to_date('07-28-2021 09:00:11','mm-dd-yyyy hh24:mi:ss'),to_date('07-28-2021 18:00:11','mm-dd-yyyy hh24:mi:ss'),'0',to_date('07-28-2021','mm-dd-yyyy'));</v>
      </c>
      <c r="B4530" s="5">
        <v>151</v>
      </c>
      <c r="C4530" s="0" t="s">
        <v>7283</v>
      </c>
      <c r="D4530" s="0" t="s">
        <v>7313</v>
      </c>
      <c r="E4530" s="0">
        <v>0</v>
      </c>
      <c r="F4530" s="0" t="s">
        <v>7343</v>
      </c>
    </row>
    <row r="4531" spans="1:6">
      <c r="A4531" s="5" t="str">
        <f>CONCATENATE($A$1,B4531,",",C4531,",",D4531,",'",E4531,"',",F4531,");")</f>
        <v>INSERT INTO EMP VALUES (151,to_date('07-29-2021 09:00:11','mm-dd-yyyy hh24:mi:ss'),to_date('07-29-2021 18:00:11','mm-dd-yyyy hh24:mi:ss'),'0',to_date('07-29-2021','mm-dd-yyyy'));</v>
      </c>
      <c r="B4531" s="5">
        <v>151</v>
      </c>
      <c r="C4531" s="0" t="s">
        <v>7284</v>
      </c>
      <c r="D4531" s="0" t="s">
        <v>7314</v>
      </c>
      <c r="E4531" s="0">
        <v>0</v>
      </c>
      <c r="F4531" s="0" t="s">
        <v>7344</v>
      </c>
    </row>
    <row r="4532" spans="1:6">
      <c r="A4532" s="5" t="str">
        <f>CONCATENATE($A$1,B4532,",",C4532,",",D4532,",'",E4532,"',",F4532,");")</f>
        <v>INSERT INTO EMP VALUES (151,to_date('07-30-2021 09:00:11','mm-dd-yyyy hh24:mi:ss'),to_date('07-30-2021 18:00:11','mm-dd-yyyy hh24:mi:ss'),'0',to_date('07-30-2021','mm-dd-yyyy'));</v>
      </c>
      <c r="B4532" s="5">
        <v>151</v>
      </c>
      <c r="C4532" s="0" t="s">
        <v>7285</v>
      </c>
      <c r="D4532" s="0" t="s">
        <v>7315</v>
      </c>
      <c r="E4532" s="0">
        <v>0</v>
      </c>
      <c r="F4532" s="0" t="s">
        <v>7345</v>
      </c>
    </row>
    <row r="4533" spans="1:6">
      <c r="A4533" s="5" t="str">
        <f>CONCATENATE($A$1,B4533,",",C4533,",",D4533,",'",E4533,"',",F4533,");")</f>
        <v>INSERT INTO EMP VALUES (152,to_date('07-01-2021 09:00:11','mm-dd-yyyy hh24:mi:ss'),to_date('07-01-2021 18:00:11','mm-dd-yyyy hh24:mi:ss'),'0',to_date('07-01-2021','mm-dd-yyyy'));</v>
      </c>
      <c r="B4533" s="5">
        <v>152</v>
      </c>
      <c r="C4533" s="0" t="s">
        <v>7256</v>
      </c>
      <c r="D4533" s="0" t="s">
        <v>7286</v>
      </c>
      <c r="E4533" s="0">
        <v>0</v>
      </c>
      <c r="F4533" s="0" t="s">
        <v>7316</v>
      </c>
    </row>
    <row r="4534" spans="1:6">
      <c r="A4534" s="5" t="str">
        <f>CONCATENATE($A$1,B4534,",",C4534,",",D4534,",'",E4534,"',",F4534,");")</f>
        <v>INSERT INTO EMP VALUES (152,to_date('07-02-2021 09:00:11','mm-dd-yyyy hh24:mi:ss'),to_date('07-02-2021 18:00:11','mm-dd-yyyy hh24:mi:ss'),'0',to_date('07-02-2021','mm-dd-yyyy'));</v>
      </c>
      <c r="B4534" s="5">
        <v>152</v>
      </c>
      <c r="C4534" s="0" t="s">
        <v>7257</v>
      </c>
      <c r="D4534" s="0" t="s">
        <v>7287</v>
      </c>
      <c r="E4534" s="0">
        <v>0</v>
      </c>
      <c r="F4534" s="0" t="s">
        <v>7317</v>
      </c>
    </row>
    <row r="4535" spans="1:6">
      <c r="A4535" s="5" t="str">
        <f>CONCATENATE($A$1,B4535,",",C4535,",",D4535,",'",E4535,"',",F4535,");")</f>
        <v>INSERT INTO EMP VALUES (152,to_date('07-03-2021 09:00:11','mm-dd-yyyy hh24:mi:ss'),to_date('07-03-2021 18:00:11','mm-dd-yyyy hh24:mi:ss'),'0',to_date('07-03-2021','mm-dd-yyyy'));</v>
      </c>
      <c r="B4535" s="5">
        <v>152</v>
      </c>
      <c r="C4535" s="0" t="s">
        <v>7258</v>
      </c>
      <c r="D4535" s="0" t="s">
        <v>7288</v>
      </c>
      <c r="E4535" s="0">
        <v>0</v>
      </c>
      <c r="F4535" s="0" t="s">
        <v>7318</v>
      </c>
    </row>
    <row r="4536" spans="1:6">
      <c r="A4536" s="5" t="str">
        <f>CONCATENATE($A$1,B4536,",",C4536,",",D4536,",'",E4536,"',",F4536,");")</f>
        <v>INSERT INTO EMP VALUES (152,to_date('07-04-2021 09:00:11','mm-dd-yyyy hh24:mi:ss'),to_date('07-04-2021 18:00:11','mm-dd-yyyy hh24:mi:ss'),'0',to_date('07-04-2021','mm-dd-yyyy'));</v>
      </c>
      <c r="B4536" s="5">
        <v>152</v>
      </c>
      <c r="C4536" s="0" t="s">
        <v>7259</v>
      </c>
      <c r="D4536" s="0" t="s">
        <v>7289</v>
      </c>
      <c r="E4536" s="0">
        <v>0</v>
      </c>
      <c r="F4536" s="0" t="s">
        <v>7319</v>
      </c>
    </row>
    <row r="4537" spans="1:6">
      <c r="A4537" s="5" t="str">
        <f>CONCATENATE($A$1,B4537,",",C4537,",",D4537,",'",E4537,"',",F4537,");")</f>
        <v>INSERT INTO EMP VALUES (152,to_date('07-05-2021 09:00:11','mm-dd-yyyy hh24:mi:ss'),to_date('07-05-2021 18:00:11','mm-dd-yyyy hh24:mi:ss'),'0',to_date('07-05-2021','mm-dd-yyyy'));</v>
      </c>
      <c r="B4537" s="5">
        <v>152</v>
      </c>
      <c r="C4537" s="0" t="s">
        <v>7260</v>
      </c>
      <c r="D4537" s="0" t="s">
        <v>7290</v>
      </c>
      <c r="E4537" s="0">
        <v>0</v>
      </c>
      <c r="F4537" s="0" t="s">
        <v>7320</v>
      </c>
    </row>
    <row r="4538" spans="1:6">
      <c r="A4538" s="5" t="str">
        <f>CONCATENATE($A$1,B4538,",",C4538,",",D4538,",'",E4538,"',",F4538,");")</f>
        <v>INSERT INTO EMP VALUES (152,to_date('07-06-2021 09:00:11','mm-dd-yyyy hh24:mi:ss'),to_date('07-06-2021 18:00:11','mm-dd-yyyy hh24:mi:ss'),'0',to_date('07-06-2021','mm-dd-yyyy'));</v>
      </c>
      <c r="B4538" s="5">
        <v>152</v>
      </c>
      <c r="C4538" s="0" t="s">
        <v>7261</v>
      </c>
      <c r="D4538" s="0" t="s">
        <v>7291</v>
      </c>
      <c r="E4538" s="0">
        <v>0</v>
      </c>
      <c r="F4538" s="0" t="s">
        <v>7321</v>
      </c>
    </row>
    <row r="4539" spans="1:6">
      <c r="A4539" s="5" t="str">
        <f>CONCATENATE($A$1,B4539,",",C4539,",",D4539,",'",E4539,"',",F4539,");")</f>
        <v>INSERT INTO EMP VALUES (152,to_date('07-07-2021 09:00:11','mm-dd-yyyy hh24:mi:ss'),to_date('07-07-2021 18:00:11','mm-dd-yyyy hh24:mi:ss'),'0',to_date('07-07-2021','mm-dd-yyyy'));</v>
      </c>
      <c r="B4539" s="5">
        <v>152</v>
      </c>
      <c r="C4539" s="0" t="s">
        <v>7262</v>
      </c>
      <c r="D4539" s="0" t="s">
        <v>7292</v>
      </c>
      <c r="E4539" s="0">
        <v>0</v>
      </c>
      <c r="F4539" s="0" t="s">
        <v>7322</v>
      </c>
    </row>
    <row r="4540" spans="1:6">
      <c r="A4540" s="5" t="str">
        <f>CONCATENATE($A$1,B4540,",",C4540,",",D4540,",'",E4540,"',",F4540,");")</f>
        <v>INSERT INTO EMP VALUES (152,to_date('07-08-2021 09:00:11','mm-dd-yyyy hh24:mi:ss'),to_date('07-08-2021 18:00:11','mm-dd-yyyy hh24:mi:ss'),'0',to_date('07-08-2021','mm-dd-yyyy'));</v>
      </c>
      <c r="B4540" s="5">
        <v>152</v>
      </c>
      <c r="C4540" s="0" t="s">
        <v>7263</v>
      </c>
      <c r="D4540" s="0" t="s">
        <v>7293</v>
      </c>
      <c r="E4540" s="0">
        <v>0</v>
      </c>
      <c r="F4540" s="0" t="s">
        <v>7323</v>
      </c>
    </row>
    <row r="4541" spans="1:6">
      <c r="A4541" s="5" t="str">
        <f>CONCATENATE($A$1,B4541,",",C4541,",",D4541,",'",E4541,"',",F4541,");")</f>
        <v>INSERT INTO EMP VALUES (152,to_date('07-09-2021 09:00:11','mm-dd-yyyy hh24:mi:ss'),to_date('07-09-2021 18:00:11','mm-dd-yyyy hh24:mi:ss'),'0',to_date('07-09-2021','mm-dd-yyyy'));</v>
      </c>
      <c r="B4541" s="5">
        <v>152</v>
      </c>
      <c r="C4541" s="0" t="s">
        <v>7264</v>
      </c>
      <c r="D4541" s="0" t="s">
        <v>7294</v>
      </c>
      <c r="E4541" s="0">
        <v>0</v>
      </c>
      <c r="F4541" s="0" t="s">
        <v>7324</v>
      </c>
    </row>
    <row r="4542" spans="1:6">
      <c r="A4542" s="5" t="str">
        <f>CONCATENATE($A$1,B4542,",",C4542,",",D4542,",'",E4542,"',",F4542,");")</f>
        <v>INSERT INTO EMP VALUES (152,to_date('07-10-2021 09:00:11','mm-dd-yyyy hh24:mi:ss'),to_date('07-10-2021 18:00:11','mm-dd-yyyy hh24:mi:ss'),'0',to_date('07-10-2021','mm-dd-yyyy'));</v>
      </c>
      <c r="B4542" s="5">
        <v>152</v>
      </c>
      <c r="C4542" s="0" t="s">
        <v>7265</v>
      </c>
      <c r="D4542" s="0" t="s">
        <v>7295</v>
      </c>
      <c r="E4542" s="0">
        <v>0</v>
      </c>
      <c r="F4542" s="0" t="s">
        <v>7325</v>
      </c>
    </row>
    <row r="4543" spans="1:6">
      <c r="A4543" s="5" t="str">
        <f>CONCATENATE($A$1,B4543,",",C4543,",",D4543,",'",E4543,"',",F4543,");")</f>
        <v>INSERT INTO EMP VALUES (152,to_date('07-11-2021 09:00:11','mm-dd-yyyy hh24:mi:ss'),to_date('07-11-2021 18:00:11','mm-dd-yyyy hh24:mi:ss'),'0',to_date('07-11-2021','mm-dd-yyyy'));</v>
      </c>
      <c r="B4543" s="5">
        <v>152</v>
      </c>
      <c r="C4543" s="0" t="s">
        <v>7266</v>
      </c>
      <c r="D4543" s="0" t="s">
        <v>7296</v>
      </c>
      <c r="E4543" s="0">
        <v>0</v>
      </c>
      <c r="F4543" s="0" t="s">
        <v>7326</v>
      </c>
    </row>
    <row r="4544" spans="1:6">
      <c r="A4544" s="5" t="str">
        <f>CONCATENATE($A$1,B4544,",",C4544,",",D4544,",'",E4544,"',",F4544,");")</f>
        <v>INSERT INTO EMP VALUES (152,to_date('07-12-2021 09:00:11','mm-dd-yyyy hh24:mi:ss'),to_date('07-12-2021 18:00:11','mm-dd-yyyy hh24:mi:ss'),'0',to_date('07-12-2021','mm-dd-yyyy'));</v>
      </c>
      <c r="B4544" s="5">
        <v>152</v>
      </c>
      <c r="C4544" s="0" t="s">
        <v>7267</v>
      </c>
      <c r="D4544" s="0" t="s">
        <v>7297</v>
      </c>
      <c r="E4544" s="0">
        <v>0</v>
      </c>
      <c r="F4544" s="0" t="s">
        <v>7327</v>
      </c>
    </row>
    <row r="4545" spans="1:6">
      <c r="A4545" s="5" t="str">
        <f>CONCATENATE($A$1,B4545,",",C4545,",",D4545,",'",E4545,"',",F4545,");")</f>
        <v>INSERT INTO EMP VALUES (152,to_date('07-13-2021 09:00:11','mm-dd-yyyy hh24:mi:ss'),to_date('07-13-2021 18:00:11','mm-dd-yyyy hh24:mi:ss'),'0',to_date('07-13-2021','mm-dd-yyyy'));</v>
      </c>
      <c r="B4545" s="5">
        <v>152</v>
      </c>
      <c r="C4545" s="0" t="s">
        <v>7268</v>
      </c>
      <c r="D4545" s="0" t="s">
        <v>7298</v>
      </c>
      <c r="E4545" s="0">
        <v>0</v>
      </c>
      <c r="F4545" s="0" t="s">
        <v>7328</v>
      </c>
    </row>
    <row r="4546" spans="1:6">
      <c r="A4546" s="5" t="str">
        <f>CONCATENATE($A$1,B4546,",",C4546,",",D4546,",'",E4546,"',",F4546,");")</f>
        <v>INSERT INTO EMP VALUES (152,to_date('07-14-2021 09:00:11','mm-dd-yyyy hh24:mi:ss'),to_date('07-14-2021 18:00:11','mm-dd-yyyy hh24:mi:ss'),'0',to_date('07-14-2021','mm-dd-yyyy'));</v>
      </c>
      <c r="B4546" s="5">
        <v>152</v>
      </c>
      <c r="C4546" s="0" t="s">
        <v>7269</v>
      </c>
      <c r="D4546" s="0" t="s">
        <v>7299</v>
      </c>
      <c r="E4546" s="0">
        <v>0</v>
      </c>
      <c r="F4546" s="0" t="s">
        <v>7329</v>
      </c>
    </row>
    <row r="4547" spans="1:6">
      <c r="A4547" s="5" t="str">
        <f>CONCATENATE($A$1,B4547,",",C4547,",",D4547,",'",E4547,"',",F4547,");")</f>
        <v>INSERT INTO EMP VALUES (152,to_date('07-15-2021 09:00:11','mm-dd-yyyy hh24:mi:ss'),to_date('07-15-2021 18:00:11','mm-dd-yyyy hh24:mi:ss'),'0',to_date('07-15-2021','mm-dd-yyyy'));</v>
      </c>
      <c r="B4547" s="5">
        <v>152</v>
      </c>
      <c r="C4547" s="0" t="s">
        <v>7270</v>
      </c>
      <c r="D4547" s="0" t="s">
        <v>7300</v>
      </c>
      <c r="E4547" s="0">
        <v>0</v>
      </c>
      <c r="F4547" s="0" t="s">
        <v>7330</v>
      </c>
    </row>
    <row r="4548" spans="1:6">
      <c r="A4548" s="5" t="str">
        <f>CONCATENATE($A$1,B4548,",",C4548,",",D4548,",'",E4548,"',",F4548,");")</f>
        <v>INSERT INTO EMP VALUES (152,to_date('07-16-2021 09:00:11','mm-dd-yyyy hh24:mi:ss'),to_date('07-16-2021 18:00:11','mm-dd-yyyy hh24:mi:ss'),'0',to_date('07-16-2021','mm-dd-yyyy'));</v>
      </c>
      <c r="B4548" s="5">
        <v>152</v>
      </c>
      <c r="C4548" s="0" t="s">
        <v>7271</v>
      </c>
      <c r="D4548" s="0" t="s">
        <v>7301</v>
      </c>
      <c r="E4548" s="0">
        <v>0</v>
      </c>
      <c r="F4548" s="0" t="s">
        <v>7331</v>
      </c>
    </row>
    <row r="4549" spans="1:6">
      <c r="A4549" s="5" t="str">
        <f>CONCATENATE($A$1,B4549,",",C4549,",",D4549,",'",E4549,"',",F4549,");")</f>
        <v>INSERT INTO EMP VALUES (152,to_date('07-17-2021 09:00:11','mm-dd-yyyy hh24:mi:ss'),to_date('07-17-2021 18:00:11','mm-dd-yyyy hh24:mi:ss'),'0',to_date('07-17-2021','mm-dd-yyyy'));</v>
      </c>
      <c r="B4549" s="5">
        <v>152</v>
      </c>
      <c r="C4549" s="0" t="s">
        <v>7272</v>
      </c>
      <c r="D4549" s="0" t="s">
        <v>7302</v>
      </c>
      <c r="E4549" s="0">
        <v>0</v>
      </c>
      <c r="F4549" s="0" t="s">
        <v>7332</v>
      </c>
    </row>
    <row r="4550" spans="1:6">
      <c r="A4550" s="5" t="str">
        <f>CONCATENATE($A$1,B4550,",",C4550,",",D4550,",'",E4550,"',",F4550,");")</f>
        <v>INSERT INTO EMP VALUES (152,to_date('07-18-2021 09:00:11','mm-dd-yyyy hh24:mi:ss'),to_date('07-18-2021 18:00:11','mm-dd-yyyy hh24:mi:ss'),'0',to_date('07-18-2021','mm-dd-yyyy'));</v>
      </c>
      <c r="B4550" s="5">
        <v>152</v>
      </c>
      <c r="C4550" s="0" t="s">
        <v>7273</v>
      </c>
      <c r="D4550" s="0" t="s">
        <v>7303</v>
      </c>
      <c r="E4550" s="0">
        <v>0</v>
      </c>
      <c r="F4550" s="0" t="s">
        <v>7333</v>
      </c>
    </row>
    <row r="4551" spans="1:6">
      <c r="A4551" s="5" t="str">
        <f>CONCATENATE($A$1,B4551,",",C4551,",",D4551,",'",E4551,"',",F4551,");")</f>
        <v>INSERT INTO EMP VALUES (152,to_date('07-19-2021 09:00:11','mm-dd-yyyy hh24:mi:ss'),to_date('07-19-2021 18:00:11','mm-dd-yyyy hh24:mi:ss'),'0',to_date('07-19-2021','mm-dd-yyyy'));</v>
      </c>
      <c r="B4551" s="5">
        <v>152</v>
      </c>
      <c r="C4551" s="0" t="s">
        <v>7274</v>
      </c>
      <c r="D4551" s="0" t="s">
        <v>7304</v>
      </c>
      <c r="E4551" s="0">
        <v>0</v>
      </c>
      <c r="F4551" s="0" t="s">
        <v>7334</v>
      </c>
    </row>
    <row r="4552" spans="1:6">
      <c r="A4552" s="5" t="str">
        <f>CONCATENATE($A$1,B4552,",",C4552,",",D4552,",'",E4552,"',",F4552,");")</f>
        <v>INSERT INTO EMP VALUES (152,to_date('07-20-2021 09:00:11','mm-dd-yyyy hh24:mi:ss'),to_date('07-20-2021 18:00:11','mm-dd-yyyy hh24:mi:ss'),'0',to_date('07-20-2021','mm-dd-yyyy'));</v>
      </c>
      <c r="B4552" s="5">
        <v>152</v>
      </c>
      <c r="C4552" s="0" t="s">
        <v>7275</v>
      </c>
      <c r="D4552" s="0" t="s">
        <v>7305</v>
      </c>
      <c r="E4552" s="0">
        <v>0</v>
      </c>
      <c r="F4552" s="0" t="s">
        <v>7335</v>
      </c>
    </row>
    <row r="4553" spans="1:6">
      <c r="A4553" s="5" t="str">
        <f>CONCATENATE($A$1,B4553,",",C4553,",",D4553,",'",E4553,"',",F4553,");")</f>
        <v>INSERT INTO EMP VALUES (152,to_date('07-21-2021 09:00:11','mm-dd-yyyy hh24:mi:ss'),to_date('07-21-2021 18:00:11','mm-dd-yyyy hh24:mi:ss'),'0',to_date('07-21-2021','mm-dd-yyyy'));</v>
      </c>
      <c r="B4553" s="5">
        <v>152</v>
      </c>
      <c r="C4553" s="0" t="s">
        <v>7276</v>
      </c>
      <c r="D4553" s="0" t="s">
        <v>7306</v>
      </c>
      <c r="E4553" s="0">
        <v>0</v>
      </c>
      <c r="F4553" s="0" t="s">
        <v>7336</v>
      </c>
    </row>
    <row r="4554" spans="1:6">
      <c r="A4554" s="5" t="str">
        <f>CONCATENATE($A$1,B4554,",",C4554,",",D4554,",'",E4554,"',",F4554,");")</f>
        <v>INSERT INTO EMP VALUES (152,to_date('07-22-2021 09:00:11','mm-dd-yyyy hh24:mi:ss'),to_date('07-22-2021 18:00:11','mm-dd-yyyy hh24:mi:ss'),'0',to_date('07-22-2021','mm-dd-yyyy'));</v>
      </c>
      <c r="B4554" s="5">
        <v>152</v>
      </c>
      <c r="C4554" s="0" t="s">
        <v>7277</v>
      </c>
      <c r="D4554" s="0" t="s">
        <v>7307</v>
      </c>
      <c r="E4554" s="0">
        <v>0</v>
      </c>
      <c r="F4554" s="0" t="s">
        <v>7337</v>
      </c>
    </row>
    <row r="4555" spans="1:6">
      <c r="A4555" s="5" t="str">
        <f>CONCATENATE($A$1,B4555,",",C4555,",",D4555,",'",E4555,"',",F4555,");")</f>
        <v>INSERT INTO EMP VALUES (152,to_date('07-23-2021 09:00:11','mm-dd-yyyy hh24:mi:ss'),to_date('07-23-2021 18:00:11','mm-dd-yyyy hh24:mi:ss'),'0',to_date('07-23-2021','mm-dd-yyyy'));</v>
      </c>
      <c r="B4555" s="5">
        <v>152</v>
      </c>
      <c r="C4555" s="0" t="s">
        <v>7278</v>
      </c>
      <c r="D4555" s="0" t="s">
        <v>7308</v>
      </c>
      <c r="E4555" s="0">
        <v>0</v>
      </c>
      <c r="F4555" s="0" t="s">
        <v>7338</v>
      </c>
    </row>
    <row r="4556" spans="1:6">
      <c r="A4556" s="5" t="str">
        <f>CONCATENATE($A$1,B4556,",",C4556,",",D4556,",'",E4556,"',",F4556,");")</f>
        <v>INSERT INTO EMP VALUES (152,to_date('07-24-2021 09:00:11','mm-dd-yyyy hh24:mi:ss'),to_date('07-24-2021 18:00:11','mm-dd-yyyy hh24:mi:ss'),'0',to_date('07-24-2021','mm-dd-yyyy'));</v>
      </c>
      <c r="B4556" s="5">
        <v>152</v>
      </c>
      <c r="C4556" s="0" t="s">
        <v>7279</v>
      </c>
      <c r="D4556" s="0" t="s">
        <v>7309</v>
      </c>
      <c r="E4556" s="0">
        <v>0</v>
      </c>
      <c r="F4556" s="0" t="s">
        <v>7339</v>
      </c>
    </row>
    <row r="4557" spans="1:6">
      <c r="A4557" s="5" t="str">
        <f>CONCATENATE($A$1,B4557,",",C4557,",",D4557,",'",E4557,"',",F4557,");")</f>
        <v>INSERT INTO EMP VALUES (152,to_date('07-25-2021 09:00:11','mm-dd-yyyy hh24:mi:ss'),to_date('07-25-2021 18:00:11','mm-dd-yyyy hh24:mi:ss'),'0',to_date('07-25-2021','mm-dd-yyyy'));</v>
      </c>
      <c r="B4557" s="5">
        <v>152</v>
      </c>
      <c r="C4557" s="0" t="s">
        <v>7280</v>
      </c>
      <c r="D4557" s="0" t="s">
        <v>7310</v>
      </c>
      <c r="E4557" s="0">
        <v>0</v>
      </c>
      <c r="F4557" s="0" t="s">
        <v>7340</v>
      </c>
    </row>
    <row r="4558" spans="1:6">
      <c r="A4558" s="5" t="str">
        <f>CONCATENATE($A$1,B4558,",",C4558,",",D4558,",'",E4558,"',",F4558,");")</f>
        <v>INSERT INTO EMP VALUES (152,to_date('07-26-2021 09:00:11','mm-dd-yyyy hh24:mi:ss'),to_date('07-26-2021 18:00:11','mm-dd-yyyy hh24:mi:ss'),'0',to_date('07-26-2021','mm-dd-yyyy'));</v>
      </c>
      <c r="B4558" s="5">
        <v>152</v>
      </c>
      <c r="C4558" s="0" t="s">
        <v>7281</v>
      </c>
      <c r="D4558" s="0" t="s">
        <v>7311</v>
      </c>
      <c r="E4558" s="0">
        <v>0</v>
      </c>
      <c r="F4558" s="0" t="s">
        <v>7341</v>
      </c>
    </row>
    <row r="4559" spans="1:6">
      <c r="A4559" s="5" t="str">
        <f>CONCATENATE($A$1,B4559,",",C4559,",",D4559,",'",E4559,"',",F4559,");")</f>
        <v>INSERT INTO EMP VALUES (152,to_date('07-27-2021 09:00:11','mm-dd-yyyy hh24:mi:ss'),to_date('07-27-2021 18:00:11','mm-dd-yyyy hh24:mi:ss'),'0',to_date('07-27-2021','mm-dd-yyyy'));</v>
      </c>
      <c r="B4559" s="5">
        <v>152</v>
      </c>
      <c r="C4559" s="0" t="s">
        <v>7282</v>
      </c>
      <c r="D4559" s="0" t="s">
        <v>7312</v>
      </c>
      <c r="E4559" s="0">
        <v>0</v>
      </c>
      <c r="F4559" s="0" t="s">
        <v>7342</v>
      </c>
    </row>
    <row r="4560" spans="1:6">
      <c r="A4560" s="5" t="str">
        <f>CONCATENATE($A$1,B4560,",",C4560,",",D4560,",'",E4560,"',",F4560,");")</f>
        <v>INSERT INTO EMP VALUES (152,to_date('07-28-2021 09:00:11','mm-dd-yyyy hh24:mi:ss'),to_date('07-28-2021 18:00:11','mm-dd-yyyy hh24:mi:ss'),'0',to_date('07-28-2021','mm-dd-yyyy'));</v>
      </c>
      <c r="B4560" s="5">
        <v>152</v>
      </c>
      <c r="C4560" s="0" t="s">
        <v>7283</v>
      </c>
      <c r="D4560" s="0" t="s">
        <v>7313</v>
      </c>
      <c r="E4560" s="0">
        <v>0</v>
      </c>
      <c r="F4560" s="0" t="s">
        <v>7343</v>
      </c>
    </row>
    <row r="4561" spans="1:6">
      <c r="A4561" s="5" t="str">
        <f>CONCATENATE($A$1,B4561,",",C4561,",",D4561,",'",E4561,"',",F4561,");")</f>
        <v>INSERT INTO EMP VALUES (152,to_date('07-29-2021 09:00:11','mm-dd-yyyy hh24:mi:ss'),to_date('07-29-2021 18:00:11','mm-dd-yyyy hh24:mi:ss'),'0',to_date('07-29-2021','mm-dd-yyyy'));</v>
      </c>
      <c r="B4561" s="5">
        <v>152</v>
      </c>
      <c r="C4561" s="0" t="s">
        <v>7284</v>
      </c>
      <c r="D4561" s="0" t="s">
        <v>7314</v>
      </c>
      <c r="E4561" s="0">
        <v>0</v>
      </c>
      <c r="F4561" s="0" t="s">
        <v>7344</v>
      </c>
    </row>
    <row r="4562" spans="1:6">
      <c r="A4562" s="5" t="str">
        <f>CONCATENATE($A$1,B4562,",",C4562,",",D4562,",'",E4562,"',",F4562,");")</f>
        <v>INSERT INTO EMP VALUES (152,to_date('07-30-2021 09:00:11','mm-dd-yyyy hh24:mi:ss'),to_date('07-30-2021 18:00:11','mm-dd-yyyy hh24:mi:ss'),'0',to_date('07-30-2021','mm-dd-yyyy'));</v>
      </c>
      <c r="B4562" s="5">
        <v>152</v>
      </c>
      <c r="C4562" s="0" t="s">
        <v>7285</v>
      </c>
      <c r="D4562" s="0" t="s">
        <v>7315</v>
      </c>
      <c r="E4562" s="0">
        <v>0</v>
      </c>
      <c r="F4562" s="0" t="s">
        <v>7345</v>
      </c>
    </row>
    <row r="4563" spans="1:6">
      <c r="A4563" s="5" t="str">
        <f>CONCATENATE($A$1,B4563,",",C4563,",",D4563,",'",E4563,"',",F4563,");")</f>
        <v>INSERT INTO EMP VALUES (153,to_date('07-01-2021 09:00:11','mm-dd-yyyy hh24:mi:ss'),to_date('07-01-2021 18:00:11','mm-dd-yyyy hh24:mi:ss'),'0',to_date('07-01-2021','mm-dd-yyyy'));</v>
      </c>
      <c r="B4563" s="5">
        <v>153</v>
      </c>
      <c r="C4563" s="0" t="s">
        <v>7256</v>
      </c>
      <c r="D4563" s="0" t="s">
        <v>7286</v>
      </c>
      <c r="E4563" s="0">
        <v>0</v>
      </c>
      <c r="F4563" s="0" t="s">
        <v>7316</v>
      </c>
    </row>
    <row r="4564" spans="1:6">
      <c r="A4564" s="5" t="str">
        <f>CONCATENATE($A$1,B4564,",",C4564,",",D4564,",'",E4564,"',",F4564,");")</f>
        <v>INSERT INTO EMP VALUES (153,to_date('07-02-2021 09:00:11','mm-dd-yyyy hh24:mi:ss'),to_date('07-02-2021 18:00:11','mm-dd-yyyy hh24:mi:ss'),'0',to_date('07-02-2021','mm-dd-yyyy'));</v>
      </c>
      <c r="B4564" s="5">
        <v>153</v>
      </c>
      <c r="C4564" s="0" t="s">
        <v>7257</v>
      </c>
      <c r="D4564" s="0" t="s">
        <v>7287</v>
      </c>
      <c r="E4564" s="0">
        <v>0</v>
      </c>
      <c r="F4564" s="0" t="s">
        <v>7317</v>
      </c>
    </row>
    <row r="4565" spans="1:6">
      <c r="A4565" s="5" t="str">
        <f>CONCATENATE($A$1,B4565,",",C4565,",",D4565,",'",E4565,"',",F4565,");")</f>
        <v>INSERT INTO EMP VALUES (153,to_date('07-03-2021 09:00:11','mm-dd-yyyy hh24:mi:ss'),to_date('07-03-2021 18:00:11','mm-dd-yyyy hh24:mi:ss'),'0',to_date('07-03-2021','mm-dd-yyyy'));</v>
      </c>
      <c r="B4565" s="5">
        <v>153</v>
      </c>
      <c r="C4565" s="0" t="s">
        <v>7258</v>
      </c>
      <c r="D4565" s="0" t="s">
        <v>7288</v>
      </c>
      <c r="E4565" s="0">
        <v>0</v>
      </c>
      <c r="F4565" s="0" t="s">
        <v>7318</v>
      </c>
    </row>
    <row r="4566" spans="1:6">
      <c r="A4566" s="5" t="str">
        <f>CONCATENATE($A$1,B4566,",",C4566,",",D4566,",'",E4566,"',",F4566,");")</f>
        <v>INSERT INTO EMP VALUES (153,to_date('07-04-2021 09:00:11','mm-dd-yyyy hh24:mi:ss'),to_date('07-04-2021 18:00:11','mm-dd-yyyy hh24:mi:ss'),'0',to_date('07-04-2021','mm-dd-yyyy'));</v>
      </c>
      <c r="B4566" s="5">
        <v>153</v>
      </c>
      <c r="C4566" s="0" t="s">
        <v>7259</v>
      </c>
      <c r="D4566" s="0" t="s">
        <v>7289</v>
      </c>
      <c r="E4566" s="0">
        <v>0</v>
      </c>
      <c r="F4566" s="0" t="s">
        <v>7319</v>
      </c>
    </row>
    <row r="4567" spans="1:6">
      <c r="A4567" s="5" t="str">
        <f>CONCATENATE($A$1,B4567,",",C4567,",",D4567,",'",E4567,"',",F4567,");")</f>
        <v>INSERT INTO EMP VALUES (153,to_date('07-05-2021 09:00:11','mm-dd-yyyy hh24:mi:ss'),to_date('07-05-2021 18:00:11','mm-dd-yyyy hh24:mi:ss'),'0',to_date('07-05-2021','mm-dd-yyyy'));</v>
      </c>
      <c r="B4567" s="5">
        <v>153</v>
      </c>
      <c r="C4567" s="0" t="s">
        <v>7260</v>
      </c>
      <c r="D4567" s="0" t="s">
        <v>7290</v>
      </c>
      <c r="E4567" s="0">
        <v>0</v>
      </c>
      <c r="F4567" s="0" t="s">
        <v>7320</v>
      </c>
    </row>
    <row r="4568" spans="1:6">
      <c r="A4568" s="5" t="str">
        <f>CONCATENATE($A$1,B4568,",",C4568,",",D4568,",'",E4568,"',",F4568,");")</f>
        <v>INSERT INTO EMP VALUES (153,to_date('07-06-2021 09:00:11','mm-dd-yyyy hh24:mi:ss'),to_date('07-06-2021 18:00:11','mm-dd-yyyy hh24:mi:ss'),'0',to_date('07-06-2021','mm-dd-yyyy'));</v>
      </c>
      <c r="B4568" s="5">
        <v>153</v>
      </c>
      <c r="C4568" s="0" t="s">
        <v>7261</v>
      </c>
      <c r="D4568" s="0" t="s">
        <v>7291</v>
      </c>
      <c r="E4568" s="0">
        <v>0</v>
      </c>
      <c r="F4568" s="0" t="s">
        <v>7321</v>
      </c>
    </row>
    <row r="4569" spans="1:6">
      <c r="A4569" s="5" t="str">
        <f>CONCATENATE($A$1,B4569,",",C4569,",",D4569,",'",E4569,"',",F4569,");")</f>
        <v>INSERT INTO EMP VALUES (153,to_date('07-07-2021 09:00:11','mm-dd-yyyy hh24:mi:ss'),to_date('07-07-2021 18:00:11','mm-dd-yyyy hh24:mi:ss'),'0',to_date('07-07-2021','mm-dd-yyyy'));</v>
      </c>
      <c r="B4569" s="5">
        <v>153</v>
      </c>
      <c r="C4569" s="0" t="s">
        <v>7262</v>
      </c>
      <c r="D4569" s="0" t="s">
        <v>7292</v>
      </c>
      <c r="E4569" s="0">
        <v>0</v>
      </c>
      <c r="F4569" s="0" t="s">
        <v>7322</v>
      </c>
    </row>
    <row r="4570" spans="1:6">
      <c r="A4570" s="5" t="str">
        <f>CONCATENATE($A$1,B4570,",",C4570,",",D4570,",'",E4570,"',",F4570,");")</f>
        <v>INSERT INTO EMP VALUES (153,to_date('07-08-2021 09:00:11','mm-dd-yyyy hh24:mi:ss'),to_date('07-08-2021 18:00:11','mm-dd-yyyy hh24:mi:ss'),'0',to_date('07-08-2021','mm-dd-yyyy'));</v>
      </c>
      <c r="B4570" s="5">
        <v>153</v>
      </c>
      <c r="C4570" s="0" t="s">
        <v>7263</v>
      </c>
      <c r="D4570" s="0" t="s">
        <v>7293</v>
      </c>
      <c r="E4570" s="0">
        <v>0</v>
      </c>
      <c r="F4570" s="0" t="s">
        <v>7323</v>
      </c>
    </row>
    <row r="4571" spans="1:6">
      <c r="A4571" s="5" t="str">
        <f>CONCATENATE($A$1,B4571,",",C4571,",",D4571,",'",E4571,"',",F4571,");")</f>
        <v>INSERT INTO EMP VALUES (153,to_date('07-09-2021 09:00:11','mm-dd-yyyy hh24:mi:ss'),to_date('07-09-2021 18:00:11','mm-dd-yyyy hh24:mi:ss'),'0',to_date('07-09-2021','mm-dd-yyyy'));</v>
      </c>
      <c r="B4571" s="5">
        <v>153</v>
      </c>
      <c r="C4571" s="0" t="s">
        <v>7264</v>
      </c>
      <c r="D4571" s="0" t="s">
        <v>7294</v>
      </c>
      <c r="E4571" s="0">
        <v>0</v>
      </c>
      <c r="F4571" s="0" t="s">
        <v>7324</v>
      </c>
    </row>
    <row r="4572" spans="1:6">
      <c r="A4572" s="5" t="str">
        <f>CONCATENATE($A$1,B4572,",",C4572,",",D4572,",'",E4572,"',",F4572,");")</f>
        <v>INSERT INTO EMP VALUES (153,to_date('07-10-2021 09:00:11','mm-dd-yyyy hh24:mi:ss'),to_date('07-10-2021 18:00:11','mm-dd-yyyy hh24:mi:ss'),'0',to_date('07-10-2021','mm-dd-yyyy'));</v>
      </c>
      <c r="B4572" s="5">
        <v>153</v>
      </c>
      <c r="C4572" s="0" t="s">
        <v>7265</v>
      </c>
      <c r="D4572" s="0" t="s">
        <v>7295</v>
      </c>
      <c r="E4572" s="0">
        <v>0</v>
      </c>
      <c r="F4572" s="0" t="s">
        <v>7325</v>
      </c>
    </row>
    <row r="4573" spans="1:6">
      <c r="A4573" s="5" t="str">
        <f>CONCATENATE($A$1,B4573,",",C4573,",",D4573,",'",E4573,"',",F4573,");")</f>
        <v>INSERT INTO EMP VALUES (153,to_date('07-11-2021 09:00:11','mm-dd-yyyy hh24:mi:ss'),to_date('07-11-2021 18:00:11','mm-dd-yyyy hh24:mi:ss'),'0',to_date('07-11-2021','mm-dd-yyyy'));</v>
      </c>
      <c r="B4573" s="5">
        <v>153</v>
      </c>
      <c r="C4573" s="0" t="s">
        <v>7266</v>
      </c>
      <c r="D4573" s="0" t="s">
        <v>7296</v>
      </c>
      <c r="E4573" s="0">
        <v>0</v>
      </c>
      <c r="F4573" s="0" t="s">
        <v>7326</v>
      </c>
    </row>
    <row r="4574" spans="1:6">
      <c r="A4574" s="5" t="str">
        <f>CONCATENATE($A$1,B4574,",",C4574,",",D4574,",'",E4574,"',",F4574,");")</f>
        <v>INSERT INTO EMP VALUES (153,to_date('07-12-2021 09:00:11','mm-dd-yyyy hh24:mi:ss'),to_date('07-12-2021 18:00:11','mm-dd-yyyy hh24:mi:ss'),'0',to_date('07-12-2021','mm-dd-yyyy'));</v>
      </c>
      <c r="B4574" s="5">
        <v>153</v>
      </c>
      <c r="C4574" s="0" t="s">
        <v>7267</v>
      </c>
      <c r="D4574" s="0" t="s">
        <v>7297</v>
      </c>
      <c r="E4574" s="0">
        <v>0</v>
      </c>
      <c r="F4574" s="0" t="s">
        <v>7327</v>
      </c>
    </row>
    <row r="4575" spans="1:6">
      <c r="A4575" s="5" t="str">
        <f>CONCATENATE($A$1,B4575,",",C4575,",",D4575,",'",E4575,"',",F4575,");")</f>
        <v>INSERT INTO EMP VALUES (153,to_date('07-13-2021 09:00:11','mm-dd-yyyy hh24:mi:ss'),to_date('07-13-2021 18:00:11','mm-dd-yyyy hh24:mi:ss'),'0',to_date('07-13-2021','mm-dd-yyyy'));</v>
      </c>
      <c r="B4575" s="5">
        <v>153</v>
      </c>
      <c r="C4575" s="0" t="s">
        <v>7268</v>
      </c>
      <c r="D4575" s="0" t="s">
        <v>7298</v>
      </c>
      <c r="E4575" s="0">
        <v>0</v>
      </c>
      <c r="F4575" s="0" t="s">
        <v>7328</v>
      </c>
    </row>
    <row r="4576" spans="1:6">
      <c r="A4576" s="5" t="str">
        <f>CONCATENATE($A$1,B4576,",",C4576,",",D4576,",'",E4576,"',",F4576,");")</f>
        <v>INSERT INTO EMP VALUES (153,to_date('07-14-2021 09:00:11','mm-dd-yyyy hh24:mi:ss'),to_date('07-14-2021 18:00:11','mm-dd-yyyy hh24:mi:ss'),'0',to_date('07-14-2021','mm-dd-yyyy'));</v>
      </c>
      <c r="B4576" s="5">
        <v>153</v>
      </c>
      <c r="C4576" s="0" t="s">
        <v>7269</v>
      </c>
      <c r="D4576" s="0" t="s">
        <v>7299</v>
      </c>
      <c r="E4576" s="0">
        <v>0</v>
      </c>
      <c r="F4576" s="0" t="s">
        <v>7329</v>
      </c>
    </row>
    <row r="4577" spans="1:6">
      <c r="A4577" s="5" t="str">
        <f>CONCATENATE($A$1,B4577,",",C4577,",",D4577,",'",E4577,"',",F4577,");")</f>
        <v>INSERT INTO EMP VALUES (153,to_date('07-15-2021 09:00:11','mm-dd-yyyy hh24:mi:ss'),to_date('07-15-2021 18:00:11','mm-dd-yyyy hh24:mi:ss'),'0',to_date('07-15-2021','mm-dd-yyyy'));</v>
      </c>
      <c r="B4577" s="5">
        <v>153</v>
      </c>
      <c r="C4577" s="0" t="s">
        <v>7270</v>
      </c>
      <c r="D4577" s="0" t="s">
        <v>7300</v>
      </c>
      <c r="E4577" s="0">
        <v>0</v>
      </c>
      <c r="F4577" s="0" t="s">
        <v>7330</v>
      </c>
    </row>
    <row r="4578" spans="1:6">
      <c r="A4578" s="5" t="str">
        <f>CONCATENATE($A$1,B4578,",",C4578,",",D4578,",'",E4578,"',",F4578,");")</f>
        <v>INSERT INTO EMP VALUES (153,to_date('07-16-2021 09:00:11','mm-dd-yyyy hh24:mi:ss'),to_date('07-16-2021 18:00:11','mm-dd-yyyy hh24:mi:ss'),'0',to_date('07-16-2021','mm-dd-yyyy'));</v>
      </c>
      <c r="B4578" s="5">
        <v>153</v>
      </c>
      <c r="C4578" s="0" t="s">
        <v>7271</v>
      </c>
      <c r="D4578" s="0" t="s">
        <v>7301</v>
      </c>
      <c r="E4578" s="0">
        <v>0</v>
      </c>
      <c r="F4578" s="0" t="s">
        <v>7331</v>
      </c>
    </row>
    <row r="4579" spans="1:6">
      <c r="A4579" s="5" t="str">
        <f>CONCATENATE($A$1,B4579,",",C4579,",",D4579,",'",E4579,"',",F4579,");")</f>
        <v>INSERT INTO EMP VALUES (153,to_date('07-17-2021 09:00:11','mm-dd-yyyy hh24:mi:ss'),to_date('07-17-2021 18:00:11','mm-dd-yyyy hh24:mi:ss'),'0',to_date('07-17-2021','mm-dd-yyyy'));</v>
      </c>
      <c r="B4579" s="5">
        <v>153</v>
      </c>
      <c r="C4579" s="0" t="s">
        <v>7272</v>
      </c>
      <c r="D4579" s="0" t="s">
        <v>7302</v>
      </c>
      <c r="E4579" s="0">
        <v>0</v>
      </c>
      <c r="F4579" s="0" t="s">
        <v>7332</v>
      </c>
    </row>
    <row r="4580" spans="1:6">
      <c r="A4580" s="5" t="str">
        <f>CONCATENATE($A$1,B4580,",",C4580,",",D4580,",'",E4580,"',",F4580,");")</f>
        <v>INSERT INTO EMP VALUES (153,to_date('07-18-2021 09:00:11','mm-dd-yyyy hh24:mi:ss'),to_date('07-18-2021 18:00:11','mm-dd-yyyy hh24:mi:ss'),'0',to_date('07-18-2021','mm-dd-yyyy'));</v>
      </c>
      <c r="B4580" s="5">
        <v>153</v>
      </c>
      <c r="C4580" s="0" t="s">
        <v>7273</v>
      </c>
      <c r="D4580" s="0" t="s">
        <v>7303</v>
      </c>
      <c r="E4580" s="0">
        <v>0</v>
      </c>
      <c r="F4580" s="0" t="s">
        <v>7333</v>
      </c>
    </row>
    <row r="4581" spans="1:6">
      <c r="A4581" s="5" t="str">
        <f>CONCATENATE($A$1,B4581,",",C4581,",",D4581,",'",E4581,"',",F4581,");")</f>
        <v>INSERT INTO EMP VALUES (153,to_date('07-19-2021 09:00:11','mm-dd-yyyy hh24:mi:ss'),to_date('07-19-2021 18:00:11','mm-dd-yyyy hh24:mi:ss'),'0',to_date('07-19-2021','mm-dd-yyyy'));</v>
      </c>
      <c r="B4581" s="5">
        <v>153</v>
      </c>
      <c r="C4581" s="0" t="s">
        <v>7274</v>
      </c>
      <c r="D4581" s="0" t="s">
        <v>7304</v>
      </c>
      <c r="E4581" s="0">
        <v>0</v>
      </c>
      <c r="F4581" s="0" t="s">
        <v>7334</v>
      </c>
    </row>
    <row r="4582" spans="1:6">
      <c r="A4582" s="5" t="str">
        <f>CONCATENATE($A$1,B4582,",",C4582,",",D4582,",'",E4582,"',",F4582,");")</f>
        <v>INSERT INTO EMP VALUES (153,to_date('07-20-2021 09:00:11','mm-dd-yyyy hh24:mi:ss'),to_date('07-20-2021 18:00:11','mm-dd-yyyy hh24:mi:ss'),'0',to_date('07-20-2021','mm-dd-yyyy'));</v>
      </c>
      <c r="B4582" s="5">
        <v>153</v>
      </c>
      <c r="C4582" s="0" t="s">
        <v>7275</v>
      </c>
      <c r="D4582" s="0" t="s">
        <v>7305</v>
      </c>
      <c r="E4582" s="0">
        <v>0</v>
      </c>
      <c r="F4582" s="0" t="s">
        <v>7335</v>
      </c>
    </row>
    <row r="4583" spans="1:6">
      <c r="A4583" s="5" t="str">
        <f>CONCATENATE($A$1,B4583,",",C4583,",",D4583,",'",E4583,"',",F4583,");")</f>
        <v>INSERT INTO EMP VALUES (153,to_date('07-21-2021 09:00:11','mm-dd-yyyy hh24:mi:ss'),to_date('07-21-2021 18:00:11','mm-dd-yyyy hh24:mi:ss'),'0',to_date('07-21-2021','mm-dd-yyyy'));</v>
      </c>
      <c r="B4583" s="5">
        <v>153</v>
      </c>
      <c r="C4583" s="0" t="s">
        <v>7276</v>
      </c>
      <c r="D4583" s="0" t="s">
        <v>7306</v>
      </c>
      <c r="E4583" s="0">
        <v>0</v>
      </c>
      <c r="F4583" s="0" t="s">
        <v>7336</v>
      </c>
    </row>
    <row r="4584" spans="1:6">
      <c r="A4584" s="5" t="str">
        <f>CONCATENATE($A$1,B4584,",",C4584,",",D4584,",'",E4584,"',",F4584,");")</f>
        <v>INSERT INTO EMP VALUES (153,to_date('07-22-2021 09:00:11','mm-dd-yyyy hh24:mi:ss'),to_date('07-22-2021 18:00:11','mm-dd-yyyy hh24:mi:ss'),'0',to_date('07-22-2021','mm-dd-yyyy'));</v>
      </c>
      <c r="B4584" s="5">
        <v>153</v>
      </c>
      <c r="C4584" s="0" t="s">
        <v>7277</v>
      </c>
      <c r="D4584" s="0" t="s">
        <v>7307</v>
      </c>
      <c r="E4584" s="0">
        <v>0</v>
      </c>
      <c r="F4584" s="0" t="s">
        <v>7337</v>
      </c>
    </row>
    <row r="4585" spans="1:6">
      <c r="A4585" s="5" t="str">
        <f>CONCATENATE($A$1,B4585,",",C4585,",",D4585,",'",E4585,"',",F4585,");")</f>
        <v>INSERT INTO EMP VALUES (153,to_date('07-23-2021 09:00:11','mm-dd-yyyy hh24:mi:ss'),to_date('07-23-2021 18:00:11','mm-dd-yyyy hh24:mi:ss'),'0',to_date('07-23-2021','mm-dd-yyyy'));</v>
      </c>
      <c r="B4585" s="5">
        <v>153</v>
      </c>
      <c r="C4585" s="0" t="s">
        <v>7278</v>
      </c>
      <c r="D4585" s="0" t="s">
        <v>7308</v>
      </c>
      <c r="E4585" s="0">
        <v>0</v>
      </c>
      <c r="F4585" s="0" t="s">
        <v>7338</v>
      </c>
    </row>
    <row r="4586" spans="1:6">
      <c r="A4586" s="5" t="str">
        <f>CONCATENATE($A$1,B4586,",",C4586,",",D4586,",'",E4586,"',",F4586,");")</f>
        <v>INSERT INTO EMP VALUES (153,to_date('07-24-2021 09:00:11','mm-dd-yyyy hh24:mi:ss'),to_date('07-24-2021 18:00:11','mm-dd-yyyy hh24:mi:ss'),'0',to_date('07-24-2021','mm-dd-yyyy'));</v>
      </c>
      <c r="B4586" s="5">
        <v>153</v>
      </c>
      <c r="C4586" s="0" t="s">
        <v>7279</v>
      </c>
      <c r="D4586" s="0" t="s">
        <v>7309</v>
      </c>
      <c r="E4586" s="0">
        <v>0</v>
      </c>
      <c r="F4586" s="0" t="s">
        <v>7339</v>
      </c>
    </row>
    <row r="4587" spans="1:6">
      <c r="A4587" s="5" t="str">
        <f>CONCATENATE($A$1,B4587,",",C4587,",",D4587,",'",E4587,"',",F4587,");")</f>
        <v>INSERT INTO EMP VALUES (153,to_date('07-25-2021 09:00:11','mm-dd-yyyy hh24:mi:ss'),to_date('07-25-2021 18:00:11','mm-dd-yyyy hh24:mi:ss'),'0',to_date('07-25-2021','mm-dd-yyyy'));</v>
      </c>
      <c r="B4587" s="5">
        <v>153</v>
      </c>
      <c r="C4587" s="0" t="s">
        <v>7280</v>
      </c>
      <c r="D4587" s="0" t="s">
        <v>7310</v>
      </c>
      <c r="E4587" s="0">
        <v>0</v>
      </c>
      <c r="F4587" s="0" t="s">
        <v>7340</v>
      </c>
    </row>
    <row r="4588" spans="1:6">
      <c r="A4588" s="5" t="str">
        <f>CONCATENATE($A$1,B4588,",",C4588,",",D4588,",'",E4588,"',",F4588,");")</f>
        <v>INSERT INTO EMP VALUES (153,to_date('07-26-2021 09:00:11','mm-dd-yyyy hh24:mi:ss'),to_date('07-26-2021 18:00:11','mm-dd-yyyy hh24:mi:ss'),'0',to_date('07-26-2021','mm-dd-yyyy'));</v>
      </c>
      <c r="B4588" s="5">
        <v>153</v>
      </c>
      <c r="C4588" s="0" t="s">
        <v>7281</v>
      </c>
      <c r="D4588" s="0" t="s">
        <v>7311</v>
      </c>
      <c r="E4588" s="0">
        <v>0</v>
      </c>
      <c r="F4588" s="0" t="s">
        <v>7341</v>
      </c>
    </row>
    <row r="4589" spans="1:6">
      <c r="A4589" s="5" t="str">
        <f>CONCATENATE($A$1,B4589,",",C4589,",",D4589,",'",E4589,"',",F4589,");")</f>
        <v>INSERT INTO EMP VALUES (153,to_date('07-27-2021 09:00:11','mm-dd-yyyy hh24:mi:ss'),to_date('07-27-2021 18:00:11','mm-dd-yyyy hh24:mi:ss'),'0',to_date('07-27-2021','mm-dd-yyyy'));</v>
      </c>
      <c r="B4589" s="5">
        <v>153</v>
      </c>
      <c r="C4589" s="0" t="s">
        <v>7282</v>
      </c>
      <c r="D4589" s="0" t="s">
        <v>7312</v>
      </c>
      <c r="E4589" s="0">
        <v>0</v>
      </c>
      <c r="F4589" s="0" t="s">
        <v>7342</v>
      </c>
    </row>
    <row r="4590" spans="1:6">
      <c r="A4590" s="5" t="str">
        <f>CONCATENATE($A$1,B4590,",",C4590,",",D4590,",'",E4590,"',",F4590,");")</f>
        <v>INSERT INTO EMP VALUES (153,to_date('07-28-2021 09:00:11','mm-dd-yyyy hh24:mi:ss'),to_date('07-28-2021 18:00:11','mm-dd-yyyy hh24:mi:ss'),'0',to_date('07-28-2021','mm-dd-yyyy'));</v>
      </c>
      <c r="B4590" s="5">
        <v>153</v>
      </c>
      <c r="C4590" s="0" t="s">
        <v>7283</v>
      </c>
      <c r="D4590" s="0" t="s">
        <v>7313</v>
      </c>
      <c r="E4590" s="0">
        <v>0</v>
      </c>
      <c r="F4590" s="0" t="s">
        <v>7343</v>
      </c>
    </row>
    <row r="4591" spans="1:6">
      <c r="A4591" s="5" t="str">
        <f>CONCATENATE($A$1,B4591,",",C4591,",",D4591,",'",E4591,"',",F4591,");")</f>
        <v>INSERT INTO EMP VALUES (153,to_date('07-29-2021 09:00:11','mm-dd-yyyy hh24:mi:ss'),to_date('07-29-2021 18:00:11','mm-dd-yyyy hh24:mi:ss'),'0',to_date('07-29-2021','mm-dd-yyyy'));</v>
      </c>
      <c r="B4591" s="5">
        <v>153</v>
      </c>
      <c r="C4591" s="0" t="s">
        <v>7284</v>
      </c>
      <c r="D4591" s="0" t="s">
        <v>7314</v>
      </c>
      <c r="E4591" s="0">
        <v>0</v>
      </c>
      <c r="F4591" s="0" t="s">
        <v>7344</v>
      </c>
    </row>
    <row r="4592" spans="1:6">
      <c r="A4592" s="5" t="str">
        <f>CONCATENATE($A$1,B4592,",",C4592,",",D4592,",'",E4592,"',",F4592,");")</f>
        <v>INSERT INTO EMP VALUES (153,to_date('07-30-2021 09:00:11','mm-dd-yyyy hh24:mi:ss'),to_date('07-30-2021 18:00:11','mm-dd-yyyy hh24:mi:ss'),'0',to_date('07-30-2021','mm-dd-yyyy'));</v>
      </c>
      <c r="B4592" s="5">
        <v>153</v>
      </c>
      <c r="C4592" s="0" t="s">
        <v>7285</v>
      </c>
      <c r="D4592" s="0" t="s">
        <v>7315</v>
      </c>
      <c r="E4592" s="0">
        <v>0</v>
      </c>
      <c r="F4592" s="0" t="s">
        <v>7345</v>
      </c>
    </row>
    <row r="4593" spans="1:6">
      <c r="A4593" s="5" t="str">
        <f>CONCATENATE($A$1,B4593,",",C4593,",",D4593,",'",E4593,"',",F4593,");")</f>
        <v>INSERT INTO EMP VALUES (154,to_date('07-01-2021 09:00:11','mm-dd-yyyy hh24:mi:ss'),to_date('07-01-2021 18:00:11','mm-dd-yyyy hh24:mi:ss'),'0',to_date('07-01-2021','mm-dd-yyyy'));</v>
      </c>
      <c r="B4593" s="5">
        <v>154</v>
      </c>
      <c r="C4593" s="0" t="s">
        <v>7256</v>
      </c>
      <c r="D4593" s="0" t="s">
        <v>7286</v>
      </c>
      <c r="E4593" s="0">
        <v>0</v>
      </c>
      <c r="F4593" s="0" t="s">
        <v>7316</v>
      </c>
    </row>
    <row r="4594" spans="1:6">
      <c r="A4594" s="5" t="str">
        <f>CONCATENATE($A$1,B4594,",",C4594,",",D4594,",'",E4594,"',",F4594,");")</f>
        <v>INSERT INTO EMP VALUES (154,to_date('07-02-2021 09:00:11','mm-dd-yyyy hh24:mi:ss'),to_date('07-02-2021 18:00:11','mm-dd-yyyy hh24:mi:ss'),'0',to_date('07-02-2021','mm-dd-yyyy'));</v>
      </c>
      <c r="B4594" s="5">
        <v>154</v>
      </c>
      <c r="C4594" s="0" t="s">
        <v>7257</v>
      </c>
      <c r="D4594" s="0" t="s">
        <v>7287</v>
      </c>
      <c r="E4594" s="0">
        <v>0</v>
      </c>
      <c r="F4594" s="0" t="s">
        <v>7317</v>
      </c>
    </row>
    <row r="4595" spans="1:6">
      <c r="A4595" s="5" t="str">
        <f>CONCATENATE($A$1,B4595,",",C4595,",",D4595,",'",E4595,"',",F4595,");")</f>
        <v>INSERT INTO EMP VALUES (154,to_date('07-03-2021 09:00:11','mm-dd-yyyy hh24:mi:ss'),to_date('07-03-2021 18:00:11','mm-dd-yyyy hh24:mi:ss'),'0',to_date('07-03-2021','mm-dd-yyyy'));</v>
      </c>
      <c r="B4595" s="5">
        <v>154</v>
      </c>
      <c r="C4595" s="0" t="s">
        <v>7258</v>
      </c>
      <c r="D4595" s="0" t="s">
        <v>7288</v>
      </c>
      <c r="E4595" s="0">
        <v>0</v>
      </c>
      <c r="F4595" s="0" t="s">
        <v>7318</v>
      </c>
    </row>
    <row r="4596" spans="1:6">
      <c r="A4596" s="5" t="str">
        <f>CONCATENATE($A$1,B4596,",",C4596,",",D4596,",'",E4596,"',",F4596,");")</f>
        <v>INSERT INTO EMP VALUES (154,to_date('07-04-2021 09:00:11','mm-dd-yyyy hh24:mi:ss'),to_date('07-04-2021 18:00:11','mm-dd-yyyy hh24:mi:ss'),'0',to_date('07-04-2021','mm-dd-yyyy'));</v>
      </c>
      <c r="B4596" s="5">
        <v>154</v>
      </c>
      <c r="C4596" s="0" t="s">
        <v>7259</v>
      </c>
      <c r="D4596" s="0" t="s">
        <v>7289</v>
      </c>
      <c r="E4596" s="0">
        <v>0</v>
      </c>
      <c r="F4596" s="0" t="s">
        <v>7319</v>
      </c>
    </row>
    <row r="4597" spans="1:6">
      <c r="A4597" s="5" t="str">
        <f>CONCATENATE($A$1,B4597,",",C4597,",",D4597,",'",E4597,"',",F4597,");")</f>
        <v>INSERT INTO EMP VALUES (154,to_date('07-05-2021 09:00:11','mm-dd-yyyy hh24:mi:ss'),to_date('07-05-2021 18:00:11','mm-dd-yyyy hh24:mi:ss'),'0',to_date('07-05-2021','mm-dd-yyyy'));</v>
      </c>
      <c r="B4597" s="5">
        <v>154</v>
      </c>
      <c r="C4597" s="0" t="s">
        <v>7260</v>
      </c>
      <c r="D4597" s="0" t="s">
        <v>7290</v>
      </c>
      <c r="E4597" s="0">
        <v>0</v>
      </c>
      <c r="F4597" s="0" t="s">
        <v>7320</v>
      </c>
    </row>
    <row r="4598" spans="1:6">
      <c r="A4598" s="5" t="str">
        <f>CONCATENATE($A$1,B4598,",",C4598,",",D4598,",'",E4598,"',",F4598,");")</f>
        <v>INSERT INTO EMP VALUES (154,to_date('07-06-2021 09:00:11','mm-dd-yyyy hh24:mi:ss'),to_date('07-06-2021 18:00:11','mm-dd-yyyy hh24:mi:ss'),'0',to_date('07-06-2021','mm-dd-yyyy'));</v>
      </c>
      <c r="B4598" s="5">
        <v>154</v>
      </c>
      <c r="C4598" s="0" t="s">
        <v>7261</v>
      </c>
      <c r="D4598" s="0" t="s">
        <v>7291</v>
      </c>
      <c r="E4598" s="0">
        <v>0</v>
      </c>
      <c r="F4598" s="0" t="s">
        <v>7321</v>
      </c>
    </row>
    <row r="4599" spans="1:6">
      <c r="A4599" s="5" t="str">
        <f>CONCATENATE($A$1,B4599,",",C4599,",",D4599,",'",E4599,"',",F4599,");")</f>
        <v>INSERT INTO EMP VALUES (154,to_date('07-07-2021 09:00:11','mm-dd-yyyy hh24:mi:ss'),to_date('07-07-2021 18:00:11','mm-dd-yyyy hh24:mi:ss'),'0',to_date('07-07-2021','mm-dd-yyyy'));</v>
      </c>
      <c r="B4599" s="5">
        <v>154</v>
      </c>
      <c r="C4599" s="0" t="s">
        <v>7262</v>
      </c>
      <c r="D4599" s="0" t="s">
        <v>7292</v>
      </c>
      <c r="E4599" s="0">
        <v>0</v>
      </c>
      <c r="F4599" s="0" t="s">
        <v>7322</v>
      </c>
    </row>
    <row r="4600" spans="1:6">
      <c r="A4600" s="5" t="str">
        <f>CONCATENATE($A$1,B4600,",",C4600,",",D4600,",'",E4600,"',",F4600,");")</f>
        <v>INSERT INTO EMP VALUES (154,to_date('07-08-2021 09:00:11','mm-dd-yyyy hh24:mi:ss'),to_date('07-08-2021 18:00:11','mm-dd-yyyy hh24:mi:ss'),'0',to_date('07-08-2021','mm-dd-yyyy'));</v>
      </c>
      <c r="B4600" s="5">
        <v>154</v>
      </c>
      <c r="C4600" s="0" t="s">
        <v>7263</v>
      </c>
      <c r="D4600" s="0" t="s">
        <v>7293</v>
      </c>
      <c r="E4600" s="0">
        <v>0</v>
      </c>
      <c r="F4600" s="0" t="s">
        <v>7323</v>
      </c>
    </row>
    <row r="4601" spans="1:6">
      <c r="A4601" s="5" t="str">
        <f>CONCATENATE($A$1,B4601,",",C4601,",",D4601,",'",E4601,"',",F4601,");")</f>
        <v>INSERT INTO EMP VALUES (154,to_date('07-09-2021 09:00:11','mm-dd-yyyy hh24:mi:ss'),to_date('07-09-2021 18:00:11','mm-dd-yyyy hh24:mi:ss'),'0',to_date('07-09-2021','mm-dd-yyyy'));</v>
      </c>
      <c r="B4601" s="5">
        <v>154</v>
      </c>
      <c r="C4601" s="0" t="s">
        <v>7264</v>
      </c>
      <c r="D4601" s="0" t="s">
        <v>7294</v>
      </c>
      <c r="E4601" s="0">
        <v>0</v>
      </c>
      <c r="F4601" s="0" t="s">
        <v>7324</v>
      </c>
    </row>
    <row r="4602" spans="1:6">
      <c r="A4602" s="5" t="str">
        <f>CONCATENATE($A$1,B4602,",",C4602,",",D4602,",'",E4602,"',",F4602,");")</f>
        <v>INSERT INTO EMP VALUES (154,to_date('07-10-2021 09:00:11','mm-dd-yyyy hh24:mi:ss'),to_date('07-10-2021 18:00:11','mm-dd-yyyy hh24:mi:ss'),'0',to_date('07-10-2021','mm-dd-yyyy'));</v>
      </c>
      <c r="B4602" s="5">
        <v>154</v>
      </c>
      <c r="C4602" s="0" t="s">
        <v>7265</v>
      </c>
      <c r="D4602" s="0" t="s">
        <v>7295</v>
      </c>
      <c r="E4602" s="0">
        <v>0</v>
      </c>
      <c r="F4602" s="0" t="s">
        <v>7325</v>
      </c>
    </row>
    <row r="4603" spans="1:6">
      <c r="A4603" s="5" t="str">
        <f>CONCATENATE($A$1,B4603,",",C4603,",",D4603,",'",E4603,"',",F4603,");")</f>
        <v>INSERT INTO EMP VALUES (154,to_date('07-11-2021 09:00:11','mm-dd-yyyy hh24:mi:ss'),to_date('07-11-2021 18:00:11','mm-dd-yyyy hh24:mi:ss'),'0',to_date('07-11-2021','mm-dd-yyyy'));</v>
      </c>
      <c r="B4603" s="5">
        <v>154</v>
      </c>
      <c r="C4603" s="0" t="s">
        <v>7266</v>
      </c>
      <c r="D4603" s="0" t="s">
        <v>7296</v>
      </c>
      <c r="E4603" s="0">
        <v>0</v>
      </c>
      <c r="F4603" s="0" t="s">
        <v>7326</v>
      </c>
    </row>
    <row r="4604" spans="1:6">
      <c r="A4604" s="5" t="str">
        <f>CONCATENATE($A$1,B4604,",",C4604,",",D4604,",'",E4604,"',",F4604,");")</f>
        <v>INSERT INTO EMP VALUES (154,to_date('07-12-2021 09:00:11','mm-dd-yyyy hh24:mi:ss'),to_date('07-12-2021 18:00:11','mm-dd-yyyy hh24:mi:ss'),'0',to_date('07-12-2021','mm-dd-yyyy'));</v>
      </c>
      <c r="B4604" s="5">
        <v>154</v>
      </c>
      <c r="C4604" s="0" t="s">
        <v>7267</v>
      </c>
      <c r="D4604" s="0" t="s">
        <v>7297</v>
      </c>
      <c r="E4604" s="0">
        <v>0</v>
      </c>
      <c r="F4604" s="0" t="s">
        <v>7327</v>
      </c>
    </row>
    <row r="4605" spans="1:6">
      <c r="A4605" s="5" t="str">
        <f>CONCATENATE($A$1,B4605,",",C4605,",",D4605,",'",E4605,"',",F4605,");")</f>
        <v>INSERT INTO EMP VALUES (154,to_date('07-13-2021 09:00:11','mm-dd-yyyy hh24:mi:ss'),to_date('07-13-2021 18:00:11','mm-dd-yyyy hh24:mi:ss'),'0',to_date('07-13-2021','mm-dd-yyyy'));</v>
      </c>
      <c r="B4605" s="5">
        <v>154</v>
      </c>
      <c r="C4605" s="0" t="s">
        <v>7268</v>
      </c>
      <c r="D4605" s="0" t="s">
        <v>7298</v>
      </c>
      <c r="E4605" s="0">
        <v>0</v>
      </c>
      <c r="F4605" s="0" t="s">
        <v>7328</v>
      </c>
    </row>
    <row r="4606" spans="1:6">
      <c r="A4606" s="5" t="str">
        <f>CONCATENATE($A$1,B4606,",",C4606,",",D4606,",'",E4606,"',",F4606,");")</f>
        <v>INSERT INTO EMP VALUES (154,to_date('07-14-2021 09:00:11','mm-dd-yyyy hh24:mi:ss'),to_date('07-14-2021 18:00:11','mm-dd-yyyy hh24:mi:ss'),'0',to_date('07-14-2021','mm-dd-yyyy'));</v>
      </c>
      <c r="B4606" s="5">
        <v>154</v>
      </c>
      <c r="C4606" s="0" t="s">
        <v>7269</v>
      </c>
      <c r="D4606" s="0" t="s">
        <v>7299</v>
      </c>
      <c r="E4606" s="0">
        <v>0</v>
      </c>
      <c r="F4606" s="0" t="s">
        <v>7329</v>
      </c>
    </row>
    <row r="4607" spans="1:6">
      <c r="A4607" s="5" t="str">
        <f>CONCATENATE($A$1,B4607,",",C4607,",",D4607,",'",E4607,"',",F4607,");")</f>
        <v>INSERT INTO EMP VALUES (154,to_date('07-15-2021 09:00:11','mm-dd-yyyy hh24:mi:ss'),to_date('07-15-2021 18:00:11','mm-dd-yyyy hh24:mi:ss'),'0',to_date('07-15-2021','mm-dd-yyyy'));</v>
      </c>
      <c r="B4607" s="5">
        <v>154</v>
      </c>
      <c r="C4607" s="0" t="s">
        <v>7270</v>
      </c>
      <c r="D4607" s="0" t="s">
        <v>7300</v>
      </c>
      <c r="E4607" s="0">
        <v>0</v>
      </c>
      <c r="F4607" s="0" t="s">
        <v>7330</v>
      </c>
    </row>
    <row r="4608" spans="1:6">
      <c r="A4608" s="5" t="str">
        <f>CONCATENATE($A$1,B4608,",",C4608,",",D4608,",'",E4608,"',",F4608,");")</f>
        <v>INSERT INTO EMP VALUES (154,to_date('07-16-2021 09:00:11','mm-dd-yyyy hh24:mi:ss'),to_date('07-16-2021 18:00:11','mm-dd-yyyy hh24:mi:ss'),'0',to_date('07-16-2021','mm-dd-yyyy'));</v>
      </c>
      <c r="B4608" s="5">
        <v>154</v>
      </c>
      <c r="C4608" s="0" t="s">
        <v>7271</v>
      </c>
      <c r="D4608" s="0" t="s">
        <v>7301</v>
      </c>
      <c r="E4608" s="0">
        <v>0</v>
      </c>
      <c r="F4608" s="0" t="s">
        <v>7331</v>
      </c>
    </row>
    <row r="4609" spans="1:6">
      <c r="A4609" s="5" t="str">
        <f>CONCATENATE($A$1,B4609,",",C4609,",",D4609,",'",E4609,"',",F4609,");")</f>
        <v>INSERT INTO EMP VALUES (154,to_date('07-17-2021 09:00:11','mm-dd-yyyy hh24:mi:ss'),to_date('07-17-2021 18:00:11','mm-dd-yyyy hh24:mi:ss'),'0',to_date('07-17-2021','mm-dd-yyyy'));</v>
      </c>
      <c r="B4609" s="5">
        <v>154</v>
      </c>
      <c r="C4609" s="0" t="s">
        <v>7272</v>
      </c>
      <c r="D4609" s="0" t="s">
        <v>7302</v>
      </c>
      <c r="E4609" s="0">
        <v>0</v>
      </c>
      <c r="F4609" s="0" t="s">
        <v>7332</v>
      </c>
    </row>
    <row r="4610" spans="1:6">
      <c r="A4610" s="5" t="str">
        <f>CONCATENATE($A$1,B4610,",",C4610,",",D4610,",'",E4610,"',",F4610,");")</f>
        <v>INSERT INTO EMP VALUES (154,to_date('07-18-2021 09:00:11','mm-dd-yyyy hh24:mi:ss'),to_date('07-18-2021 18:00:11','mm-dd-yyyy hh24:mi:ss'),'0',to_date('07-18-2021','mm-dd-yyyy'));</v>
      </c>
      <c r="B4610" s="5">
        <v>154</v>
      </c>
      <c r="C4610" s="0" t="s">
        <v>7273</v>
      </c>
      <c r="D4610" s="0" t="s">
        <v>7303</v>
      </c>
      <c r="E4610" s="0">
        <v>0</v>
      </c>
      <c r="F4610" s="0" t="s">
        <v>7333</v>
      </c>
    </row>
    <row r="4611" spans="1:6">
      <c r="A4611" s="5" t="str">
        <f>CONCATENATE($A$1,B4611,",",C4611,",",D4611,",'",E4611,"',",F4611,");")</f>
        <v>INSERT INTO EMP VALUES (154,to_date('07-19-2021 09:00:11','mm-dd-yyyy hh24:mi:ss'),to_date('07-19-2021 18:00:11','mm-dd-yyyy hh24:mi:ss'),'0',to_date('07-19-2021','mm-dd-yyyy'));</v>
      </c>
      <c r="B4611" s="5">
        <v>154</v>
      </c>
      <c r="C4611" s="0" t="s">
        <v>7274</v>
      </c>
      <c r="D4611" s="0" t="s">
        <v>7304</v>
      </c>
      <c r="E4611" s="0">
        <v>0</v>
      </c>
      <c r="F4611" s="0" t="s">
        <v>7334</v>
      </c>
    </row>
    <row r="4612" spans="1:6">
      <c r="A4612" s="5" t="str">
        <f>CONCATENATE($A$1,B4612,",",C4612,",",D4612,",'",E4612,"',",F4612,");")</f>
        <v>INSERT INTO EMP VALUES (154,to_date('07-20-2021 09:00:11','mm-dd-yyyy hh24:mi:ss'),to_date('07-20-2021 18:00:11','mm-dd-yyyy hh24:mi:ss'),'0',to_date('07-20-2021','mm-dd-yyyy'));</v>
      </c>
      <c r="B4612" s="5">
        <v>154</v>
      </c>
      <c r="C4612" s="0" t="s">
        <v>7275</v>
      </c>
      <c r="D4612" s="0" t="s">
        <v>7305</v>
      </c>
      <c r="E4612" s="0">
        <v>0</v>
      </c>
      <c r="F4612" s="0" t="s">
        <v>7335</v>
      </c>
    </row>
    <row r="4613" spans="1:6">
      <c r="A4613" s="5" t="str">
        <f>CONCATENATE($A$1,B4613,",",C4613,",",D4613,",'",E4613,"',",F4613,");")</f>
        <v>INSERT INTO EMP VALUES (154,to_date('07-21-2021 09:00:11','mm-dd-yyyy hh24:mi:ss'),to_date('07-21-2021 18:00:11','mm-dd-yyyy hh24:mi:ss'),'0',to_date('07-21-2021','mm-dd-yyyy'));</v>
      </c>
      <c r="B4613" s="5">
        <v>154</v>
      </c>
      <c r="C4613" s="0" t="s">
        <v>7276</v>
      </c>
      <c r="D4613" s="0" t="s">
        <v>7306</v>
      </c>
      <c r="E4613" s="0">
        <v>0</v>
      </c>
      <c r="F4613" s="0" t="s">
        <v>7336</v>
      </c>
    </row>
    <row r="4614" spans="1:6">
      <c r="A4614" s="5" t="str">
        <f>CONCATENATE($A$1,B4614,",",C4614,",",D4614,",'",E4614,"',",F4614,");")</f>
        <v>INSERT INTO EMP VALUES (154,to_date('07-22-2021 09:00:11','mm-dd-yyyy hh24:mi:ss'),to_date('07-22-2021 18:00:11','mm-dd-yyyy hh24:mi:ss'),'0',to_date('07-22-2021','mm-dd-yyyy'));</v>
      </c>
      <c r="B4614" s="5">
        <v>154</v>
      </c>
      <c r="C4614" s="0" t="s">
        <v>7277</v>
      </c>
      <c r="D4614" s="0" t="s">
        <v>7307</v>
      </c>
      <c r="E4614" s="0">
        <v>0</v>
      </c>
      <c r="F4614" s="0" t="s">
        <v>7337</v>
      </c>
    </row>
    <row r="4615" spans="1:6">
      <c r="A4615" s="5" t="str">
        <f>CONCATENATE($A$1,B4615,",",C4615,",",D4615,",'",E4615,"',",F4615,");")</f>
        <v>INSERT INTO EMP VALUES (154,to_date('07-23-2021 09:00:11','mm-dd-yyyy hh24:mi:ss'),to_date('07-23-2021 18:00:11','mm-dd-yyyy hh24:mi:ss'),'0',to_date('07-23-2021','mm-dd-yyyy'));</v>
      </c>
      <c r="B4615" s="5">
        <v>154</v>
      </c>
      <c r="C4615" s="0" t="s">
        <v>7278</v>
      </c>
      <c r="D4615" s="0" t="s">
        <v>7308</v>
      </c>
      <c r="E4615" s="0">
        <v>0</v>
      </c>
      <c r="F4615" s="0" t="s">
        <v>7338</v>
      </c>
    </row>
    <row r="4616" spans="1:6">
      <c r="A4616" s="5" t="str">
        <f>CONCATENATE($A$1,B4616,",",C4616,",",D4616,",'",E4616,"',",F4616,");")</f>
        <v>INSERT INTO EMP VALUES (154,to_date('07-24-2021 09:00:11','mm-dd-yyyy hh24:mi:ss'),to_date('07-24-2021 18:00:11','mm-dd-yyyy hh24:mi:ss'),'0',to_date('07-24-2021','mm-dd-yyyy'));</v>
      </c>
      <c r="B4616" s="5">
        <v>154</v>
      </c>
      <c r="C4616" s="0" t="s">
        <v>7279</v>
      </c>
      <c r="D4616" s="0" t="s">
        <v>7309</v>
      </c>
      <c r="E4616" s="0">
        <v>0</v>
      </c>
      <c r="F4616" s="0" t="s">
        <v>7339</v>
      </c>
    </row>
    <row r="4617" spans="1:6">
      <c r="A4617" s="5" t="str">
        <f>CONCATENATE($A$1,B4617,",",C4617,",",D4617,",'",E4617,"',",F4617,");")</f>
        <v>INSERT INTO EMP VALUES (154,to_date('07-25-2021 09:00:11','mm-dd-yyyy hh24:mi:ss'),to_date('07-25-2021 18:00:11','mm-dd-yyyy hh24:mi:ss'),'0',to_date('07-25-2021','mm-dd-yyyy'));</v>
      </c>
      <c r="B4617" s="5">
        <v>154</v>
      </c>
      <c r="C4617" s="0" t="s">
        <v>7280</v>
      </c>
      <c r="D4617" s="0" t="s">
        <v>7310</v>
      </c>
      <c r="E4617" s="0">
        <v>0</v>
      </c>
      <c r="F4617" s="0" t="s">
        <v>7340</v>
      </c>
    </row>
    <row r="4618" spans="1:6">
      <c r="A4618" s="5" t="str">
        <f>CONCATENATE($A$1,B4618,",",C4618,",",D4618,",'",E4618,"',",F4618,");")</f>
        <v>INSERT INTO EMP VALUES (154,to_date('07-26-2021 09:00:11','mm-dd-yyyy hh24:mi:ss'),to_date('07-26-2021 18:00:11','mm-dd-yyyy hh24:mi:ss'),'0',to_date('07-26-2021','mm-dd-yyyy'));</v>
      </c>
      <c r="B4618" s="5">
        <v>154</v>
      </c>
      <c r="C4618" s="0" t="s">
        <v>7281</v>
      </c>
      <c r="D4618" s="0" t="s">
        <v>7311</v>
      </c>
      <c r="E4618" s="0">
        <v>0</v>
      </c>
      <c r="F4618" s="0" t="s">
        <v>7341</v>
      </c>
    </row>
    <row r="4619" spans="1:6">
      <c r="A4619" s="5" t="str">
        <f>CONCATENATE($A$1,B4619,",",C4619,",",D4619,",'",E4619,"',",F4619,");")</f>
        <v>INSERT INTO EMP VALUES (154,to_date('07-27-2021 09:00:11','mm-dd-yyyy hh24:mi:ss'),to_date('07-27-2021 18:00:11','mm-dd-yyyy hh24:mi:ss'),'0',to_date('07-27-2021','mm-dd-yyyy'));</v>
      </c>
      <c r="B4619" s="5">
        <v>154</v>
      </c>
      <c r="C4619" s="0" t="s">
        <v>7282</v>
      </c>
      <c r="D4619" s="0" t="s">
        <v>7312</v>
      </c>
      <c r="E4619" s="0">
        <v>0</v>
      </c>
      <c r="F4619" s="0" t="s">
        <v>7342</v>
      </c>
    </row>
    <row r="4620" spans="1:6">
      <c r="A4620" s="5" t="str">
        <f>CONCATENATE($A$1,B4620,",",C4620,",",D4620,",'",E4620,"',",F4620,");")</f>
        <v>INSERT INTO EMP VALUES (154,to_date('07-28-2021 09:00:11','mm-dd-yyyy hh24:mi:ss'),to_date('07-28-2021 18:00:11','mm-dd-yyyy hh24:mi:ss'),'0',to_date('07-28-2021','mm-dd-yyyy'));</v>
      </c>
      <c r="B4620" s="5">
        <v>154</v>
      </c>
      <c r="C4620" s="0" t="s">
        <v>7283</v>
      </c>
      <c r="D4620" s="0" t="s">
        <v>7313</v>
      </c>
      <c r="E4620" s="0">
        <v>0</v>
      </c>
      <c r="F4620" s="0" t="s">
        <v>7343</v>
      </c>
    </row>
    <row r="4621" spans="1:6">
      <c r="A4621" s="5" t="str">
        <f>CONCATENATE($A$1,B4621,",",C4621,",",D4621,",'",E4621,"',",F4621,");")</f>
        <v>INSERT INTO EMP VALUES (154,to_date('07-29-2021 09:00:11','mm-dd-yyyy hh24:mi:ss'),to_date('07-29-2021 18:00:11','mm-dd-yyyy hh24:mi:ss'),'0',to_date('07-29-2021','mm-dd-yyyy'));</v>
      </c>
      <c r="B4621" s="5">
        <v>154</v>
      </c>
      <c r="C4621" s="0" t="s">
        <v>7284</v>
      </c>
      <c r="D4621" s="0" t="s">
        <v>7314</v>
      </c>
      <c r="E4621" s="0">
        <v>0</v>
      </c>
      <c r="F4621" s="0" t="s">
        <v>7344</v>
      </c>
    </row>
    <row r="4622" spans="1:6">
      <c r="A4622" s="5" t="str">
        <f>CONCATENATE($A$1,B4622,",",C4622,",",D4622,",'",E4622,"',",F4622,");")</f>
        <v>INSERT INTO EMP VALUES (154,to_date('07-30-2021 09:00:11','mm-dd-yyyy hh24:mi:ss'),to_date('07-30-2021 18:00:11','mm-dd-yyyy hh24:mi:ss'),'0',to_date('07-30-2021','mm-dd-yyyy'));</v>
      </c>
      <c r="B4622" s="5">
        <v>154</v>
      </c>
      <c r="C4622" s="0" t="s">
        <v>7285</v>
      </c>
      <c r="D4622" s="0" t="s">
        <v>7315</v>
      </c>
      <c r="E4622" s="0">
        <v>0</v>
      </c>
      <c r="F4622" s="0" t="s">
        <v>7345</v>
      </c>
    </row>
    <row r="4623" spans="1:6">
      <c r="A4623" s="5" t="str">
        <f>CONCATENATE($A$1,B4623,",",C4623,",",D4623,",'",E4623,"',",F4623,");")</f>
        <v>INSERT INTO EMP VALUES (155,to_date('07-01-2021 09:00:11','mm-dd-yyyy hh24:mi:ss'),to_date('07-01-2021 18:00:11','mm-dd-yyyy hh24:mi:ss'),'0',to_date('07-01-2021','mm-dd-yyyy'));</v>
      </c>
      <c r="B4623" s="5">
        <v>155</v>
      </c>
      <c r="C4623" s="0" t="s">
        <v>7256</v>
      </c>
      <c r="D4623" s="0" t="s">
        <v>7286</v>
      </c>
      <c r="E4623" s="0">
        <v>0</v>
      </c>
      <c r="F4623" s="0" t="s">
        <v>7316</v>
      </c>
    </row>
    <row r="4624" spans="1:6">
      <c r="A4624" s="5" t="str">
        <f>CONCATENATE($A$1,B4624,",",C4624,",",D4624,",'",E4624,"',",F4624,");")</f>
        <v>INSERT INTO EMP VALUES (155,to_date('07-02-2021 09:00:11','mm-dd-yyyy hh24:mi:ss'),to_date('07-02-2021 18:00:11','mm-dd-yyyy hh24:mi:ss'),'0',to_date('07-02-2021','mm-dd-yyyy'));</v>
      </c>
      <c r="B4624" s="5">
        <v>155</v>
      </c>
      <c r="C4624" s="0" t="s">
        <v>7257</v>
      </c>
      <c r="D4624" s="0" t="s">
        <v>7287</v>
      </c>
      <c r="E4624" s="0">
        <v>0</v>
      </c>
      <c r="F4624" s="0" t="s">
        <v>7317</v>
      </c>
    </row>
    <row r="4625" spans="1:6">
      <c r="A4625" s="5" t="str">
        <f>CONCATENATE($A$1,B4625,",",C4625,",",D4625,",'",E4625,"',",F4625,");")</f>
        <v>INSERT INTO EMP VALUES (155,to_date('07-03-2021 09:00:11','mm-dd-yyyy hh24:mi:ss'),to_date('07-03-2021 18:00:11','mm-dd-yyyy hh24:mi:ss'),'0',to_date('07-03-2021','mm-dd-yyyy'));</v>
      </c>
      <c r="B4625" s="5">
        <v>155</v>
      </c>
      <c r="C4625" s="0" t="s">
        <v>7258</v>
      </c>
      <c r="D4625" s="0" t="s">
        <v>7288</v>
      </c>
      <c r="E4625" s="0">
        <v>0</v>
      </c>
      <c r="F4625" s="0" t="s">
        <v>7318</v>
      </c>
    </row>
    <row r="4626" spans="1:6">
      <c r="A4626" s="5" t="str">
        <f>CONCATENATE($A$1,B4626,",",C4626,",",D4626,",'",E4626,"',",F4626,");")</f>
        <v>INSERT INTO EMP VALUES (155,to_date('07-04-2021 09:00:11','mm-dd-yyyy hh24:mi:ss'),to_date('07-04-2021 18:00:11','mm-dd-yyyy hh24:mi:ss'),'0',to_date('07-04-2021','mm-dd-yyyy'));</v>
      </c>
      <c r="B4626" s="5">
        <v>155</v>
      </c>
      <c r="C4626" s="0" t="s">
        <v>7259</v>
      </c>
      <c r="D4626" s="0" t="s">
        <v>7289</v>
      </c>
      <c r="E4626" s="0">
        <v>0</v>
      </c>
      <c r="F4626" s="0" t="s">
        <v>7319</v>
      </c>
    </row>
    <row r="4627" spans="1:6">
      <c r="A4627" s="5" t="str">
        <f>CONCATENATE($A$1,B4627,",",C4627,",",D4627,",'",E4627,"',",F4627,");")</f>
        <v>INSERT INTO EMP VALUES (155,to_date('07-05-2021 09:00:11','mm-dd-yyyy hh24:mi:ss'),to_date('07-05-2021 18:00:11','mm-dd-yyyy hh24:mi:ss'),'0',to_date('07-05-2021','mm-dd-yyyy'));</v>
      </c>
      <c r="B4627" s="5">
        <v>155</v>
      </c>
      <c r="C4627" s="0" t="s">
        <v>7260</v>
      </c>
      <c r="D4627" s="0" t="s">
        <v>7290</v>
      </c>
      <c r="E4627" s="0">
        <v>0</v>
      </c>
      <c r="F4627" s="0" t="s">
        <v>7320</v>
      </c>
    </row>
    <row r="4628" spans="1:6">
      <c r="A4628" s="5" t="str">
        <f>CONCATENATE($A$1,B4628,",",C4628,",",D4628,",'",E4628,"',",F4628,");")</f>
        <v>INSERT INTO EMP VALUES (155,to_date('07-06-2021 09:00:11','mm-dd-yyyy hh24:mi:ss'),to_date('07-06-2021 18:00:11','mm-dd-yyyy hh24:mi:ss'),'0',to_date('07-06-2021','mm-dd-yyyy'));</v>
      </c>
      <c r="B4628" s="5">
        <v>155</v>
      </c>
      <c r="C4628" s="0" t="s">
        <v>7261</v>
      </c>
      <c r="D4628" s="0" t="s">
        <v>7291</v>
      </c>
      <c r="E4628" s="0">
        <v>0</v>
      </c>
      <c r="F4628" s="0" t="s">
        <v>7321</v>
      </c>
    </row>
    <row r="4629" spans="1:6">
      <c r="A4629" s="5" t="str">
        <f>CONCATENATE($A$1,B4629,",",C4629,",",D4629,",'",E4629,"',",F4629,");")</f>
        <v>INSERT INTO EMP VALUES (155,to_date('07-07-2021 09:00:11','mm-dd-yyyy hh24:mi:ss'),to_date('07-07-2021 18:00:11','mm-dd-yyyy hh24:mi:ss'),'0',to_date('07-07-2021','mm-dd-yyyy'));</v>
      </c>
      <c r="B4629" s="5">
        <v>155</v>
      </c>
      <c r="C4629" s="0" t="s">
        <v>7262</v>
      </c>
      <c r="D4629" s="0" t="s">
        <v>7292</v>
      </c>
      <c r="E4629" s="0">
        <v>0</v>
      </c>
      <c r="F4629" s="0" t="s">
        <v>7322</v>
      </c>
    </row>
    <row r="4630" spans="1:6">
      <c r="A4630" s="5" t="str">
        <f>CONCATENATE($A$1,B4630,",",C4630,",",D4630,",'",E4630,"',",F4630,");")</f>
        <v>INSERT INTO EMP VALUES (155,to_date('07-08-2021 09:00:11','mm-dd-yyyy hh24:mi:ss'),to_date('07-08-2021 18:00:11','mm-dd-yyyy hh24:mi:ss'),'0',to_date('07-08-2021','mm-dd-yyyy'));</v>
      </c>
      <c r="B4630" s="5">
        <v>155</v>
      </c>
      <c r="C4630" s="0" t="s">
        <v>7263</v>
      </c>
      <c r="D4630" s="0" t="s">
        <v>7293</v>
      </c>
      <c r="E4630" s="0">
        <v>0</v>
      </c>
      <c r="F4630" s="0" t="s">
        <v>7323</v>
      </c>
    </row>
    <row r="4631" spans="1:6">
      <c r="A4631" s="5" t="str">
        <f>CONCATENATE($A$1,B4631,",",C4631,",",D4631,",'",E4631,"',",F4631,");")</f>
        <v>INSERT INTO EMP VALUES (155,to_date('07-09-2021 09:00:11','mm-dd-yyyy hh24:mi:ss'),to_date('07-09-2021 18:00:11','mm-dd-yyyy hh24:mi:ss'),'0',to_date('07-09-2021','mm-dd-yyyy'));</v>
      </c>
      <c r="B4631" s="5">
        <v>155</v>
      </c>
      <c r="C4631" s="0" t="s">
        <v>7264</v>
      </c>
      <c r="D4631" s="0" t="s">
        <v>7294</v>
      </c>
      <c r="E4631" s="0">
        <v>0</v>
      </c>
      <c r="F4631" s="0" t="s">
        <v>7324</v>
      </c>
    </row>
    <row r="4632" spans="1:6">
      <c r="A4632" s="5" t="str">
        <f>CONCATENATE($A$1,B4632,",",C4632,",",D4632,",'",E4632,"',",F4632,");")</f>
        <v>INSERT INTO EMP VALUES (155,to_date('07-10-2021 09:00:11','mm-dd-yyyy hh24:mi:ss'),to_date('07-10-2021 18:00:11','mm-dd-yyyy hh24:mi:ss'),'0',to_date('07-10-2021','mm-dd-yyyy'));</v>
      </c>
      <c r="B4632" s="5">
        <v>155</v>
      </c>
      <c r="C4632" s="0" t="s">
        <v>7265</v>
      </c>
      <c r="D4632" s="0" t="s">
        <v>7295</v>
      </c>
      <c r="E4632" s="0">
        <v>0</v>
      </c>
      <c r="F4632" s="0" t="s">
        <v>7325</v>
      </c>
    </row>
    <row r="4633" spans="1:6">
      <c r="A4633" s="5" t="str">
        <f>CONCATENATE($A$1,B4633,",",C4633,",",D4633,",'",E4633,"',",F4633,");")</f>
        <v>INSERT INTO EMP VALUES (155,to_date('07-11-2021 09:00:11','mm-dd-yyyy hh24:mi:ss'),to_date('07-11-2021 18:00:11','mm-dd-yyyy hh24:mi:ss'),'0',to_date('07-11-2021','mm-dd-yyyy'));</v>
      </c>
      <c r="B4633" s="5">
        <v>155</v>
      </c>
      <c r="C4633" s="0" t="s">
        <v>7266</v>
      </c>
      <c r="D4633" s="0" t="s">
        <v>7296</v>
      </c>
      <c r="E4633" s="0">
        <v>0</v>
      </c>
      <c r="F4633" s="0" t="s">
        <v>7326</v>
      </c>
    </row>
    <row r="4634" spans="1:6">
      <c r="A4634" s="5" t="str">
        <f>CONCATENATE($A$1,B4634,",",C4634,",",D4634,",'",E4634,"',",F4634,");")</f>
        <v>INSERT INTO EMP VALUES (155,to_date('07-12-2021 09:00:11','mm-dd-yyyy hh24:mi:ss'),to_date('07-12-2021 18:00:11','mm-dd-yyyy hh24:mi:ss'),'0',to_date('07-12-2021','mm-dd-yyyy'));</v>
      </c>
      <c r="B4634" s="5">
        <v>155</v>
      </c>
      <c r="C4634" s="0" t="s">
        <v>7267</v>
      </c>
      <c r="D4634" s="0" t="s">
        <v>7297</v>
      </c>
      <c r="E4634" s="0">
        <v>0</v>
      </c>
      <c r="F4634" s="0" t="s">
        <v>7327</v>
      </c>
    </row>
    <row r="4635" spans="1:6">
      <c r="A4635" s="5" t="str">
        <f>CONCATENATE($A$1,B4635,",",C4635,",",D4635,",'",E4635,"',",F4635,");")</f>
        <v>INSERT INTO EMP VALUES (155,to_date('07-13-2021 09:00:11','mm-dd-yyyy hh24:mi:ss'),to_date('07-13-2021 18:00:11','mm-dd-yyyy hh24:mi:ss'),'0',to_date('07-13-2021','mm-dd-yyyy'));</v>
      </c>
      <c r="B4635" s="5">
        <v>155</v>
      </c>
      <c r="C4635" s="0" t="s">
        <v>7268</v>
      </c>
      <c r="D4635" s="0" t="s">
        <v>7298</v>
      </c>
      <c r="E4635" s="0">
        <v>0</v>
      </c>
      <c r="F4635" s="0" t="s">
        <v>7328</v>
      </c>
    </row>
    <row r="4636" spans="1:6">
      <c r="A4636" s="5" t="str">
        <f>CONCATENATE($A$1,B4636,",",C4636,",",D4636,",'",E4636,"',",F4636,");")</f>
        <v>INSERT INTO EMP VALUES (155,to_date('07-14-2021 09:00:11','mm-dd-yyyy hh24:mi:ss'),to_date('07-14-2021 18:00:11','mm-dd-yyyy hh24:mi:ss'),'0',to_date('07-14-2021','mm-dd-yyyy'));</v>
      </c>
      <c r="B4636" s="5">
        <v>155</v>
      </c>
      <c r="C4636" s="0" t="s">
        <v>7269</v>
      </c>
      <c r="D4636" s="0" t="s">
        <v>7299</v>
      </c>
      <c r="E4636" s="0">
        <v>0</v>
      </c>
      <c r="F4636" s="0" t="s">
        <v>7329</v>
      </c>
    </row>
    <row r="4637" spans="1:6">
      <c r="A4637" s="5" t="str">
        <f>CONCATENATE($A$1,B4637,",",C4637,",",D4637,",'",E4637,"',",F4637,");")</f>
        <v>INSERT INTO EMP VALUES (155,to_date('07-15-2021 09:00:11','mm-dd-yyyy hh24:mi:ss'),to_date('07-15-2021 18:00:11','mm-dd-yyyy hh24:mi:ss'),'0',to_date('07-15-2021','mm-dd-yyyy'));</v>
      </c>
      <c r="B4637" s="5">
        <v>155</v>
      </c>
      <c r="C4637" s="0" t="s">
        <v>7270</v>
      </c>
      <c r="D4637" s="0" t="s">
        <v>7300</v>
      </c>
      <c r="E4637" s="0">
        <v>0</v>
      </c>
      <c r="F4637" s="0" t="s">
        <v>7330</v>
      </c>
    </row>
    <row r="4638" spans="1:6">
      <c r="A4638" s="5" t="str">
        <f>CONCATENATE($A$1,B4638,",",C4638,",",D4638,",'",E4638,"',",F4638,");")</f>
        <v>INSERT INTO EMP VALUES (155,to_date('07-16-2021 09:00:11','mm-dd-yyyy hh24:mi:ss'),to_date('07-16-2021 18:00:11','mm-dd-yyyy hh24:mi:ss'),'0',to_date('07-16-2021','mm-dd-yyyy'));</v>
      </c>
      <c r="B4638" s="5">
        <v>155</v>
      </c>
      <c r="C4638" s="0" t="s">
        <v>7271</v>
      </c>
      <c r="D4638" s="0" t="s">
        <v>7301</v>
      </c>
      <c r="E4638" s="0">
        <v>0</v>
      </c>
      <c r="F4638" s="0" t="s">
        <v>7331</v>
      </c>
    </row>
    <row r="4639" spans="1:6">
      <c r="A4639" s="5" t="str">
        <f>CONCATENATE($A$1,B4639,",",C4639,",",D4639,",'",E4639,"',",F4639,");")</f>
        <v>INSERT INTO EMP VALUES (155,to_date('07-17-2021 09:00:11','mm-dd-yyyy hh24:mi:ss'),to_date('07-17-2021 18:00:11','mm-dd-yyyy hh24:mi:ss'),'0',to_date('07-17-2021','mm-dd-yyyy'));</v>
      </c>
      <c r="B4639" s="5">
        <v>155</v>
      </c>
      <c r="C4639" s="0" t="s">
        <v>7272</v>
      </c>
      <c r="D4639" s="0" t="s">
        <v>7302</v>
      </c>
      <c r="E4639" s="0">
        <v>0</v>
      </c>
      <c r="F4639" s="0" t="s">
        <v>7332</v>
      </c>
    </row>
    <row r="4640" spans="1:6">
      <c r="A4640" s="5" t="str">
        <f>CONCATENATE($A$1,B4640,",",C4640,",",D4640,",'",E4640,"',",F4640,");")</f>
        <v>INSERT INTO EMP VALUES (155,to_date('07-18-2021 09:00:11','mm-dd-yyyy hh24:mi:ss'),to_date('07-18-2021 18:00:11','mm-dd-yyyy hh24:mi:ss'),'0',to_date('07-18-2021','mm-dd-yyyy'));</v>
      </c>
      <c r="B4640" s="5">
        <v>155</v>
      </c>
      <c r="C4640" s="0" t="s">
        <v>7273</v>
      </c>
      <c r="D4640" s="0" t="s">
        <v>7303</v>
      </c>
      <c r="E4640" s="0">
        <v>0</v>
      </c>
      <c r="F4640" s="0" t="s">
        <v>7333</v>
      </c>
    </row>
    <row r="4641" spans="1:6">
      <c r="A4641" s="5" t="str">
        <f>CONCATENATE($A$1,B4641,",",C4641,",",D4641,",'",E4641,"',",F4641,");")</f>
        <v>INSERT INTO EMP VALUES (155,to_date('07-19-2021 09:00:11','mm-dd-yyyy hh24:mi:ss'),to_date('07-19-2021 18:00:11','mm-dd-yyyy hh24:mi:ss'),'0',to_date('07-19-2021','mm-dd-yyyy'));</v>
      </c>
      <c r="B4641" s="5">
        <v>155</v>
      </c>
      <c r="C4641" s="0" t="s">
        <v>7274</v>
      </c>
      <c r="D4641" s="0" t="s">
        <v>7304</v>
      </c>
      <c r="E4641" s="0">
        <v>0</v>
      </c>
      <c r="F4641" s="0" t="s">
        <v>7334</v>
      </c>
    </row>
    <row r="4642" spans="1:6">
      <c r="A4642" s="5" t="str">
        <f>CONCATENATE($A$1,B4642,",",C4642,",",D4642,",'",E4642,"',",F4642,");")</f>
        <v>INSERT INTO EMP VALUES (155,to_date('07-20-2021 09:00:11','mm-dd-yyyy hh24:mi:ss'),to_date('07-20-2021 18:00:11','mm-dd-yyyy hh24:mi:ss'),'0',to_date('07-20-2021','mm-dd-yyyy'));</v>
      </c>
      <c r="B4642" s="5">
        <v>155</v>
      </c>
      <c r="C4642" s="0" t="s">
        <v>7275</v>
      </c>
      <c r="D4642" s="0" t="s">
        <v>7305</v>
      </c>
      <c r="E4642" s="0">
        <v>0</v>
      </c>
      <c r="F4642" s="0" t="s">
        <v>7335</v>
      </c>
    </row>
    <row r="4643" spans="1:6">
      <c r="A4643" s="5" t="str">
        <f>CONCATENATE($A$1,B4643,",",C4643,",",D4643,",'",E4643,"',",F4643,");")</f>
        <v>INSERT INTO EMP VALUES (155,to_date('07-21-2021 09:00:11','mm-dd-yyyy hh24:mi:ss'),to_date('07-21-2021 18:00:11','mm-dd-yyyy hh24:mi:ss'),'0',to_date('07-21-2021','mm-dd-yyyy'));</v>
      </c>
      <c r="B4643" s="5">
        <v>155</v>
      </c>
      <c r="C4643" s="0" t="s">
        <v>7276</v>
      </c>
      <c r="D4643" s="0" t="s">
        <v>7306</v>
      </c>
      <c r="E4643" s="0">
        <v>0</v>
      </c>
      <c r="F4643" s="0" t="s">
        <v>7336</v>
      </c>
    </row>
    <row r="4644" spans="1:6">
      <c r="A4644" s="5" t="str">
        <f>CONCATENATE($A$1,B4644,",",C4644,",",D4644,",'",E4644,"',",F4644,");")</f>
        <v>INSERT INTO EMP VALUES (155,to_date('07-22-2021 09:00:11','mm-dd-yyyy hh24:mi:ss'),to_date('07-22-2021 18:00:11','mm-dd-yyyy hh24:mi:ss'),'0',to_date('07-22-2021','mm-dd-yyyy'));</v>
      </c>
      <c r="B4644" s="5">
        <v>155</v>
      </c>
      <c r="C4644" s="0" t="s">
        <v>7277</v>
      </c>
      <c r="D4644" s="0" t="s">
        <v>7307</v>
      </c>
      <c r="E4644" s="0">
        <v>0</v>
      </c>
      <c r="F4644" s="0" t="s">
        <v>7337</v>
      </c>
    </row>
    <row r="4645" spans="1:6">
      <c r="A4645" s="5" t="str">
        <f>CONCATENATE($A$1,B4645,",",C4645,",",D4645,",'",E4645,"',",F4645,");")</f>
        <v>INSERT INTO EMP VALUES (155,to_date('07-23-2021 09:00:11','mm-dd-yyyy hh24:mi:ss'),to_date('07-23-2021 18:00:11','mm-dd-yyyy hh24:mi:ss'),'0',to_date('07-23-2021','mm-dd-yyyy'));</v>
      </c>
      <c r="B4645" s="5">
        <v>155</v>
      </c>
      <c r="C4645" s="0" t="s">
        <v>7278</v>
      </c>
      <c r="D4645" s="0" t="s">
        <v>7308</v>
      </c>
      <c r="E4645" s="0">
        <v>0</v>
      </c>
      <c r="F4645" s="0" t="s">
        <v>7338</v>
      </c>
    </row>
    <row r="4646" spans="1:6">
      <c r="A4646" s="5" t="str">
        <f>CONCATENATE($A$1,B4646,",",C4646,",",D4646,",'",E4646,"',",F4646,");")</f>
        <v>INSERT INTO EMP VALUES (155,to_date('07-24-2021 09:00:11','mm-dd-yyyy hh24:mi:ss'),to_date('07-24-2021 18:00:11','mm-dd-yyyy hh24:mi:ss'),'0',to_date('07-24-2021','mm-dd-yyyy'));</v>
      </c>
      <c r="B4646" s="5">
        <v>155</v>
      </c>
      <c r="C4646" s="0" t="s">
        <v>7279</v>
      </c>
      <c r="D4646" s="0" t="s">
        <v>7309</v>
      </c>
      <c r="E4646" s="0">
        <v>0</v>
      </c>
      <c r="F4646" s="0" t="s">
        <v>7339</v>
      </c>
    </row>
    <row r="4647" spans="1:6">
      <c r="A4647" s="5" t="str">
        <f>CONCATENATE($A$1,B4647,",",C4647,",",D4647,",'",E4647,"',",F4647,");")</f>
        <v>INSERT INTO EMP VALUES (155,to_date('07-25-2021 09:00:11','mm-dd-yyyy hh24:mi:ss'),to_date('07-25-2021 18:00:11','mm-dd-yyyy hh24:mi:ss'),'0',to_date('07-25-2021','mm-dd-yyyy'));</v>
      </c>
      <c r="B4647" s="5">
        <v>155</v>
      </c>
      <c r="C4647" s="0" t="s">
        <v>7280</v>
      </c>
      <c r="D4647" s="0" t="s">
        <v>7310</v>
      </c>
      <c r="E4647" s="0">
        <v>0</v>
      </c>
      <c r="F4647" s="0" t="s">
        <v>7340</v>
      </c>
    </row>
    <row r="4648" spans="1:6">
      <c r="A4648" s="5" t="str">
        <f>CONCATENATE($A$1,B4648,",",C4648,",",D4648,",'",E4648,"',",F4648,");")</f>
        <v>INSERT INTO EMP VALUES (155,to_date('07-26-2021 09:00:11','mm-dd-yyyy hh24:mi:ss'),to_date('07-26-2021 18:00:11','mm-dd-yyyy hh24:mi:ss'),'0',to_date('07-26-2021','mm-dd-yyyy'));</v>
      </c>
      <c r="B4648" s="5">
        <v>155</v>
      </c>
      <c r="C4648" s="0" t="s">
        <v>7281</v>
      </c>
      <c r="D4648" s="0" t="s">
        <v>7311</v>
      </c>
      <c r="E4648" s="0">
        <v>0</v>
      </c>
      <c r="F4648" s="0" t="s">
        <v>7341</v>
      </c>
    </row>
    <row r="4649" spans="1:6">
      <c r="A4649" s="5" t="str">
        <f>CONCATENATE($A$1,B4649,",",C4649,",",D4649,",'",E4649,"',",F4649,");")</f>
        <v>INSERT INTO EMP VALUES (155,to_date('07-27-2021 09:00:11','mm-dd-yyyy hh24:mi:ss'),to_date('07-27-2021 18:00:11','mm-dd-yyyy hh24:mi:ss'),'0',to_date('07-27-2021','mm-dd-yyyy'));</v>
      </c>
      <c r="B4649" s="5">
        <v>155</v>
      </c>
      <c r="C4649" s="0" t="s">
        <v>7282</v>
      </c>
      <c r="D4649" s="0" t="s">
        <v>7312</v>
      </c>
      <c r="E4649" s="0">
        <v>0</v>
      </c>
      <c r="F4649" s="0" t="s">
        <v>7342</v>
      </c>
    </row>
    <row r="4650" spans="1:6">
      <c r="A4650" s="5" t="str">
        <f>CONCATENATE($A$1,B4650,",",C4650,",",D4650,",'",E4650,"',",F4650,");")</f>
        <v>INSERT INTO EMP VALUES (155,to_date('07-28-2021 09:00:11','mm-dd-yyyy hh24:mi:ss'),to_date('07-28-2021 18:00:11','mm-dd-yyyy hh24:mi:ss'),'0',to_date('07-28-2021','mm-dd-yyyy'));</v>
      </c>
      <c r="B4650" s="5">
        <v>155</v>
      </c>
      <c r="C4650" s="0" t="s">
        <v>7283</v>
      </c>
      <c r="D4650" s="0" t="s">
        <v>7313</v>
      </c>
      <c r="E4650" s="0">
        <v>0</v>
      </c>
      <c r="F4650" s="0" t="s">
        <v>7343</v>
      </c>
    </row>
    <row r="4651" spans="1:6">
      <c r="A4651" s="5" t="str">
        <f>CONCATENATE($A$1,B4651,",",C4651,",",D4651,",'",E4651,"',",F4651,");")</f>
        <v>INSERT INTO EMP VALUES (155,to_date('07-29-2021 09:00:11','mm-dd-yyyy hh24:mi:ss'),to_date('07-29-2021 18:00:11','mm-dd-yyyy hh24:mi:ss'),'0',to_date('07-29-2021','mm-dd-yyyy'));</v>
      </c>
      <c r="B4651" s="5">
        <v>155</v>
      </c>
      <c r="C4651" s="0" t="s">
        <v>7284</v>
      </c>
      <c r="D4651" s="0" t="s">
        <v>7314</v>
      </c>
      <c r="E4651" s="0">
        <v>0</v>
      </c>
      <c r="F4651" s="0" t="s">
        <v>7344</v>
      </c>
    </row>
    <row r="4652" spans="1:6">
      <c r="A4652" s="5" t="str">
        <f>CONCATENATE($A$1,B4652,",",C4652,",",D4652,",'",E4652,"',",F4652,");")</f>
        <v>INSERT INTO EMP VALUES (155,to_date('07-30-2021 09:00:11','mm-dd-yyyy hh24:mi:ss'),to_date('07-30-2021 18:00:11','mm-dd-yyyy hh24:mi:ss'),'0',to_date('07-30-2021','mm-dd-yyyy'));</v>
      </c>
      <c r="B4652" s="5">
        <v>155</v>
      </c>
      <c r="C4652" s="0" t="s">
        <v>7285</v>
      </c>
      <c r="D4652" s="0" t="s">
        <v>7315</v>
      </c>
      <c r="E4652" s="0">
        <v>0</v>
      </c>
      <c r="F4652" s="0" t="s">
        <v>7345</v>
      </c>
    </row>
    <row r="4653" spans="1:6">
      <c r="A4653" s="5" t="str">
        <f>CONCATENATE($A$1,B4653,",",C4653,",",D4653,",'",E4653,"',",F4653,");")</f>
        <v>INSERT INTO EMP VALUES (156,to_date('07-01-2021 09:00:11','mm-dd-yyyy hh24:mi:ss'),to_date('07-01-2021 18:00:11','mm-dd-yyyy hh24:mi:ss'),'0',to_date('07-01-2021','mm-dd-yyyy'));</v>
      </c>
      <c r="B4653" s="5">
        <v>156</v>
      </c>
      <c r="C4653" s="0" t="s">
        <v>7256</v>
      </c>
      <c r="D4653" s="0" t="s">
        <v>7286</v>
      </c>
      <c r="E4653" s="0">
        <v>0</v>
      </c>
      <c r="F4653" s="0" t="s">
        <v>7316</v>
      </c>
    </row>
    <row r="4654" spans="1:6">
      <c r="A4654" s="5" t="str">
        <f>CONCATENATE($A$1,B4654,",",C4654,",",D4654,",'",E4654,"',",F4654,");")</f>
        <v>INSERT INTO EMP VALUES (156,to_date('07-02-2021 09:00:11','mm-dd-yyyy hh24:mi:ss'),to_date('07-02-2021 18:00:11','mm-dd-yyyy hh24:mi:ss'),'0',to_date('07-02-2021','mm-dd-yyyy'));</v>
      </c>
      <c r="B4654" s="5">
        <v>156</v>
      </c>
      <c r="C4654" s="0" t="s">
        <v>7257</v>
      </c>
      <c r="D4654" s="0" t="s">
        <v>7287</v>
      </c>
      <c r="E4654" s="0">
        <v>0</v>
      </c>
      <c r="F4654" s="0" t="s">
        <v>7317</v>
      </c>
    </row>
    <row r="4655" spans="1:6">
      <c r="A4655" s="5" t="str">
        <f>CONCATENATE($A$1,B4655,",",C4655,",",D4655,",'",E4655,"',",F4655,");")</f>
        <v>INSERT INTO EMP VALUES (156,to_date('07-03-2021 09:00:11','mm-dd-yyyy hh24:mi:ss'),to_date('07-03-2021 18:00:11','mm-dd-yyyy hh24:mi:ss'),'0',to_date('07-03-2021','mm-dd-yyyy'));</v>
      </c>
      <c r="B4655" s="5">
        <v>156</v>
      </c>
      <c r="C4655" s="0" t="s">
        <v>7258</v>
      </c>
      <c r="D4655" s="0" t="s">
        <v>7288</v>
      </c>
      <c r="E4655" s="0">
        <v>0</v>
      </c>
      <c r="F4655" s="0" t="s">
        <v>7318</v>
      </c>
    </row>
    <row r="4656" spans="1:6">
      <c r="A4656" s="5" t="str">
        <f>CONCATENATE($A$1,B4656,",",C4656,",",D4656,",'",E4656,"',",F4656,");")</f>
        <v>INSERT INTO EMP VALUES (156,to_date('07-04-2021 09:00:11','mm-dd-yyyy hh24:mi:ss'),to_date('07-04-2021 18:00:11','mm-dd-yyyy hh24:mi:ss'),'0',to_date('07-04-2021','mm-dd-yyyy'));</v>
      </c>
      <c r="B4656" s="5">
        <v>156</v>
      </c>
      <c r="C4656" s="0" t="s">
        <v>7259</v>
      </c>
      <c r="D4656" s="0" t="s">
        <v>7289</v>
      </c>
      <c r="E4656" s="0">
        <v>0</v>
      </c>
      <c r="F4656" s="0" t="s">
        <v>7319</v>
      </c>
    </row>
    <row r="4657" spans="1:6">
      <c r="A4657" s="5" t="str">
        <f>CONCATENATE($A$1,B4657,",",C4657,",",D4657,",'",E4657,"',",F4657,");")</f>
        <v>INSERT INTO EMP VALUES (156,to_date('07-05-2021 09:00:11','mm-dd-yyyy hh24:mi:ss'),to_date('07-05-2021 18:00:11','mm-dd-yyyy hh24:mi:ss'),'0',to_date('07-05-2021','mm-dd-yyyy'));</v>
      </c>
      <c r="B4657" s="5">
        <v>156</v>
      </c>
      <c r="C4657" s="0" t="s">
        <v>7260</v>
      </c>
      <c r="D4657" s="0" t="s">
        <v>7290</v>
      </c>
      <c r="E4657" s="0">
        <v>0</v>
      </c>
      <c r="F4657" s="0" t="s">
        <v>7320</v>
      </c>
    </row>
    <row r="4658" spans="1:6">
      <c r="A4658" s="5" t="str">
        <f>CONCATENATE($A$1,B4658,",",C4658,",",D4658,",'",E4658,"',",F4658,");")</f>
        <v>INSERT INTO EMP VALUES (156,to_date('07-06-2021 09:00:11','mm-dd-yyyy hh24:mi:ss'),to_date('07-06-2021 18:00:11','mm-dd-yyyy hh24:mi:ss'),'0',to_date('07-06-2021','mm-dd-yyyy'));</v>
      </c>
      <c r="B4658" s="5">
        <v>156</v>
      </c>
      <c r="C4658" s="0" t="s">
        <v>7261</v>
      </c>
      <c r="D4658" s="0" t="s">
        <v>7291</v>
      </c>
      <c r="E4658" s="0">
        <v>0</v>
      </c>
      <c r="F4658" s="0" t="s">
        <v>7321</v>
      </c>
    </row>
    <row r="4659" spans="1:6">
      <c r="A4659" s="5" t="str">
        <f>CONCATENATE($A$1,B4659,",",C4659,",",D4659,",'",E4659,"',",F4659,");")</f>
        <v>INSERT INTO EMP VALUES (156,to_date('07-07-2021 09:00:11','mm-dd-yyyy hh24:mi:ss'),to_date('07-07-2021 18:00:11','mm-dd-yyyy hh24:mi:ss'),'0',to_date('07-07-2021','mm-dd-yyyy'));</v>
      </c>
      <c r="B4659" s="5">
        <v>156</v>
      </c>
      <c r="C4659" s="0" t="s">
        <v>7262</v>
      </c>
      <c r="D4659" s="0" t="s">
        <v>7292</v>
      </c>
      <c r="E4659" s="0">
        <v>0</v>
      </c>
      <c r="F4659" s="0" t="s">
        <v>7322</v>
      </c>
    </row>
    <row r="4660" spans="1:6">
      <c r="A4660" s="5" t="str">
        <f>CONCATENATE($A$1,B4660,",",C4660,",",D4660,",'",E4660,"',",F4660,");")</f>
        <v>INSERT INTO EMP VALUES (156,to_date('07-08-2021 09:00:11','mm-dd-yyyy hh24:mi:ss'),to_date('07-08-2021 18:00:11','mm-dd-yyyy hh24:mi:ss'),'0',to_date('07-08-2021','mm-dd-yyyy'));</v>
      </c>
      <c r="B4660" s="5">
        <v>156</v>
      </c>
      <c r="C4660" s="0" t="s">
        <v>7263</v>
      </c>
      <c r="D4660" s="0" t="s">
        <v>7293</v>
      </c>
      <c r="E4660" s="0">
        <v>0</v>
      </c>
      <c r="F4660" s="0" t="s">
        <v>7323</v>
      </c>
    </row>
    <row r="4661" spans="1:6">
      <c r="A4661" s="5" t="str">
        <f>CONCATENATE($A$1,B4661,",",C4661,",",D4661,",'",E4661,"',",F4661,");")</f>
        <v>INSERT INTO EMP VALUES (156,to_date('07-09-2021 09:00:11','mm-dd-yyyy hh24:mi:ss'),to_date('07-09-2021 18:00:11','mm-dd-yyyy hh24:mi:ss'),'0',to_date('07-09-2021','mm-dd-yyyy'));</v>
      </c>
      <c r="B4661" s="5">
        <v>156</v>
      </c>
      <c r="C4661" s="0" t="s">
        <v>7264</v>
      </c>
      <c r="D4661" s="0" t="s">
        <v>7294</v>
      </c>
      <c r="E4661" s="0">
        <v>0</v>
      </c>
      <c r="F4661" s="0" t="s">
        <v>7324</v>
      </c>
    </row>
    <row r="4662" spans="1:6">
      <c r="A4662" s="5" t="str">
        <f>CONCATENATE($A$1,B4662,",",C4662,",",D4662,",'",E4662,"',",F4662,");")</f>
        <v>INSERT INTO EMP VALUES (156,to_date('07-10-2021 09:00:11','mm-dd-yyyy hh24:mi:ss'),to_date('07-10-2021 18:00:11','mm-dd-yyyy hh24:mi:ss'),'0',to_date('07-10-2021','mm-dd-yyyy'));</v>
      </c>
      <c r="B4662" s="5">
        <v>156</v>
      </c>
      <c r="C4662" s="0" t="s">
        <v>7265</v>
      </c>
      <c r="D4662" s="0" t="s">
        <v>7295</v>
      </c>
      <c r="E4662" s="0">
        <v>0</v>
      </c>
      <c r="F4662" s="0" t="s">
        <v>7325</v>
      </c>
    </row>
    <row r="4663" spans="1:6">
      <c r="A4663" s="5" t="str">
        <f>CONCATENATE($A$1,B4663,",",C4663,",",D4663,",'",E4663,"',",F4663,");")</f>
        <v>INSERT INTO EMP VALUES (156,to_date('07-11-2021 09:00:11','mm-dd-yyyy hh24:mi:ss'),to_date('07-11-2021 18:00:11','mm-dd-yyyy hh24:mi:ss'),'0',to_date('07-11-2021','mm-dd-yyyy'));</v>
      </c>
      <c r="B4663" s="5">
        <v>156</v>
      </c>
      <c r="C4663" s="0" t="s">
        <v>7266</v>
      </c>
      <c r="D4663" s="0" t="s">
        <v>7296</v>
      </c>
      <c r="E4663" s="0">
        <v>0</v>
      </c>
      <c r="F4663" s="0" t="s">
        <v>7326</v>
      </c>
    </row>
    <row r="4664" spans="1:6">
      <c r="A4664" s="5" t="str">
        <f>CONCATENATE($A$1,B4664,",",C4664,",",D4664,",'",E4664,"',",F4664,");")</f>
        <v>INSERT INTO EMP VALUES (156,to_date('07-12-2021 09:00:11','mm-dd-yyyy hh24:mi:ss'),to_date('07-12-2021 18:00:11','mm-dd-yyyy hh24:mi:ss'),'0',to_date('07-12-2021','mm-dd-yyyy'));</v>
      </c>
      <c r="B4664" s="5">
        <v>156</v>
      </c>
      <c r="C4664" s="0" t="s">
        <v>7267</v>
      </c>
      <c r="D4664" s="0" t="s">
        <v>7297</v>
      </c>
      <c r="E4664" s="0">
        <v>0</v>
      </c>
      <c r="F4664" s="0" t="s">
        <v>7327</v>
      </c>
    </row>
    <row r="4665" spans="1:6">
      <c r="A4665" s="5" t="str">
        <f>CONCATENATE($A$1,B4665,",",C4665,",",D4665,",'",E4665,"',",F4665,");")</f>
        <v>INSERT INTO EMP VALUES (156,to_date('07-13-2021 09:00:11','mm-dd-yyyy hh24:mi:ss'),to_date('07-13-2021 18:00:11','mm-dd-yyyy hh24:mi:ss'),'0',to_date('07-13-2021','mm-dd-yyyy'));</v>
      </c>
      <c r="B4665" s="5">
        <v>156</v>
      </c>
      <c r="C4665" s="0" t="s">
        <v>7268</v>
      </c>
      <c r="D4665" s="0" t="s">
        <v>7298</v>
      </c>
      <c r="E4665" s="0">
        <v>0</v>
      </c>
      <c r="F4665" s="0" t="s">
        <v>7328</v>
      </c>
    </row>
    <row r="4666" spans="1:6">
      <c r="A4666" s="5" t="str">
        <f>CONCATENATE($A$1,B4666,",",C4666,",",D4666,",'",E4666,"',",F4666,");")</f>
        <v>INSERT INTO EMP VALUES (156,to_date('07-14-2021 09:00:11','mm-dd-yyyy hh24:mi:ss'),to_date('07-14-2021 18:00:11','mm-dd-yyyy hh24:mi:ss'),'0',to_date('07-14-2021','mm-dd-yyyy'));</v>
      </c>
      <c r="B4666" s="5">
        <v>156</v>
      </c>
      <c r="C4666" s="0" t="s">
        <v>7269</v>
      </c>
      <c r="D4666" s="0" t="s">
        <v>7299</v>
      </c>
      <c r="E4666" s="0">
        <v>0</v>
      </c>
      <c r="F4666" s="0" t="s">
        <v>7329</v>
      </c>
    </row>
    <row r="4667" spans="1:6">
      <c r="A4667" s="5" t="str">
        <f>CONCATENATE($A$1,B4667,",",C4667,",",D4667,",'",E4667,"',",F4667,");")</f>
        <v>INSERT INTO EMP VALUES (156,to_date('07-15-2021 09:00:11','mm-dd-yyyy hh24:mi:ss'),to_date('07-15-2021 18:00:11','mm-dd-yyyy hh24:mi:ss'),'0',to_date('07-15-2021','mm-dd-yyyy'));</v>
      </c>
      <c r="B4667" s="5">
        <v>156</v>
      </c>
      <c r="C4667" s="0" t="s">
        <v>7270</v>
      </c>
      <c r="D4667" s="0" t="s">
        <v>7300</v>
      </c>
      <c r="E4667" s="0">
        <v>0</v>
      </c>
      <c r="F4667" s="0" t="s">
        <v>7330</v>
      </c>
    </row>
    <row r="4668" spans="1:6">
      <c r="A4668" s="5" t="str">
        <f>CONCATENATE($A$1,B4668,",",C4668,",",D4668,",'",E4668,"',",F4668,");")</f>
        <v>INSERT INTO EMP VALUES (156,to_date('07-16-2021 09:00:11','mm-dd-yyyy hh24:mi:ss'),to_date('07-16-2021 18:00:11','mm-dd-yyyy hh24:mi:ss'),'0',to_date('07-16-2021','mm-dd-yyyy'));</v>
      </c>
      <c r="B4668" s="5">
        <v>156</v>
      </c>
      <c r="C4668" s="0" t="s">
        <v>7271</v>
      </c>
      <c r="D4668" s="0" t="s">
        <v>7301</v>
      </c>
      <c r="E4668" s="0">
        <v>0</v>
      </c>
      <c r="F4668" s="0" t="s">
        <v>7331</v>
      </c>
    </row>
    <row r="4669" spans="1:6">
      <c r="A4669" s="5" t="str">
        <f>CONCATENATE($A$1,B4669,",",C4669,",",D4669,",'",E4669,"',",F4669,");")</f>
        <v>INSERT INTO EMP VALUES (156,to_date('07-17-2021 09:00:11','mm-dd-yyyy hh24:mi:ss'),to_date('07-17-2021 18:00:11','mm-dd-yyyy hh24:mi:ss'),'0',to_date('07-17-2021','mm-dd-yyyy'));</v>
      </c>
      <c r="B4669" s="5">
        <v>156</v>
      </c>
      <c r="C4669" s="0" t="s">
        <v>7272</v>
      </c>
      <c r="D4669" s="0" t="s">
        <v>7302</v>
      </c>
      <c r="E4669" s="0">
        <v>0</v>
      </c>
      <c r="F4669" s="0" t="s">
        <v>7332</v>
      </c>
    </row>
    <row r="4670" spans="1:6">
      <c r="A4670" s="5" t="str">
        <f>CONCATENATE($A$1,B4670,",",C4670,",",D4670,",'",E4670,"',",F4670,");")</f>
        <v>INSERT INTO EMP VALUES (156,to_date('07-18-2021 09:00:11','mm-dd-yyyy hh24:mi:ss'),to_date('07-18-2021 18:00:11','mm-dd-yyyy hh24:mi:ss'),'0',to_date('07-18-2021','mm-dd-yyyy'));</v>
      </c>
      <c r="B4670" s="5">
        <v>156</v>
      </c>
      <c r="C4670" s="0" t="s">
        <v>7273</v>
      </c>
      <c r="D4670" s="0" t="s">
        <v>7303</v>
      </c>
      <c r="E4670" s="0">
        <v>0</v>
      </c>
      <c r="F4670" s="0" t="s">
        <v>7333</v>
      </c>
    </row>
    <row r="4671" spans="1:6">
      <c r="A4671" s="5" t="str">
        <f>CONCATENATE($A$1,B4671,",",C4671,",",D4671,",'",E4671,"',",F4671,");")</f>
        <v>INSERT INTO EMP VALUES (156,to_date('07-19-2021 09:00:11','mm-dd-yyyy hh24:mi:ss'),to_date('07-19-2021 18:00:11','mm-dd-yyyy hh24:mi:ss'),'0',to_date('07-19-2021','mm-dd-yyyy'));</v>
      </c>
      <c r="B4671" s="5">
        <v>156</v>
      </c>
      <c r="C4671" s="0" t="s">
        <v>7274</v>
      </c>
      <c r="D4671" s="0" t="s">
        <v>7304</v>
      </c>
      <c r="E4671" s="0">
        <v>0</v>
      </c>
      <c r="F4671" s="0" t="s">
        <v>7334</v>
      </c>
    </row>
    <row r="4672" spans="1:6">
      <c r="A4672" s="5" t="str">
        <f>CONCATENATE($A$1,B4672,",",C4672,",",D4672,",'",E4672,"',",F4672,");")</f>
        <v>INSERT INTO EMP VALUES (156,to_date('07-20-2021 09:00:11','mm-dd-yyyy hh24:mi:ss'),to_date('07-20-2021 18:00:11','mm-dd-yyyy hh24:mi:ss'),'0',to_date('07-20-2021','mm-dd-yyyy'));</v>
      </c>
      <c r="B4672" s="5">
        <v>156</v>
      </c>
      <c r="C4672" s="0" t="s">
        <v>7275</v>
      </c>
      <c r="D4672" s="0" t="s">
        <v>7305</v>
      </c>
      <c r="E4672" s="0">
        <v>0</v>
      </c>
      <c r="F4672" s="0" t="s">
        <v>7335</v>
      </c>
    </row>
    <row r="4673" spans="1:6">
      <c r="A4673" s="5" t="str">
        <f>CONCATENATE($A$1,B4673,",",C4673,",",D4673,",'",E4673,"',",F4673,");")</f>
        <v>INSERT INTO EMP VALUES (156,to_date('07-21-2021 09:00:11','mm-dd-yyyy hh24:mi:ss'),to_date('07-21-2021 18:00:11','mm-dd-yyyy hh24:mi:ss'),'0',to_date('07-21-2021','mm-dd-yyyy'));</v>
      </c>
      <c r="B4673" s="5">
        <v>156</v>
      </c>
      <c r="C4673" s="0" t="s">
        <v>7276</v>
      </c>
      <c r="D4673" s="0" t="s">
        <v>7306</v>
      </c>
      <c r="E4673" s="0">
        <v>0</v>
      </c>
      <c r="F4673" s="0" t="s">
        <v>7336</v>
      </c>
    </row>
    <row r="4674" spans="1:6">
      <c r="A4674" s="5" t="str">
        <f>CONCATENATE($A$1,B4674,",",C4674,",",D4674,",'",E4674,"',",F4674,");")</f>
        <v>INSERT INTO EMP VALUES (156,to_date('07-22-2021 09:00:11','mm-dd-yyyy hh24:mi:ss'),to_date('07-22-2021 18:00:11','mm-dd-yyyy hh24:mi:ss'),'0',to_date('07-22-2021','mm-dd-yyyy'));</v>
      </c>
      <c r="B4674" s="5">
        <v>156</v>
      </c>
      <c r="C4674" s="0" t="s">
        <v>7277</v>
      </c>
      <c r="D4674" s="0" t="s">
        <v>7307</v>
      </c>
      <c r="E4674" s="0">
        <v>0</v>
      </c>
      <c r="F4674" s="0" t="s">
        <v>7337</v>
      </c>
    </row>
    <row r="4675" spans="1:6">
      <c r="A4675" s="5" t="str">
        <f>CONCATENATE($A$1,B4675,",",C4675,",",D4675,",'",E4675,"',",F4675,");")</f>
        <v>INSERT INTO EMP VALUES (156,to_date('07-23-2021 09:00:11','mm-dd-yyyy hh24:mi:ss'),to_date('07-23-2021 18:00:11','mm-dd-yyyy hh24:mi:ss'),'0',to_date('07-23-2021','mm-dd-yyyy'));</v>
      </c>
      <c r="B4675" s="5">
        <v>156</v>
      </c>
      <c r="C4675" s="0" t="s">
        <v>7278</v>
      </c>
      <c r="D4675" s="0" t="s">
        <v>7308</v>
      </c>
      <c r="E4675" s="0">
        <v>0</v>
      </c>
      <c r="F4675" s="0" t="s">
        <v>7338</v>
      </c>
    </row>
    <row r="4676" spans="1:6">
      <c r="A4676" s="5" t="str">
        <f>CONCATENATE($A$1,B4676,",",C4676,",",D4676,",'",E4676,"',",F4676,");")</f>
        <v>INSERT INTO EMP VALUES (156,to_date('07-24-2021 09:00:11','mm-dd-yyyy hh24:mi:ss'),to_date('07-24-2021 18:00:11','mm-dd-yyyy hh24:mi:ss'),'0',to_date('07-24-2021','mm-dd-yyyy'));</v>
      </c>
      <c r="B4676" s="5">
        <v>156</v>
      </c>
      <c r="C4676" s="0" t="s">
        <v>7279</v>
      </c>
      <c r="D4676" s="0" t="s">
        <v>7309</v>
      </c>
      <c r="E4676" s="0">
        <v>0</v>
      </c>
      <c r="F4676" s="0" t="s">
        <v>7339</v>
      </c>
    </row>
    <row r="4677" spans="1:6">
      <c r="A4677" s="5" t="str">
        <f>CONCATENATE($A$1,B4677,",",C4677,",",D4677,",'",E4677,"',",F4677,");")</f>
        <v>INSERT INTO EMP VALUES (156,to_date('07-25-2021 09:00:11','mm-dd-yyyy hh24:mi:ss'),to_date('07-25-2021 18:00:11','mm-dd-yyyy hh24:mi:ss'),'0',to_date('07-25-2021','mm-dd-yyyy'));</v>
      </c>
      <c r="B4677" s="5">
        <v>156</v>
      </c>
      <c r="C4677" s="0" t="s">
        <v>7280</v>
      </c>
      <c r="D4677" s="0" t="s">
        <v>7310</v>
      </c>
      <c r="E4677" s="0">
        <v>0</v>
      </c>
      <c r="F4677" s="0" t="s">
        <v>7340</v>
      </c>
    </row>
    <row r="4678" spans="1:6">
      <c r="A4678" s="5" t="str">
        <f>CONCATENATE($A$1,B4678,",",C4678,",",D4678,",'",E4678,"',",F4678,");")</f>
        <v>INSERT INTO EMP VALUES (156,to_date('07-26-2021 09:00:11','mm-dd-yyyy hh24:mi:ss'),to_date('07-26-2021 18:00:11','mm-dd-yyyy hh24:mi:ss'),'0',to_date('07-26-2021','mm-dd-yyyy'));</v>
      </c>
      <c r="B4678" s="5">
        <v>156</v>
      </c>
      <c r="C4678" s="0" t="s">
        <v>7281</v>
      </c>
      <c r="D4678" s="0" t="s">
        <v>7311</v>
      </c>
      <c r="E4678" s="0">
        <v>0</v>
      </c>
      <c r="F4678" s="0" t="s">
        <v>7341</v>
      </c>
    </row>
    <row r="4679" spans="1:6">
      <c r="A4679" s="5" t="str">
        <f>CONCATENATE($A$1,B4679,",",C4679,",",D4679,",'",E4679,"',",F4679,");")</f>
        <v>INSERT INTO EMP VALUES (156,to_date('07-27-2021 09:00:11','mm-dd-yyyy hh24:mi:ss'),to_date('07-27-2021 18:00:11','mm-dd-yyyy hh24:mi:ss'),'0',to_date('07-27-2021','mm-dd-yyyy'));</v>
      </c>
      <c r="B4679" s="5">
        <v>156</v>
      </c>
      <c r="C4679" s="0" t="s">
        <v>7282</v>
      </c>
      <c r="D4679" s="0" t="s">
        <v>7312</v>
      </c>
      <c r="E4679" s="0">
        <v>0</v>
      </c>
      <c r="F4679" s="0" t="s">
        <v>7342</v>
      </c>
    </row>
    <row r="4680" spans="1:6">
      <c r="A4680" s="5" t="str">
        <f>CONCATENATE($A$1,B4680,",",C4680,",",D4680,",'",E4680,"',",F4680,");")</f>
        <v>INSERT INTO EMP VALUES (156,to_date('07-28-2021 09:00:11','mm-dd-yyyy hh24:mi:ss'),to_date('07-28-2021 18:00:11','mm-dd-yyyy hh24:mi:ss'),'0',to_date('07-28-2021','mm-dd-yyyy'));</v>
      </c>
      <c r="B4680" s="5">
        <v>156</v>
      </c>
      <c r="C4680" s="0" t="s">
        <v>7283</v>
      </c>
      <c r="D4680" s="0" t="s">
        <v>7313</v>
      </c>
      <c r="E4680" s="0">
        <v>0</v>
      </c>
      <c r="F4680" s="0" t="s">
        <v>7343</v>
      </c>
    </row>
    <row r="4681" spans="1:6">
      <c r="A4681" s="5" t="str">
        <f>CONCATENATE($A$1,B4681,",",C4681,",",D4681,",'",E4681,"',",F4681,");")</f>
        <v>INSERT INTO EMP VALUES (156,to_date('07-29-2021 09:00:11','mm-dd-yyyy hh24:mi:ss'),to_date('07-29-2021 18:00:11','mm-dd-yyyy hh24:mi:ss'),'0',to_date('07-29-2021','mm-dd-yyyy'));</v>
      </c>
      <c r="B4681" s="5">
        <v>156</v>
      </c>
      <c r="C4681" s="0" t="s">
        <v>7284</v>
      </c>
      <c r="D4681" s="0" t="s">
        <v>7314</v>
      </c>
      <c r="E4681" s="0">
        <v>0</v>
      </c>
      <c r="F4681" s="0" t="s">
        <v>7344</v>
      </c>
    </row>
    <row r="4682" spans="1:6">
      <c r="A4682" s="5" t="str">
        <f>CONCATENATE($A$1,B4682,",",C4682,",",D4682,",'",E4682,"',",F4682,");")</f>
        <v>INSERT INTO EMP VALUES (156,to_date('07-30-2021 09:00:11','mm-dd-yyyy hh24:mi:ss'),to_date('07-30-2021 18:00:11','mm-dd-yyyy hh24:mi:ss'),'0',to_date('07-30-2021','mm-dd-yyyy'));</v>
      </c>
      <c r="B4682" s="5">
        <v>156</v>
      </c>
      <c r="C4682" s="0" t="s">
        <v>7285</v>
      </c>
      <c r="D4682" s="0" t="s">
        <v>7315</v>
      </c>
      <c r="E4682" s="0">
        <v>0</v>
      </c>
      <c r="F4682" s="0" t="s">
        <v>7345</v>
      </c>
    </row>
    <row r="4683" spans="1:6">
      <c r="A4683" s="5" t="str">
        <f>CONCATENATE($A$1,B4683,",",C4683,",",D4683,",'",E4683,"',",F4683,");")</f>
        <v>INSERT INTO EMP VALUES (157,to_date('07-01-2021 09:00:11','mm-dd-yyyy hh24:mi:ss'),to_date('07-01-2021 18:00:11','mm-dd-yyyy hh24:mi:ss'),'0',to_date('07-01-2021','mm-dd-yyyy'));</v>
      </c>
      <c r="B4683" s="5">
        <v>157</v>
      </c>
      <c r="C4683" s="0" t="s">
        <v>7256</v>
      </c>
      <c r="D4683" s="0" t="s">
        <v>7286</v>
      </c>
      <c r="E4683" s="0">
        <v>0</v>
      </c>
      <c r="F4683" s="0" t="s">
        <v>7316</v>
      </c>
    </row>
    <row r="4684" spans="1:6">
      <c r="A4684" s="5" t="str">
        <f>CONCATENATE($A$1,B4684,",",C4684,",",D4684,",'",E4684,"',",F4684,");")</f>
        <v>INSERT INTO EMP VALUES (157,to_date('07-02-2021 09:00:11','mm-dd-yyyy hh24:mi:ss'),to_date('07-02-2021 18:00:11','mm-dd-yyyy hh24:mi:ss'),'0',to_date('07-02-2021','mm-dd-yyyy'));</v>
      </c>
      <c r="B4684" s="5">
        <v>157</v>
      </c>
      <c r="C4684" s="0" t="s">
        <v>7257</v>
      </c>
      <c r="D4684" s="0" t="s">
        <v>7287</v>
      </c>
      <c r="E4684" s="0">
        <v>0</v>
      </c>
      <c r="F4684" s="0" t="s">
        <v>7317</v>
      </c>
    </row>
    <row r="4685" spans="1:6">
      <c r="A4685" s="5" t="str">
        <f>CONCATENATE($A$1,B4685,",",C4685,",",D4685,",'",E4685,"',",F4685,");")</f>
        <v>INSERT INTO EMP VALUES (157,to_date('07-03-2021 09:00:11','mm-dd-yyyy hh24:mi:ss'),to_date('07-03-2021 18:00:11','mm-dd-yyyy hh24:mi:ss'),'0',to_date('07-03-2021','mm-dd-yyyy'));</v>
      </c>
      <c r="B4685" s="5">
        <v>157</v>
      </c>
      <c r="C4685" s="0" t="s">
        <v>7258</v>
      </c>
      <c r="D4685" s="0" t="s">
        <v>7288</v>
      </c>
      <c r="E4685" s="0">
        <v>0</v>
      </c>
      <c r="F4685" s="0" t="s">
        <v>7318</v>
      </c>
    </row>
    <row r="4686" spans="1:6">
      <c r="A4686" s="5" t="str">
        <f>CONCATENATE($A$1,B4686,",",C4686,",",D4686,",'",E4686,"',",F4686,");")</f>
        <v>INSERT INTO EMP VALUES (157,to_date('07-04-2021 09:00:11','mm-dd-yyyy hh24:mi:ss'),to_date('07-04-2021 18:00:11','mm-dd-yyyy hh24:mi:ss'),'0',to_date('07-04-2021','mm-dd-yyyy'));</v>
      </c>
      <c r="B4686" s="5">
        <v>157</v>
      </c>
      <c r="C4686" s="0" t="s">
        <v>7259</v>
      </c>
      <c r="D4686" s="0" t="s">
        <v>7289</v>
      </c>
      <c r="E4686" s="0">
        <v>0</v>
      </c>
      <c r="F4686" s="0" t="s">
        <v>7319</v>
      </c>
    </row>
    <row r="4687" spans="1:6">
      <c r="A4687" s="5" t="str">
        <f>CONCATENATE($A$1,B4687,",",C4687,",",D4687,",'",E4687,"',",F4687,");")</f>
        <v>INSERT INTO EMP VALUES (157,to_date('07-05-2021 09:00:11','mm-dd-yyyy hh24:mi:ss'),to_date('07-05-2021 18:00:11','mm-dd-yyyy hh24:mi:ss'),'0',to_date('07-05-2021','mm-dd-yyyy'));</v>
      </c>
      <c r="B4687" s="5">
        <v>157</v>
      </c>
      <c r="C4687" s="0" t="s">
        <v>7260</v>
      </c>
      <c r="D4687" s="0" t="s">
        <v>7290</v>
      </c>
      <c r="E4687" s="0">
        <v>0</v>
      </c>
      <c r="F4687" s="0" t="s">
        <v>7320</v>
      </c>
    </row>
    <row r="4688" spans="1:6">
      <c r="A4688" s="5" t="str">
        <f>CONCATENATE($A$1,B4688,",",C4688,",",D4688,",'",E4688,"',",F4688,");")</f>
        <v>INSERT INTO EMP VALUES (157,to_date('07-06-2021 09:00:11','mm-dd-yyyy hh24:mi:ss'),to_date('07-06-2021 18:00:11','mm-dd-yyyy hh24:mi:ss'),'0',to_date('07-06-2021','mm-dd-yyyy'));</v>
      </c>
      <c r="B4688" s="5">
        <v>157</v>
      </c>
      <c r="C4688" s="0" t="s">
        <v>7261</v>
      </c>
      <c r="D4688" s="0" t="s">
        <v>7291</v>
      </c>
      <c r="E4688" s="0">
        <v>0</v>
      </c>
      <c r="F4688" s="0" t="s">
        <v>7321</v>
      </c>
    </row>
    <row r="4689" spans="1:6">
      <c r="A4689" s="5" t="str">
        <f>CONCATENATE($A$1,B4689,",",C4689,",",D4689,",'",E4689,"',",F4689,");")</f>
        <v>INSERT INTO EMP VALUES (157,to_date('07-07-2021 09:00:11','mm-dd-yyyy hh24:mi:ss'),to_date('07-07-2021 18:00:11','mm-dd-yyyy hh24:mi:ss'),'0',to_date('07-07-2021','mm-dd-yyyy'));</v>
      </c>
      <c r="B4689" s="5">
        <v>157</v>
      </c>
      <c r="C4689" s="0" t="s">
        <v>7262</v>
      </c>
      <c r="D4689" s="0" t="s">
        <v>7292</v>
      </c>
      <c r="E4689" s="0">
        <v>0</v>
      </c>
      <c r="F4689" s="0" t="s">
        <v>7322</v>
      </c>
    </row>
    <row r="4690" spans="1:6">
      <c r="A4690" s="5" t="str">
        <f>CONCATENATE($A$1,B4690,",",C4690,",",D4690,",'",E4690,"',",F4690,");")</f>
        <v>INSERT INTO EMP VALUES (157,to_date('07-08-2021 09:00:11','mm-dd-yyyy hh24:mi:ss'),to_date('07-08-2021 18:00:11','mm-dd-yyyy hh24:mi:ss'),'0',to_date('07-08-2021','mm-dd-yyyy'));</v>
      </c>
      <c r="B4690" s="5">
        <v>157</v>
      </c>
      <c r="C4690" s="0" t="s">
        <v>7263</v>
      </c>
      <c r="D4690" s="0" t="s">
        <v>7293</v>
      </c>
      <c r="E4690" s="0">
        <v>0</v>
      </c>
      <c r="F4690" s="0" t="s">
        <v>7323</v>
      </c>
    </row>
    <row r="4691" spans="1:6">
      <c r="A4691" s="5" t="str">
        <f>CONCATENATE($A$1,B4691,",",C4691,",",D4691,",'",E4691,"',",F4691,");")</f>
        <v>INSERT INTO EMP VALUES (157,to_date('07-09-2021 09:00:11','mm-dd-yyyy hh24:mi:ss'),to_date('07-09-2021 18:00:11','mm-dd-yyyy hh24:mi:ss'),'0',to_date('07-09-2021','mm-dd-yyyy'));</v>
      </c>
      <c r="B4691" s="5">
        <v>157</v>
      </c>
      <c r="C4691" s="0" t="s">
        <v>7264</v>
      </c>
      <c r="D4691" s="0" t="s">
        <v>7294</v>
      </c>
      <c r="E4691" s="0">
        <v>0</v>
      </c>
      <c r="F4691" s="0" t="s">
        <v>7324</v>
      </c>
    </row>
    <row r="4692" spans="1:6">
      <c r="A4692" s="5" t="str">
        <f>CONCATENATE($A$1,B4692,",",C4692,",",D4692,",'",E4692,"',",F4692,");")</f>
        <v>INSERT INTO EMP VALUES (157,to_date('07-10-2021 09:00:11','mm-dd-yyyy hh24:mi:ss'),to_date('07-10-2021 18:00:11','mm-dd-yyyy hh24:mi:ss'),'0',to_date('07-10-2021','mm-dd-yyyy'));</v>
      </c>
      <c r="B4692" s="5">
        <v>157</v>
      </c>
      <c r="C4692" s="0" t="s">
        <v>7265</v>
      </c>
      <c r="D4692" s="0" t="s">
        <v>7295</v>
      </c>
      <c r="E4692" s="0">
        <v>0</v>
      </c>
      <c r="F4692" s="0" t="s">
        <v>7325</v>
      </c>
    </row>
    <row r="4693" spans="1:6">
      <c r="A4693" s="5" t="str">
        <f>CONCATENATE($A$1,B4693,",",C4693,",",D4693,",'",E4693,"',",F4693,");")</f>
        <v>INSERT INTO EMP VALUES (157,to_date('07-11-2021 09:00:11','mm-dd-yyyy hh24:mi:ss'),to_date('07-11-2021 18:00:11','mm-dd-yyyy hh24:mi:ss'),'0',to_date('07-11-2021','mm-dd-yyyy'));</v>
      </c>
      <c r="B4693" s="5">
        <v>157</v>
      </c>
      <c r="C4693" s="0" t="s">
        <v>7266</v>
      </c>
      <c r="D4693" s="0" t="s">
        <v>7296</v>
      </c>
      <c r="E4693" s="0">
        <v>0</v>
      </c>
      <c r="F4693" s="0" t="s">
        <v>7326</v>
      </c>
    </row>
    <row r="4694" spans="1:6">
      <c r="A4694" s="5" t="str">
        <f>CONCATENATE($A$1,B4694,",",C4694,",",D4694,",'",E4694,"',",F4694,");")</f>
        <v>INSERT INTO EMP VALUES (157,to_date('07-12-2021 09:00:11','mm-dd-yyyy hh24:mi:ss'),to_date('07-12-2021 18:00:11','mm-dd-yyyy hh24:mi:ss'),'0',to_date('07-12-2021','mm-dd-yyyy'));</v>
      </c>
      <c r="B4694" s="5">
        <v>157</v>
      </c>
      <c r="C4694" s="0" t="s">
        <v>7267</v>
      </c>
      <c r="D4694" s="0" t="s">
        <v>7297</v>
      </c>
      <c r="E4694" s="0">
        <v>0</v>
      </c>
      <c r="F4694" s="0" t="s">
        <v>7327</v>
      </c>
    </row>
    <row r="4695" spans="1:6">
      <c r="A4695" s="5" t="str">
        <f>CONCATENATE($A$1,B4695,",",C4695,",",D4695,",'",E4695,"',",F4695,");")</f>
        <v>INSERT INTO EMP VALUES (157,to_date('07-13-2021 09:00:11','mm-dd-yyyy hh24:mi:ss'),to_date('07-13-2021 18:00:11','mm-dd-yyyy hh24:mi:ss'),'0',to_date('07-13-2021','mm-dd-yyyy'));</v>
      </c>
      <c r="B4695" s="5">
        <v>157</v>
      </c>
      <c r="C4695" s="0" t="s">
        <v>7268</v>
      </c>
      <c r="D4695" s="0" t="s">
        <v>7298</v>
      </c>
      <c r="E4695" s="0">
        <v>0</v>
      </c>
      <c r="F4695" s="0" t="s">
        <v>7328</v>
      </c>
    </row>
    <row r="4696" spans="1:6">
      <c r="A4696" s="5" t="str">
        <f>CONCATENATE($A$1,B4696,",",C4696,",",D4696,",'",E4696,"',",F4696,");")</f>
        <v>INSERT INTO EMP VALUES (157,to_date('07-14-2021 09:00:11','mm-dd-yyyy hh24:mi:ss'),to_date('07-14-2021 18:00:11','mm-dd-yyyy hh24:mi:ss'),'0',to_date('07-14-2021','mm-dd-yyyy'));</v>
      </c>
      <c r="B4696" s="5">
        <v>157</v>
      </c>
      <c r="C4696" s="0" t="s">
        <v>7269</v>
      </c>
      <c r="D4696" s="0" t="s">
        <v>7299</v>
      </c>
      <c r="E4696" s="0">
        <v>0</v>
      </c>
      <c r="F4696" s="0" t="s">
        <v>7329</v>
      </c>
    </row>
    <row r="4697" spans="1:6">
      <c r="A4697" s="5" t="str">
        <f>CONCATENATE($A$1,B4697,",",C4697,",",D4697,",'",E4697,"',",F4697,");")</f>
        <v>INSERT INTO EMP VALUES (157,to_date('07-15-2021 09:00:11','mm-dd-yyyy hh24:mi:ss'),to_date('07-15-2021 18:00:11','mm-dd-yyyy hh24:mi:ss'),'0',to_date('07-15-2021','mm-dd-yyyy'));</v>
      </c>
      <c r="B4697" s="5">
        <v>157</v>
      </c>
      <c r="C4697" s="0" t="s">
        <v>7270</v>
      </c>
      <c r="D4697" s="0" t="s">
        <v>7300</v>
      </c>
      <c r="E4697" s="0">
        <v>0</v>
      </c>
      <c r="F4697" s="0" t="s">
        <v>7330</v>
      </c>
    </row>
    <row r="4698" spans="1:6">
      <c r="A4698" s="5" t="str">
        <f>CONCATENATE($A$1,B4698,",",C4698,",",D4698,",'",E4698,"',",F4698,");")</f>
        <v>INSERT INTO EMP VALUES (157,to_date('07-16-2021 09:00:11','mm-dd-yyyy hh24:mi:ss'),to_date('07-16-2021 18:00:11','mm-dd-yyyy hh24:mi:ss'),'0',to_date('07-16-2021','mm-dd-yyyy'));</v>
      </c>
      <c r="B4698" s="5">
        <v>157</v>
      </c>
      <c r="C4698" s="0" t="s">
        <v>7271</v>
      </c>
      <c r="D4698" s="0" t="s">
        <v>7301</v>
      </c>
      <c r="E4698" s="0">
        <v>0</v>
      </c>
      <c r="F4698" s="0" t="s">
        <v>7331</v>
      </c>
    </row>
    <row r="4699" spans="1:6">
      <c r="A4699" s="5" t="str">
        <f>CONCATENATE($A$1,B4699,",",C4699,",",D4699,",'",E4699,"',",F4699,");")</f>
        <v>INSERT INTO EMP VALUES (157,to_date('07-17-2021 09:00:11','mm-dd-yyyy hh24:mi:ss'),to_date('07-17-2021 18:00:11','mm-dd-yyyy hh24:mi:ss'),'0',to_date('07-17-2021','mm-dd-yyyy'));</v>
      </c>
      <c r="B4699" s="5">
        <v>157</v>
      </c>
      <c r="C4699" s="0" t="s">
        <v>7272</v>
      </c>
      <c r="D4699" s="0" t="s">
        <v>7302</v>
      </c>
      <c r="E4699" s="0">
        <v>0</v>
      </c>
      <c r="F4699" s="0" t="s">
        <v>7332</v>
      </c>
    </row>
    <row r="4700" spans="1:6">
      <c r="A4700" s="5" t="str">
        <f>CONCATENATE($A$1,B4700,",",C4700,",",D4700,",'",E4700,"',",F4700,");")</f>
        <v>INSERT INTO EMP VALUES (157,to_date('07-18-2021 09:00:11','mm-dd-yyyy hh24:mi:ss'),to_date('07-18-2021 18:00:11','mm-dd-yyyy hh24:mi:ss'),'0',to_date('07-18-2021','mm-dd-yyyy'));</v>
      </c>
      <c r="B4700" s="5">
        <v>157</v>
      </c>
      <c r="C4700" s="0" t="s">
        <v>7273</v>
      </c>
      <c r="D4700" s="0" t="s">
        <v>7303</v>
      </c>
      <c r="E4700" s="0">
        <v>0</v>
      </c>
      <c r="F4700" s="0" t="s">
        <v>7333</v>
      </c>
    </row>
    <row r="4701" spans="1:6">
      <c r="A4701" s="5" t="str">
        <f>CONCATENATE($A$1,B4701,",",C4701,",",D4701,",'",E4701,"',",F4701,");")</f>
        <v>INSERT INTO EMP VALUES (157,to_date('07-19-2021 09:00:11','mm-dd-yyyy hh24:mi:ss'),to_date('07-19-2021 18:00:11','mm-dd-yyyy hh24:mi:ss'),'0',to_date('07-19-2021','mm-dd-yyyy'));</v>
      </c>
      <c r="B4701" s="5">
        <v>157</v>
      </c>
      <c r="C4701" s="0" t="s">
        <v>7274</v>
      </c>
      <c r="D4701" s="0" t="s">
        <v>7304</v>
      </c>
      <c r="E4701" s="0">
        <v>0</v>
      </c>
      <c r="F4701" s="0" t="s">
        <v>7334</v>
      </c>
    </row>
    <row r="4702" spans="1:6">
      <c r="A4702" s="5" t="str">
        <f>CONCATENATE($A$1,B4702,",",C4702,",",D4702,",'",E4702,"',",F4702,");")</f>
        <v>INSERT INTO EMP VALUES (157,to_date('07-20-2021 09:00:11','mm-dd-yyyy hh24:mi:ss'),to_date('07-20-2021 18:00:11','mm-dd-yyyy hh24:mi:ss'),'0',to_date('07-20-2021','mm-dd-yyyy'));</v>
      </c>
      <c r="B4702" s="5">
        <v>157</v>
      </c>
      <c r="C4702" s="0" t="s">
        <v>7275</v>
      </c>
      <c r="D4702" s="0" t="s">
        <v>7305</v>
      </c>
      <c r="E4702" s="0">
        <v>0</v>
      </c>
      <c r="F4702" s="0" t="s">
        <v>7335</v>
      </c>
    </row>
    <row r="4703" spans="1:6">
      <c r="A4703" s="5" t="str">
        <f>CONCATENATE($A$1,B4703,",",C4703,",",D4703,",'",E4703,"',",F4703,");")</f>
        <v>INSERT INTO EMP VALUES (157,to_date('07-21-2021 09:00:11','mm-dd-yyyy hh24:mi:ss'),to_date('07-21-2021 18:00:11','mm-dd-yyyy hh24:mi:ss'),'0',to_date('07-21-2021','mm-dd-yyyy'));</v>
      </c>
      <c r="B4703" s="5">
        <v>157</v>
      </c>
      <c r="C4703" s="0" t="s">
        <v>7276</v>
      </c>
      <c r="D4703" s="0" t="s">
        <v>7306</v>
      </c>
      <c r="E4703" s="0">
        <v>0</v>
      </c>
      <c r="F4703" s="0" t="s">
        <v>7336</v>
      </c>
    </row>
    <row r="4704" spans="1:6">
      <c r="A4704" s="5" t="str">
        <f>CONCATENATE($A$1,B4704,",",C4704,",",D4704,",'",E4704,"',",F4704,");")</f>
        <v>INSERT INTO EMP VALUES (157,to_date('07-22-2021 09:00:11','mm-dd-yyyy hh24:mi:ss'),to_date('07-22-2021 18:00:11','mm-dd-yyyy hh24:mi:ss'),'0',to_date('07-22-2021','mm-dd-yyyy'));</v>
      </c>
      <c r="B4704" s="5">
        <v>157</v>
      </c>
      <c r="C4704" s="0" t="s">
        <v>7277</v>
      </c>
      <c r="D4704" s="0" t="s">
        <v>7307</v>
      </c>
      <c r="E4704" s="0">
        <v>0</v>
      </c>
      <c r="F4704" s="0" t="s">
        <v>7337</v>
      </c>
    </row>
    <row r="4705" spans="1:6">
      <c r="A4705" s="5" t="str">
        <f>CONCATENATE($A$1,B4705,",",C4705,",",D4705,",'",E4705,"',",F4705,");")</f>
        <v>INSERT INTO EMP VALUES (157,to_date('07-23-2021 09:00:11','mm-dd-yyyy hh24:mi:ss'),to_date('07-23-2021 18:00:11','mm-dd-yyyy hh24:mi:ss'),'0',to_date('07-23-2021','mm-dd-yyyy'));</v>
      </c>
      <c r="B4705" s="5">
        <v>157</v>
      </c>
      <c r="C4705" s="0" t="s">
        <v>7278</v>
      </c>
      <c r="D4705" s="0" t="s">
        <v>7308</v>
      </c>
      <c r="E4705" s="0">
        <v>0</v>
      </c>
      <c r="F4705" s="0" t="s">
        <v>7338</v>
      </c>
    </row>
    <row r="4706" spans="1:6">
      <c r="A4706" s="5" t="str">
        <f>CONCATENATE($A$1,B4706,",",C4706,",",D4706,",'",E4706,"',",F4706,");")</f>
        <v>INSERT INTO EMP VALUES (157,to_date('07-24-2021 09:00:11','mm-dd-yyyy hh24:mi:ss'),to_date('07-24-2021 18:00:11','mm-dd-yyyy hh24:mi:ss'),'0',to_date('07-24-2021','mm-dd-yyyy'));</v>
      </c>
      <c r="B4706" s="5">
        <v>157</v>
      </c>
      <c r="C4706" s="0" t="s">
        <v>7279</v>
      </c>
      <c r="D4706" s="0" t="s">
        <v>7309</v>
      </c>
      <c r="E4706" s="0">
        <v>0</v>
      </c>
      <c r="F4706" s="0" t="s">
        <v>7339</v>
      </c>
    </row>
    <row r="4707" spans="1:6">
      <c r="A4707" s="5" t="str">
        <f>CONCATENATE($A$1,B4707,",",C4707,",",D4707,",'",E4707,"',",F4707,");")</f>
        <v>INSERT INTO EMP VALUES (157,to_date('07-25-2021 09:00:11','mm-dd-yyyy hh24:mi:ss'),to_date('07-25-2021 18:00:11','mm-dd-yyyy hh24:mi:ss'),'0',to_date('07-25-2021','mm-dd-yyyy'));</v>
      </c>
      <c r="B4707" s="5">
        <v>157</v>
      </c>
      <c r="C4707" s="0" t="s">
        <v>7280</v>
      </c>
      <c r="D4707" s="0" t="s">
        <v>7310</v>
      </c>
      <c r="E4707" s="0">
        <v>0</v>
      </c>
      <c r="F4707" s="0" t="s">
        <v>7340</v>
      </c>
    </row>
    <row r="4708" spans="1:6">
      <c r="A4708" s="5" t="str">
        <f>CONCATENATE($A$1,B4708,",",C4708,",",D4708,",'",E4708,"',",F4708,");")</f>
        <v>INSERT INTO EMP VALUES (157,to_date('07-26-2021 09:00:11','mm-dd-yyyy hh24:mi:ss'),to_date('07-26-2021 18:00:11','mm-dd-yyyy hh24:mi:ss'),'0',to_date('07-26-2021','mm-dd-yyyy'));</v>
      </c>
      <c r="B4708" s="5">
        <v>157</v>
      </c>
      <c r="C4708" s="0" t="s">
        <v>7281</v>
      </c>
      <c r="D4708" s="0" t="s">
        <v>7311</v>
      </c>
      <c r="E4708" s="0">
        <v>0</v>
      </c>
      <c r="F4708" s="0" t="s">
        <v>7341</v>
      </c>
    </row>
    <row r="4709" spans="1:6">
      <c r="A4709" s="5" t="str">
        <f>CONCATENATE($A$1,B4709,",",C4709,",",D4709,",'",E4709,"',",F4709,");")</f>
        <v>INSERT INTO EMP VALUES (157,to_date('07-27-2021 09:00:11','mm-dd-yyyy hh24:mi:ss'),to_date('07-27-2021 18:00:11','mm-dd-yyyy hh24:mi:ss'),'0',to_date('07-27-2021','mm-dd-yyyy'));</v>
      </c>
      <c r="B4709" s="5">
        <v>157</v>
      </c>
      <c r="C4709" s="0" t="s">
        <v>7282</v>
      </c>
      <c r="D4709" s="0" t="s">
        <v>7312</v>
      </c>
      <c r="E4709" s="0">
        <v>0</v>
      </c>
      <c r="F4709" s="0" t="s">
        <v>7342</v>
      </c>
    </row>
    <row r="4710" spans="1:6">
      <c r="A4710" s="5" t="str">
        <f>CONCATENATE($A$1,B4710,",",C4710,",",D4710,",'",E4710,"',",F4710,");")</f>
        <v>INSERT INTO EMP VALUES (157,to_date('07-28-2021 09:00:11','mm-dd-yyyy hh24:mi:ss'),to_date('07-28-2021 18:00:11','mm-dd-yyyy hh24:mi:ss'),'0',to_date('07-28-2021','mm-dd-yyyy'));</v>
      </c>
      <c r="B4710" s="5">
        <v>157</v>
      </c>
      <c r="C4710" s="0" t="s">
        <v>7283</v>
      </c>
      <c r="D4710" s="0" t="s">
        <v>7313</v>
      </c>
      <c r="E4710" s="0">
        <v>0</v>
      </c>
      <c r="F4710" s="0" t="s">
        <v>7343</v>
      </c>
    </row>
    <row r="4711" spans="1:6">
      <c r="A4711" s="5" t="str">
        <f>CONCATENATE($A$1,B4711,",",C4711,",",D4711,",'",E4711,"',",F4711,");")</f>
        <v>INSERT INTO EMP VALUES (157,to_date('07-29-2021 09:00:11','mm-dd-yyyy hh24:mi:ss'),to_date('07-29-2021 18:00:11','mm-dd-yyyy hh24:mi:ss'),'0',to_date('07-29-2021','mm-dd-yyyy'));</v>
      </c>
      <c r="B4711" s="5">
        <v>157</v>
      </c>
      <c r="C4711" s="0" t="s">
        <v>7284</v>
      </c>
      <c r="D4711" s="0" t="s">
        <v>7314</v>
      </c>
      <c r="E4711" s="0">
        <v>0</v>
      </c>
      <c r="F4711" s="0" t="s">
        <v>7344</v>
      </c>
    </row>
    <row r="4712" spans="1:6">
      <c r="A4712" s="5" t="str">
        <f>CONCATENATE($A$1,B4712,",",C4712,",",D4712,",'",E4712,"',",F4712,");")</f>
        <v>INSERT INTO EMP VALUES (157,to_date('07-30-2021 09:00:11','mm-dd-yyyy hh24:mi:ss'),to_date('07-30-2021 18:00:11','mm-dd-yyyy hh24:mi:ss'),'0',to_date('07-30-2021','mm-dd-yyyy'));</v>
      </c>
      <c r="B4712" s="5">
        <v>157</v>
      </c>
      <c r="C4712" s="0" t="s">
        <v>7285</v>
      </c>
      <c r="D4712" s="0" t="s">
        <v>7315</v>
      </c>
      <c r="E4712" s="0">
        <v>0</v>
      </c>
      <c r="F4712" s="0" t="s">
        <v>7345</v>
      </c>
    </row>
    <row r="4713" spans="1:6">
      <c r="A4713" s="5" t="str">
        <f>CONCATENATE($A$1,B4713,",",C4713,",",D4713,",'",E4713,"',",F4713,");")</f>
        <v>INSERT INTO EMP VALUES (158,to_date('07-01-2021 09:00:11','mm-dd-yyyy hh24:mi:ss'),to_date('07-01-2021 18:00:11','mm-dd-yyyy hh24:mi:ss'),'0',to_date('07-01-2021','mm-dd-yyyy'));</v>
      </c>
      <c r="B4713" s="5">
        <v>158</v>
      </c>
      <c r="C4713" s="0" t="s">
        <v>7256</v>
      </c>
      <c r="D4713" s="0" t="s">
        <v>7286</v>
      </c>
      <c r="E4713" s="0">
        <v>0</v>
      </c>
      <c r="F4713" s="0" t="s">
        <v>7316</v>
      </c>
    </row>
    <row r="4714" spans="1:6">
      <c r="A4714" s="5" t="str">
        <f>CONCATENATE($A$1,B4714,",",C4714,",",D4714,",'",E4714,"',",F4714,");")</f>
        <v>INSERT INTO EMP VALUES (158,to_date('07-02-2021 09:00:11','mm-dd-yyyy hh24:mi:ss'),to_date('07-02-2021 18:00:11','mm-dd-yyyy hh24:mi:ss'),'0',to_date('07-02-2021','mm-dd-yyyy'));</v>
      </c>
      <c r="B4714" s="5">
        <v>158</v>
      </c>
      <c r="C4714" s="0" t="s">
        <v>7257</v>
      </c>
      <c r="D4714" s="0" t="s">
        <v>7287</v>
      </c>
      <c r="E4714" s="0">
        <v>0</v>
      </c>
      <c r="F4714" s="0" t="s">
        <v>7317</v>
      </c>
    </row>
    <row r="4715" spans="1:6">
      <c r="A4715" s="5" t="str">
        <f>CONCATENATE($A$1,B4715,",",C4715,",",D4715,",'",E4715,"',",F4715,");")</f>
        <v>INSERT INTO EMP VALUES (158,to_date('07-03-2021 09:00:11','mm-dd-yyyy hh24:mi:ss'),to_date('07-03-2021 18:00:11','mm-dd-yyyy hh24:mi:ss'),'0',to_date('07-03-2021','mm-dd-yyyy'));</v>
      </c>
      <c r="B4715" s="5">
        <v>158</v>
      </c>
      <c r="C4715" s="0" t="s">
        <v>7258</v>
      </c>
      <c r="D4715" s="0" t="s">
        <v>7288</v>
      </c>
      <c r="E4715" s="0">
        <v>0</v>
      </c>
      <c r="F4715" s="0" t="s">
        <v>7318</v>
      </c>
    </row>
    <row r="4716" spans="1:6">
      <c r="A4716" s="5" t="str">
        <f>CONCATENATE($A$1,B4716,",",C4716,",",D4716,",'",E4716,"',",F4716,");")</f>
        <v>INSERT INTO EMP VALUES (158,to_date('07-04-2021 09:00:11','mm-dd-yyyy hh24:mi:ss'),to_date('07-04-2021 18:00:11','mm-dd-yyyy hh24:mi:ss'),'0',to_date('07-04-2021','mm-dd-yyyy'));</v>
      </c>
      <c r="B4716" s="5">
        <v>158</v>
      </c>
      <c r="C4716" s="0" t="s">
        <v>7259</v>
      </c>
      <c r="D4716" s="0" t="s">
        <v>7289</v>
      </c>
      <c r="E4716" s="0">
        <v>0</v>
      </c>
      <c r="F4716" s="0" t="s">
        <v>7319</v>
      </c>
    </row>
    <row r="4717" spans="1:6">
      <c r="A4717" s="5" t="str">
        <f>CONCATENATE($A$1,B4717,",",C4717,",",D4717,",'",E4717,"',",F4717,");")</f>
        <v>INSERT INTO EMP VALUES (158,to_date('07-05-2021 09:00:11','mm-dd-yyyy hh24:mi:ss'),to_date('07-05-2021 18:00:11','mm-dd-yyyy hh24:mi:ss'),'0',to_date('07-05-2021','mm-dd-yyyy'));</v>
      </c>
      <c r="B4717" s="5">
        <v>158</v>
      </c>
      <c r="C4717" s="0" t="s">
        <v>7260</v>
      </c>
      <c r="D4717" s="0" t="s">
        <v>7290</v>
      </c>
      <c r="E4717" s="0">
        <v>0</v>
      </c>
      <c r="F4717" s="0" t="s">
        <v>7320</v>
      </c>
    </row>
    <row r="4718" spans="1:6">
      <c r="A4718" s="5" t="str">
        <f>CONCATENATE($A$1,B4718,",",C4718,",",D4718,",'",E4718,"',",F4718,");")</f>
        <v>INSERT INTO EMP VALUES (158,to_date('07-06-2021 09:00:11','mm-dd-yyyy hh24:mi:ss'),to_date('07-06-2021 18:00:11','mm-dd-yyyy hh24:mi:ss'),'0',to_date('07-06-2021','mm-dd-yyyy'));</v>
      </c>
      <c r="B4718" s="5">
        <v>158</v>
      </c>
      <c r="C4718" s="0" t="s">
        <v>7261</v>
      </c>
      <c r="D4718" s="0" t="s">
        <v>7291</v>
      </c>
      <c r="E4718" s="0">
        <v>0</v>
      </c>
      <c r="F4718" s="0" t="s">
        <v>7321</v>
      </c>
    </row>
    <row r="4719" spans="1:6">
      <c r="A4719" s="5" t="str">
        <f>CONCATENATE($A$1,B4719,",",C4719,",",D4719,",'",E4719,"',",F4719,");")</f>
        <v>INSERT INTO EMP VALUES (158,to_date('07-07-2021 09:00:11','mm-dd-yyyy hh24:mi:ss'),to_date('07-07-2021 18:00:11','mm-dd-yyyy hh24:mi:ss'),'0',to_date('07-07-2021','mm-dd-yyyy'));</v>
      </c>
      <c r="B4719" s="5">
        <v>158</v>
      </c>
      <c r="C4719" s="0" t="s">
        <v>7262</v>
      </c>
      <c r="D4719" s="0" t="s">
        <v>7292</v>
      </c>
      <c r="E4719" s="0">
        <v>0</v>
      </c>
      <c r="F4719" s="0" t="s">
        <v>7322</v>
      </c>
    </row>
    <row r="4720" spans="1:6">
      <c r="A4720" s="5" t="str">
        <f>CONCATENATE($A$1,B4720,",",C4720,",",D4720,",'",E4720,"',",F4720,");")</f>
        <v>INSERT INTO EMP VALUES (158,to_date('07-08-2021 09:00:11','mm-dd-yyyy hh24:mi:ss'),to_date('07-08-2021 18:00:11','mm-dd-yyyy hh24:mi:ss'),'0',to_date('07-08-2021','mm-dd-yyyy'));</v>
      </c>
      <c r="B4720" s="5">
        <v>158</v>
      </c>
      <c r="C4720" s="0" t="s">
        <v>7263</v>
      </c>
      <c r="D4720" s="0" t="s">
        <v>7293</v>
      </c>
      <c r="E4720" s="0">
        <v>0</v>
      </c>
      <c r="F4720" s="0" t="s">
        <v>7323</v>
      </c>
    </row>
    <row r="4721" spans="1:6">
      <c r="A4721" s="5" t="str">
        <f>CONCATENATE($A$1,B4721,",",C4721,",",D4721,",'",E4721,"',",F4721,");")</f>
        <v>INSERT INTO EMP VALUES (158,to_date('07-09-2021 09:00:11','mm-dd-yyyy hh24:mi:ss'),to_date('07-09-2021 18:00:11','mm-dd-yyyy hh24:mi:ss'),'0',to_date('07-09-2021','mm-dd-yyyy'));</v>
      </c>
      <c r="B4721" s="5">
        <v>158</v>
      </c>
      <c r="C4721" s="0" t="s">
        <v>7264</v>
      </c>
      <c r="D4721" s="0" t="s">
        <v>7294</v>
      </c>
      <c r="E4721" s="0">
        <v>0</v>
      </c>
      <c r="F4721" s="0" t="s">
        <v>7324</v>
      </c>
    </row>
    <row r="4722" spans="1:6">
      <c r="A4722" s="5" t="str">
        <f>CONCATENATE($A$1,B4722,",",C4722,",",D4722,",'",E4722,"',",F4722,");")</f>
        <v>INSERT INTO EMP VALUES (158,to_date('07-10-2021 09:00:11','mm-dd-yyyy hh24:mi:ss'),to_date('07-10-2021 18:00:11','mm-dd-yyyy hh24:mi:ss'),'0',to_date('07-10-2021','mm-dd-yyyy'));</v>
      </c>
      <c r="B4722" s="5">
        <v>158</v>
      </c>
      <c r="C4722" s="0" t="s">
        <v>7265</v>
      </c>
      <c r="D4722" s="0" t="s">
        <v>7295</v>
      </c>
      <c r="E4722" s="0">
        <v>0</v>
      </c>
      <c r="F4722" s="0" t="s">
        <v>7325</v>
      </c>
    </row>
    <row r="4723" spans="1:6">
      <c r="A4723" s="5" t="str">
        <f>CONCATENATE($A$1,B4723,",",C4723,",",D4723,",'",E4723,"',",F4723,");")</f>
        <v>INSERT INTO EMP VALUES (158,to_date('07-11-2021 09:00:11','mm-dd-yyyy hh24:mi:ss'),to_date('07-11-2021 18:00:11','mm-dd-yyyy hh24:mi:ss'),'0',to_date('07-11-2021','mm-dd-yyyy'));</v>
      </c>
      <c r="B4723" s="5">
        <v>158</v>
      </c>
      <c r="C4723" s="0" t="s">
        <v>7266</v>
      </c>
      <c r="D4723" s="0" t="s">
        <v>7296</v>
      </c>
      <c r="E4723" s="0">
        <v>0</v>
      </c>
      <c r="F4723" s="0" t="s">
        <v>7326</v>
      </c>
    </row>
    <row r="4724" spans="1:6">
      <c r="A4724" s="5" t="str">
        <f>CONCATENATE($A$1,B4724,",",C4724,",",D4724,",'",E4724,"',",F4724,");")</f>
        <v>INSERT INTO EMP VALUES (158,to_date('07-12-2021 09:00:11','mm-dd-yyyy hh24:mi:ss'),to_date('07-12-2021 18:00:11','mm-dd-yyyy hh24:mi:ss'),'0',to_date('07-12-2021','mm-dd-yyyy'));</v>
      </c>
      <c r="B4724" s="5">
        <v>158</v>
      </c>
      <c r="C4724" s="0" t="s">
        <v>7267</v>
      </c>
      <c r="D4724" s="0" t="s">
        <v>7297</v>
      </c>
      <c r="E4724" s="0">
        <v>0</v>
      </c>
      <c r="F4724" s="0" t="s">
        <v>7327</v>
      </c>
    </row>
    <row r="4725" spans="1:6">
      <c r="A4725" s="5" t="str">
        <f>CONCATENATE($A$1,B4725,",",C4725,",",D4725,",'",E4725,"',",F4725,");")</f>
        <v>INSERT INTO EMP VALUES (158,to_date('07-13-2021 09:00:11','mm-dd-yyyy hh24:mi:ss'),to_date('07-13-2021 18:00:11','mm-dd-yyyy hh24:mi:ss'),'0',to_date('07-13-2021','mm-dd-yyyy'));</v>
      </c>
      <c r="B4725" s="5">
        <v>158</v>
      </c>
      <c r="C4725" s="0" t="s">
        <v>7268</v>
      </c>
      <c r="D4725" s="0" t="s">
        <v>7298</v>
      </c>
      <c r="E4725" s="0">
        <v>0</v>
      </c>
      <c r="F4725" s="0" t="s">
        <v>7328</v>
      </c>
    </row>
    <row r="4726" spans="1:6">
      <c r="A4726" s="5" t="str">
        <f>CONCATENATE($A$1,B4726,",",C4726,",",D4726,",'",E4726,"',",F4726,");")</f>
        <v>INSERT INTO EMP VALUES (158,to_date('07-14-2021 09:00:11','mm-dd-yyyy hh24:mi:ss'),to_date('07-14-2021 18:00:11','mm-dd-yyyy hh24:mi:ss'),'0',to_date('07-14-2021','mm-dd-yyyy'));</v>
      </c>
      <c r="B4726" s="5">
        <v>158</v>
      </c>
      <c r="C4726" s="0" t="s">
        <v>7269</v>
      </c>
      <c r="D4726" s="0" t="s">
        <v>7299</v>
      </c>
      <c r="E4726" s="0">
        <v>0</v>
      </c>
      <c r="F4726" s="0" t="s">
        <v>7329</v>
      </c>
    </row>
    <row r="4727" spans="1:6">
      <c r="A4727" s="5" t="str">
        <f>CONCATENATE($A$1,B4727,",",C4727,",",D4727,",'",E4727,"',",F4727,");")</f>
        <v>INSERT INTO EMP VALUES (158,to_date('07-15-2021 09:00:11','mm-dd-yyyy hh24:mi:ss'),to_date('07-15-2021 18:00:11','mm-dd-yyyy hh24:mi:ss'),'0',to_date('07-15-2021','mm-dd-yyyy'));</v>
      </c>
      <c r="B4727" s="5">
        <v>158</v>
      </c>
      <c r="C4727" s="0" t="s">
        <v>7270</v>
      </c>
      <c r="D4727" s="0" t="s">
        <v>7300</v>
      </c>
      <c r="E4727" s="0">
        <v>0</v>
      </c>
      <c r="F4727" s="0" t="s">
        <v>7330</v>
      </c>
    </row>
    <row r="4728" spans="1:6">
      <c r="A4728" s="5" t="str">
        <f>CONCATENATE($A$1,B4728,",",C4728,",",D4728,",'",E4728,"',",F4728,");")</f>
        <v>INSERT INTO EMP VALUES (158,to_date('07-16-2021 09:00:11','mm-dd-yyyy hh24:mi:ss'),to_date('07-16-2021 18:00:11','mm-dd-yyyy hh24:mi:ss'),'0',to_date('07-16-2021','mm-dd-yyyy'));</v>
      </c>
      <c r="B4728" s="5">
        <v>158</v>
      </c>
      <c r="C4728" s="0" t="s">
        <v>7271</v>
      </c>
      <c r="D4728" s="0" t="s">
        <v>7301</v>
      </c>
      <c r="E4728" s="0">
        <v>0</v>
      </c>
      <c r="F4728" s="0" t="s">
        <v>7331</v>
      </c>
    </row>
    <row r="4729" spans="1:6">
      <c r="A4729" s="5" t="str">
        <f>CONCATENATE($A$1,B4729,",",C4729,",",D4729,",'",E4729,"',",F4729,");")</f>
        <v>INSERT INTO EMP VALUES (158,to_date('07-17-2021 09:00:11','mm-dd-yyyy hh24:mi:ss'),to_date('07-17-2021 18:00:11','mm-dd-yyyy hh24:mi:ss'),'0',to_date('07-17-2021','mm-dd-yyyy'));</v>
      </c>
      <c r="B4729" s="5">
        <v>158</v>
      </c>
      <c r="C4729" s="0" t="s">
        <v>7272</v>
      </c>
      <c r="D4729" s="0" t="s">
        <v>7302</v>
      </c>
      <c r="E4729" s="0">
        <v>0</v>
      </c>
      <c r="F4729" s="0" t="s">
        <v>7332</v>
      </c>
    </row>
    <row r="4730" spans="1:6">
      <c r="A4730" s="5" t="str">
        <f>CONCATENATE($A$1,B4730,",",C4730,",",D4730,",'",E4730,"',",F4730,");")</f>
        <v>INSERT INTO EMP VALUES (158,to_date('07-18-2021 09:00:11','mm-dd-yyyy hh24:mi:ss'),to_date('07-18-2021 18:00:11','mm-dd-yyyy hh24:mi:ss'),'0',to_date('07-18-2021','mm-dd-yyyy'));</v>
      </c>
      <c r="B4730" s="5">
        <v>158</v>
      </c>
      <c r="C4730" s="0" t="s">
        <v>7273</v>
      </c>
      <c r="D4730" s="0" t="s">
        <v>7303</v>
      </c>
      <c r="E4730" s="0">
        <v>0</v>
      </c>
      <c r="F4730" s="0" t="s">
        <v>7333</v>
      </c>
    </row>
    <row r="4731" spans="1:6">
      <c r="A4731" s="5" t="str">
        <f>CONCATENATE($A$1,B4731,",",C4731,",",D4731,",'",E4731,"',",F4731,");")</f>
        <v>INSERT INTO EMP VALUES (158,to_date('07-19-2021 09:00:11','mm-dd-yyyy hh24:mi:ss'),to_date('07-19-2021 18:00:11','mm-dd-yyyy hh24:mi:ss'),'0',to_date('07-19-2021','mm-dd-yyyy'));</v>
      </c>
      <c r="B4731" s="5">
        <v>158</v>
      </c>
      <c r="C4731" s="0" t="s">
        <v>7274</v>
      </c>
      <c r="D4731" s="0" t="s">
        <v>7304</v>
      </c>
      <c r="E4731" s="0">
        <v>0</v>
      </c>
      <c r="F4731" s="0" t="s">
        <v>7334</v>
      </c>
    </row>
    <row r="4732" spans="1:6">
      <c r="A4732" s="5" t="str">
        <f>CONCATENATE($A$1,B4732,",",C4732,",",D4732,",'",E4732,"',",F4732,");")</f>
        <v>INSERT INTO EMP VALUES (158,to_date('07-20-2021 09:00:11','mm-dd-yyyy hh24:mi:ss'),to_date('07-20-2021 18:00:11','mm-dd-yyyy hh24:mi:ss'),'0',to_date('07-20-2021','mm-dd-yyyy'));</v>
      </c>
      <c r="B4732" s="5">
        <v>158</v>
      </c>
      <c r="C4732" s="0" t="s">
        <v>7275</v>
      </c>
      <c r="D4732" s="0" t="s">
        <v>7305</v>
      </c>
      <c r="E4732" s="0">
        <v>0</v>
      </c>
      <c r="F4732" s="0" t="s">
        <v>7335</v>
      </c>
    </row>
    <row r="4733" spans="1:6">
      <c r="A4733" s="5" t="str">
        <f>CONCATENATE($A$1,B4733,",",C4733,",",D4733,",'",E4733,"',",F4733,");")</f>
        <v>INSERT INTO EMP VALUES (158,to_date('07-21-2021 09:00:11','mm-dd-yyyy hh24:mi:ss'),to_date('07-21-2021 18:00:11','mm-dd-yyyy hh24:mi:ss'),'0',to_date('07-21-2021','mm-dd-yyyy'));</v>
      </c>
      <c r="B4733" s="5">
        <v>158</v>
      </c>
      <c r="C4733" s="0" t="s">
        <v>7276</v>
      </c>
      <c r="D4733" s="0" t="s">
        <v>7306</v>
      </c>
      <c r="E4733" s="0">
        <v>0</v>
      </c>
      <c r="F4733" s="0" t="s">
        <v>7336</v>
      </c>
    </row>
    <row r="4734" spans="1:6">
      <c r="A4734" s="5" t="str">
        <f>CONCATENATE($A$1,B4734,",",C4734,",",D4734,",'",E4734,"',",F4734,");")</f>
        <v>INSERT INTO EMP VALUES (158,to_date('07-22-2021 09:00:11','mm-dd-yyyy hh24:mi:ss'),to_date('07-22-2021 18:00:11','mm-dd-yyyy hh24:mi:ss'),'0',to_date('07-22-2021','mm-dd-yyyy'));</v>
      </c>
      <c r="B4734" s="5">
        <v>158</v>
      </c>
      <c r="C4734" s="0" t="s">
        <v>7277</v>
      </c>
      <c r="D4734" s="0" t="s">
        <v>7307</v>
      </c>
      <c r="E4734" s="0">
        <v>0</v>
      </c>
      <c r="F4734" s="0" t="s">
        <v>7337</v>
      </c>
    </row>
    <row r="4735" spans="1:6">
      <c r="A4735" s="5" t="str">
        <f>CONCATENATE($A$1,B4735,",",C4735,",",D4735,",'",E4735,"',",F4735,");")</f>
        <v>INSERT INTO EMP VALUES (158,to_date('07-23-2021 09:00:11','mm-dd-yyyy hh24:mi:ss'),to_date('07-23-2021 18:00:11','mm-dd-yyyy hh24:mi:ss'),'0',to_date('07-23-2021','mm-dd-yyyy'));</v>
      </c>
      <c r="B4735" s="5">
        <v>158</v>
      </c>
      <c r="C4735" s="0" t="s">
        <v>7278</v>
      </c>
      <c r="D4735" s="0" t="s">
        <v>7308</v>
      </c>
      <c r="E4735" s="0">
        <v>0</v>
      </c>
      <c r="F4735" s="0" t="s">
        <v>7338</v>
      </c>
    </row>
    <row r="4736" spans="1:6">
      <c r="A4736" s="5" t="str">
        <f>CONCATENATE($A$1,B4736,",",C4736,",",D4736,",'",E4736,"',",F4736,");")</f>
        <v>INSERT INTO EMP VALUES (158,to_date('07-24-2021 09:00:11','mm-dd-yyyy hh24:mi:ss'),to_date('07-24-2021 18:00:11','mm-dd-yyyy hh24:mi:ss'),'0',to_date('07-24-2021','mm-dd-yyyy'));</v>
      </c>
      <c r="B4736" s="5">
        <v>158</v>
      </c>
      <c r="C4736" s="0" t="s">
        <v>7279</v>
      </c>
      <c r="D4736" s="0" t="s">
        <v>7309</v>
      </c>
      <c r="E4736" s="0">
        <v>0</v>
      </c>
      <c r="F4736" s="0" t="s">
        <v>7339</v>
      </c>
    </row>
    <row r="4737" spans="1:6">
      <c r="A4737" s="5" t="str">
        <f>CONCATENATE($A$1,B4737,",",C4737,",",D4737,",'",E4737,"',",F4737,");")</f>
        <v>INSERT INTO EMP VALUES (158,to_date('07-25-2021 09:00:11','mm-dd-yyyy hh24:mi:ss'),to_date('07-25-2021 18:00:11','mm-dd-yyyy hh24:mi:ss'),'0',to_date('07-25-2021','mm-dd-yyyy'));</v>
      </c>
      <c r="B4737" s="5">
        <v>158</v>
      </c>
      <c r="C4737" s="0" t="s">
        <v>7280</v>
      </c>
      <c r="D4737" s="0" t="s">
        <v>7310</v>
      </c>
      <c r="E4737" s="0">
        <v>0</v>
      </c>
      <c r="F4737" s="0" t="s">
        <v>7340</v>
      </c>
    </row>
    <row r="4738" spans="1:6">
      <c r="A4738" s="5" t="str">
        <f>CONCATENATE($A$1,B4738,",",C4738,",",D4738,",'",E4738,"',",F4738,");")</f>
        <v>INSERT INTO EMP VALUES (158,to_date('07-26-2021 09:00:11','mm-dd-yyyy hh24:mi:ss'),to_date('07-26-2021 18:00:11','mm-dd-yyyy hh24:mi:ss'),'0',to_date('07-26-2021','mm-dd-yyyy'));</v>
      </c>
      <c r="B4738" s="5">
        <v>158</v>
      </c>
      <c r="C4738" s="0" t="s">
        <v>7281</v>
      </c>
      <c r="D4738" s="0" t="s">
        <v>7311</v>
      </c>
      <c r="E4738" s="0">
        <v>0</v>
      </c>
      <c r="F4738" s="0" t="s">
        <v>7341</v>
      </c>
    </row>
    <row r="4739" spans="1:6">
      <c r="A4739" s="5" t="str">
        <f>CONCATENATE($A$1,B4739,",",C4739,",",D4739,",'",E4739,"',",F4739,");")</f>
        <v>INSERT INTO EMP VALUES (158,to_date('07-27-2021 09:00:11','mm-dd-yyyy hh24:mi:ss'),to_date('07-27-2021 18:00:11','mm-dd-yyyy hh24:mi:ss'),'0',to_date('07-27-2021','mm-dd-yyyy'));</v>
      </c>
      <c r="B4739" s="5">
        <v>158</v>
      </c>
      <c r="C4739" s="0" t="s">
        <v>7282</v>
      </c>
      <c r="D4739" s="0" t="s">
        <v>7312</v>
      </c>
      <c r="E4739" s="0">
        <v>0</v>
      </c>
      <c r="F4739" s="0" t="s">
        <v>7342</v>
      </c>
    </row>
    <row r="4740" spans="1:6">
      <c r="A4740" s="5" t="str">
        <f>CONCATENATE($A$1,B4740,",",C4740,",",D4740,",'",E4740,"',",F4740,");")</f>
        <v>INSERT INTO EMP VALUES (158,to_date('07-28-2021 09:00:11','mm-dd-yyyy hh24:mi:ss'),to_date('07-28-2021 18:00:11','mm-dd-yyyy hh24:mi:ss'),'0',to_date('07-28-2021','mm-dd-yyyy'));</v>
      </c>
      <c r="B4740" s="5">
        <v>158</v>
      </c>
      <c r="C4740" s="0" t="s">
        <v>7283</v>
      </c>
      <c r="D4740" s="0" t="s">
        <v>7313</v>
      </c>
      <c r="E4740" s="0">
        <v>0</v>
      </c>
      <c r="F4740" s="0" t="s">
        <v>7343</v>
      </c>
    </row>
    <row r="4741" spans="1:6">
      <c r="A4741" s="5" t="str">
        <f>CONCATENATE($A$1,B4741,",",C4741,",",D4741,",'",E4741,"',",F4741,");")</f>
        <v>INSERT INTO EMP VALUES (158,to_date('07-29-2021 09:00:11','mm-dd-yyyy hh24:mi:ss'),to_date('07-29-2021 18:00:11','mm-dd-yyyy hh24:mi:ss'),'0',to_date('07-29-2021','mm-dd-yyyy'));</v>
      </c>
      <c r="B4741" s="5">
        <v>158</v>
      </c>
      <c r="C4741" s="0" t="s">
        <v>7284</v>
      </c>
      <c r="D4741" s="0" t="s">
        <v>7314</v>
      </c>
      <c r="E4741" s="0">
        <v>0</v>
      </c>
      <c r="F4741" s="0" t="s">
        <v>7344</v>
      </c>
    </row>
    <row r="4742" spans="1:6">
      <c r="A4742" s="5" t="str">
        <f>CONCATENATE($A$1,B4742,",",C4742,",",D4742,",'",E4742,"',",F4742,");")</f>
        <v>INSERT INTO EMP VALUES (158,to_date('07-30-2021 09:00:11','mm-dd-yyyy hh24:mi:ss'),to_date('07-30-2021 18:00:11','mm-dd-yyyy hh24:mi:ss'),'0',to_date('07-30-2021','mm-dd-yyyy'));</v>
      </c>
      <c r="B4742" s="5">
        <v>158</v>
      </c>
      <c r="C4742" s="0" t="s">
        <v>7285</v>
      </c>
      <c r="D4742" s="0" t="s">
        <v>7315</v>
      </c>
      <c r="E4742" s="0">
        <v>0</v>
      </c>
      <c r="F4742" s="0" t="s">
        <v>7345</v>
      </c>
    </row>
    <row r="4743" spans="1:6">
      <c r="A4743" s="5" t="str">
        <f>CONCATENATE($A$1,B4743,",",C4743,",",D4743,",'",E4743,"',",F4743,");")</f>
        <v>INSERT INTO EMP VALUES (159,to_date('07-01-2021 09:00:11','mm-dd-yyyy hh24:mi:ss'),to_date('07-01-2021 18:00:11','mm-dd-yyyy hh24:mi:ss'),'0',to_date('07-01-2021','mm-dd-yyyy'));</v>
      </c>
      <c r="B4743" s="5">
        <v>159</v>
      </c>
      <c r="C4743" s="0" t="s">
        <v>7256</v>
      </c>
      <c r="D4743" s="0" t="s">
        <v>7286</v>
      </c>
      <c r="E4743" s="0">
        <v>0</v>
      </c>
      <c r="F4743" s="0" t="s">
        <v>7316</v>
      </c>
    </row>
    <row r="4744" spans="1:6">
      <c r="A4744" s="5" t="str">
        <f>CONCATENATE($A$1,B4744,",",C4744,",",D4744,",'",E4744,"',",F4744,");")</f>
        <v>INSERT INTO EMP VALUES (159,to_date('07-02-2021 09:00:11','mm-dd-yyyy hh24:mi:ss'),to_date('07-02-2021 18:00:11','mm-dd-yyyy hh24:mi:ss'),'0',to_date('07-02-2021','mm-dd-yyyy'));</v>
      </c>
      <c r="B4744" s="5">
        <v>159</v>
      </c>
      <c r="C4744" s="0" t="s">
        <v>7257</v>
      </c>
      <c r="D4744" s="0" t="s">
        <v>7287</v>
      </c>
      <c r="E4744" s="0">
        <v>0</v>
      </c>
      <c r="F4744" s="0" t="s">
        <v>7317</v>
      </c>
    </row>
    <row r="4745" spans="1:6">
      <c r="A4745" s="5" t="str">
        <f>CONCATENATE($A$1,B4745,",",C4745,",",D4745,",'",E4745,"',",F4745,");")</f>
        <v>INSERT INTO EMP VALUES (159,to_date('07-03-2021 09:00:11','mm-dd-yyyy hh24:mi:ss'),to_date('07-03-2021 18:00:11','mm-dd-yyyy hh24:mi:ss'),'0',to_date('07-03-2021','mm-dd-yyyy'));</v>
      </c>
      <c r="B4745" s="5">
        <v>159</v>
      </c>
      <c r="C4745" s="0" t="s">
        <v>7258</v>
      </c>
      <c r="D4745" s="0" t="s">
        <v>7288</v>
      </c>
      <c r="E4745" s="0">
        <v>0</v>
      </c>
      <c r="F4745" s="0" t="s">
        <v>7318</v>
      </c>
    </row>
    <row r="4746" spans="1:6">
      <c r="A4746" s="5" t="str">
        <f>CONCATENATE($A$1,B4746,",",C4746,",",D4746,",'",E4746,"',",F4746,");")</f>
        <v>INSERT INTO EMP VALUES (159,to_date('07-04-2021 09:00:11','mm-dd-yyyy hh24:mi:ss'),to_date('07-04-2021 18:00:11','mm-dd-yyyy hh24:mi:ss'),'0',to_date('07-04-2021','mm-dd-yyyy'));</v>
      </c>
      <c r="B4746" s="5">
        <v>159</v>
      </c>
      <c r="C4746" s="0" t="s">
        <v>7259</v>
      </c>
      <c r="D4746" s="0" t="s">
        <v>7289</v>
      </c>
      <c r="E4746" s="0">
        <v>0</v>
      </c>
      <c r="F4746" s="0" t="s">
        <v>7319</v>
      </c>
    </row>
    <row r="4747" spans="1:6">
      <c r="A4747" s="5" t="str">
        <f>CONCATENATE($A$1,B4747,",",C4747,",",D4747,",'",E4747,"',",F4747,");")</f>
        <v>INSERT INTO EMP VALUES (159,to_date('07-05-2021 09:00:11','mm-dd-yyyy hh24:mi:ss'),to_date('07-05-2021 18:00:11','mm-dd-yyyy hh24:mi:ss'),'0',to_date('07-05-2021','mm-dd-yyyy'));</v>
      </c>
      <c r="B4747" s="5">
        <v>159</v>
      </c>
      <c r="C4747" s="0" t="s">
        <v>7260</v>
      </c>
      <c r="D4747" s="0" t="s">
        <v>7290</v>
      </c>
      <c r="E4747" s="0">
        <v>0</v>
      </c>
      <c r="F4747" s="0" t="s">
        <v>7320</v>
      </c>
    </row>
    <row r="4748" spans="1:6">
      <c r="A4748" s="5" t="str">
        <f>CONCATENATE($A$1,B4748,",",C4748,",",D4748,",'",E4748,"',",F4748,");")</f>
        <v>INSERT INTO EMP VALUES (159,to_date('07-06-2021 09:00:11','mm-dd-yyyy hh24:mi:ss'),to_date('07-06-2021 18:00:11','mm-dd-yyyy hh24:mi:ss'),'0',to_date('07-06-2021','mm-dd-yyyy'));</v>
      </c>
      <c r="B4748" s="5">
        <v>159</v>
      </c>
      <c r="C4748" s="0" t="s">
        <v>7261</v>
      </c>
      <c r="D4748" s="0" t="s">
        <v>7291</v>
      </c>
      <c r="E4748" s="0">
        <v>0</v>
      </c>
      <c r="F4748" s="0" t="s">
        <v>7321</v>
      </c>
    </row>
    <row r="4749" spans="1:6">
      <c r="A4749" s="5" t="str">
        <f>CONCATENATE($A$1,B4749,",",C4749,",",D4749,",'",E4749,"',",F4749,");")</f>
        <v>INSERT INTO EMP VALUES (159,to_date('07-07-2021 09:00:11','mm-dd-yyyy hh24:mi:ss'),to_date('07-07-2021 18:00:11','mm-dd-yyyy hh24:mi:ss'),'0',to_date('07-07-2021','mm-dd-yyyy'));</v>
      </c>
      <c r="B4749" s="5">
        <v>159</v>
      </c>
      <c r="C4749" s="0" t="s">
        <v>7262</v>
      </c>
      <c r="D4749" s="0" t="s">
        <v>7292</v>
      </c>
      <c r="E4749" s="0">
        <v>0</v>
      </c>
      <c r="F4749" s="0" t="s">
        <v>7322</v>
      </c>
    </row>
    <row r="4750" spans="1:6">
      <c r="A4750" s="5" t="str">
        <f>CONCATENATE($A$1,B4750,",",C4750,",",D4750,",'",E4750,"',",F4750,");")</f>
        <v>INSERT INTO EMP VALUES (159,to_date('07-08-2021 09:00:11','mm-dd-yyyy hh24:mi:ss'),to_date('07-08-2021 18:00:11','mm-dd-yyyy hh24:mi:ss'),'0',to_date('07-08-2021','mm-dd-yyyy'));</v>
      </c>
      <c r="B4750" s="5">
        <v>159</v>
      </c>
      <c r="C4750" s="0" t="s">
        <v>7263</v>
      </c>
      <c r="D4750" s="0" t="s">
        <v>7293</v>
      </c>
      <c r="E4750" s="0">
        <v>0</v>
      </c>
      <c r="F4750" s="0" t="s">
        <v>7323</v>
      </c>
    </row>
    <row r="4751" spans="1:6">
      <c r="A4751" s="5" t="str">
        <f>CONCATENATE($A$1,B4751,",",C4751,",",D4751,",'",E4751,"',",F4751,");")</f>
        <v>INSERT INTO EMP VALUES (159,to_date('07-09-2021 09:00:11','mm-dd-yyyy hh24:mi:ss'),to_date('07-09-2021 18:00:11','mm-dd-yyyy hh24:mi:ss'),'0',to_date('07-09-2021','mm-dd-yyyy'));</v>
      </c>
      <c r="B4751" s="5">
        <v>159</v>
      </c>
      <c r="C4751" s="0" t="s">
        <v>7264</v>
      </c>
      <c r="D4751" s="0" t="s">
        <v>7294</v>
      </c>
      <c r="E4751" s="0">
        <v>0</v>
      </c>
      <c r="F4751" s="0" t="s">
        <v>7324</v>
      </c>
    </row>
    <row r="4752" spans="1:6">
      <c r="A4752" s="5" t="str">
        <f>CONCATENATE($A$1,B4752,",",C4752,",",D4752,",'",E4752,"',",F4752,");")</f>
        <v>INSERT INTO EMP VALUES (159,to_date('07-10-2021 09:00:11','mm-dd-yyyy hh24:mi:ss'),to_date('07-10-2021 18:00:11','mm-dd-yyyy hh24:mi:ss'),'0',to_date('07-10-2021','mm-dd-yyyy'));</v>
      </c>
      <c r="B4752" s="5">
        <v>159</v>
      </c>
      <c r="C4752" s="0" t="s">
        <v>7265</v>
      </c>
      <c r="D4752" s="0" t="s">
        <v>7295</v>
      </c>
      <c r="E4752" s="0">
        <v>0</v>
      </c>
      <c r="F4752" s="0" t="s">
        <v>7325</v>
      </c>
    </row>
    <row r="4753" spans="1:6">
      <c r="A4753" s="5" t="str">
        <f>CONCATENATE($A$1,B4753,",",C4753,",",D4753,",'",E4753,"',",F4753,");")</f>
        <v>INSERT INTO EMP VALUES (159,to_date('07-11-2021 09:00:11','mm-dd-yyyy hh24:mi:ss'),to_date('07-11-2021 18:00:11','mm-dd-yyyy hh24:mi:ss'),'0',to_date('07-11-2021','mm-dd-yyyy'));</v>
      </c>
      <c r="B4753" s="5">
        <v>159</v>
      </c>
      <c r="C4753" s="0" t="s">
        <v>7266</v>
      </c>
      <c r="D4753" s="0" t="s">
        <v>7296</v>
      </c>
      <c r="E4753" s="0">
        <v>0</v>
      </c>
      <c r="F4753" s="0" t="s">
        <v>7326</v>
      </c>
    </row>
    <row r="4754" spans="1:6">
      <c r="A4754" s="5" t="str">
        <f>CONCATENATE($A$1,B4754,",",C4754,",",D4754,",'",E4754,"',",F4754,");")</f>
        <v>INSERT INTO EMP VALUES (159,to_date('07-12-2021 09:00:11','mm-dd-yyyy hh24:mi:ss'),to_date('07-12-2021 18:00:11','mm-dd-yyyy hh24:mi:ss'),'0',to_date('07-12-2021','mm-dd-yyyy'));</v>
      </c>
      <c r="B4754" s="5">
        <v>159</v>
      </c>
      <c r="C4754" s="0" t="s">
        <v>7267</v>
      </c>
      <c r="D4754" s="0" t="s">
        <v>7297</v>
      </c>
      <c r="E4754" s="0">
        <v>0</v>
      </c>
      <c r="F4754" s="0" t="s">
        <v>7327</v>
      </c>
    </row>
    <row r="4755" spans="1:6">
      <c r="A4755" s="5" t="str">
        <f>CONCATENATE($A$1,B4755,",",C4755,",",D4755,",'",E4755,"',",F4755,");")</f>
        <v>INSERT INTO EMP VALUES (159,to_date('07-13-2021 09:00:11','mm-dd-yyyy hh24:mi:ss'),to_date('07-13-2021 18:00:11','mm-dd-yyyy hh24:mi:ss'),'0',to_date('07-13-2021','mm-dd-yyyy'));</v>
      </c>
      <c r="B4755" s="5">
        <v>159</v>
      </c>
      <c r="C4755" s="0" t="s">
        <v>7268</v>
      </c>
      <c r="D4755" s="0" t="s">
        <v>7298</v>
      </c>
      <c r="E4755" s="0">
        <v>0</v>
      </c>
      <c r="F4755" s="0" t="s">
        <v>7328</v>
      </c>
    </row>
    <row r="4756" spans="1:6">
      <c r="A4756" s="5" t="str">
        <f>CONCATENATE($A$1,B4756,",",C4756,",",D4756,",'",E4756,"',",F4756,");")</f>
        <v>INSERT INTO EMP VALUES (159,to_date('07-14-2021 09:00:11','mm-dd-yyyy hh24:mi:ss'),to_date('07-14-2021 18:00:11','mm-dd-yyyy hh24:mi:ss'),'0',to_date('07-14-2021','mm-dd-yyyy'));</v>
      </c>
      <c r="B4756" s="5">
        <v>159</v>
      </c>
      <c r="C4756" s="0" t="s">
        <v>7269</v>
      </c>
      <c r="D4756" s="0" t="s">
        <v>7299</v>
      </c>
      <c r="E4756" s="0">
        <v>0</v>
      </c>
      <c r="F4756" s="0" t="s">
        <v>7329</v>
      </c>
    </row>
    <row r="4757" spans="1:6">
      <c r="A4757" s="5" t="str">
        <f>CONCATENATE($A$1,B4757,",",C4757,",",D4757,",'",E4757,"',",F4757,");")</f>
        <v>INSERT INTO EMP VALUES (159,to_date('07-15-2021 09:00:11','mm-dd-yyyy hh24:mi:ss'),to_date('07-15-2021 18:00:11','mm-dd-yyyy hh24:mi:ss'),'0',to_date('07-15-2021','mm-dd-yyyy'));</v>
      </c>
      <c r="B4757" s="5">
        <v>159</v>
      </c>
      <c r="C4757" s="0" t="s">
        <v>7270</v>
      </c>
      <c r="D4757" s="0" t="s">
        <v>7300</v>
      </c>
      <c r="E4757" s="0">
        <v>0</v>
      </c>
      <c r="F4757" s="0" t="s">
        <v>7330</v>
      </c>
    </row>
    <row r="4758" spans="1:6">
      <c r="A4758" s="5" t="str">
        <f>CONCATENATE($A$1,B4758,",",C4758,",",D4758,",'",E4758,"',",F4758,");")</f>
        <v>INSERT INTO EMP VALUES (159,to_date('07-16-2021 09:00:11','mm-dd-yyyy hh24:mi:ss'),to_date('07-16-2021 18:00:11','mm-dd-yyyy hh24:mi:ss'),'0',to_date('07-16-2021','mm-dd-yyyy'));</v>
      </c>
      <c r="B4758" s="5">
        <v>159</v>
      </c>
      <c r="C4758" s="0" t="s">
        <v>7271</v>
      </c>
      <c r="D4758" s="0" t="s">
        <v>7301</v>
      </c>
      <c r="E4758" s="0">
        <v>0</v>
      </c>
      <c r="F4758" s="0" t="s">
        <v>7331</v>
      </c>
    </row>
    <row r="4759" spans="1:6">
      <c r="A4759" s="5" t="str">
        <f>CONCATENATE($A$1,B4759,",",C4759,",",D4759,",'",E4759,"',",F4759,");")</f>
        <v>INSERT INTO EMP VALUES (159,to_date('07-17-2021 09:00:11','mm-dd-yyyy hh24:mi:ss'),to_date('07-17-2021 18:00:11','mm-dd-yyyy hh24:mi:ss'),'0',to_date('07-17-2021','mm-dd-yyyy'));</v>
      </c>
      <c r="B4759" s="5">
        <v>159</v>
      </c>
      <c r="C4759" s="0" t="s">
        <v>7272</v>
      </c>
      <c r="D4759" s="0" t="s">
        <v>7302</v>
      </c>
      <c r="E4759" s="0">
        <v>0</v>
      </c>
      <c r="F4759" s="0" t="s">
        <v>7332</v>
      </c>
    </row>
    <row r="4760" spans="1:6">
      <c r="A4760" s="5" t="str">
        <f>CONCATENATE($A$1,B4760,",",C4760,",",D4760,",'",E4760,"',",F4760,");")</f>
        <v>INSERT INTO EMP VALUES (159,to_date('07-18-2021 09:00:11','mm-dd-yyyy hh24:mi:ss'),to_date('07-18-2021 18:00:11','mm-dd-yyyy hh24:mi:ss'),'0',to_date('07-18-2021','mm-dd-yyyy'));</v>
      </c>
      <c r="B4760" s="5">
        <v>159</v>
      </c>
      <c r="C4760" s="0" t="s">
        <v>7273</v>
      </c>
      <c r="D4760" s="0" t="s">
        <v>7303</v>
      </c>
      <c r="E4760" s="0">
        <v>0</v>
      </c>
      <c r="F4760" s="0" t="s">
        <v>7333</v>
      </c>
    </row>
    <row r="4761" spans="1:6">
      <c r="A4761" s="5" t="str">
        <f>CONCATENATE($A$1,B4761,",",C4761,",",D4761,",'",E4761,"',",F4761,");")</f>
        <v>INSERT INTO EMP VALUES (159,to_date('07-19-2021 09:00:11','mm-dd-yyyy hh24:mi:ss'),to_date('07-19-2021 18:00:11','mm-dd-yyyy hh24:mi:ss'),'0',to_date('07-19-2021','mm-dd-yyyy'));</v>
      </c>
      <c r="B4761" s="5">
        <v>159</v>
      </c>
      <c r="C4761" s="0" t="s">
        <v>7274</v>
      </c>
      <c r="D4761" s="0" t="s">
        <v>7304</v>
      </c>
      <c r="E4761" s="0">
        <v>0</v>
      </c>
      <c r="F4761" s="0" t="s">
        <v>7334</v>
      </c>
    </row>
    <row r="4762" spans="1:6">
      <c r="A4762" s="5" t="str">
        <f>CONCATENATE($A$1,B4762,",",C4762,",",D4762,",'",E4762,"',",F4762,");")</f>
        <v>INSERT INTO EMP VALUES (159,to_date('07-20-2021 09:00:11','mm-dd-yyyy hh24:mi:ss'),to_date('07-20-2021 18:00:11','mm-dd-yyyy hh24:mi:ss'),'0',to_date('07-20-2021','mm-dd-yyyy'));</v>
      </c>
      <c r="B4762" s="5">
        <v>159</v>
      </c>
      <c r="C4762" s="0" t="s">
        <v>7275</v>
      </c>
      <c r="D4762" s="0" t="s">
        <v>7305</v>
      </c>
      <c r="E4762" s="0">
        <v>0</v>
      </c>
      <c r="F4762" s="0" t="s">
        <v>7335</v>
      </c>
    </row>
    <row r="4763" spans="1:6">
      <c r="A4763" s="5" t="str">
        <f>CONCATENATE($A$1,B4763,",",C4763,",",D4763,",'",E4763,"',",F4763,");")</f>
        <v>INSERT INTO EMP VALUES (159,to_date('07-21-2021 09:00:11','mm-dd-yyyy hh24:mi:ss'),to_date('07-21-2021 18:00:11','mm-dd-yyyy hh24:mi:ss'),'0',to_date('07-21-2021','mm-dd-yyyy'));</v>
      </c>
      <c r="B4763" s="5">
        <v>159</v>
      </c>
      <c r="C4763" s="0" t="s">
        <v>7276</v>
      </c>
      <c r="D4763" s="0" t="s">
        <v>7306</v>
      </c>
      <c r="E4763" s="0">
        <v>0</v>
      </c>
      <c r="F4763" s="0" t="s">
        <v>7336</v>
      </c>
    </row>
    <row r="4764" spans="1:6">
      <c r="A4764" s="5" t="str">
        <f>CONCATENATE($A$1,B4764,",",C4764,",",D4764,",'",E4764,"',",F4764,");")</f>
        <v>INSERT INTO EMP VALUES (159,to_date('07-22-2021 09:00:11','mm-dd-yyyy hh24:mi:ss'),to_date('07-22-2021 18:00:11','mm-dd-yyyy hh24:mi:ss'),'0',to_date('07-22-2021','mm-dd-yyyy'));</v>
      </c>
      <c r="B4764" s="5">
        <v>159</v>
      </c>
      <c r="C4764" s="0" t="s">
        <v>7277</v>
      </c>
      <c r="D4764" s="0" t="s">
        <v>7307</v>
      </c>
      <c r="E4764" s="0">
        <v>0</v>
      </c>
      <c r="F4764" s="0" t="s">
        <v>7337</v>
      </c>
    </row>
    <row r="4765" spans="1:6">
      <c r="A4765" s="5" t="str">
        <f>CONCATENATE($A$1,B4765,",",C4765,",",D4765,",'",E4765,"',",F4765,");")</f>
        <v>INSERT INTO EMP VALUES (159,to_date('07-23-2021 09:00:11','mm-dd-yyyy hh24:mi:ss'),to_date('07-23-2021 18:00:11','mm-dd-yyyy hh24:mi:ss'),'0',to_date('07-23-2021','mm-dd-yyyy'));</v>
      </c>
      <c r="B4765" s="5">
        <v>159</v>
      </c>
      <c r="C4765" s="0" t="s">
        <v>7278</v>
      </c>
      <c r="D4765" s="0" t="s">
        <v>7308</v>
      </c>
      <c r="E4765" s="0">
        <v>0</v>
      </c>
      <c r="F4765" s="0" t="s">
        <v>7338</v>
      </c>
    </row>
    <row r="4766" spans="1:6">
      <c r="A4766" s="5" t="str">
        <f>CONCATENATE($A$1,B4766,",",C4766,",",D4766,",'",E4766,"',",F4766,");")</f>
        <v>INSERT INTO EMP VALUES (159,to_date('07-24-2021 09:00:11','mm-dd-yyyy hh24:mi:ss'),to_date('07-24-2021 18:00:11','mm-dd-yyyy hh24:mi:ss'),'0',to_date('07-24-2021','mm-dd-yyyy'));</v>
      </c>
      <c r="B4766" s="5">
        <v>159</v>
      </c>
      <c r="C4766" s="0" t="s">
        <v>7279</v>
      </c>
      <c r="D4766" s="0" t="s">
        <v>7309</v>
      </c>
      <c r="E4766" s="0">
        <v>0</v>
      </c>
      <c r="F4766" s="0" t="s">
        <v>7339</v>
      </c>
    </row>
    <row r="4767" spans="1:6">
      <c r="A4767" s="5" t="str">
        <f>CONCATENATE($A$1,B4767,",",C4767,",",D4767,",'",E4767,"',",F4767,");")</f>
        <v>INSERT INTO EMP VALUES (159,to_date('07-25-2021 09:00:11','mm-dd-yyyy hh24:mi:ss'),to_date('07-25-2021 18:00:11','mm-dd-yyyy hh24:mi:ss'),'0',to_date('07-25-2021','mm-dd-yyyy'));</v>
      </c>
      <c r="B4767" s="5">
        <v>159</v>
      </c>
      <c r="C4767" s="0" t="s">
        <v>7280</v>
      </c>
      <c r="D4767" s="0" t="s">
        <v>7310</v>
      </c>
      <c r="E4767" s="0">
        <v>0</v>
      </c>
      <c r="F4767" s="0" t="s">
        <v>7340</v>
      </c>
    </row>
    <row r="4768" spans="1:6">
      <c r="A4768" s="5" t="str">
        <f>CONCATENATE($A$1,B4768,",",C4768,",",D4768,",'",E4768,"',",F4768,");")</f>
        <v>INSERT INTO EMP VALUES (159,to_date('07-26-2021 09:00:11','mm-dd-yyyy hh24:mi:ss'),to_date('07-26-2021 18:00:11','mm-dd-yyyy hh24:mi:ss'),'0',to_date('07-26-2021','mm-dd-yyyy'));</v>
      </c>
      <c r="B4768" s="5">
        <v>159</v>
      </c>
      <c r="C4768" s="0" t="s">
        <v>7281</v>
      </c>
      <c r="D4768" s="0" t="s">
        <v>7311</v>
      </c>
      <c r="E4768" s="0">
        <v>0</v>
      </c>
      <c r="F4768" s="0" t="s">
        <v>7341</v>
      </c>
    </row>
    <row r="4769" spans="1:6">
      <c r="A4769" s="5" t="str">
        <f>CONCATENATE($A$1,B4769,",",C4769,",",D4769,",'",E4769,"',",F4769,");")</f>
        <v>INSERT INTO EMP VALUES (159,to_date('07-27-2021 09:00:11','mm-dd-yyyy hh24:mi:ss'),to_date('07-27-2021 18:00:11','mm-dd-yyyy hh24:mi:ss'),'0',to_date('07-27-2021','mm-dd-yyyy'));</v>
      </c>
      <c r="B4769" s="5">
        <v>159</v>
      </c>
      <c r="C4769" s="0" t="s">
        <v>7282</v>
      </c>
      <c r="D4769" s="0" t="s">
        <v>7312</v>
      </c>
      <c r="E4769" s="0">
        <v>0</v>
      </c>
      <c r="F4769" s="0" t="s">
        <v>7342</v>
      </c>
    </row>
    <row r="4770" spans="1:6">
      <c r="A4770" s="5" t="str">
        <f>CONCATENATE($A$1,B4770,",",C4770,",",D4770,",'",E4770,"',",F4770,");")</f>
        <v>INSERT INTO EMP VALUES (159,to_date('07-28-2021 09:00:11','mm-dd-yyyy hh24:mi:ss'),to_date('07-28-2021 18:00:11','mm-dd-yyyy hh24:mi:ss'),'0',to_date('07-28-2021','mm-dd-yyyy'));</v>
      </c>
      <c r="B4770" s="5">
        <v>159</v>
      </c>
      <c r="C4770" s="0" t="s">
        <v>7283</v>
      </c>
      <c r="D4770" s="0" t="s">
        <v>7313</v>
      </c>
      <c r="E4770" s="0">
        <v>0</v>
      </c>
      <c r="F4770" s="0" t="s">
        <v>7343</v>
      </c>
    </row>
    <row r="4771" spans="1:6">
      <c r="A4771" s="5" t="str">
        <f>CONCATENATE($A$1,B4771,",",C4771,",",D4771,",'",E4771,"',",F4771,");")</f>
        <v>INSERT INTO EMP VALUES (159,to_date('07-29-2021 09:00:11','mm-dd-yyyy hh24:mi:ss'),to_date('07-29-2021 18:00:11','mm-dd-yyyy hh24:mi:ss'),'0',to_date('07-29-2021','mm-dd-yyyy'));</v>
      </c>
      <c r="B4771" s="5">
        <v>159</v>
      </c>
      <c r="C4771" s="0" t="s">
        <v>7284</v>
      </c>
      <c r="D4771" s="0" t="s">
        <v>7314</v>
      </c>
      <c r="E4771" s="0">
        <v>0</v>
      </c>
      <c r="F4771" s="0" t="s">
        <v>7344</v>
      </c>
    </row>
    <row r="4772" spans="1:6">
      <c r="A4772" s="5" t="str">
        <f>CONCATENATE($A$1,B4772,",",C4772,",",D4772,",'",E4772,"',",F4772,");")</f>
        <v>INSERT INTO EMP VALUES (159,to_date('07-30-2021 09:00:11','mm-dd-yyyy hh24:mi:ss'),to_date('07-30-2021 18:00:11','mm-dd-yyyy hh24:mi:ss'),'0',to_date('07-30-2021','mm-dd-yyyy'));</v>
      </c>
      <c r="B4772" s="5">
        <v>159</v>
      </c>
      <c r="C4772" s="0" t="s">
        <v>7285</v>
      </c>
      <c r="D4772" s="0" t="s">
        <v>7315</v>
      </c>
      <c r="E4772" s="0">
        <v>0</v>
      </c>
      <c r="F4772" s="0" t="s">
        <v>7345</v>
      </c>
    </row>
    <row r="4773" spans="1:6">
      <c r="A4773" s="5" t="str">
        <f>CONCATENATE($A$1,B4773,",",C4773,",",D4773,",'",E4773,"',",F4773,");")</f>
        <v>INSERT INTO EMP VALUES (160,to_date('07-01-2021 09:00:11','mm-dd-yyyy hh24:mi:ss'),to_date('07-01-2021 18:00:11','mm-dd-yyyy hh24:mi:ss'),'0',to_date('07-01-2021','mm-dd-yyyy'));</v>
      </c>
      <c r="B4773" s="5">
        <v>160</v>
      </c>
      <c r="C4773" s="0" t="s">
        <v>7256</v>
      </c>
      <c r="D4773" s="0" t="s">
        <v>7286</v>
      </c>
      <c r="E4773" s="0">
        <v>0</v>
      </c>
      <c r="F4773" s="0" t="s">
        <v>7316</v>
      </c>
    </row>
    <row r="4774" spans="1:6">
      <c r="A4774" s="5" t="str">
        <f>CONCATENATE($A$1,B4774,",",C4774,",",D4774,",'",E4774,"',",F4774,");")</f>
        <v>INSERT INTO EMP VALUES (160,to_date('07-02-2021 09:00:11','mm-dd-yyyy hh24:mi:ss'),to_date('07-02-2021 18:00:11','mm-dd-yyyy hh24:mi:ss'),'0',to_date('07-02-2021','mm-dd-yyyy'));</v>
      </c>
      <c r="B4774" s="5">
        <v>160</v>
      </c>
      <c r="C4774" s="0" t="s">
        <v>7257</v>
      </c>
      <c r="D4774" s="0" t="s">
        <v>7287</v>
      </c>
      <c r="E4774" s="0">
        <v>0</v>
      </c>
      <c r="F4774" s="0" t="s">
        <v>7317</v>
      </c>
    </row>
    <row r="4775" spans="1:6">
      <c r="A4775" s="5" t="str">
        <f>CONCATENATE($A$1,B4775,",",C4775,",",D4775,",'",E4775,"',",F4775,");")</f>
        <v>INSERT INTO EMP VALUES (160,to_date('07-03-2021 09:00:11','mm-dd-yyyy hh24:mi:ss'),to_date('07-03-2021 18:00:11','mm-dd-yyyy hh24:mi:ss'),'0',to_date('07-03-2021','mm-dd-yyyy'));</v>
      </c>
      <c r="B4775" s="5">
        <v>160</v>
      </c>
      <c r="C4775" s="0" t="s">
        <v>7258</v>
      </c>
      <c r="D4775" s="0" t="s">
        <v>7288</v>
      </c>
      <c r="E4775" s="0">
        <v>0</v>
      </c>
      <c r="F4775" s="0" t="s">
        <v>7318</v>
      </c>
    </row>
    <row r="4776" spans="1:6">
      <c r="A4776" s="5" t="str">
        <f>CONCATENATE($A$1,B4776,",",C4776,",",D4776,",'",E4776,"',",F4776,");")</f>
        <v>INSERT INTO EMP VALUES (160,to_date('07-04-2021 09:00:11','mm-dd-yyyy hh24:mi:ss'),to_date('07-04-2021 18:00:11','mm-dd-yyyy hh24:mi:ss'),'0',to_date('07-04-2021','mm-dd-yyyy'));</v>
      </c>
      <c r="B4776" s="5">
        <v>160</v>
      </c>
      <c r="C4776" s="0" t="s">
        <v>7259</v>
      </c>
      <c r="D4776" s="0" t="s">
        <v>7289</v>
      </c>
      <c r="E4776" s="0">
        <v>0</v>
      </c>
      <c r="F4776" s="0" t="s">
        <v>7319</v>
      </c>
    </row>
    <row r="4777" spans="1:6">
      <c r="A4777" s="5" t="str">
        <f>CONCATENATE($A$1,B4777,",",C4777,",",D4777,",'",E4777,"',",F4777,");")</f>
        <v>INSERT INTO EMP VALUES (160,to_date('07-05-2021 09:00:11','mm-dd-yyyy hh24:mi:ss'),to_date('07-05-2021 18:00:11','mm-dd-yyyy hh24:mi:ss'),'0',to_date('07-05-2021','mm-dd-yyyy'));</v>
      </c>
      <c r="B4777" s="5">
        <v>160</v>
      </c>
      <c r="C4777" s="0" t="s">
        <v>7260</v>
      </c>
      <c r="D4777" s="0" t="s">
        <v>7290</v>
      </c>
      <c r="E4777" s="0">
        <v>0</v>
      </c>
      <c r="F4777" s="0" t="s">
        <v>7320</v>
      </c>
    </row>
    <row r="4778" spans="1:6">
      <c r="A4778" s="5" t="str">
        <f>CONCATENATE($A$1,B4778,",",C4778,",",D4778,",'",E4778,"',",F4778,");")</f>
        <v>INSERT INTO EMP VALUES (160,to_date('07-06-2021 09:00:11','mm-dd-yyyy hh24:mi:ss'),to_date('07-06-2021 18:00:11','mm-dd-yyyy hh24:mi:ss'),'0',to_date('07-06-2021','mm-dd-yyyy'));</v>
      </c>
      <c r="B4778" s="5">
        <v>160</v>
      </c>
      <c r="C4778" s="0" t="s">
        <v>7261</v>
      </c>
      <c r="D4778" s="0" t="s">
        <v>7291</v>
      </c>
      <c r="E4778" s="0">
        <v>0</v>
      </c>
      <c r="F4778" s="0" t="s">
        <v>7321</v>
      </c>
    </row>
    <row r="4779" spans="1:6">
      <c r="A4779" s="5" t="str">
        <f>CONCATENATE($A$1,B4779,",",C4779,",",D4779,",'",E4779,"',",F4779,");")</f>
        <v>INSERT INTO EMP VALUES (160,to_date('07-07-2021 09:00:11','mm-dd-yyyy hh24:mi:ss'),to_date('07-07-2021 18:00:11','mm-dd-yyyy hh24:mi:ss'),'0',to_date('07-07-2021','mm-dd-yyyy'));</v>
      </c>
      <c r="B4779" s="5">
        <v>160</v>
      </c>
      <c r="C4779" s="0" t="s">
        <v>7262</v>
      </c>
      <c r="D4779" s="0" t="s">
        <v>7292</v>
      </c>
      <c r="E4779" s="0">
        <v>0</v>
      </c>
      <c r="F4779" s="0" t="s">
        <v>7322</v>
      </c>
    </row>
    <row r="4780" spans="1:6">
      <c r="A4780" s="5" t="str">
        <f>CONCATENATE($A$1,B4780,",",C4780,",",D4780,",'",E4780,"',",F4780,");")</f>
        <v>INSERT INTO EMP VALUES (160,to_date('07-08-2021 09:00:11','mm-dd-yyyy hh24:mi:ss'),to_date('07-08-2021 18:00:11','mm-dd-yyyy hh24:mi:ss'),'0',to_date('07-08-2021','mm-dd-yyyy'));</v>
      </c>
      <c r="B4780" s="5">
        <v>160</v>
      </c>
      <c r="C4780" s="0" t="s">
        <v>7263</v>
      </c>
      <c r="D4780" s="0" t="s">
        <v>7293</v>
      </c>
      <c r="E4780" s="0">
        <v>0</v>
      </c>
      <c r="F4780" s="0" t="s">
        <v>7323</v>
      </c>
    </row>
    <row r="4781" spans="1:6">
      <c r="A4781" s="5" t="str">
        <f>CONCATENATE($A$1,B4781,",",C4781,",",D4781,",'",E4781,"',",F4781,");")</f>
        <v>INSERT INTO EMP VALUES (160,to_date('07-09-2021 09:00:11','mm-dd-yyyy hh24:mi:ss'),to_date('07-09-2021 18:00:11','mm-dd-yyyy hh24:mi:ss'),'0',to_date('07-09-2021','mm-dd-yyyy'));</v>
      </c>
      <c r="B4781" s="5">
        <v>160</v>
      </c>
      <c r="C4781" s="0" t="s">
        <v>7264</v>
      </c>
      <c r="D4781" s="0" t="s">
        <v>7294</v>
      </c>
      <c r="E4781" s="0">
        <v>0</v>
      </c>
      <c r="F4781" s="0" t="s">
        <v>7324</v>
      </c>
    </row>
    <row r="4782" spans="1:6">
      <c r="A4782" s="5" t="str">
        <f>CONCATENATE($A$1,B4782,",",C4782,",",D4782,",'",E4782,"',",F4782,");")</f>
        <v>INSERT INTO EMP VALUES (160,to_date('07-10-2021 09:00:11','mm-dd-yyyy hh24:mi:ss'),to_date('07-10-2021 18:00:11','mm-dd-yyyy hh24:mi:ss'),'0',to_date('07-10-2021','mm-dd-yyyy'));</v>
      </c>
      <c r="B4782" s="5">
        <v>160</v>
      </c>
      <c r="C4782" s="0" t="s">
        <v>7265</v>
      </c>
      <c r="D4782" s="0" t="s">
        <v>7295</v>
      </c>
      <c r="E4782" s="0">
        <v>0</v>
      </c>
      <c r="F4782" s="0" t="s">
        <v>7325</v>
      </c>
    </row>
    <row r="4783" spans="1:6">
      <c r="A4783" s="5" t="str">
        <f>CONCATENATE($A$1,B4783,",",C4783,",",D4783,",'",E4783,"',",F4783,");")</f>
        <v>INSERT INTO EMP VALUES (160,to_date('07-11-2021 09:00:11','mm-dd-yyyy hh24:mi:ss'),to_date('07-11-2021 18:00:11','mm-dd-yyyy hh24:mi:ss'),'0',to_date('07-11-2021','mm-dd-yyyy'));</v>
      </c>
      <c r="B4783" s="5">
        <v>160</v>
      </c>
      <c r="C4783" s="0" t="s">
        <v>7266</v>
      </c>
      <c r="D4783" s="0" t="s">
        <v>7296</v>
      </c>
      <c r="E4783" s="0">
        <v>0</v>
      </c>
      <c r="F4783" s="0" t="s">
        <v>7326</v>
      </c>
    </row>
    <row r="4784" spans="1:6">
      <c r="A4784" s="5" t="str">
        <f>CONCATENATE($A$1,B4784,",",C4784,",",D4784,",'",E4784,"',",F4784,");")</f>
        <v>INSERT INTO EMP VALUES (160,to_date('07-12-2021 09:00:11','mm-dd-yyyy hh24:mi:ss'),to_date('07-12-2021 18:00:11','mm-dd-yyyy hh24:mi:ss'),'0',to_date('07-12-2021','mm-dd-yyyy'));</v>
      </c>
      <c r="B4784" s="5">
        <v>160</v>
      </c>
      <c r="C4784" s="0" t="s">
        <v>7267</v>
      </c>
      <c r="D4784" s="0" t="s">
        <v>7297</v>
      </c>
      <c r="E4784" s="0">
        <v>0</v>
      </c>
      <c r="F4784" s="0" t="s">
        <v>7327</v>
      </c>
    </row>
    <row r="4785" spans="1:6">
      <c r="A4785" s="5" t="str">
        <f>CONCATENATE($A$1,B4785,",",C4785,",",D4785,",'",E4785,"',",F4785,");")</f>
        <v>INSERT INTO EMP VALUES (160,to_date('07-13-2021 09:00:11','mm-dd-yyyy hh24:mi:ss'),to_date('07-13-2021 18:00:11','mm-dd-yyyy hh24:mi:ss'),'0',to_date('07-13-2021','mm-dd-yyyy'));</v>
      </c>
      <c r="B4785" s="5">
        <v>160</v>
      </c>
      <c r="C4785" s="0" t="s">
        <v>7268</v>
      </c>
      <c r="D4785" s="0" t="s">
        <v>7298</v>
      </c>
      <c r="E4785" s="0">
        <v>0</v>
      </c>
      <c r="F4785" s="0" t="s">
        <v>7328</v>
      </c>
    </row>
    <row r="4786" spans="1:6">
      <c r="A4786" s="5" t="str">
        <f>CONCATENATE($A$1,B4786,",",C4786,",",D4786,",'",E4786,"',",F4786,");")</f>
        <v>INSERT INTO EMP VALUES (160,to_date('07-14-2021 09:00:11','mm-dd-yyyy hh24:mi:ss'),to_date('07-14-2021 18:00:11','mm-dd-yyyy hh24:mi:ss'),'0',to_date('07-14-2021','mm-dd-yyyy'));</v>
      </c>
      <c r="B4786" s="5">
        <v>160</v>
      </c>
      <c r="C4786" s="0" t="s">
        <v>7269</v>
      </c>
      <c r="D4786" s="0" t="s">
        <v>7299</v>
      </c>
      <c r="E4786" s="0">
        <v>0</v>
      </c>
      <c r="F4786" s="0" t="s">
        <v>7329</v>
      </c>
    </row>
    <row r="4787" spans="1:6">
      <c r="A4787" s="5" t="str">
        <f>CONCATENATE($A$1,B4787,",",C4787,",",D4787,",'",E4787,"',",F4787,");")</f>
        <v>INSERT INTO EMP VALUES (160,to_date('07-15-2021 09:00:11','mm-dd-yyyy hh24:mi:ss'),to_date('07-15-2021 18:00:11','mm-dd-yyyy hh24:mi:ss'),'0',to_date('07-15-2021','mm-dd-yyyy'));</v>
      </c>
      <c r="B4787" s="5">
        <v>160</v>
      </c>
      <c r="C4787" s="0" t="s">
        <v>7270</v>
      </c>
      <c r="D4787" s="0" t="s">
        <v>7300</v>
      </c>
      <c r="E4787" s="0">
        <v>0</v>
      </c>
      <c r="F4787" s="0" t="s">
        <v>7330</v>
      </c>
    </row>
    <row r="4788" spans="1:6">
      <c r="A4788" s="5" t="str">
        <f>CONCATENATE($A$1,B4788,",",C4788,",",D4788,",'",E4788,"',",F4788,");")</f>
        <v>INSERT INTO EMP VALUES (160,to_date('07-16-2021 09:00:11','mm-dd-yyyy hh24:mi:ss'),to_date('07-16-2021 18:00:11','mm-dd-yyyy hh24:mi:ss'),'0',to_date('07-16-2021','mm-dd-yyyy'));</v>
      </c>
      <c r="B4788" s="5">
        <v>160</v>
      </c>
      <c r="C4788" s="0" t="s">
        <v>7271</v>
      </c>
      <c r="D4788" s="0" t="s">
        <v>7301</v>
      </c>
      <c r="E4788" s="0">
        <v>0</v>
      </c>
      <c r="F4788" s="0" t="s">
        <v>7331</v>
      </c>
    </row>
    <row r="4789" spans="1:6">
      <c r="A4789" s="5" t="str">
        <f>CONCATENATE($A$1,B4789,",",C4789,",",D4789,",'",E4789,"',",F4789,");")</f>
        <v>INSERT INTO EMP VALUES (160,to_date('07-17-2021 09:00:11','mm-dd-yyyy hh24:mi:ss'),to_date('07-17-2021 18:00:11','mm-dd-yyyy hh24:mi:ss'),'0',to_date('07-17-2021','mm-dd-yyyy'));</v>
      </c>
      <c r="B4789" s="5">
        <v>160</v>
      </c>
      <c r="C4789" s="0" t="s">
        <v>7272</v>
      </c>
      <c r="D4789" s="0" t="s">
        <v>7302</v>
      </c>
      <c r="E4789" s="0">
        <v>0</v>
      </c>
      <c r="F4789" s="0" t="s">
        <v>7332</v>
      </c>
    </row>
    <row r="4790" spans="1:6">
      <c r="A4790" s="5" t="str">
        <f>CONCATENATE($A$1,B4790,",",C4790,",",D4790,",'",E4790,"',",F4790,");")</f>
        <v>INSERT INTO EMP VALUES (160,to_date('07-18-2021 09:00:11','mm-dd-yyyy hh24:mi:ss'),to_date('07-18-2021 18:00:11','mm-dd-yyyy hh24:mi:ss'),'0',to_date('07-18-2021','mm-dd-yyyy'));</v>
      </c>
      <c r="B4790" s="5">
        <v>160</v>
      </c>
      <c r="C4790" s="0" t="s">
        <v>7273</v>
      </c>
      <c r="D4790" s="0" t="s">
        <v>7303</v>
      </c>
      <c r="E4790" s="0">
        <v>0</v>
      </c>
      <c r="F4790" s="0" t="s">
        <v>7333</v>
      </c>
    </row>
    <row r="4791" spans="1:6">
      <c r="A4791" s="5" t="str">
        <f>CONCATENATE($A$1,B4791,",",C4791,",",D4791,",'",E4791,"',",F4791,");")</f>
        <v>INSERT INTO EMP VALUES (160,to_date('07-19-2021 09:00:11','mm-dd-yyyy hh24:mi:ss'),to_date('07-19-2021 18:00:11','mm-dd-yyyy hh24:mi:ss'),'0',to_date('07-19-2021','mm-dd-yyyy'));</v>
      </c>
      <c r="B4791" s="5">
        <v>160</v>
      </c>
      <c r="C4791" s="0" t="s">
        <v>7274</v>
      </c>
      <c r="D4791" s="0" t="s">
        <v>7304</v>
      </c>
      <c r="E4791" s="0">
        <v>0</v>
      </c>
      <c r="F4791" s="0" t="s">
        <v>7334</v>
      </c>
    </row>
    <row r="4792" spans="1:6">
      <c r="A4792" s="5" t="str">
        <f>CONCATENATE($A$1,B4792,",",C4792,",",D4792,",'",E4792,"',",F4792,");")</f>
        <v>INSERT INTO EMP VALUES (160,to_date('07-20-2021 09:00:11','mm-dd-yyyy hh24:mi:ss'),to_date('07-20-2021 18:00:11','mm-dd-yyyy hh24:mi:ss'),'0',to_date('07-20-2021','mm-dd-yyyy'));</v>
      </c>
      <c r="B4792" s="5">
        <v>160</v>
      </c>
      <c r="C4792" s="0" t="s">
        <v>7275</v>
      </c>
      <c r="D4792" s="0" t="s">
        <v>7305</v>
      </c>
      <c r="E4792" s="0">
        <v>0</v>
      </c>
      <c r="F4792" s="0" t="s">
        <v>7335</v>
      </c>
    </row>
    <row r="4793" spans="1:6">
      <c r="A4793" s="5" t="str">
        <f>CONCATENATE($A$1,B4793,",",C4793,",",D4793,",'",E4793,"',",F4793,");")</f>
        <v>INSERT INTO EMP VALUES (160,to_date('07-21-2021 09:00:11','mm-dd-yyyy hh24:mi:ss'),to_date('07-21-2021 18:00:11','mm-dd-yyyy hh24:mi:ss'),'0',to_date('07-21-2021','mm-dd-yyyy'));</v>
      </c>
      <c r="B4793" s="5">
        <v>160</v>
      </c>
      <c r="C4793" s="0" t="s">
        <v>7276</v>
      </c>
      <c r="D4793" s="0" t="s">
        <v>7306</v>
      </c>
      <c r="E4793" s="0">
        <v>0</v>
      </c>
      <c r="F4793" s="0" t="s">
        <v>7336</v>
      </c>
    </row>
    <row r="4794" spans="1:6">
      <c r="A4794" s="5" t="str">
        <f>CONCATENATE($A$1,B4794,",",C4794,",",D4794,",'",E4794,"',",F4794,");")</f>
        <v>INSERT INTO EMP VALUES (160,to_date('07-22-2021 09:00:11','mm-dd-yyyy hh24:mi:ss'),to_date('07-22-2021 18:00:11','mm-dd-yyyy hh24:mi:ss'),'0',to_date('07-22-2021','mm-dd-yyyy'));</v>
      </c>
      <c r="B4794" s="5">
        <v>160</v>
      </c>
      <c r="C4794" s="0" t="s">
        <v>7277</v>
      </c>
      <c r="D4794" s="0" t="s">
        <v>7307</v>
      </c>
      <c r="E4794" s="0">
        <v>0</v>
      </c>
      <c r="F4794" s="0" t="s">
        <v>7337</v>
      </c>
    </row>
    <row r="4795" spans="1:6">
      <c r="A4795" s="5" t="str">
        <f>CONCATENATE($A$1,B4795,",",C4795,",",D4795,",'",E4795,"',",F4795,");")</f>
        <v>INSERT INTO EMP VALUES (160,to_date('07-23-2021 09:00:11','mm-dd-yyyy hh24:mi:ss'),to_date('07-23-2021 18:00:11','mm-dd-yyyy hh24:mi:ss'),'0',to_date('07-23-2021','mm-dd-yyyy'));</v>
      </c>
      <c r="B4795" s="5">
        <v>160</v>
      </c>
      <c r="C4795" s="0" t="s">
        <v>7278</v>
      </c>
      <c r="D4795" s="0" t="s">
        <v>7308</v>
      </c>
      <c r="E4795" s="0">
        <v>0</v>
      </c>
      <c r="F4795" s="0" t="s">
        <v>7338</v>
      </c>
    </row>
    <row r="4796" spans="1:6">
      <c r="A4796" s="5" t="str">
        <f>CONCATENATE($A$1,B4796,",",C4796,",",D4796,",'",E4796,"',",F4796,");")</f>
        <v>INSERT INTO EMP VALUES (160,to_date('07-24-2021 09:00:11','mm-dd-yyyy hh24:mi:ss'),to_date('07-24-2021 18:00:11','mm-dd-yyyy hh24:mi:ss'),'0',to_date('07-24-2021','mm-dd-yyyy'));</v>
      </c>
      <c r="B4796" s="5">
        <v>160</v>
      </c>
      <c r="C4796" s="0" t="s">
        <v>7279</v>
      </c>
      <c r="D4796" s="0" t="s">
        <v>7309</v>
      </c>
      <c r="E4796" s="0">
        <v>0</v>
      </c>
      <c r="F4796" s="0" t="s">
        <v>7339</v>
      </c>
    </row>
    <row r="4797" spans="1:6">
      <c r="A4797" s="5" t="str">
        <f>CONCATENATE($A$1,B4797,",",C4797,",",D4797,",'",E4797,"',",F4797,");")</f>
        <v>INSERT INTO EMP VALUES (160,to_date('07-25-2021 09:00:11','mm-dd-yyyy hh24:mi:ss'),to_date('07-25-2021 18:00:11','mm-dd-yyyy hh24:mi:ss'),'0',to_date('07-25-2021','mm-dd-yyyy'));</v>
      </c>
      <c r="B4797" s="5">
        <v>160</v>
      </c>
      <c r="C4797" s="0" t="s">
        <v>7280</v>
      </c>
      <c r="D4797" s="0" t="s">
        <v>7310</v>
      </c>
      <c r="E4797" s="0">
        <v>0</v>
      </c>
      <c r="F4797" s="0" t="s">
        <v>7340</v>
      </c>
    </row>
    <row r="4798" spans="1:6">
      <c r="A4798" s="5" t="str">
        <f>CONCATENATE($A$1,B4798,",",C4798,",",D4798,",'",E4798,"',",F4798,");")</f>
        <v>INSERT INTO EMP VALUES (160,to_date('07-26-2021 09:00:11','mm-dd-yyyy hh24:mi:ss'),to_date('07-26-2021 18:00:11','mm-dd-yyyy hh24:mi:ss'),'0',to_date('07-26-2021','mm-dd-yyyy'));</v>
      </c>
      <c r="B4798" s="5">
        <v>160</v>
      </c>
      <c r="C4798" s="0" t="s">
        <v>7281</v>
      </c>
      <c r="D4798" s="0" t="s">
        <v>7311</v>
      </c>
      <c r="E4798" s="0">
        <v>0</v>
      </c>
      <c r="F4798" s="0" t="s">
        <v>7341</v>
      </c>
    </row>
    <row r="4799" spans="1:6">
      <c r="A4799" s="5" t="str">
        <f>CONCATENATE($A$1,B4799,",",C4799,",",D4799,",'",E4799,"',",F4799,");")</f>
        <v>INSERT INTO EMP VALUES (160,to_date('07-27-2021 09:00:11','mm-dd-yyyy hh24:mi:ss'),to_date('07-27-2021 18:00:11','mm-dd-yyyy hh24:mi:ss'),'0',to_date('07-27-2021','mm-dd-yyyy'));</v>
      </c>
      <c r="B4799" s="5">
        <v>160</v>
      </c>
      <c r="C4799" s="0" t="s">
        <v>7282</v>
      </c>
      <c r="D4799" s="0" t="s">
        <v>7312</v>
      </c>
      <c r="E4799" s="0">
        <v>0</v>
      </c>
      <c r="F4799" s="0" t="s">
        <v>7342</v>
      </c>
    </row>
    <row r="4800" spans="1:6">
      <c r="A4800" s="5" t="str">
        <f>CONCATENATE($A$1,B4800,",",C4800,",",D4800,",'",E4800,"',",F4800,");")</f>
        <v>INSERT INTO EMP VALUES (160,to_date('07-28-2021 09:00:11','mm-dd-yyyy hh24:mi:ss'),to_date('07-28-2021 18:00:11','mm-dd-yyyy hh24:mi:ss'),'0',to_date('07-28-2021','mm-dd-yyyy'));</v>
      </c>
      <c r="B4800" s="5">
        <v>160</v>
      </c>
      <c r="C4800" s="0" t="s">
        <v>7283</v>
      </c>
      <c r="D4800" s="0" t="s">
        <v>7313</v>
      </c>
      <c r="E4800" s="0">
        <v>0</v>
      </c>
      <c r="F4800" s="0" t="s">
        <v>7343</v>
      </c>
    </row>
    <row r="4801" spans="1:6">
      <c r="A4801" s="5" t="str">
        <f>CONCATENATE($A$1,B4801,",",C4801,",",D4801,",'",E4801,"',",F4801,");")</f>
        <v>INSERT INTO EMP VALUES (160,to_date('07-29-2021 09:00:11','mm-dd-yyyy hh24:mi:ss'),to_date('07-29-2021 18:00:11','mm-dd-yyyy hh24:mi:ss'),'0',to_date('07-29-2021','mm-dd-yyyy'));</v>
      </c>
      <c r="B4801" s="5">
        <v>160</v>
      </c>
      <c r="C4801" s="0" t="s">
        <v>7284</v>
      </c>
      <c r="D4801" s="0" t="s">
        <v>7314</v>
      </c>
      <c r="E4801" s="0">
        <v>0</v>
      </c>
      <c r="F4801" s="0" t="s">
        <v>7344</v>
      </c>
    </row>
    <row r="4802" spans="1:6">
      <c r="A4802" s="5" t="str">
        <f>CONCATENATE($A$1,B4802,",",C4802,",",D4802,",'",E4802,"',",F4802,");")</f>
        <v>INSERT INTO EMP VALUES (160,to_date('07-30-2021 09:00:11','mm-dd-yyyy hh24:mi:ss'),to_date('07-30-2021 18:00:11','mm-dd-yyyy hh24:mi:ss'),'0',to_date('07-30-2021','mm-dd-yyyy'));</v>
      </c>
      <c r="B4802" s="5">
        <v>160</v>
      </c>
      <c r="C4802" s="0" t="s">
        <v>7285</v>
      </c>
      <c r="D4802" s="0" t="s">
        <v>7315</v>
      </c>
      <c r="E4802" s="0">
        <v>0</v>
      </c>
      <c r="F4802" s="0" t="s">
        <v>7345</v>
      </c>
    </row>
    <row r="4803" spans="1:6">
      <c r="A4803" s="5" t="str">
        <f>CONCATENATE($A$1,B4803,",",C4803,",",D4803,",'",E4803,"',",F4803,");")</f>
        <v>INSERT INTO EMP VALUES (161,to_date('07-01-2021 09:00:11','mm-dd-yyyy hh24:mi:ss'),to_date('07-01-2021 18:00:11','mm-dd-yyyy hh24:mi:ss'),'0',to_date('07-01-2021','mm-dd-yyyy'));</v>
      </c>
      <c r="B4803" s="5">
        <v>161</v>
      </c>
      <c r="C4803" s="0" t="s">
        <v>7256</v>
      </c>
      <c r="D4803" s="0" t="s">
        <v>7286</v>
      </c>
      <c r="E4803" s="0">
        <v>0</v>
      </c>
      <c r="F4803" s="0" t="s">
        <v>7316</v>
      </c>
    </row>
    <row r="4804" spans="1:6">
      <c r="A4804" s="5" t="str">
        <f>CONCATENATE($A$1,B4804,",",C4804,",",D4804,",'",E4804,"',",F4804,");")</f>
        <v>INSERT INTO EMP VALUES (161,to_date('07-02-2021 09:00:11','mm-dd-yyyy hh24:mi:ss'),to_date('07-02-2021 18:00:11','mm-dd-yyyy hh24:mi:ss'),'0',to_date('07-02-2021','mm-dd-yyyy'));</v>
      </c>
      <c r="B4804" s="5">
        <v>161</v>
      </c>
      <c r="C4804" s="0" t="s">
        <v>7257</v>
      </c>
      <c r="D4804" s="0" t="s">
        <v>7287</v>
      </c>
      <c r="E4804" s="0">
        <v>0</v>
      </c>
      <c r="F4804" s="0" t="s">
        <v>7317</v>
      </c>
    </row>
    <row r="4805" spans="1:6">
      <c r="A4805" s="5" t="str">
        <f>CONCATENATE($A$1,B4805,",",C4805,",",D4805,",'",E4805,"',",F4805,");")</f>
        <v>INSERT INTO EMP VALUES (161,to_date('07-03-2021 09:00:11','mm-dd-yyyy hh24:mi:ss'),to_date('07-03-2021 18:00:11','mm-dd-yyyy hh24:mi:ss'),'0',to_date('07-03-2021','mm-dd-yyyy'));</v>
      </c>
      <c r="B4805" s="5">
        <v>161</v>
      </c>
      <c r="C4805" s="0" t="s">
        <v>7258</v>
      </c>
      <c r="D4805" s="0" t="s">
        <v>7288</v>
      </c>
      <c r="E4805" s="0">
        <v>0</v>
      </c>
      <c r="F4805" s="0" t="s">
        <v>7318</v>
      </c>
    </row>
    <row r="4806" spans="1:6">
      <c r="A4806" s="5" t="str">
        <f>CONCATENATE($A$1,B4806,",",C4806,",",D4806,",'",E4806,"',",F4806,");")</f>
        <v>INSERT INTO EMP VALUES (161,to_date('07-04-2021 09:00:11','mm-dd-yyyy hh24:mi:ss'),to_date('07-04-2021 18:00:11','mm-dd-yyyy hh24:mi:ss'),'0',to_date('07-04-2021','mm-dd-yyyy'));</v>
      </c>
      <c r="B4806" s="5">
        <v>161</v>
      </c>
      <c r="C4806" s="0" t="s">
        <v>7259</v>
      </c>
      <c r="D4806" s="0" t="s">
        <v>7289</v>
      </c>
      <c r="E4806" s="0">
        <v>0</v>
      </c>
      <c r="F4806" s="0" t="s">
        <v>7319</v>
      </c>
    </row>
    <row r="4807" spans="1:6">
      <c r="A4807" s="5" t="str">
        <f>CONCATENATE($A$1,B4807,",",C4807,",",D4807,",'",E4807,"',",F4807,");")</f>
        <v>INSERT INTO EMP VALUES (161,to_date('07-05-2021 09:00:11','mm-dd-yyyy hh24:mi:ss'),to_date('07-05-2021 18:00:11','mm-dd-yyyy hh24:mi:ss'),'0',to_date('07-05-2021','mm-dd-yyyy'));</v>
      </c>
      <c r="B4807" s="5">
        <v>161</v>
      </c>
      <c r="C4807" s="0" t="s">
        <v>7260</v>
      </c>
      <c r="D4807" s="0" t="s">
        <v>7290</v>
      </c>
      <c r="E4807" s="0">
        <v>0</v>
      </c>
      <c r="F4807" s="0" t="s">
        <v>7320</v>
      </c>
    </row>
    <row r="4808" spans="1:6">
      <c r="A4808" s="5" t="str">
        <f>CONCATENATE($A$1,B4808,",",C4808,",",D4808,",'",E4808,"',",F4808,");")</f>
        <v>INSERT INTO EMP VALUES (161,to_date('07-06-2021 09:00:11','mm-dd-yyyy hh24:mi:ss'),to_date('07-06-2021 18:00:11','mm-dd-yyyy hh24:mi:ss'),'0',to_date('07-06-2021','mm-dd-yyyy'));</v>
      </c>
      <c r="B4808" s="5">
        <v>161</v>
      </c>
      <c r="C4808" s="0" t="s">
        <v>7261</v>
      </c>
      <c r="D4808" s="0" t="s">
        <v>7291</v>
      </c>
      <c r="E4808" s="0">
        <v>0</v>
      </c>
      <c r="F4808" s="0" t="s">
        <v>7321</v>
      </c>
    </row>
    <row r="4809" spans="1:6">
      <c r="A4809" s="5" t="str">
        <f>CONCATENATE($A$1,B4809,",",C4809,",",D4809,",'",E4809,"',",F4809,");")</f>
        <v>INSERT INTO EMP VALUES (161,to_date('07-07-2021 09:00:11','mm-dd-yyyy hh24:mi:ss'),to_date('07-07-2021 18:00:11','mm-dd-yyyy hh24:mi:ss'),'0',to_date('07-07-2021','mm-dd-yyyy'));</v>
      </c>
      <c r="B4809" s="5">
        <v>161</v>
      </c>
      <c r="C4809" s="0" t="s">
        <v>7262</v>
      </c>
      <c r="D4809" s="0" t="s">
        <v>7292</v>
      </c>
      <c r="E4809" s="0">
        <v>0</v>
      </c>
      <c r="F4809" s="0" t="s">
        <v>7322</v>
      </c>
    </row>
    <row r="4810" spans="1:6">
      <c r="A4810" s="5" t="str">
        <f>CONCATENATE($A$1,B4810,",",C4810,",",D4810,",'",E4810,"',",F4810,");")</f>
        <v>INSERT INTO EMP VALUES (161,to_date('07-08-2021 09:00:11','mm-dd-yyyy hh24:mi:ss'),to_date('07-08-2021 18:00:11','mm-dd-yyyy hh24:mi:ss'),'0',to_date('07-08-2021','mm-dd-yyyy'));</v>
      </c>
      <c r="B4810" s="5">
        <v>161</v>
      </c>
      <c r="C4810" s="0" t="s">
        <v>7263</v>
      </c>
      <c r="D4810" s="0" t="s">
        <v>7293</v>
      </c>
      <c r="E4810" s="0">
        <v>0</v>
      </c>
      <c r="F4810" s="0" t="s">
        <v>7323</v>
      </c>
    </row>
    <row r="4811" spans="1:6">
      <c r="A4811" s="5" t="str">
        <f>CONCATENATE($A$1,B4811,",",C4811,",",D4811,",'",E4811,"',",F4811,");")</f>
        <v>INSERT INTO EMP VALUES (161,to_date('07-09-2021 09:00:11','mm-dd-yyyy hh24:mi:ss'),to_date('07-09-2021 18:00:11','mm-dd-yyyy hh24:mi:ss'),'0',to_date('07-09-2021','mm-dd-yyyy'));</v>
      </c>
      <c r="B4811" s="5">
        <v>161</v>
      </c>
      <c r="C4811" s="0" t="s">
        <v>7264</v>
      </c>
      <c r="D4811" s="0" t="s">
        <v>7294</v>
      </c>
      <c r="E4811" s="0">
        <v>0</v>
      </c>
      <c r="F4811" s="0" t="s">
        <v>7324</v>
      </c>
    </row>
    <row r="4812" spans="1:6">
      <c r="A4812" s="5" t="str">
        <f>CONCATENATE($A$1,B4812,",",C4812,",",D4812,",'",E4812,"',",F4812,");")</f>
        <v>INSERT INTO EMP VALUES (161,to_date('07-10-2021 09:00:11','mm-dd-yyyy hh24:mi:ss'),to_date('07-10-2021 18:00:11','mm-dd-yyyy hh24:mi:ss'),'0',to_date('07-10-2021','mm-dd-yyyy'));</v>
      </c>
      <c r="B4812" s="5">
        <v>161</v>
      </c>
      <c r="C4812" s="0" t="s">
        <v>7265</v>
      </c>
      <c r="D4812" s="0" t="s">
        <v>7295</v>
      </c>
      <c r="E4812" s="0">
        <v>0</v>
      </c>
      <c r="F4812" s="0" t="s">
        <v>7325</v>
      </c>
    </row>
    <row r="4813" spans="1:6">
      <c r="A4813" s="5" t="str">
        <f>CONCATENATE($A$1,B4813,",",C4813,",",D4813,",'",E4813,"',",F4813,");")</f>
        <v>INSERT INTO EMP VALUES (161,to_date('07-11-2021 09:00:11','mm-dd-yyyy hh24:mi:ss'),to_date('07-11-2021 18:00:11','mm-dd-yyyy hh24:mi:ss'),'0',to_date('07-11-2021','mm-dd-yyyy'));</v>
      </c>
      <c r="B4813" s="5">
        <v>161</v>
      </c>
      <c r="C4813" s="0" t="s">
        <v>7266</v>
      </c>
      <c r="D4813" s="0" t="s">
        <v>7296</v>
      </c>
      <c r="E4813" s="0">
        <v>0</v>
      </c>
      <c r="F4813" s="0" t="s">
        <v>7326</v>
      </c>
    </row>
    <row r="4814" spans="1:6">
      <c r="A4814" s="5" t="str">
        <f>CONCATENATE($A$1,B4814,",",C4814,",",D4814,",'",E4814,"',",F4814,");")</f>
        <v>INSERT INTO EMP VALUES (161,to_date('07-12-2021 09:00:11','mm-dd-yyyy hh24:mi:ss'),to_date('07-12-2021 18:00:11','mm-dd-yyyy hh24:mi:ss'),'0',to_date('07-12-2021','mm-dd-yyyy'));</v>
      </c>
      <c r="B4814" s="5">
        <v>161</v>
      </c>
      <c r="C4814" s="0" t="s">
        <v>7267</v>
      </c>
      <c r="D4814" s="0" t="s">
        <v>7297</v>
      </c>
      <c r="E4814" s="0">
        <v>0</v>
      </c>
      <c r="F4814" s="0" t="s">
        <v>7327</v>
      </c>
    </row>
    <row r="4815" spans="1:6">
      <c r="A4815" s="5" t="str">
        <f>CONCATENATE($A$1,B4815,",",C4815,",",D4815,",'",E4815,"',",F4815,");")</f>
        <v>INSERT INTO EMP VALUES (161,to_date('07-13-2021 09:00:11','mm-dd-yyyy hh24:mi:ss'),to_date('07-13-2021 18:00:11','mm-dd-yyyy hh24:mi:ss'),'0',to_date('07-13-2021','mm-dd-yyyy'));</v>
      </c>
      <c r="B4815" s="5">
        <v>161</v>
      </c>
      <c r="C4815" s="0" t="s">
        <v>7268</v>
      </c>
      <c r="D4815" s="0" t="s">
        <v>7298</v>
      </c>
      <c r="E4815" s="0">
        <v>0</v>
      </c>
      <c r="F4815" s="0" t="s">
        <v>7328</v>
      </c>
    </row>
    <row r="4816" spans="1:6">
      <c r="A4816" s="5" t="str">
        <f>CONCATENATE($A$1,B4816,",",C4816,",",D4816,",'",E4816,"',",F4816,");")</f>
        <v>INSERT INTO EMP VALUES (161,to_date('07-14-2021 09:00:11','mm-dd-yyyy hh24:mi:ss'),to_date('07-14-2021 18:00:11','mm-dd-yyyy hh24:mi:ss'),'0',to_date('07-14-2021','mm-dd-yyyy'));</v>
      </c>
      <c r="B4816" s="5">
        <v>161</v>
      </c>
      <c r="C4816" s="0" t="s">
        <v>7269</v>
      </c>
      <c r="D4816" s="0" t="s">
        <v>7299</v>
      </c>
      <c r="E4816" s="0">
        <v>0</v>
      </c>
      <c r="F4816" s="0" t="s">
        <v>7329</v>
      </c>
    </row>
    <row r="4817" spans="1:6">
      <c r="A4817" s="5" t="str">
        <f>CONCATENATE($A$1,B4817,",",C4817,",",D4817,",'",E4817,"',",F4817,");")</f>
        <v>INSERT INTO EMP VALUES (161,to_date('07-15-2021 09:00:11','mm-dd-yyyy hh24:mi:ss'),to_date('07-15-2021 18:00:11','mm-dd-yyyy hh24:mi:ss'),'0',to_date('07-15-2021','mm-dd-yyyy'));</v>
      </c>
      <c r="B4817" s="5">
        <v>161</v>
      </c>
      <c r="C4817" s="0" t="s">
        <v>7270</v>
      </c>
      <c r="D4817" s="0" t="s">
        <v>7300</v>
      </c>
      <c r="E4817" s="0">
        <v>0</v>
      </c>
      <c r="F4817" s="0" t="s">
        <v>7330</v>
      </c>
    </row>
    <row r="4818" spans="1:6">
      <c r="A4818" s="5" t="str">
        <f>CONCATENATE($A$1,B4818,",",C4818,",",D4818,",'",E4818,"',",F4818,");")</f>
        <v>INSERT INTO EMP VALUES (161,to_date('07-16-2021 09:00:11','mm-dd-yyyy hh24:mi:ss'),to_date('07-16-2021 18:00:11','mm-dd-yyyy hh24:mi:ss'),'0',to_date('07-16-2021','mm-dd-yyyy'));</v>
      </c>
      <c r="B4818" s="5">
        <v>161</v>
      </c>
      <c r="C4818" s="0" t="s">
        <v>7271</v>
      </c>
      <c r="D4818" s="0" t="s">
        <v>7301</v>
      </c>
      <c r="E4818" s="0">
        <v>0</v>
      </c>
      <c r="F4818" s="0" t="s">
        <v>7331</v>
      </c>
    </row>
    <row r="4819" spans="1:6">
      <c r="A4819" s="5" t="str">
        <f>CONCATENATE($A$1,B4819,",",C4819,",",D4819,",'",E4819,"',",F4819,");")</f>
        <v>INSERT INTO EMP VALUES (161,to_date('07-17-2021 09:00:11','mm-dd-yyyy hh24:mi:ss'),to_date('07-17-2021 18:00:11','mm-dd-yyyy hh24:mi:ss'),'0',to_date('07-17-2021','mm-dd-yyyy'));</v>
      </c>
      <c r="B4819" s="5">
        <v>161</v>
      </c>
      <c r="C4819" s="0" t="s">
        <v>7272</v>
      </c>
      <c r="D4819" s="0" t="s">
        <v>7302</v>
      </c>
      <c r="E4819" s="0">
        <v>0</v>
      </c>
      <c r="F4819" s="0" t="s">
        <v>7332</v>
      </c>
    </row>
    <row r="4820" spans="1:6">
      <c r="A4820" s="5" t="str">
        <f>CONCATENATE($A$1,B4820,",",C4820,",",D4820,",'",E4820,"',",F4820,");")</f>
        <v>INSERT INTO EMP VALUES (161,to_date('07-18-2021 09:00:11','mm-dd-yyyy hh24:mi:ss'),to_date('07-18-2021 18:00:11','mm-dd-yyyy hh24:mi:ss'),'0',to_date('07-18-2021','mm-dd-yyyy'));</v>
      </c>
      <c r="B4820" s="5">
        <v>161</v>
      </c>
      <c r="C4820" s="0" t="s">
        <v>7273</v>
      </c>
      <c r="D4820" s="0" t="s">
        <v>7303</v>
      </c>
      <c r="E4820" s="0">
        <v>0</v>
      </c>
      <c r="F4820" s="0" t="s">
        <v>7333</v>
      </c>
    </row>
    <row r="4821" spans="1:6">
      <c r="A4821" s="5" t="str">
        <f>CONCATENATE($A$1,B4821,",",C4821,",",D4821,",'",E4821,"',",F4821,");")</f>
        <v>INSERT INTO EMP VALUES (161,to_date('07-19-2021 09:00:11','mm-dd-yyyy hh24:mi:ss'),to_date('07-19-2021 18:00:11','mm-dd-yyyy hh24:mi:ss'),'0',to_date('07-19-2021','mm-dd-yyyy'));</v>
      </c>
      <c r="B4821" s="5">
        <v>161</v>
      </c>
      <c r="C4821" s="0" t="s">
        <v>7274</v>
      </c>
      <c r="D4821" s="0" t="s">
        <v>7304</v>
      </c>
      <c r="E4821" s="0">
        <v>0</v>
      </c>
      <c r="F4821" s="0" t="s">
        <v>7334</v>
      </c>
    </row>
    <row r="4822" spans="1:6">
      <c r="A4822" s="5" t="str">
        <f>CONCATENATE($A$1,B4822,",",C4822,",",D4822,",'",E4822,"',",F4822,");")</f>
        <v>INSERT INTO EMP VALUES (161,to_date('07-20-2021 09:00:11','mm-dd-yyyy hh24:mi:ss'),to_date('07-20-2021 18:00:11','mm-dd-yyyy hh24:mi:ss'),'0',to_date('07-20-2021','mm-dd-yyyy'));</v>
      </c>
      <c r="B4822" s="5">
        <v>161</v>
      </c>
      <c r="C4822" s="0" t="s">
        <v>7275</v>
      </c>
      <c r="D4822" s="0" t="s">
        <v>7305</v>
      </c>
      <c r="E4822" s="0">
        <v>0</v>
      </c>
      <c r="F4822" s="0" t="s">
        <v>7335</v>
      </c>
    </row>
    <row r="4823" spans="1:6">
      <c r="A4823" s="5" t="str">
        <f>CONCATENATE($A$1,B4823,",",C4823,",",D4823,",'",E4823,"',",F4823,");")</f>
        <v>INSERT INTO EMP VALUES (161,to_date('07-21-2021 09:00:11','mm-dd-yyyy hh24:mi:ss'),to_date('07-21-2021 18:00:11','mm-dd-yyyy hh24:mi:ss'),'0',to_date('07-21-2021','mm-dd-yyyy'));</v>
      </c>
      <c r="B4823" s="5">
        <v>161</v>
      </c>
      <c r="C4823" s="0" t="s">
        <v>7276</v>
      </c>
      <c r="D4823" s="0" t="s">
        <v>7306</v>
      </c>
      <c r="E4823" s="0">
        <v>0</v>
      </c>
      <c r="F4823" s="0" t="s">
        <v>7336</v>
      </c>
    </row>
    <row r="4824" spans="1:6">
      <c r="A4824" s="5" t="str">
        <f>CONCATENATE($A$1,B4824,",",C4824,",",D4824,",'",E4824,"',",F4824,");")</f>
        <v>INSERT INTO EMP VALUES (161,to_date('07-22-2021 09:00:11','mm-dd-yyyy hh24:mi:ss'),to_date('07-22-2021 18:00:11','mm-dd-yyyy hh24:mi:ss'),'0',to_date('07-22-2021','mm-dd-yyyy'));</v>
      </c>
      <c r="B4824" s="5">
        <v>161</v>
      </c>
      <c r="C4824" s="0" t="s">
        <v>7277</v>
      </c>
      <c r="D4824" s="0" t="s">
        <v>7307</v>
      </c>
      <c r="E4824" s="0">
        <v>0</v>
      </c>
      <c r="F4824" s="0" t="s">
        <v>7337</v>
      </c>
    </row>
    <row r="4825" spans="1:6">
      <c r="A4825" s="5" t="str">
        <f>CONCATENATE($A$1,B4825,",",C4825,",",D4825,",'",E4825,"',",F4825,");")</f>
        <v>INSERT INTO EMP VALUES (161,to_date('07-23-2021 09:00:11','mm-dd-yyyy hh24:mi:ss'),to_date('07-23-2021 18:00:11','mm-dd-yyyy hh24:mi:ss'),'0',to_date('07-23-2021','mm-dd-yyyy'));</v>
      </c>
      <c r="B4825" s="5">
        <v>161</v>
      </c>
      <c r="C4825" s="0" t="s">
        <v>7278</v>
      </c>
      <c r="D4825" s="0" t="s">
        <v>7308</v>
      </c>
      <c r="E4825" s="0">
        <v>0</v>
      </c>
      <c r="F4825" s="0" t="s">
        <v>7338</v>
      </c>
    </row>
    <row r="4826" spans="1:6">
      <c r="A4826" s="5" t="str">
        <f>CONCATENATE($A$1,B4826,",",C4826,",",D4826,",'",E4826,"',",F4826,");")</f>
        <v>INSERT INTO EMP VALUES (161,to_date('07-24-2021 09:00:11','mm-dd-yyyy hh24:mi:ss'),to_date('07-24-2021 18:00:11','mm-dd-yyyy hh24:mi:ss'),'0',to_date('07-24-2021','mm-dd-yyyy'));</v>
      </c>
      <c r="B4826" s="5">
        <v>161</v>
      </c>
      <c r="C4826" s="0" t="s">
        <v>7279</v>
      </c>
      <c r="D4826" s="0" t="s">
        <v>7309</v>
      </c>
      <c r="E4826" s="0">
        <v>0</v>
      </c>
      <c r="F4826" s="0" t="s">
        <v>7339</v>
      </c>
    </row>
    <row r="4827" spans="1:6">
      <c r="A4827" s="5" t="str">
        <f>CONCATENATE($A$1,B4827,",",C4827,",",D4827,",'",E4827,"',",F4827,");")</f>
        <v>INSERT INTO EMP VALUES (161,to_date('07-25-2021 09:00:11','mm-dd-yyyy hh24:mi:ss'),to_date('07-25-2021 18:00:11','mm-dd-yyyy hh24:mi:ss'),'0',to_date('07-25-2021','mm-dd-yyyy'));</v>
      </c>
      <c r="B4827" s="5">
        <v>161</v>
      </c>
      <c r="C4827" s="0" t="s">
        <v>7280</v>
      </c>
      <c r="D4827" s="0" t="s">
        <v>7310</v>
      </c>
      <c r="E4827" s="0">
        <v>0</v>
      </c>
      <c r="F4827" s="0" t="s">
        <v>7340</v>
      </c>
    </row>
    <row r="4828" spans="1:6">
      <c r="A4828" s="5" t="str">
        <f>CONCATENATE($A$1,B4828,",",C4828,",",D4828,",'",E4828,"',",F4828,");")</f>
        <v>INSERT INTO EMP VALUES (161,to_date('07-26-2021 09:00:11','mm-dd-yyyy hh24:mi:ss'),to_date('07-26-2021 18:00:11','mm-dd-yyyy hh24:mi:ss'),'0',to_date('07-26-2021','mm-dd-yyyy'));</v>
      </c>
      <c r="B4828" s="5">
        <v>161</v>
      </c>
      <c r="C4828" s="0" t="s">
        <v>7281</v>
      </c>
      <c r="D4828" s="0" t="s">
        <v>7311</v>
      </c>
      <c r="E4828" s="0">
        <v>0</v>
      </c>
      <c r="F4828" s="0" t="s">
        <v>7341</v>
      </c>
    </row>
    <row r="4829" spans="1:6">
      <c r="A4829" s="5" t="str">
        <f>CONCATENATE($A$1,B4829,",",C4829,",",D4829,",'",E4829,"',",F4829,");")</f>
        <v>INSERT INTO EMP VALUES (161,to_date('07-27-2021 09:00:11','mm-dd-yyyy hh24:mi:ss'),to_date('07-27-2021 18:00:11','mm-dd-yyyy hh24:mi:ss'),'0',to_date('07-27-2021','mm-dd-yyyy'));</v>
      </c>
      <c r="B4829" s="5">
        <v>161</v>
      </c>
      <c r="C4829" s="0" t="s">
        <v>7282</v>
      </c>
      <c r="D4829" s="0" t="s">
        <v>7312</v>
      </c>
      <c r="E4829" s="0">
        <v>0</v>
      </c>
      <c r="F4829" s="0" t="s">
        <v>7342</v>
      </c>
    </row>
    <row r="4830" spans="1:6">
      <c r="A4830" s="5" t="str">
        <f>CONCATENATE($A$1,B4830,",",C4830,",",D4830,",'",E4830,"',",F4830,");")</f>
        <v>INSERT INTO EMP VALUES (161,to_date('07-28-2021 09:00:11','mm-dd-yyyy hh24:mi:ss'),to_date('07-28-2021 18:00:11','mm-dd-yyyy hh24:mi:ss'),'0',to_date('07-28-2021','mm-dd-yyyy'));</v>
      </c>
      <c r="B4830" s="5">
        <v>161</v>
      </c>
      <c r="C4830" s="0" t="s">
        <v>7283</v>
      </c>
      <c r="D4830" s="0" t="s">
        <v>7313</v>
      </c>
      <c r="E4830" s="0">
        <v>0</v>
      </c>
      <c r="F4830" s="0" t="s">
        <v>7343</v>
      </c>
    </row>
    <row r="4831" spans="1:6">
      <c r="A4831" s="5" t="str">
        <f>CONCATENATE($A$1,B4831,",",C4831,",",D4831,",'",E4831,"',",F4831,");")</f>
        <v>INSERT INTO EMP VALUES (161,to_date('07-29-2021 09:00:11','mm-dd-yyyy hh24:mi:ss'),to_date('07-29-2021 18:00:11','mm-dd-yyyy hh24:mi:ss'),'0',to_date('07-29-2021','mm-dd-yyyy'));</v>
      </c>
      <c r="B4831" s="5">
        <v>161</v>
      </c>
      <c r="C4831" s="0" t="s">
        <v>7284</v>
      </c>
      <c r="D4831" s="0" t="s">
        <v>7314</v>
      </c>
      <c r="E4831" s="0">
        <v>0</v>
      </c>
      <c r="F4831" s="0" t="s">
        <v>7344</v>
      </c>
    </row>
    <row r="4832" spans="1:6">
      <c r="A4832" s="5" t="str">
        <f>CONCATENATE($A$1,B4832,",",C4832,",",D4832,",'",E4832,"',",F4832,");")</f>
        <v>INSERT INTO EMP VALUES (161,to_date('07-30-2021 09:00:11','mm-dd-yyyy hh24:mi:ss'),to_date('07-30-2021 18:00:11','mm-dd-yyyy hh24:mi:ss'),'0',to_date('07-30-2021','mm-dd-yyyy'));</v>
      </c>
      <c r="B4832" s="5">
        <v>161</v>
      </c>
      <c r="C4832" s="0" t="s">
        <v>7285</v>
      </c>
      <c r="D4832" s="0" t="s">
        <v>7315</v>
      </c>
      <c r="E4832" s="0">
        <v>0</v>
      </c>
      <c r="F4832" s="0" t="s">
        <v>7345</v>
      </c>
    </row>
    <row r="4833" spans="1:6">
      <c r="A4833" s="5" t="str">
        <f>CONCATENATE($A$1,B4833,",",C4833,",",D4833,",'",E4833,"',",F4833,");")</f>
        <v>INSERT INTO EMP VALUES (162,to_date('07-01-2021 09:00:11','mm-dd-yyyy hh24:mi:ss'),to_date('07-01-2021 18:00:11','mm-dd-yyyy hh24:mi:ss'),'0',to_date('07-01-2021','mm-dd-yyyy'));</v>
      </c>
      <c r="B4833" s="5">
        <v>162</v>
      </c>
      <c r="C4833" s="0" t="s">
        <v>7256</v>
      </c>
      <c r="D4833" s="0" t="s">
        <v>7286</v>
      </c>
      <c r="E4833" s="0">
        <v>0</v>
      </c>
      <c r="F4833" s="0" t="s">
        <v>7316</v>
      </c>
    </row>
    <row r="4834" spans="1:6">
      <c r="A4834" s="5" t="str">
        <f>CONCATENATE($A$1,B4834,",",C4834,",",D4834,",'",E4834,"',",F4834,");")</f>
        <v>INSERT INTO EMP VALUES (162,to_date('07-02-2021 09:00:11','mm-dd-yyyy hh24:mi:ss'),to_date('07-02-2021 18:00:11','mm-dd-yyyy hh24:mi:ss'),'0',to_date('07-02-2021','mm-dd-yyyy'));</v>
      </c>
      <c r="B4834" s="5">
        <v>162</v>
      </c>
      <c r="C4834" s="0" t="s">
        <v>7257</v>
      </c>
      <c r="D4834" s="0" t="s">
        <v>7287</v>
      </c>
      <c r="E4834" s="0">
        <v>0</v>
      </c>
      <c r="F4834" s="0" t="s">
        <v>7317</v>
      </c>
    </row>
    <row r="4835" spans="1:6">
      <c r="A4835" s="5" t="str">
        <f>CONCATENATE($A$1,B4835,",",C4835,",",D4835,",'",E4835,"',",F4835,");")</f>
        <v>INSERT INTO EMP VALUES (162,to_date('07-03-2021 09:00:11','mm-dd-yyyy hh24:mi:ss'),to_date('07-03-2021 18:00:11','mm-dd-yyyy hh24:mi:ss'),'0',to_date('07-03-2021','mm-dd-yyyy'));</v>
      </c>
      <c r="B4835" s="5">
        <v>162</v>
      </c>
      <c r="C4835" s="0" t="s">
        <v>7258</v>
      </c>
      <c r="D4835" s="0" t="s">
        <v>7288</v>
      </c>
      <c r="E4835" s="0">
        <v>0</v>
      </c>
      <c r="F4835" s="0" t="s">
        <v>7318</v>
      </c>
    </row>
    <row r="4836" spans="1:6">
      <c r="A4836" s="5" t="str">
        <f>CONCATENATE($A$1,B4836,",",C4836,",",D4836,",'",E4836,"',",F4836,");")</f>
        <v>INSERT INTO EMP VALUES (162,to_date('07-04-2021 09:00:11','mm-dd-yyyy hh24:mi:ss'),to_date('07-04-2021 18:00:11','mm-dd-yyyy hh24:mi:ss'),'0',to_date('07-04-2021','mm-dd-yyyy'));</v>
      </c>
      <c r="B4836" s="5">
        <v>162</v>
      </c>
      <c r="C4836" s="0" t="s">
        <v>7259</v>
      </c>
      <c r="D4836" s="0" t="s">
        <v>7289</v>
      </c>
      <c r="E4836" s="0">
        <v>0</v>
      </c>
      <c r="F4836" s="0" t="s">
        <v>7319</v>
      </c>
    </row>
    <row r="4837" spans="1:6">
      <c r="A4837" s="5" t="str">
        <f>CONCATENATE($A$1,B4837,",",C4837,",",D4837,",'",E4837,"',",F4837,");")</f>
        <v>INSERT INTO EMP VALUES (162,to_date('07-05-2021 09:00:11','mm-dd-yyyy hh24:mi:ss'),to_date('07-05-2021 18:00:11','mm-dd-yyyy hh24:mi:ss'),'0',to_date('07-05-2021','mm-dd-yyyy'));</v>
      </c>
      <c r="B4837" s="5">
        <v>162</v>
      </c>
      <c r="C4837" s="0" t="s">
        <v>7260</v>
      </c>
      <c r="D4837" s="0" t="s">
        <v>7290</v>
      </c>
      <c r="E4837" s="0">
        <v>0</v>
      </c>
      <c r="F4837" s="0" t="s">
        <v>7320</v>
      </c>
    </row>
    <row r="4838" spans="1:6">
      <c r="A4838" s="5" t="str">
        <f>CONCATENATE($A$1,B4838,",",C4838,",",D4838,",'",E4838,"',",F4838,");")</f>
        <v>INSERT INTO EMP VALUES (162,to_date('07-06-2021 09:00:11','mm-dd-yyyy hh24:mi:ss'),to_date('07-06-2021 18:00:11','mm-dd-yyyy hh24:mi:ss'),'0',to_date('07-06-2021','mm-dd-yyyy'));</v>
      </c>
      <c r="B4838" s="5">
        <v>162</v>
      </c>
      <c r="C4838" s="0" t="s">
        <v>7261</v>
      </c>
      <c r="D4838" s="0" t="s">
        <v>7291</v>
      </c>
      <c r="E4838" s="0">
        <v>0</v>
      </c>
      <c r="F4838" s="0" t="s">
        <v>7321</v>
      </c>
    </row>
    <row r="4839" spans="1:6">
      <c r="A4839" s="5" t="str">
        <f>CONCATENATE($A$1,B4839,",",C4839,",",D4839,",'",E4839,"',",F4839,");")</f>
        <v>INSERT INTO EMP VALUES (162,to_date('07-07-2021 09:00:11','mm-dd-yyyy hh24:mi:ss'),to_date('07-07-2021 18:00:11','mm-dd-yyyy hh24:mi:ss'),'0',to_date('07-07-2021','mm-dd-yyyy'));</v>
      </c>
      <c r="B4839" s="5">
        <v>162</v>
      </c>
      <c r="C4839" s="0" t="s">
        <v>7262</v>
      </c>
      <c r="D4839" s="0" t="s">
        <v>7292</v>
      </c>
      <c r="E4839" s="0">
        <v>0</v>
      </c>
      <c r="F4839" s="0" t="s">
        <v>7322</v>
      </c>
    </row>
    <row r="4840" spans="1:6">
      <c r="A4840" s="5" t="str">
        <f>CONCATENATE($A$1,B4840,",",C4840,",",D4840,",'",E4840,"',",F4840,");")</f>
        <v>INSERT INTO EMP VALUES (162,to_date('07-08-2021 09:00:11','mm-dd-yyyy hh24:mi:ss'),to_date('07-08-2021 18:00:11','mm-dd-yyyy hh24:mi:ss'),'0',to_date('07-08-2021','mm-dd-yyyy'));</v>
      </c>
      <c r="B4840" s="5">
        <v>162</v>
      </c>
      <c r="C4840" s="0" t="s">
        <v>7263</v>
      </c>
      <c r="D4840" s="0" t="s">
        <v>7293</v>
      </c>
      <c r="E4840" s="0">
        <v>0</v>
      </c>
      <c r="F4840" s="0" t="s">
        <v>7323</v>
      </c>
    </row>
    <row r="4841" spans="1:6">
      <c r="A4841" s="5" t="str">
        <f>CONCATENATE($A$1,B4841,",",C4841,",",D4841,",'",E4841,"',",F4841,");")</f>
        <v>INSERT INTO EMP VALUES (162,to_date('07-09-2021 09:00:11','mm-dd-yyyy hh24:mi:ss'),to_date('07-09-2021 18:00:11','mm-dd-yyyy hh24:mi:ss'),'0',to_date('07-09-2021','mm-dd-yyyy'));</v>
      </c>
      <c r="B4841" s="5">
        <v>162</v>
      </c>
      <c r="C4841" s="0" t="s">
        <v>7264</v>
      </c>
      <c r="D4841" s="0" t="s">
        <v>7294</v>
      </c>
      <c r="E4841" s="0">
        <v>0</v>
      </c>
      <c r="F4841" s="0" t="s">
        <v>7324</v>
      </c>
    </row>
    <row r="4842" spans="1:6">
      <c r="A4842" s="5" t="str">
        <f>CONCATENATE($A$1,B4842,",",C4842,",",D4842,",'",E4842,"',",F4842,");")</f>
        <v>INSERT INTO EMP VALUES (162,to_date('07-10-2021 09:00:11','mm-dd-yyyy hh24:mi:ss'),to_date('07-10-2021 18:00:11','mm-dd-yyyy hh24:mi:ss'),'0',to_date('07-10-2021','mm-dd-yyyy'));</v>
      </c>
      <c r="B4842" s="5">
        <v>162</v>
      </c>
      <c r="C4842" s="0" t="s">
        <v>7265</v>
      </c>
      <c r="D4842" s="0" t="s">
        <v>7295</v>
      </c>
      <c r="E4842" s="0">
        <v>0</v>
      </c>
      <c r="F4842" s="0" t="s">
        <v>7325</v>
      </c>
    </row>
    <row r="4843" spans="1:6">
      <c r="A4843" s="5" t="str">
        <f>CONCATENATE($A$1,B4843,",",C4843,",",D4843,",'",E4843,"',",F4843,");")</f>
        <v>INSERT INTO EMP VALUES (162,to_date('07-11-2021 09:00:11','mm-dd-yyyy hh24:mi:ss'),to_date('07-11-2021 18:00:11','mm-dd-yyyy hh24:mi:ss'),'0',to_date('07-11-2021','mm-dd-yyyy'));</v>
      </c>
      <c r="B4843" s="5">
        <v>162</v>
      </c>
      <c r="C4843" s="0" t="s">
        <v>7266</v>
      </c>
      <c r="D4843" s="0" t="s">
        <v>7296</v>
      </c>
      <c r="E4843" s="0">
        <v>0</v>
      </c>
      <c r="F4843" s="0" t="s">
        <v>7326</v>
      </c>
    </row>
    <row r="4844" spans="1:6">
      <c r="A4844" s="5" t="str">
        <f>CONCATENATE($A$1,B4844,",",C4844,",",D4844,",'",E4844,"',",F4844,");")</f>
        <v>INSERT INTO EMP VALUES (162,to_date('07-12-2021 09:00:11','mm-dd-yyyy hh24:mi:ss'),to_date('07-12-2021 18:00:11','mm-dd-yyyy hh24:mi:ss'),'0',to_date('07-12-2021','mm-dd-yyyy'));</v>
      </c>
      <c r="B4844" s="5">
        <v>162</v>
      </c>
      <c r="C4844" s="0" t="s">
        <v>7267</v>
      </c>
      <c r="D4844" s="0" t="s">
        <v>7297</v>
      </c>
      <c r="E4844" s="0">
        <v>0</v>
      </c>
      <c r="F4844" s="0" t="s">
        <v>7327</v>
      </c>
    </row>
    <row r="4845" spans="1:6">
      <c r="A4845" s="5" t="str">
        <f>CONCATENATE($A$1,B4845,",",C4845,",",D4845,",'",E4845,"',",F4845,");")</f>
        <v>INSERT INTO EMP VALUES (162,to_date('07-13-2021 09:00:11','mm-dd-yyyy hh24:mi:ss'),to_date('07-13-2021 18:00:11','mm-dd-yyyy hh24:mi:ss'),'0',to_date('07-13-2021','mm-dd-yyyy'));</v>
      </c>
      <c r="B4845" s="5">
        <v>162</v>
      </c>
      <c r="C4845" s="0" t="s">
        <v>7268</v>
      </c>
      <c r="D4845" s="0" t="s">
        <v>7298</v>
      </c>
      <c r="E4845" s="0">
        <v>0</v>
      </c>
      <c r="F4845" s="0" t="s">
        <v>7328</v>
      </c>
    </row>
    <row r="4846" spans="1:6">
      <c r="A4846" s="5" t="str">
        <f>CONCATENATE($A$1,B4846,",",C4846,",",D4846,",'",E4846,"',",F4846,");")</f>
        <v>INSERT INTO EMP VALUES (162,to_date('07-14-2021 09:00:11','mm-dd-yyyy hh24:mi:ss'),to_date('07-14-2021 18:00:11','mm-dd-yyyy hh24:mi:ss'),'0',to_date('07-14-2021','mm-dd-yyyy'));</v>
      </c>
      <c r="B4846" s="5">
        <v>162</v>
      </c>
      <c r="C4846" s="0" t="s">
        <v>7269</v>
      </c>
      <c r="D4846" s="0" t="s">
        <v>7299</v>
      </c>
      <c r="E4846" s="0">
        <v>0</v>
      </c>
      <c r="F4846" s="0" t="s">
        <v>7329</v>
      </c>
    </row>
    <row r="4847" spans="1:6">
      <c r="A4847" s="5" t="str">
        <f>CONCATENATE($A$1,B4847,",",C4847,",",D4847,",'",E4847,"',",F4847,");")</f>
        <v>INSERT INTO EMP VALUES (162,to_date('07-15-2021 09:00:11','mm-dd-yyyy hh24:mi:ss'),to_date('07-15-2021 18:00:11','mm-dd-yyyy hh24:mi:ss'),'0',to_date('07-15-2021','mm-dd-yyyy'));</v>
      </c>
      <c r="B4847" s="5">
        <v>162</v>
      </c>
      <c r="C4847" s="0" t="s">
        <v>7270</v>
      </c>
      <c r="D4847" s="0" t="s">
        <v>7300</v>
      </c>
      <c r="E4847" s="0">
        <v>0</v>
      </c>
      <c r="F4847" s="0" t="s">
        <v>7330</v>
      </c>
    </row>
    <row r="4848" spans="1:6">
      <c r="A4848" s="5" t="str">
        <f>CONCATENATE($A$1,B4848,",",C4848,",",D4848,",'",E4848,"',",F4848,");")</f>
        <v>INSERT INTO EMP VALUES (162,to_date('07-16-2021 09:00:11','mm-dd-yyyy hh24:mi:ss'),to_date('07-16-2021 18:00:11','mm-dd-yyyy hh24:mi:ss'),'0',to_date('07-16-2021','mm-dd-yyyy'));</v>
      </c>
      <c r="B4848" s="5">
        <v>162</v>
      </c>
      <c r="C4848" s="0" t="s">
        <v>7271</v>
      </c>
      <c r="D4848" s="0" t="s">
        <v>7301</v>
      </c>
      <c r="E4848" s="0">
        <v>0</v>
      </c>
      <c r="F4848" s="0" t="s">
        <v>7331</v>
      </c>
    </row>
    <row r="4849" spans="1:6">
      <c r="A4849" s="5" t="str">
        <f>CONCATENATE($A$1,B4849,",",C4849,",",D4849,",'",E4849,"',",F4849,");")</f>
        <v>INSERT INTO EMP VALUES (162,to_date('07-17-2021 09:00:11','mm-dd-yyyy hh24:mi:ss'),to_date('07-17-2021 18:00:11','mm-dd-yyyy hh24:mi:ss'),'0',to_date('07-17-2021','mm-dd-yyyy'));</v>
      </c>
      <c r="B4849" s="5">
        <v>162</v>
      </c>
      <c r="C4849" s="0" t="s">
        <v>7272</v>
      </c>
      <c r="D4849" s="0" t="s">
        <v>7302</v>
      </c>
      <c r="E4849" s="0">
        <v>0</v>
      </c>
      <c r="F4849" s="0" t="s">
        <v>7332</v>
      </c>
    </row>
    <row r="4850" spans="1:6">
      <c r="A4850" s="5" t="str">
        <f>CONCATENATE($A$1,B4850,",",C4850,",",D4850,",'",E4850,"',",F4850,");")</f>
        <v>INSERT INTO EMP VALUES (162,to_date('07-18-2021 09:00:11','mm-dd-yyyy hh24:mi:ss'),to_date('07-18-2021 18:00:11','mm-dd-yyyy hh24:mi:ss'),'0',to_date('07-18-2021','mm-dd-yyyy'));</v>
      </c>
      <c r="B4850" s="5">
        <v>162</v>
      </c>
      <c r="C4850" s="0" t="s">
        <v>7273</v>
      </c>
      <c r="D4850" s="0" t="s">
        <v>7303</v>
      </c>
      <c r="E4850" s="0">
        <v>0</v>
      </c>
      <c r="F4850" s="0" t="s">
        <v>7333</v>
      </c>
    </row>
    <row r="4851" spans="1:6">
      <c r="A4851" s="5" t="str">
        <f>CONCATENATE($A$1,B4851,",",C4851,",",D4851,",'",E4851,"',",F4851,");")</f>
        <v>INSERT INTO EMP VALUES (162,to_date('07-19-2021 09:00:11','mm-dd-yyyy hh24:mi:ss'),to_date('07-19-2021 18:00:11','mm-dd-yyyy hh24:mi:ss'),'0',to_date('07-19-2021','mm-dd-yyyy'));</v>
      </c>
      <c r="B4851" s="5">
        <v>162</v>
      </c>
      <c r="C4851" s="0" t="s">
        <v>7274</v>
      </c>
      <c r="D4851" s="0" t="s">
        <v>7304</v>
      </c>
      <c r="E4851" s="0">
        <v>0</v>
      </c>
      <c r="F4851" s="0" t="s">
        <v>7334</v>
      </c>
    </row>
    <row r="4852" spans="1:6">
      <c r="A4852" s="5" t="str">
        <f>CONCATENATE($A$1,B4852,",",C4852,",",D4852,",'",E4852,"',",F4852,");")</f>
        <v>INSERT INTO EMP VALUES (162,to_date('07-20-2021 09:00:11','mm-dd-yyyy hh24:mi:ss'),to_date('07-20-2021 18:00:11','mm-dd-yyyy hh24:mi:ss'),'0',to_date('07-20-2021','mm-dd-yyyy'));</v>
      </c>
      <c r="B4852" s="5">
        <v>162</v>
      </c>
      <c r="C4852" s="0" t="s">
        <v>7275</v>
      </c>
      <c r="D4852" s="0" t="s">
        <v>7305</v>
      </c>
      <c r="E4852" s="0">
        <v>0</v>
      </c>
      <c r="F4852" s="0" t="s">
        <v>7335</v>
      </c>
    </row>
    <row r="4853" spans="1:6">
      <c r="A4853" s="5" t="str">
        <f>CONCATENATE($A$1,B4853,",",C4853,",",D4853,",'",E4853,"',",F4853,");")</f>
        <v>INSERT INTO EMP VALUES (162,to_date('07-21-2021 09:00:11','mm-dd-yyyy hh24:mi:ss'),to_date('07-21-2021 18:00:11','mm-dd-yyyy hh24:mi:ss'),'0',to_date('07-21-2021','mm-dd-yyyy'));</v>
      </c>
      <c r="B4853" s="5">
        <v>162</v>
      </c>
      <c r="C4853" s="0" t="s">
        <v>7276</v>
      </c>
      <c r="D4853" s="0" t="s">
        <v>7306</v>
      </c>
      <c r="E4853" s="0">
        <v>0</v>
      </c>
      <c r="F4853" s="0" t="s">
        <v>7336</v>
      </c>
    </row>
    <row r="4854" spans="1:6">
      <c r="A4854" s="5" t="str">
        <f>CONCATENATE($A$1,B4854,",",C4854,",",D4854,",'",E4854,"',",F4854,");")</f>
        <v>INSERT INTO EMP VALUES (162,to_date('07-22-2021 09:00:11','mm-dd-yyyy hh24:mi:ss'),to_date('07-22-2021 18:00:11','mm-dd-yyyy hh24:mi:ss'),'0',to_date('07-22-2021','mm-dd-yyyy'));</v>
      </c>
      <c r="B4854" s="5">
        <v>162</v>
      </c>
      <c r="C4854" s="0" t="s">
        <v>7277</v>
      </c>
      <c r="D4854" s="0" t="s">
        <v>7307</v>
      </c>
      <c r="E4854" s="0">
        <v>0</v>
      </c>
      <c r="F4854" s="0" t="s">
        <v>7337</v>
      </c>
    </row>
    <row r="4855" spans="1:6">
      <c r="A4855" s="5" t="str">
        <f>CONCATENATE($A$1,B4855,",",C4855,",",D4855,",'",E4855,"',",F4855,");")</f>
        <v>INSERT INTO EMP VALUES (162,to_date('07-23-2021 09:00:11','mm-dd-yyyy hh24:mi:ss'),to_date('07-23-2021 18:00:11','mm-dd-yyyy hh24:mi:ss'),'0',to_date('07-23-2021','mm-dd-yyyy'));</v>
      </c>
      <c r="B4855" s="5">
        <v>162</v>
      </c>
      <c r="C4855" s="0" t="s">
        <v>7278</v>
      </c>
      <c r="D4855" s="0" t="s">
        <v>7308</v>
      </c>
      <c r="E4855" s="0">
        <v>0</v>
      </c>
      <c r="F4855" s="0" t="s">
        <v>7338</v>
      </c>
    </row>
    <row r="4856" spans="1:6">
      <c r="A4856" s="5" t="str">
        <f>CONCATENATE($A$1,B4856,",",C4856,",",D4856,",'",E4856,"',",F4856,");")</f>
        <v>INSERT INTO EMP VALUES (162,to_date('07-24-2021 09:00:11','mm-dd-yyyy hh24:mi:ss'),to_date('07-24-2021 18:00:11','mm-dd-yyyy hh24:mi:ss'),'0',to_date('07-24-2021','mm-dd-yyyy'));</v>
      </c>
      <c r="B4856" s="5">
        <v>162</v>
      </c>
      <c r="C4856" s="0" t="s">
        <v>7279</v>
      </c>
      <c r="D4856" s="0" t="s">
        <v>7309</v>
      </c>
      <c r="E4856" s="0">
        <v>0</v>
      </c>
      <c r="F4856" s="0" t="s">
        <v>7339</v>
      </c>
    </row>
    <row r="4857" spans="1:6">
      <c r="A4857" s="5" t="str">
        <f>CONCATENATE($A$1,B4857,",",C4857,",",D4857,",'",E4857,"',",F4857,");")</f>
        <v>INSERT INTO EMP VALUES (162,to_date('07-25-2021 09:00:11','mm-dd-yyyy hh24:mi:ss'),to_date('07-25-2021 18:00:11','mm-dd-yyyy hh24:mi:ss'),'0',to_date('07-25-2021','mm-dd-yyyy'));</v>
      </c>
      <c r="B4857" s="5">
        <v>162</v>
      </c>
      <c r="C4857" s="0" t="s">
        <v>7280</v>
      </c>
      <c r="D4857" s="0" t="s">
        <v>7310</v>
      </c>
      <c r="E4857" s="0">
        <v>0</v>
      </c>
      <c r="F4857" s="0" t="s">
        <v>7340</v>
      </c>
    </row>
    <row r="4858" spans="1:6">
      <c r="A4858" s="5" t="str">
        <f>CONCATENATE($A$1,B4858,",",C4858,",",D4858,",'",E4858,"',",F4858,");")</f>
        <v>INSERT INTO EMP VALUES (162,to_date('07-26-2021 09:00:11','mm-dd-yyyy hh24:mi:ss'),to_date('07-26-2021 18:00:11','mm-dd-yyyy hh24:mi:ss'),'0',to_date('07-26-2021','mm-dd-yyyy'));</v>
      </c>
      <c r="B4858" s="5">
        <v>162</v>
      </c>
      <c r="C4858" s="0" t="s">
        <v>7281</v>
      </c>
      <c r="D4858" s="0" t="s">
        <v>7311</v>
      </c>
      <c r="E4858" s="0">
        <v>0</v>
      </c>
      <c r="F4858" s="0" t="s">
        <v>7341</v>
      </c>
    </row>
    <row r="4859" spans="1:6">
      <c r="A4859" s="5" t="str">
        <f>CONCATENATE($A$1,B4859,",",C4859,",",D4859,",'",E4859,"',",F4859,");")</f>
        <v>INSERT INTO EMP VALUES (162,to_date('07-27-2021 09:00:11','mm-dd-yyyy hh24:mi:ss'),to_date('07-27-2021 18:00:11','mm-dd-yyyy hh24:mi:ss'),'0',to_date('07-27-2021','mm-dd-yyyy'));</v>
      </c>
      <c r="B4859" s="5">
        <v>162</v>
      </c>
      <c r="C4859" s="0" t="s">
        <v>7282</v>
      </c>
      <c r="D4859" s="0" t="s">
        <v>7312</v>
      </c>
      <c r="E4859" s="0">
        <v>0</v>
      </c>
      <c r="F4859" s="0" t="s">
        <v>7342</v>
      </c>
    </row>
    <row r="4860" spans="1:6">
      <c r="A4860" s="5" t="str">
        <f>CONCATENATE($A$1,B4860,",",C4860,",",D4860,",'",E4860,"',",F4860,");")</f>
        <v>INSERT INTO EMP VALUES (162,to_date('07-28-2021 09:00:11','mm-dd-yyyy hh24:mi:ss'),to_date('07-28-2021 18:00:11','mm-dd-yyyy hh24:mi:ss'),'0',to_date('07-28-2021','mm-dd-yyyy'));</v>
      </c>
      <c r="B4860" s="5">
        <v>162</v>
      </c>
      <c r="C4860" s="0" t="s">
        <v>7283</v>
      </c>
      <c r="D4860" s="0" t="s">
        <v>7313</v>
      </c>
      <c r="E4860" s="0">
        <v>0</v>
      </c>
      <c r="F4860" s="0" t="s">
        <v>7343</v>
      </c>
    </row>
    <row r="4861" spans="1:6">
      <c r="A4861" s="5" t="str">
        <f>CONCATENATE($A$1,B4861,",",C4861,",",D4861,",'",E4861,"',",F4861,");")</f>
        <v>INSERT INTO EMP VALUES (162,to_date('07-29-2021 09:00:11','mm-dd-yyyy hh24:mi:ss'),to_date('07-29-2021 18:00:11','mm-dd-yyyy hh24:mi:ss'),'0',to_date('07-29-2021','mm-dd-yyyy'));</v>
      </c>
      <c r="B4861" s="5">
        <v>162</v>
      </c>
      <c r="C4861" s="0" t="s">
        <v>7284</v>
      </c>
      <c r="D4861" s="0" t="s">
        <v>7314</v>
      </c>
      <c r="E4861" s="0">
        <v>0</v>
      </c>
      <c r="F4861" s="0" t="s">
        <v>7344</v>
      </c>
    </row>
    <row r="4862" spans="1:6">
      <c r="A4862" s="5" t="str">
        <f>CONCATENATE($A$1,B4862,",",C4862,",",D4862,",'",E4862,"',",F4862,");")</f>
        <v>INSERT INTO EMP VALUES (162,to_date('07-30-2021 09:00:11','mm-dd-yyyy hh24:mi:ss'),to_date('07-30-2021 18:00:11','mm-dd-yyyy hh24:mi:ss'),'0',to_date('07-30-2021','mm-dd-yyyy'));</v>
      </c>
      <c r="B4862" s="5">
        <v>162</v>
      </c>
      <c r="C4862" s="0" t="s">
        <v>7285</v>
      </c>
      <c r="D4862" s="0" t="s">
        <v>7315</v>
      </c>
      <c r="E4862" s="0">
        <v>0</v>
      </c>
      <c r="F4862" s="0" t="s">
        <v>7345</v>
      </c>
    </row>
    <row r="4863" spans="1:6">
      <c r="A4863" s="5" t="str">
        <f>CONCATENATE($A$1,B4863,",",C4863,",",D4863,",'",E4863,"',",F4863,");")</f>
        <v>INSERT INTO EMP VALUES (163,to_date('07-01-2021 09:00:11','mm-dd-yyyy hh24:mi:ss'),to_date('07-01-2021 18:00:11','mm-dd-yyyy hh24:mi:ss'),'0',to_date('07-01-2021','mm-dd-yyyy'));</v>
      </c>
      <c r="B4863" s="5">
        <v>163</v>
      </c>
      <c r="C4863" s="0" t="s">
        <v>7256</v>
      </c>
      <c r="D4863" s="0" t="s">
        <v>7286</v>
      </c>
      <c r="E4863" s="0">
        <v>0</v>
      </c>
      <c r="F4863" s="0" t="s">
        <v>7316</v>
      </c>
    </row>
    <row r="4864" spans="1:6">
      <c r="A4864" s="5" t="str">
        <f>CONCATENATE($A$1,B4864,",",C4864,",",D4864,",'",E4864,"',",F4864,");")</f>
        <v>INSERT INTO EMP VALUES (163,to_date('07-02-2021 09:00:11','mm-dd-yyyy hh24:mi:ss'),to_date('07-02-2021 18:00:11','mm-dd-yyyy hh24:mi:ss'),'0',to_date('07-02-2021','mm-dd-yyyy'));</v>
      </c>
      <c r="B4864" s="5">
        <v>163</v>
      </c>
      <c r="C4864" s="0" t="s">
        <v>7257</v>
      </c>
      <c r="D4864" s="0" t="s">
        <v>7287</v>
      </c>
      <c r="E4864" s="0">
        <v>0</v>
      </c>
      <c r="F4864" s="0" t="s">
        <v>7317</v>
      </c>
    </row>
    <row r="4865" spans="1:6">
      <c r="A4865" s="5" t="str">
        <f>CONCATENATE($A$1,B4865,",",C4865,",",D4865,",'",E4865,"',",F4865,");")</f>
        <v>INSERT INTO EMP VALUES (163,to_date('07-03-2021 09:00:11','mm-dd-yyyy hh24:mi:ss'),to_date('07-03-2021 18:00:11','mm-dd-yyyy hh24:mi:ss'),'0',to_date('07-03-2021','mm-dd-yyyy'));</v>
      </c>
      <c r="B4865" s="5">
        <v>163</v>
      </c>
      <c r="C4865" s="0" t="s">
        <v>7258</v>
      </c>
      <c r="D4865" s="0" t="s">
        <v>7288</v>
      </c>
      <c r="E4865" s="0">
        <v>0</v>
      </c>
      <c r="F4865" s="0" t="s">
        <v>7318</v>
      </c>
    </row>
    <row r="4866" spans="1:6">
      <c r="A4866" s="5" t="str">
        <f>CONCATENATE($A$1,B4866,",",C4866,",",D4866,",'",E4866,"',",F4866,");")</f>
        <v>INSERT INTO EMP VALUES (163,to_date('07-04-2021 09:00:11','mm-dd-yyyy hh24:mi:ss'),to_date('07-04-2021 18:00:11','mm-dd-yyyy hh24:mi:ss'),'0',to_date('07-04-2021','mm-dd-yyyy'));</v>
      </c>
      <c r="B4866" s="5">
        <v>163</v>
      </c>
      <c r="C4866" s="0" t="s">
        <v>7259</v>
      </c>
      <c r="D4866" s="0" t="s">
        <v>7289</v>
      </c>
      <c r="E4866" s="0">
        <v>0</v>
      </c>
      <c r="F4866" s="0" t="s">
        <v>7319</v>
      </c>
    </row>
    <row r="4867" spans="1:6">
      <c r="A4867" s="5" t="str">
        <f>CONCATENATE($A$1,B4867,",",C4867,",",D4867,",'",E4867,"',",F4867,");")</f>
        <v>INSERT INTO EMP VALUES (163,to_date('07-05-2021 09:00:11','mm-dd-yyyy hh24:mi:ss'),to_date('07-05-2021 18:00:11','mm-dd-yyyy hh24:mi:ss'),'0',to_date('07-05-2021','mm-dd-yyyy'));</v>
      </c>
      <c r="B4867" s="5">
        <v>163</v>
      </c>
      <c r="C4867" s="0" t="s">
        <v>7260</v>
      </c>
      <c r="D4867" s="0" t="s">
        <v>7290</v>
      </c>
      <c r="E4867" s="0">
        <v>0</v>
      </c>
      <c r="F4867" s="0" t="s">
        <v>7320</v>
      </c>
    </row>
    <row r="4868" spans="1:6">
      <c r="A4868" s="5" t="str">
        <f>CONCATENATE($A$1,B4868,",",C4868,",",D4868,",'",E4868,"',",F4868,");")</f>
        <v>INSERT INTO EMP VALUES (163,to_date('07-06-2021 09:00:11','mm-dd-yyyy hh24:mi:ss'),to_date('07-06-2021 18:00:11','mm-dd-yyyy hh24:mi:ss'),'0',to_date('07-06-2021','mm-dd-yyyy'));</v>
      </c>
      <c r="B4868" s="5">
        <v>163</v>
      </c>
      <c r="C4868" s="0" t="s">
        <v>7261</v>
      </c>
      <c r="D4868" s="0" t="s">
        <v>7291</v>
      </c>
      <c r="E4868" s="0">
        <v>0</v>
      </c>
      <c r="F4868" s="0" t="s">
        <v>7321</v>
      </c>
    </row>
    <row r="4869" spans="1:6">
      <c r="A4869" s="5" t="str">
        <f>CONCATENATE($A$1,B4869,",",C4869,",",D4869,",'",E4869,"',",F4869,");")</f>
        <v>INSERT INTO EMP VALUES (163,to_date('07-07-2021 09:00:11','mm-dd-yyyy hh24:mi:ss'),to_date('07-07-2021 18:00:11','mm-dd-yyyy hh24:mi:ss'),'0',to_date('07-07-2021','mm-dd-yyyy'));</v>
      </c>
      <c r="B4869" s="5">
        <v>163</v>
      </c>
      <c r="C4869" s="0" t="s">
        <v>7262</v>
      </c>
      <c r="D4869" s="0" t="s">
        <v>7292</v>
      </c>
      <c r="E4869" s="0">
        <v>0</v>
      </c>
      <c r="F4869" s="0" t="s">
        <v>7322</v>
      </c>
    </row>
    <row r="4870" spans="1:6">
      <c r="A4870" s="5" t="str">
        <f>CONCATENATE($A$1,B4870,",",C4870,",",D4870,",'",E4870,"',",F4870,");")</f>
        <v>INSERT INTO EMP VALUES (163,to_date('07-08-2021 09:00:11','mm-dd-yyyy hh24:mi:ss'),to_date('07-08-2021 18:00:11','mm-dd-yyyy hh24:mi:ss'),'0',to_date('07-08-2021','mm-dd-yyyy'));</v>
      </c>
      <c r="B4870" s="5">
        <v>163</v>
      </c>
      <c r="C4870" s="0" t="s">
        <v>7263</v>
      </c>
      <c r="D4870" s="0" t="s">
        <v>7293</v>
      </c>
      <c r="E4870" s="0">
        <v>0</v>
      </c>
      <c r="F4870" s="0" t="s">
        <v>7323</v>
      </c>
    </row>
    <row r="4871" spans="1:6">
      <c r="A4871" s="5" t="str">
        <f>CONCATENATE($A$1,B4871,",",C4871,",",D4871,",'",E4871,"',",F4871,");")</f>
        <v>INSERT INTO EMP VALUES (163,to_date('07-09-2021 09:00:11','mm-dd-yyyy hh24:mi:ss'),to_date('07-09-2021 18:00:11','mm-dd-yyyy hh24:mi:ss'),'0',to_date('07-09-2021','mm-dd-yyyy'));</v>
      </c>
      <c r="B4871" s="5">
        <v>163</v>
      </c>
      <c r="C4871" s="0" t="s">
        <v>7264</v>
      </c>
      <c r="D4871" s="0" t="s">
        <v>7294</v>
      </c>
      <c r="E4871" s="0">
        <v>0</v>
      </c>
      <c r="F4871" s="0" t="s">
        <v>7324</v>
      </c>
    </row>
    <row r="4872" spans="1:6">
      <c r="A4872" s="5" t="str">
        <f>CONCATENATE($A$1,B4872,",",C4872,",",D4872,",'",E4872,"',",F4872,");")</f>
        <v>INSERT INTO EMP VALUES (163,to_date('07-10-2021 09:00:11','mm-dd-yyyy hh24:mi:ss'),to_date('07-10-2021 18:00:11','mm-dd-yyyy hh24:mi:ss'),'0',to_date('07-10-2021','mm-dd-yyyy'));</v>
      </c>
      <c r="B4872" s="5">
        <v>163</v>
      </c>
      <c r="C4872" s="0" t="s">
        <v>7265</v>
      </c>
      <c r="D4872" s="0" t="s">
        <v>7295</v>
      </c>
      <c r="E4872" s="0">
        <v>0</v>
      </c>
      <c r="F4872" s="0" t="s">
        <v>7325</v>
      </c>
    </row>
    <row r="4873" spans="1:6">
      <c r="A4873" s="5" t="str">
        <f>CONCATENATE($A$1,B4873,",",C4873,",",D4873,",'",E4873,"',",F4873,");")</f>
        <v>INSERT INTO EMP VALUES (163,to_date('07-11-2021 09:00:11','mm-dd-yyyy hh24:mi:ss'),to_date('07-11-2021 18:00:11','mm-dd-yyyy hh24:mi:ss'),'0',to_date('07-11-2021','mm-dd-yyyy'));</v>
      </c>
      <c r="B4873" s="5">
        <v>163</v>
      </c>
      <c r="C4873" s="0" t="s">
        <v>7266</v>
      </c>
      <c r="D4873" s="0" t="s">
        <v>7296</v>
      </c>
      <c r="E4873" s="0">
        <v>0</v>
      </c>
      <c r="F4873" s="0" t="s">
        <v>7326</v>
      </c>
    </row>
    <row r="4874" spans="1:6">
      <c r="A4874" s="5" t="str">
        <f>CONCATENATE($A$1,B4874,",",C4874,",",D4874,",'",E4874,"',",F4874,");")</f>
        <v>INSERT INTO EMP VALUES (163,to_date('07-12-2021 09:00:11','mm-dd-yyyy hh24:mi:ss'),to_date('07-12-2021 18:00:11','mm-dd-yyyy hh24:mi:ss'),'0',to_date('07-12-2021','mm-dd-yyyy'));</v>
      </c>
      <c r="B4874" s="5">
        <v>163</v>
      </c>
      <c r="C4874" s="0" t="s">
        <v>7267</v>
      </c>
      <c r="D4874" s="0" t="s">
        <v>7297</v>
      </c>
      <c r="E4874" s="0">
        <v>0</v>
      </c>
      <c r="F4874" s="0" t="s">
        <v>7327</v>
      </c>
    </row>
    <row r="4875" spans="1:6">
      <c r="A4875" s="5" t="str">
        <f>CONCATENATE($A$1,B4875,",",C4875,",",D4875,",'",E4875,"',",F4875,");")</f>
        <v>INSERT INTO EMP VALUES (163,to_date('07-13-2021 09:00:11','mm-dd-yyyy hh24:mi:ss'),to_date('07-13-2021 18:00:11','mm-dd-yyyy hh24:mi:ss'),'0',to_date('07-13-2021','mm-dd-yyyy'));</v>
      </c>
      <c r="B4875" s="5">
        <v>163</v>
      </c>
      <c r="C4875" s="0" t="s">
        <v>7268</v>
      </c>
      <c r="D4875" s="0" t="s">
        <v>7298</v>
      </c>
      <c r="E4875" s="0">
        <v>0</v>
      </c>
      <c r="F4875" s="0" t="s">
        <v>7328</v>
      </c>
    </row>
    <row r="4876" spans="1:6">
      <c r="A4876" s="5" t="str">
        <f>CONCATENATE($A$1,B4876,",",C4876,",",D4876,",'",E4876,"',",F4876,");")</f>
        <v>INSERT INTO EMP VALUES (163,to_date('07-14-2021 09:00:11','mm-dd-yyyy hh24:mi:ss'),to_date('07-14-2021 18:00:11','mm-dd-yyyy hh24:mi:ss'),'0',to_date('07-14-2021','mm-dd-yyyy'));</v>
      </c>
      <c r="B4876" s="5">
        <v>163</v>
      </c>
      <c r="C4876" s="0" t="s">
        <v>7269</v>
      </c>
      <c r="D4876" s="0" t="s">
        <v>7299</v>
      </c>
      <c r="E4876" s="0">
        <v>0</v>
      </c>
      <c r="F4876" s="0" t="s">
        <v>7329</v>
      </c>
    </row>
    <row r="4877" spans="1:6">
      <c r="A4877" s="5" t="str">
        <f>CONCATENATE($A$1,B4877,",",C4877,",",D4877,",'",E4877,"',",F4877,");")</f>
        <v>INSERT INTO EMP VALUES (163,to_date('07-15-2021 09:00:11','mm-dd-yyyy hh24:mi:ss'),to_date('07-15-2021 18:00:11','mm-dd-yyyy hh24:mi:ss'),'0',to_date('07-15-2021','mm-dd-yyyy'));</v>
      </c>
      <c r="B4877" s="5">
        <v>163</v>
      </c>
      <c r="C4877" s="0" t="s">
        <v>7270</v>
      </c>
      <c r="D4877" s="0" t="s">
        <v>7300</v>
      </c>
      <c r="E4877" s="0">
        <v>0</v>
      </c>
      <c r="F4877" s="0" t="s">
        <v>7330</v>
      </c>
    </row>
    <row r="4878" spans="1:6">
      <c r="A4878" s="5" t="str">
        <f>CONCATENATE($A$1,B4878,",",C4878,",",D4878,",'",E4878,"',",F4878,");")</f>
        <v>INSERT INTO EMP VALUES (163,to_date('07-16-2021 09:00:11','mm-dd-yyyy hh24:mi:ss'),to_date('07-16-2021 18:00:11','mm-dd-yyyy hh24:mi:ss'),'0',to_date('07-16-2021','mm-dd-yyyy'));</v>
      </c>
      <c r="B4878" s="5">
        <v>163</v>
      </c>
      <c r="C4878" s="0" t="s">
        <v>7271</v>
      </c>
      <c r="D4878" s="0" t="s">
        <v>7301</v>
      </c>
      <c r="E4878" s="0">
        <v>0</v>
      </c>
      <c r="F4878" s="0" t="s">
        <v>7331</v>
      </c>
    </row>
    <row r="4879" spans="1:6">
      <c r="A4879" s="5" t="str">
        <f>CONCATENATE($A$1,B4879,",",C4879,",",D4879,",'",E4879,"',",F4879,");")</f>
        <v>INSERT INTO EMP VALUES (163,to_date('07-17-2021 09:00:11','mm-dd-yyyy hh24:mi:ss'),to_date('07-17-2021 18:00:11','mm-dd-yyyy hh24:mi:ss'),'0',to_date('07-17-2021','mm-dd-yyyy'));</v>
      </c>
      <c r="B4879" s="5">
        <v>163</v>
      </c>
      <c r="C4879" s="0" t="s">
        <v>7272</v>
      </c>
      <c r="D4879" s="0" t="s">
        <v>7302</v>
      </c>
      <c r="E4879" s="0">
        <v>0</v>
      </c>
      <c r="F4879" s="0" t="s">
        <v>7332</v>
      </c>
    </row>
    <row r="4880" spans="1:6">
      <c r="A4880" s="5" t="str">
        <f>CONCATENATE($A$1,B4880,",",C4880,",",D4880,",'",E4880,"',",F4880,");")</f>
        <v>INSERT INTO EMP VALUES (163,to_date('07-18-2021 09:00:11','mm-dd-yyyy hh24:mi:ss'),to_date('07-18-2021 18:00:11','mm-dd-yyyy hh24:mi:ss'),'0',to_date('07-18-2021','mm-dd-yyyy'));</v>
      </c>
      <c r="B4880" s="5">
        <v>163</v>
      </c>
      <c r="C4880" s="0" t="s">
        <v>7273</v>
      </c>
      <c r="D4880" s="0" t="s">
        <v>7303</v>
      </c>
      <c r="E4880" s="0">
        <v>0</v>
      </c>
      <c r="F4880" s="0" t="s">
        <v>7333</v>
      </c>
    </row>
    <row r="4881" spans="1:6">
      <c r="A4881" s="5" t="str">
        <f>CONCATENATE($A$1,B4881,",",C4881,",",D4881,",'",E4881,"',",F4881,");")</f>
        <v>INSERT INTO EMP VALUES (163,to_date('07-19-2021 09:00:11','mm-dd-yyyy hh24:mi:ss'),to_date('07-19-2021 18:00:11','mm-dd-yyyy hh24:mi:ss'),'0',to_date('07-19-2021','mm-dd-yyyy'));</v>
      </c>
      <c r="B4881" s="5">
        <v>163</v>
      </c>
      <c r="C4881" s="0" t="s">
        <v>7274</v>
      </c>
      <c r="D4881" s="0" t="s">
        <v>7304</v>
      </c>
      <c r="E4881" s="0">
        <v>0</v>
      </c>
      <c r="F4881" s="0" t="s">
        <v>7334</v>
      </c>
    </row>
    <row r="4882" spans="1:6">
      <c r="A4882" s="5" t="str">
        <f>CONCATENATE($A$1,B4882,",",C4882,",",D4882,",'",E4882,"',",F4882,");")</f>
        <v>INSERT INTO EMP VALUES (163,to_date('07-20-2021 09:00:11','mm-dd-yyyy hh24:mi:ss'),to_date('07-20-2021 18:00:11','mm-dd-yyyy hh24:mi:ss'),'0',to_date('07-20-2021','mm-dd-yyyy'));</v>
      </c>
      <c r="B4882" s="5">
        <v>163</v>
      </c>
      <c r="C4882" s="0" t="s">
        <v>7275</v>
      </c>
      <c r="D4882" s="0" t="s">
        <v>7305</v>
      </c>
      <c r="E4882" s="0">
        <v>0</v>
      </c>
      <c r="F4882" s="0" t="s">
        <v>7335</v>
      </c>
    </row>
    <row r="4883" spans="1:6">
      <c r="A4883" s="5" t="str">
        <f>CONCATENATE($A$1,B4883,",",C4883,",",D4883,",'",E4883,"',",F4883,");")</f>
        <v>INSERT INTO EMP VALUES (163,to_date('07-21-2021 09:00:11','mm-dd-yyyy hh24:mi:ss'),to_date('07-21-2021 18:00:11','mm-dd-yyyy hh24:mi:ss'),'0',to_date('07-21-2021','mm-dd-yyyy'));</v>
      </c>
      <c r="B4883" s="5">
        <v>163</v>
      </c>
      <c r="C4883" s="0" t="s">
        <v>7276</v>
      </c>
      <c r="D4883" s="0" t="s">
        <v>7306</v>
      </c>
      <c r="E4883" s="0">
        <v>0</v>
      </c>
      <c r="F4883" s="0" t="s">
        <v>7336</v>
      </c>
    </row>
    <row r="4884" spans="1:6">
      <c r="A4884" s="5" t="str">
        <f>CONCATENATE($A$1,B4884,",",C4884,",",D4884,",'",E4884,"',",F4884,");")</f>
        <v>INSERT INTO EMP VALUES (163,to_date('07-22-2021 09:00:11','mm-dd-yyyy hh24:mi:ss'),to_date('07-22-2021 18:00:11','mm-dd-yyyy hh24:mi:ss'),'0',to_date('07-22-2021','mm-dd-yyyy'));</v>
      </c>
      <c r="B4884" s="5">
        <v>163</v>
      </c>
      <c r="C4884" s="0" t="s">
        <v>7277</v>
      </c>
      <c r="D4884" s="0" t="s">
        <v>7307</v>
      </c>
      <c r="E4884" s="0">
        <v>0</v>
      </c>
      <c r="F4884" s="0" t="s">
        <v>7337</v>
      </c>
    </row>
    <row r="4885" spans="1:6">
      <c r="A4885" s="5" t="str">
        <f>CONCATENATE($A$1,B4885,",",C4885,",",D4885,",'",E4885,"',",F4885,");")</f>
        <v>INSERT INTO EMP VALUES (163,to_date('07-23-2021 09:00:11','mm-dd-yyyy hh24:mi:ss'),to_date('07-23-2021 18:00:11','mm-dd-yyyy hh24:mi:ss'),'0',to_date('07-23-2021','mm-dd-yyyy'));</v>
      </c>
      <c r="B4885" s="5">
        <v>163</v>
      </c>
      <c r="C4885" s="0" t="s">
        <v>7278</v>
      </c>
      <c r="D4885" s="0" t="s">
        <v>7308</v>
      </c>
      <c r="E4885" s="0">
        <v>0</v>
      </c>
      <c r="F4885" s="0" t="s">
        <v>7338</v>
      </c>
    </row>
    <row r="4886" spans="1:6">
      <c r="A4886" s="5" t="str">
        <f>CONCATENATE($A$1,B4886,",",C4886,",",D4886,",'",E4886,"',",F4886,");")</f>
        <v>INSERT INTO EMP VALUES (163,to_date('07-24-2021 09:00:11','mm-dd-yyyy hh24:mi:ss'),to_date('07-24-2021 18:00:11','mm-dd-yyyy hh24:mi:ss'),'0',to_date('07-24-2021','mm-dd-yyyy'));</v>
      </c>
      <c r="B4886" s="5">
        <v>163</v>
      </c>
      <c r="C4886" s="0" t="s">
        <v>7279</v>
      </c>
      <c r="D4886" s="0" t="s">
        <v>7309</v>
      </c>
      <c r="E4886" s="0">
        <v>0</v>
      </c>
      <c r="F4886" s="0" t="s">
        <v>7339</v>
      </c>
    </row>
    <row r="4887" spans="1:6">
      <c r="A4887" s="5" t="str">
        <f>CONCATENATE($A$1,B4887,",",C4887,",",D4887,",'",E4887,"',",F4887,");")</f>
        <v>INSERT INTO EMP VALUES (163,to_date('07-25-2021 09:00:11','mm-dd-yyyy hh24:mi:ss'),to_date('07-25-2021 18:00:11','mm-dd-yyyy hh24:mi:ss'),'0',to_date('07-25-2021','mm-dd-yyyy'));</v>
      </c>
      <c r="B4887" s="5">
        <v>163</v>
      </c>
      <c r="C4887" s="0" t="s">
        <v>7280</v>
      </c>
      <c r="D4887" s="0" t="s">
        <v>7310</v>
      </c>
      <c r="E4887" s="0">
        <v>0</v>
      </c>
      <c r="F4887" s="0" t="s">
        <v>7340</v>
      </c>
    </row>
    <row r="4888" spans="1:6">
      <c r="A4888" s="5" t="str">
        <f>CONCATENATE($A$1,B4888,",",C4888,",",D4888,",'",E4888,"',",F4888,");")</f>
        <v>INSERT INTO EMP VALUES (163,to_date('07-26-2021 09:00:11','mm-dd-yyyy hh24:mi:ss'),to_date('07-26-2021 18:00:11','mm-dd-yyyy hh24:mi:ss'),'0',to_date('07-26-2021','mm-dd-yyyy'));</v>
      </c>
      <c r="B4888" s="5">
        <v>163</v>
      </c>
      <c r="C4888" s="0" t="s">
        <v>7281</v>
      </c>
      <c r="D4888" s="0" t="s">
        <v>7311</v>
      </c>
      <c r="E4888" s="0">
        <v>0</v>
      </c>
      <c r="F4888" s="0" t="s">
        <v>7341</v>
      </c>
    </row>
    <row r="4889" spans="1:6">
      <c r="A4889" s="5" t="str">
        <f>CONCATENATE($A$1,B4889,",",C4889,",",D4889,",'",E4889,"',",F4889,");")</f>
        <v>INSERT INTO EMP VALUES (163,to_date('07-27-2021 09:00:11','mm-dd-yyyy hh24:mi:ss'),to_date('07-27-2021 18:00:11','mm-dd-yyyy hh24:mi:ss'),'0',to_date('07-27-2021','mm-dd-yyyy'));</v>
      </c>
      <c r="B4889" s="5">
        <v>163</v>
      </c>
      <c r="C4889" s="0" t="s">
        <v>7282</v>
      </c>
      <c r="D4889" s="0" t="s">
        <v>7312</v>
      </c>
      <c r="E4889" s="0">
        <v>0</v>
      </c>
      <c r="F4889" s="0" t="s">
        <v>7342</v>
      </c>
    </row>
    <row r="4890" spans="1:6">
      <c r="A4890" s="5" t="str">
        <f>CONCATENATE($A$1,B4890,",",C4890,",",D4890,",'",E4890,"',",F4890,");")</f>
        <v>INSERT INTO EMP VALUES (163,to_date('07-28-2021 09:00:11','mm-dd-yyyy hh24:mi:ss'),to_date('07-28-2021 18:00:11','mm-dd-yyyy hh24:mi:ss'),'0',to_date('07-28-2021','mm-dd-yyyy'));</v>
      </c>
      <c r="B4890" s="5">
        <v>163</v>
      </c>
      <c r="C4890" s="0" t="s">
        <v>7283</v>
      </c>
      <c r="D4890" s="0" t="s">
        <v>7313</v>
      </c>
      <c r="E4890" s="0">
        <v>0</v>
      </c>
      <c r="F4890" s="0" t="s">
        <v>7343</v>
      </c>
    </row>
    <row r="4891" spans="1:6">
      <c r="A4891" s="5" t="str">
        <f>CONCATENATE($A$1,B4891,",",C4891,",",D4891,",'",E4891,"',",F4891,");")</f>
        <v>INSERT INTO EMP VALUES (163,to_date('07-29-2021 09:00:11','mm-dd-yyyy hh24:mi:ss'),to_date('07-29-2021 18:00:11','mm-dd-yyyy hh24:mi:ss'),'0',to_date('07-29-2021','mm-dd-yyyy'));</v>
      </c>
      <c r="B4891" s="5">
        <v>163</v>
      </c>
      <c r="C4891" s="0" t="s">
        <v>7284</v>
      </c>
      <c r="D4891" s="0" t="s">
        <v>7314</v>
      </c>
      <c r="E4891" s="0">
        <v>0</v>
      </c>
      <c r="F4891" s="0" t="s">
        <v>7344</v>
      </c>
    </row>
    <row r="4892" spans="1:6">
      <c r="A4892" s="5" t="str">
        <f>CONCATENATE($A$1,B4892,",",C4892,",",D4892,",'",E4892,"',",F4892,");")</f>
        <v>INSERT INTO EMP VALUES (163,to_date('07-30-2021 09:00:11','mm-dd-yyyy hh24:mi:ss'),to_date('07-30-2021 18:00:11','mm-dd-yyyy hh24:mi:ss'),'0',to_date('07-30-2021','mm-dd-yyyy'));</v>
      </c>
      <c r="B4892" s="5">
        <v>163</v>
      </c>
      <c r="C4892" s="0" t="s">
        <v>7285</v>
      </c>
      <c r="D4892" s="0" t="s">
        <v>7315</v>
      </c>
      <c r="E4892" s="0">
        <v>0</v>
      </c>
      <c r="F4892" s="0" t="s">
        <v>7345</v>
      </c>
    </row>
    <row r="4893" spans="1:6">
      <c r="A4893" s="5" t="str">
        <f>CONCATENATE($A$1,B4893,",",C4893,",",D4893,",'",E4893,"',",F4893,");")</f>
        <v>INSERT INTO EMP VALUES (164,to_date('07-01-2021 09:00:11','mm-dd-yyyy hh24:mi:ss'),to_date('07-01-2021 18:00:11','mm-dd-yyyy hh24:mi:ss'),'0',to_date('07-01-2021','mm-dd-yyyy'));</v>
      </c>
      <c r="B4893" s="5">
        <v>164</v>
      </c>
      <c r="C4893" s="0" t="s">
        <v>7256</v>
      </c>
      <c r="D4893" s="0" t="s">
        <v>7286</v>
      </c>
      <c r="E4893" s="0">
        <v>0</v>
      </c>
      <c r="F4893" s="0" t="s">
        <v>7316</v>
      </c>
    </row>
    <row r="4894" spans="1:6">
      <c r="A4894" s="5" t="str">
        <f>CONCATENATE($A$1,B4894,",",C4894,",",D4894,",'",E4894,"',",F4894,");")</f>
        <v>INSERT INTO EMP VALUES (164,to_date('07-02-2021 09:00:11','mm-dd-yyyy hh24:mi:ss'),to_date('07-02-2021 18:00:11','mm-dd-yyyy hh24:mi:ss'),'0',to_date('07-02-2021','mm-dd-yyyy'));</v>
      </c>
      <c r="B4894" s="5">
        <v>164</v>
      </c>
      <c r="C4894" s="0" t="s">
        <v>7257</v>
      </c>
      <c r="D4894" s="0" t="s">
        <v>7287</v>
      </c>
      <c r="E4894" s="0">
        <v>0</v>
      </c>
      <c r="F4894" s="0" t="s">
        <v>7317</v>
      </c>
    </row>
    <row r="4895" spans="1:6">
      <c r="A4895" s="5" t="str">
        <f>CONCATENATE($A$1,B4895,",",C4895,",",D4895,",'",E4895,"',",F4895,");")</f>
        <v>INSERT INTO EMP VALUES (164,to_date('07-03-2021 09:00:11','mm-dd-yyyy hh24:mi:ss'),to_date('07-03-2021 18:00:11','mm-dd-yyyy hh24:mi:ss'),'0',to_date('07-03-2021','mm-dd-yyyy'));</v>
      </c>
      <c r="B4895" s="5">
        <v>164</v>
      </c>
      <c r="C4895" s="0" t="s">
        <v>7258</v>
      </c>
      <c r="D4895" s="0" t="s">
        <v>7288</v>
      </c>
      <c r="E4895" s="0">
        <v>0</v>
      </c>
      <c r="F4895" s="0" t="s">
        <v>7318</v>
      </c>
    </row>
    <row r="4896" spans="1:6">
      <c r="A4896" s="5" t="str">
        <f>CONCATENATE($A$1,B4896,",",C4896,",",D4896,",'",E4896,"',",F4896,");")</f>
        <v>INSERT INTO EMP VALUES (164,to_date('07-04-2021 09:00:11','mm-dd-yyyy hh24:mi:ss'),to_date('07-04-2021 18:00:11','mm-dd-yyyy hh24:mi:ss'),'0',to_date('07-04-2021','mm-dd-yyyy'));</v>
      </c>
      <c r="B4896" s="5">
        <v>164</v>
      </c>
      <c r="C4896" s="0" t="s">
        <v>7259</v>
      </c>
      <c r="D4896" s="0" t="s">
        <v>7289</v>
      </c>
      <c r="E4896" s="0">
        <v>0</v>
      </c>
      <c r="F4896" s="0" t="s">
        <v>7319</v>
      </c>
    </row>
    <row r="4897" spans="1:6">
      <c r="A4897" s="5" t="str">
        <f>CONCATENATE($A$1,B4897,",",C4897,",",D4897,",'",E4897,"',",F4897,");")</f>
        <v>INSERT INTO EMP VALUES (164,to_date('07-05-2021 09:00:11','mm-dd-yyyy hh24:mi:ss'),to_date('07-05-2021 18:00:11','mm-dd-yyyy hh24:mi:ss'),'0',to_date('07-05-2021','mm-dd-yyyy'));</v>
      </c>
      <c r="B4897" s="5">
        <v>164</v>
      </c>
      <c r="C4897" s="0" t="s">
        <v>7260</v>
      </c>
      <c r="D4897" s="0" t="s">
        <v>7290</v>
      </c>
      <c r="E4897" s="0">
        <v>0</v>
      </c>
      <c r="F4897" s="0" t="s">
        <v>7320</v>
      </c>
    </row>
    <row r="4898" spans="1:6">
      <c r="A4898" s="5" t="str">
        <f>CONCATENATE($A$1,B4898,",",C4898,",",D4898,",'",E4898,"',",F4898,");")</f>
        <v>INSERT INTO EMP VALUES (164,to_date('07-06-2021 09:00:11','mm-dd-yyyy hh24:mi:ss'),to_date('07-06-2021 18:00:11','mm-dd-yyyy hh24:mi:ss'),'0',to_date('07-06-2021','mm-dd-yyyy'));</v>
      </c>
      <c r="B4898" s="5">
        <v>164</v>
      </c>
      <c r="C4898" s="0" t="s">
        <v>7261</v>
      </c>
      <c r="D4898" s="0" t="s">
        <v>7291</v>
      </c>
      <c r="E4898" s="0">
        <v>0</v>
      </c>
      <c r="F4898" s="0" t="s">
        <v>7321</v>
      </c>
    </row>
    <row r="4899" spans="1:6">
      <c r="A4899" s="5" t="str">
        <f>CONCATENATE($A$1,B4899,",",C4899,",",D4899,",'",E4899,"',",F4899,");")</f>
        <v>INSERT INTO EMP VALUES (164,to_date('07-07-2021 09:00:11','mm-dd-yyyy hh24:mi:ss'),to_date('07-07-2021 18:00:11','mm-dd-yyyy hh24:mi:ss'),'0',to_date('07-07-2021','mm-dd-yyyy'));</v>
      </c>
      <c r="B4899" s="5">
        <v>164</v>
      </c>
      <c r="C4899" s="0" t="s">
        <v>7262</v>
      </c>
      <c r="D4899" s="0" t="s">
        <v>7292</v>
      </c>
      <c r="E4899" s="0">
        <v>0</v>
      </c>
      <c r="F4899" s="0" t="s">
        <v>7322</v>
      </c>
    </row>
    <row r="4900" spans="1:6">
      <c r="A4900" s="5" t="str">
        <f>CONCATENATE($A$1,B4900,",",C4900,",",D4900,",'",E4900,"',",F4900,");")</f>
        <v>INSERT INTO EMP VALUES (164,to_date('07-08-2021 09:00:11','mm-dd-yyyy hh24:mi:ss'),to_date('07-08-2021 18:00:11','mm-dd-yyyy hh24:mi:ss'),'0',to_date('07-08-2021','mm-dd-yyyy'));</v>
      </c>
      <c r="B4900" s="5">
        <v>164</v>
      </c>
      <c r="C4900" s="0" t="s">
        <v>7263</v>
      </c>
      <c r="D4900" s="0" t="s">
        <v>7293</v>
      </c>
      <c r="E4900" s="0">
        <v>0</v>
      </c>
      <c r="F4900" s="0" t="s">
        <v>7323</v>
      </c>
    </row>
    <row r="4901" spans="1:6">
      <c r="A4901" s="5" t="str">
        <f>CONCATENATE($A$1,B4901,",",C4901,",",D4901,",'",E4901,"',",F4901,");")</f>
        <v>INSERT INTO EMP VALUES (164,to_date('07-09-2021 09:00:11','mm-dd-yyyy hh24:mi:ss'),to_date('07-09-2021 18:00:11','mm-dd-yyyy hh24:mi:ss'),'0',to_date('07-09-2021','mm-dd-yyyy'));</v>
      </c>
      <c r="B4901" s="5">
        <v>164</v>
      </c>
      <c r="C4901" s="0" t="s">
        <v>7264</v>
      </c>
      <c r="D4901" s="0" t="s">
        <v>7294</v>
      </c>
      <c r="E4901" s="0">
        <v>0</v>
      </c>
      <c r="F4901" s="0" t="s">
        <v>7324</v>
      </c>
    </row>
    <row r="4902" spans="1:6">
      <c r="A4902" s="5" t="str">
        <f>CONCATENATE($A$1,B4902,",",C4902,",",D4902,",'",E4902,"',",F4902,");")</f>
        <v>INSERT INTO EMP VALUES (164,to_date('07-10-2021 09:00:11','mm-dd-yyyy hh24:mi:ss'),to_date('07-10-2021 18:00:11','mm-dd-yyyy hh24:mi:ss'),'0',to_date('07-10-2021','mm-dd-yyyy'));</v>
      </c>
      <c r="B4902" s="5">
        <v>164</v>
      </c>
      <c r="C4902" s="0" t="s">
        <v>7265</v>
      </c>
      <c r="D4902" s="0" t="s">
        <v>7295</v>
      </c>
      <c r="E4902" s="0">
        <v>0</v>
      </c>
      <c r="F4902" s="0" t="s">
        <v>7325</v>
      </c>
    </row>
    <row r="4903" spans="1:6">
      <c r="A4903" s="5" t="str">
        <f>CONCATENATE($A$1,B4903,",",C4903,",",D4903,",'",E4903,"',",F4903,");")</f>
        <v>INSERT INTO EMP VALUES (164,to_date('07-11-2021 09:00:11','mm-dd-yyyy hh24:mi:ss'),to_date('07-11-2021 18:00:11','mm-dd-yyyy hh24:mi:ss'),'0',to_date('07-11-2021','mm-dd-yyyy'));</v>
      </c>
      <c r="B4903" s="5">
        <v>164</v>
      </c>
      <c r="C4903" s="0" t="s">
        <v>7266</v>
      </c>
      <c r="D4903" s="0" t="s">
        <v>7296</v>
      </c>
      <c r="E4903" s="0">
        <v>0</v>
      </c>
      <c r="F4903" s="0" t="s">
        <v>7326</v>
      </c>
    </row>
    <row r="4904" spans="1:6">
      <c r="A4904" s="5" t="str">
        <f>CONCATENATE($A$1,B4904,",",C4904,",",D4904,",'",E4904,"',",F4904,");")</f>
        <v>INSERT INTO EMP VALUES (164,to_date('07-12-2021 09:00:11','mm-dd-yyyy hh24:mi:ss'),to_date('07-12-2021 18:00:11','mm-dd-yyyy hh24:mi:ss'),'0',to_date('07-12-2021','mm-dd-yyyy'));</v>
      </c>
      <c r="B4904" s="5">
        <v>164</v>
      </c>
      <c r="C4904" s="0" t="s">
        <v>7267</v>
      </c>
      <c r="D4904" s="0" t="s">
        <v>7297</v>
      </c>
      <c r="E4904" s="0">
        <v>0</v>
      </c>
      <c r="F4904" s="0" t="s">
        <v>7327</v>
      </c>
    </row>
    <row r="4905" spans="1:6">
      <c r="A4905" s="5" t="str">
        <f>CONCATENATE($A$1,B4905,",",C4905,",",D4905,",'",E4905,"',",F4905,");")</f>
        <v>INSERT INTO EMP VALUES (164,to_date('07-13-2021 09:00:11','mm-dd-yyyy hh24:mi:ss'),to_date('07-13-2021 18:00:11','mm-dd-yyyy hh24:mi:ss'),'0',to_date('07-13-2021','mm-dd-yyyy'));</v>
      </c>
      <c r="B4905" s="5">
        <v>164</v>
      </c>
      <c r="C4905" s="0" t="s">
        <v>7268</v>
      </c>
      <c r="D4905" s="0" t="s">
        <v>7298</v>
      </c>
      <c r="E4905" s="0">
        <v>0</v>
      </c>
      <c r="F4905" s="0" t="s">
        <v>7328</v>
      </c>
    </row>
    <row r="4906" spans="1:6">
      <c r="A4906" s="5" t="str">
        <f>CONCATENATE($A$1,B4906,",",C4906,",",D4906,",'",E4906,"',",F4906,");")</f>
        <v>INSERT INTO EMP VALUES (164,to_date('07-14-2021 09:00:11','mm-dd-yyyy hh24:mi:ss'),to_date('07-14-2021 18:00:11','mm-dd-yyyy hh24:mi:ss'),'0',to_date('07-14-2021','mm-dd-yyyy'));</v>
      </c>
      <c r="B4906" s="5">
        <v>164</v>
      </c>
      <c r="C4906" s="0" t="s">
        <v>7269</v>
      </c>
      <c r="D4906" s="0" t="s">
        <v>7299</v>
      </c>
      <c r="E4906" s="0">
        <v>0</v>
      </c>
      <c r="F4906" s="0" t="s">
        <v>7329</v>
      </c>
    </row>
    <row r="4907" spans="1:6">
      <c r="A4907" s="5" t="str">
        <f>CONCATENATE($A$1,B4907,",",C4907,",",D4907,",'",E4907,"',",F4907,");")</f>
        <v>INSERT INTO EMP VALUES (164,to_date('07-15-2021 09:00:11','mm-dd-yyyy hh24:mi:ss'),to_date('07-15-2021 18:00:11','mm-dd-yyyy hh24:mi:ss'),'0',to_date('07-15-2021','mm-dd-yyyy'));</v>
      </c>
      <c r="B4907" s="5">
        <v>164</v>
      </c>
      <c r="C4907" s="0" t="s">
        <v>7270</v>
      </c>
      <c r="D4907" s="0" t="s">
        <v>7300</v>
      </c>
      <c r="E4907" s="0">
        <v>0</v>
      </c>
      <c r="F4907" s="0" t="s">
        <v>7330</v>
      </c>
    </row>
    <row r="4908" spans="1:6">
      <c r="A4908" s="5" t="str">
        <f>CONCATENATE($A$1,B4908,",",C4908,",",D4908,",'",E4908,"',",F4908,");")</f>
        <v>INSERT INTO EMP VALUES (164,to_date('07-16-2021 09:00:11','mm-dd-yyyy hh24:mi:ss'),to_date('07-16-2021 18:00:11','mm-dd-yyyy hh24:mi:ss'),'0',to_date('07-16-2021','mm-dd-yyyy'));</v>
      </c>
      <c r="B4908" s="5">
        <v>164</v>
      </c>
      <c r="C4908" s="0" t="s">
        <v>7271</v>
      </c>
      <c r="D4908" s="0" t="s">
        <v>7301</v>
      </c>
      <c r="E4908" s="0">
        <v>0</v>
      </c>
      <c r="F4908" s="0" t="s">
        <v>7331</v>
      </c>
    </row>
    <row r="4909" spans="1:6">
      <c r="A4909" s="5" t="str">
        <f>CONCATENATE($A$1,B4909,",",C4909,",",D4909,",'",E4909,"',",F4909,");")</f>
        <v>INSERT INTO EMP VALUES (164,to_date('07-17-2021 09:00:11','mm-dd-yyyy hh24:mi:ss'),to_date('07-17-2021 18:00:11','mm-dd-yyyy hh24:mi:ss'),'0',to_date('07-17-2021','mm-dd-yyyy'));</v>
      </c>
      <c r="B4909" s="5">
        <v>164</v>
      </c>
      <c r="C4909" s="0" t="s">
        <v>7272</v>
      </c>
      <c r="D4909" s="0" t="s">
        <v>7302</v>
      </c>
      <c r="E4909" s="0">
        <v>0</v>
      </c>
      <c r="F4909" s="0" t="s">
        <v>7332</v>
      </c>
    </row>
    <row r="4910" spans="1:6">
      <c r="A4910" s="5" t="str">
        <f>CONCATENATE($A$1,B4910,",",C4910,",",D4910,",'",E4910,"',",F4910,");")</f>
        <v>INSERT INTO EMP VALUES (164,to_date('07-18-2021 09:00:11','mm-dd-yyyy hh24:mi:ss'),to_date('07-18-2021 18:00:11','mm-dd-yyyy hh24:mi:ss'),'0',to_date('07-18-2021','mm-dd-yyyy'));</v>
      </c>
      <c r="B4910" s="5">
        <v>164</v>
      </c>
      <c r="C4910" s="0" t="s">
        <v>7273</v>
      </c>
      <c r="D4910" s="0" t="s">
        <v>7303</v>
      </c>
      <c r="E4910" s="0">
        <v>0</v>
      </c>
      <c r="F4910" s="0" t="s">
        <v>7333</v>
      </c>
    </row>
    <row r="4911" spans="1:6">
      <c r="A4911" s="5" t="str">
        <f>CONCATENATE($A$1,B4911,",",C4911,",",D4911,",'",E4911,"',",F4911,");")</f>
        <v>INSERT INTO EMP VALUES (164,to_date('07-19-2021 09:00:11','mm-dd-yyyy hh24:mi:ss'),to_date('07-19-2021 18:00:11','mm-dd-yyyy hh24:mi:ss'),'0',to_date('07-19-2021','mm-dd-yyyy'));</v>
      </c>
      <c r="B4911" s="5">
        <v>164</v>
      </c>
      <c r="C4911" s="0" t="s">
        <v>7274</v>
      </c>
      <c r="D4911" s="0" t="s">
        <v>7304</v>
      </c>
      <c r="E4911" s="0">
        <v>0</v>
      </c>
      <c r="F4911" s="0" t="s">
        <v>7334</v>
      </c>
    </row>
    <row r="4912" spans="1:6">
      <c r="A4912" s="5" t="str">
        <f>CONCATENATE($A$1,B4912,",",C4912,",",D4912,",'",E4912,"',",F4912,");")</f>
        <v>INSERT INTO EMP VALUES (164,to_date('07-20-2021 09:00:11','mm-dd-yyyy hh24:mi:ss'),to_date('07-20-2021 18:00:11','mm-dd-yyyy hh24:mi:ss'),'0',to_date('07-20-2021','mm-dd-yyyy'));</v>
      </c>
      <c r="B4912" s="5">
        <v>164</v>
      </c>
      <c r="C4912" s="0" t="s">
        <v>7275</v>
      </c>
      <c r="D4912" s="0" t="s">
        <v>7305</v>
      </c>
      <c r="E4912" s="0">
        <v>0</v>
      </c>
      <c r="F4912" s="0" t="s">
        <v>7335</v>
      </c>
    </row>
    <row r="4913" spans="1:6">
      <c r="A4913" s="5" t="str">
        <f>CONCATENATE($A$1,B4913,",",C4913,",",D4913,",'",E4913,"',",F4913,");")</f>
        <v>INSERT INTO EMP VALUES (164,to_date('07-21-2021 09:00:11','mm-dd-yyyy hh24:mi:ss'),to_date('07-21-2021 18:00:11','mm-dd-yyyy hh24:mi:ss'),'0',to_date('07-21-2021','mm-dd-yyyy'));</v>
      </c>
      <c r="B4913" s="5">
        <v>164</v>
      </c>
      <c r="C4913" s="0" t="s">
        <v>7276</v>
      </c>
      <c r="D4913" s="0" t="s">
        <v>7306</v>
      </c>
      <c r="E4913" s="0">
        <v>0</v>
      </c>
      <c r="F4913" s="0" t="s">
        <v>7336</v>
      </c>
    </row>
    <row r="4914" spans="1:6">
      <c r="A4914" s="5" t="str">
        <f>CONCATENATE($A$1,B4914,",",C4914,",",D4914,",'",E4914,"',",F4914,");")</f>
        <v>INSERT INTO EMP VALUES (164,to_date('07-22-2021 09:00:11','mm-dd-yyyy hh24:mi:ss'),to_date('07-22-2021 18:00:11','mm-dd-yyyy hh24:mi:ss'),'0',to_date('07-22-2021','mm-dd-yyyy'));</v>
      </c>
      <c r="B4914" s="5">
        <v>164</v>
      </c>
      <c r="C4914" s="0" t="s">
        <v>7277</v>
      </c>
      <c r="D4914" s="0" t="s">
        <v>7307</v>
      </c>
      <c r="E4914" s="0">
        <v>0</v>
      </c>
      <c r="F4914" s="0" t="s">
        <v>7337</v>
      </c>
    </row>
    <row r="4915" spans="1:6">
      <c r="A4915" s="5" t="str">
        <f>CONCATENATE($A$1,B4915,",",C4915,",",D4915,",'",E4915,"',",F4915,");")</f>
        <v>INSERT INTO EMP VALUES (164,to_date('07-23-2021 09:00:11','mm-dd-yyyy hh24:mi:ss'),to_date('07-23-2021 18:00:11','mm-dd-yyyy hh24:mi:ss'),'0',to_date('07-23-2021','mm-dd-yyyy'));</v>
      </c>
      <c r="B4915" s="5">
        <v>164</v>
      </c>
      <c r="C4915" s="0" t="s">
        <v>7278</v>
      </c>
      <c r="D4915" s="0" t="s">
        <v>7308</v>
      </c>
      <c r="E4915" s="0">
        <v>0</v>
      </c>
      <c r="F4915" s="0" t="s">
        <v>7338</v>
      </c>
    </row>
    <row r="4916" spans="1:6">
      <c r="A4916" s="5" t="str">
        <f>CONCATENATE($A$1,B4916,",",C4916,",",D4916,",'",E4916,"',",F4916,");")</f>
        <v>INSERT INTO EMP VALUES (164,to_date('07-24-2021 09:00:11','mm-dd-yyyy hh24:mi:ss'),to_date('07-24-2021 18:00:11','mm-dd-yyyy hh24:mi:ss'),'0',to_date('07-24-2021','mm-dd-yyyy'));</v>
      </c>
      <c r="B4916" s="5">
        <v>164</v>
      </c>
      <c r="C4916" s="0" t="s">
        <v>7279</v>
      </c>
      <c r="D4916" s="0" t="s">
        <v>7309</v>
      </c>
      <c r="E4916" s="0">
        <v>0</v>
      </c>
      <c r="F4916" s="0" t="s">
        <v>7339</v>
      </c>
    </row>
    <row r="4917" spans="1:6">
      <c r="A4917" s="5" t="str">
        <f>CONCATENATE($A$1,B4917,",",C4917,",",D4917,",'",E4917,"',",F4917,");")</f>
        <v>INSERT INTO EMP VALUES (164,to_date('07-25-2021 09:00:11','mm-dd-yyyy hh24:mi:ss'),to_date('07-25-2021 18:00:11','mm-dd-yyyy hh24:mi:ss'),'0',to_date('07-25-2021','mm-dd-yyyy'));</v>
      </c>
      <c r="B4917" s="5">
        <v>164</v>
      </c>
      <c r="C4917" s="0" t="s">
        <v>7280</v>
      </c>
      <c r="D4917" s="0" t="s">
        <v>7310</v>
      </c>
      <c r="E4917" s="0">
        <v>0</v>
      </c>
      <c r="F4917" s="0" t="s">
        <v>7340</v>
      </c>
    </row>
    <row r="4918" spans="1:6">
      <c r="A4918" s="5" t="str">
        <f>CONCATENATE($A$1,B4918,",",C4918,",",D4918,",'",E4918,"',",F4918,");")</f>
        <v>INSERT INTO EMP VALUES (164,to_date('07-26-2021 09:00:11','mm-dd-yyyy hh24:mi:ss'),to_date('07-26-2021 18:00:11','mm-dd-yyyy hh24:mi:ss'),'0',to_date('07-26-2021','mm-dd-yyyy'));</v>
      </c>
      <c r="B4918" s="5">
        <v>164</v>
      </c>
      <c r="C4918" s="0" t="s">
        <v>7281</v>
      </c>
      <c r="D4918" s="0" t="s">
        <v>7311</v>
      </c>
      <c r="E4918" s="0">
        <v>0</v>
      </c>
      <c r="F4918" s="0" t="s">
        <v>7341</v>
      </c>
    </row>
    <row r="4919" spans="1:6">
      <c r="A4919" s="5" t="str">
        <f>CONCATENATE($A$1,B4919,",",C4919,",",D4919,",'",E4919,"',",F4919,");")</f>
        <v>INSERT INTO EMP VALUES (164,to_date('07-27-2021 09:00:11','mm-dd-yyyy hh24:mi:ss'),to_date('07-27-2021 18:00:11','mm-dd-yyyy hh24:mi:ss'),'0',to_date('07-27-2021','mm-dd-yyyy'));</v>
      </c>
      <c r="B4919" s="5">
        <v>164</v>
      </c>
      <c r="C4919" s="0" t="s">
        <v>7282</v>
      </c>
      <c r="D4919" s="0" t="s">
        <v>7312</v>
      </c>
      <c r="E4919" s="0">
        <v>0</v>
      </c>
      <c r="F4919" s="0" t="s">
        <v>7342</v>
      </c>
    </row>
    <row r="4920" spans="1:6">
      <c r="A4920" s="5" t="str">
        <f>CONCATENATE($A$1,B4920,",",C4920,",",D4920,",'",E4920,"',",F4920,");")</f>
        <v>INSERT INTO EMP VALUES (164,to_date('07-28-2021 09:00:11','mm-dd-yyyy hh24:mi:ss'),to_date('07-28-2021 18:00:11','mm-dd-yyyy hh24:mi:ss'),'0',to_date('07-28-2021','mm-dd-yyyy'));</v>
      </c>
      <c r="B4920" s="5">
        <v>164</v>
      </c>
      <c r="C4920" s="0" t="s">
        <v>7283</v>
      </c>
      <c r="D4920" s="0" t="s">
        <v>7313</v>
      </c>
      <c r="E4920" s="0">
        <v>0</v>
      </c>
      <c r="F4920" s="0" t="s">
        <v>7343</v>
      </c>
    </row>
    <row r="4921" spans="1:6">
      <c r="A4921" s="5" t="str">
        <f>CONCATENATE($A$1,B4921,",",C4921,",",D4921,",'",E4921,"',",F4921,");")</f>
        <v>INSERT INTO EMP VALUES (164,to_date('07-29-2021 09:00:11','mm-dd-yyyy hh24:mi:ss'),to_date('07-29-2021 18:00:11','mm-dd-yyyy hh24:mi:ss'),'0',to_date('07-29-2021','mm-dd-yyyy'));</v>
      </c>
      <c r="B4921" s="5">
        <v>164</v>
      </c>
      <c r="C4921" s="0" t="s">
        <v>7284</v>
      </c>
      <c r="D4921" s="0" t="s">
        <v>7314</v>
      </c>
      <c r="E4921" s="0">
        <v>0</v>
      </c>
      <c r="F4921" s="0" t="s">
        <v>7344</v>
      </c>
    </row>
    <row r="4922" spans="1:6">
      <c r="A4922" s="5" t="str">
        <f>CONCATENATE($A$1,B4922,",",C4922,",",D4922,",'",E4922,"',",F4922,");")</f>
        <v>INSERT INTO EMP VALUES (164,to_date('07-30-2021 09:00:11','mm-dd-yyyy hh24:mi:ss'),to_date('07-30-2021 18:00:11','mm-dd-yyyy hh24:mi:ss'),'0',to_date('07-30-2021','mm-dd-yyyy'));</v>
      </c>
      <c r="B4922" s="5">
        <v>164</v>
      </c>
      <c r="C4922" s="0" t="s">
        <v>7285</v>
      </c>
      <c r="D4922" s="0" t="s">
        <v>7315</v>
      </c>
      <c r="E4922" s="0">
        <v>0</v>
      </c>
      <c r="F4922" s="0" t="s">
        <v>7345</v>
      </c>
    </row>
    <row r="4923" spans="1:6">
      <c r="A4923" s="5" t="str">
        <f>CONCATENATE($A$1,B4923,",",C4923,",",D4923,",'",E4923,"',",F4923,");")</f>
        <v>INSERT INTO EMP VALUES (165,to_date('07-01-2021 09:00:11','mm-dd-yyyy hh24:mi:ss'),to_date('07-01-2021 18:00:11','mm-dd-yyyy hh24:mi:ss'),'0',to_date('07-01-2021','mm-dd-yyyy'));</v>
      </c>
      <c r="B4923" s="5">
        <v>165</v>
      </c>
      <c r="C4923" s="0" t="s">
        <v>7256</v>
      </c>
      <c r="D4923" s="0" t="s">
        <v>7286</v>
      </c>
      <c r="E4923" s="0">
        <v>0</v>
      </c>
      <c r="F4923" s="0" t="s">
        <v>7316</v>
      </c>
    </row>
    <row r="4924" spans="1:6">
      <c r="A4924" s="5" t="str">
        <f>CONCATENATE($A$1,B4924,",",C4924,",",D4924,",'",E4924,"',",F4924,");")</f>
        <v>INSERT INTO EMP VALUES (165,to_date('07-02-2021 09:00:11','mm-dd-yyyy hh24:mi:ss'),to_date('07-02-2021 18:00:11','mm-dd-yyyy hh24:mi:ss'),'0',to_date('07-02-2021','mm-dd-yyyy'));</v>
      </c>
      <c r="B4924" s="5">
        <v>165</v>
      </c>
      <c r="C4924" s="0" t="s">
        <v>7257</v>
      </c>
      <c r="D4924" s="0" t="s">
        <v>7287</v>
      </c>
      <c r="E4924" s="0">
        <v>0</v>
      </c>
      <c r="F4924" s="0" t="s">
        <v>7317</v>
      </c>
    </row>
    <row r="4925" spans="1:6">
      <c r="A4925" s="5" t="str">
        <f>CONCATENATE($A$1,B4925,",",C4925,",",D4925,",'",E4925,"',",F4925,");")</f>
        <v>INSERT INTO EMP VALUES (165,to_date('07-03-2021 09:00:11','mm-dd-yyyy hh24:mi:ss'),to_date('07-03-2021 18:00:11','mm-dd-yyyy hh24:mi:ss'),'0',to_date('07-03-2021','mm-dd-yyyy'));</v>
      </c>
      <c r="B4925" s="5">
        <v>165</v>
      </c>
      <c r="C4925" s="0" t="s">
        <v>7258</v>
      </c>
      <c r="D4925" s="0" t="s">
        <v>7288</v>
      </c>
      <c r="E4925" s="0">
        <v>0</v>
      </c>
      <c r="F4925" s="0" t="s">
        <v>7318</v>
      </c>
    </row>
    <row r="4926" spans="1:6">
      <c r="A4926" s="5" t="str">
        <f>CONCATENATE($A$1,B4926,",",C4926,",",D4926,",'",E4926,"',",F4926,");")</f>
        <v>INSERT INTO EMP VALUES (165,to_date('07-04-2021 09:00:11','mm-dd-yyyy hh24:mi:ss'),to_date('07-04-2021 18:00:11','mm-dd-yyyy hh24:mi:ss'),'0',to_date('07-04-2021','mm-dd-yyyy'));</v>
      </c>
      <c r="B4926" s="5">
        <v>165</v>
      </c>
      <c r="C4926" s="0" t="s">
        <v>7259</v>
      </c>
      <c r="D4926" s="0" t="s">
        <v>7289</v>
      </c>
      <c r="E4926" s="0">
        <v>0</v>
      </c>
      <c r="F4926" s="0" t="s">
        <v>7319</v>
      </c>
    </row>
    <row r="4927" spans="1:6">
      <c r="A4927" s="5" t="str">
        <f>CONCATENATE($A$1,B4927,",",C4927,",",D4927,",'",E4927,"',",F4927,");")</f>
        <v>INSERT INTO EMP VALUES (165,to_date('07-05-2021 09:00:11','mm-dd-yyyy hh24:mi:ss'),to_date('07-05-2021 18:00:11','mm-dd-yyyy hh24:mi:ss'),'0',to_date('07-05-2021','mm-dd-yyyy'));</v>
      </c>
      <c r="B4927" s="5">
        <v>165</v>
      </c>
      <c r="C4927" s="0" t="s">
        <v>7260</v>
      </c>
      <c r="D4927" s="0" t="s">
        <v>7290</v>
      </c>
      <c r="E4927" s="0">
        <v>0</v>
      </c>
      <c r="F4927" s="0" t="s">
        <v>7320</v>
      </c>
    </row>
    <row r="4928" spans="1:6">
      <c r="A4928" s="5" t="str">
        <f>CONCATENATE($A$1,B4928,",",C4928,",",D4928,",'",E4928,"',",F4928,");")</f>
        <v>INSERT INTO EMP VALUES (165,to_date('07-06-2021 09:00:11','mm-dd-yyyy hh24:mi:ss'),to_date('07-06-2021 18:00:11','mm-dd-yyyy hh24:mi:ss'),'0',to_date('07-06-2021','mm-dd-yyyy'));</v>
      </c>
      <c r="B4928" s="5">
        <v>165</v>
      </c>
      <c r="C4928" s="0" t="s">
        <v>7261</v>
      </c>
      <c r="D4928" s="0" t="s">
        <v>7291</v>
      </c>
      <c r="E4928" s="0">
        <v>0</v>
      </c>
      <c r="F4928" s="0" t="s">
        <v>7321</v>
      </c>
    </row>
    <row r="4929" spans="1:6">
      <c r="A4929" s="5" t="str">
        <f>CONCATENATE($A$1,B4929,",",C4929,",",D4929,",'",E4929,"',",F4929,");")</f>
        <v>INSERT INTO EMP VALUES (165,to_date('07-07-2021 09:00:11','mm-dd-yyyy hh24:mi:ss'),to_date('07-07-2021 18:00:11','mm-dd-yyyy hh24:mi:ss'),'0',to_date('07-07-2021','mm-dd-yyyy'));</v>
      </c>
      <c r="B4929" s="5">
        <v>165</v>
      </c>
      <c r="C4929" s="0" t="s">
        <v>7262</v>
      </c>
      <c r="D4929" s="0" t="s">
        <v>7292</v>
      </c>
      <c r="E4929" s="0">
        <v>0</v>
      </c>
      <c r="F4929" s="0" t="s">
        <v>7322</v>
      </c>
    </row>
    <row r="4930" spans="1:6">
      <c r="A4930" s="5" t="str">
        <f>CONCATENATE($A$1,B4930,",",C4930,",",D4930,",'",E4930,"',",F4930,");")</f>
        <v>INSERT INTO EMP VALUES (165,to_date('07-08-2021 09:00:11','mm-dd-yyyy hh24:mi:ss'),to_date('07-08-2021 18:00:11','mm-dd-yyyy hh24:mi:ss'),'0',to_date('07-08-2021','mm-dd-yyyy'));</v>
      </c>
      <c r="B4930" s="5">
        <v>165</v>
      </c>
      <c r="C4930" s="0" t="s">
        <v>7263</v>
      </c>
      <c r="D4930" s="0" t="s">
        <v>7293</v>
      </c>
      <c r="E4930" s="0">
        <v>0</v>
      </c>
      <c r="F4930" s="0" t="s">
        <v>7323</v>
      </c>
    </row>
    <row r="4931" spans="1:6">
      <c r="A4931" s="5" t="str">
        <f>CONCATENATE($A$1,B4931,",",C4931,",",D4931,",'",E4931,"',",F4931,");")</f>
        <v>INSERT INTO EMP VALUES (165,to_date('07-09-2021 09:00:11','mm-dd-yyyy hh24:mi:ss'),to_date('07-09-2021 18:00:11','mm-dd-yyyy hh24:mi:ss'),'0',to_date('07-09-2021','mm-dd-yyyy'));</v>
      </c>
      <c r="B4931" s="5">
        <v>165</v>
      </c>
      <c r="C4931" s="0" t="s">
        <v>7264</v>
      </c>
      <c r="D4931" s="0" t="s">
        <v>7294</v>
      </c>
      <c r="E4931" s="0">
        <v>0</v>
      </c>
      <c r="F4931" s="0" t="s">
        <v>7324</v>
      </c>
    </row>
    <row r="4932" spans="1:6">
      <c r="A4932" s="5" t="str">
        <f>CONCATENATE($A$1,B4932,",",C4932,",",D4932,",'",E4932,"',",F4932,");")</f>
        <v>INSERT INTO EMP VALUES (165,to_date('07-10-2021 09:00:11','mm-dd-yyyy hh24:mi:ss'),to_date('07-10-2021 18:00:11','mm-dd-yyyy hh24:mi:ss'),'0',to_date('07-10-2021','mm-dd-yyyy'));</v>
      </c>
      <c r="B4932" s="5">
        <v>165</v>
      </c>
      <c r="C4932" s="0" t="s">
        <v>7265</v>
      </c>
      <c r="D4932" s="0" t="s">
        <v>7295</v>
      </c>
      <c r="E4932" s="0">
        <v>0</v>
      </c>
      <c r="F4932" s="0" t="s">
        <v>7325</v>
      </c>
    </row>
    <row r="4933" spans="1:6">
      <c r="A4933" s="5" t="str">
        <f>CONCATENATE($A$1,B4933,",",C4933,",",D4933,",'",E4933,"',",F4933,");")</f>
        <v>INSERT INTO EMP VALUES (165,to_date('07-11-2021 09:00:11','mm-dd-yyyy hh24:mi:ss'),to_date('07-11-2021 18:00:11','mm-dd-yyyy hh24:mi:ss'),'0',to_date('07-11-2021','mm-dd-yyyy'));</v>
      </c>
      <c r="B4933" s="5">
        <v>165</v>
      </c>
      <c r="C4933" s="0" t="s">
        <v>7266</v>
      </c>
      <c r="D4933" s="0" t="s">
        <v>7296</v>
      </c>
      <c r="E4933" s="0">
        <v>0</v>
      </c>
      <c r="F4933" s="0" t="s">
        <v>7326</v>
      </c>
    </row>
    <row r="4934" spans="1:6">
      <c r="A4934" s="5" t="str">
        <f>CONCATENATE($A$1,B4934,",",C4934,",",D4934,",'",E4934,"',",F4934,");")</f>
        <v>INSERT INTO EMP VALUES (165,to_date('07-12-2021 09:00:11','mm-dd-yyyy hh24:mi:ss'),to_date('07-12-2021 18:00:11','mm-dd-yyyy hh24:mi:ss'),'0',to_date('07-12-2021','mm-dd-yyyy'));</v>
      </c>
      <c r="B4934" s="5">
        <v>165</v>
      </c>
      <c r="C4934" s="0" t="s">
        <v>7267</v>
      </c>
      <c r="D4934" s="0" t="s">
        <v>7297</v>
      </c>
      <c r="E4934" s="0">
        <v>0</v>
      </c>
      <c r="F4934" s="0" t="s">
        <v>7327</v>
      </c>
    </row>
    <row r="4935" spans="1:6">
      <c r="A4935" s="5" t="str">
        <f>CONCATENATE($A$1,B4935,",",C4935,",",D4935,",'",E4935,"',",F4935,");")</f>
        <v>INSERT INTO EMP VALUES (165,to_date('07-13-2021 09:00:11','mm-dd-yyyy hh24:mi:ss'),to_date('07-13-2021 18:00:11','mm-dd-yyyy hh24:mi:ss'),'0',to_date('07-13-2021','mm-dd-yyyy'));</v>
      </c>
      <c r="B4935" s="5">
        <v>165</v>
      </c>
      <c r="C4935" s="0" t="s">
        <v>7268</v>
      </c>
      <c r="D4935" s="0" t="s">
        <v>7298</v>
      </c>
      <c r="E4935" s="0">
        <v>0</v>
      </c>
      <c r="F4935" s="0" t="s">
        <v>7328</v>
      </c>
    </row>
    <row r="4936" spans="1:6">
      <c r="A4936" s="5" t="str">
        <f>CONCATENATE($A$1,B4936,",",C4936,",",D4936,",'",E4936,"',",F4936,");")</f>
        <v>INSERT INTO EMP VALUES (165,to_date('07-14-2021 09:00:11','mm-dd-yyyy hh24:mi:ss'),to_date('07-14-2021 18:00:11','mm-dd-yyyy hh24:mi:ss'),'0',to_date('07-14-2021','mm-dd-yyyy'));</v>
      </c>
      <c r="B4936" s="5">
        <v>165</v>
      </c>
      <c r="C4936" s="0" t="s">
        <v>7269</v>
      </c>
      <c r="D4936" s="0" t="s">
        <v>7299</v>
      </c>
      <c r="E4936" s="0">
        <v>0</v>
      </c>
      <c r="F4936" s="0" t="s">
        <v>7329</v>
      </c>
    </row>
    <row r="4937" spans="1:6">
      <c r="A4937" s="5" t="str">
        <f>CONCATENATE($A$1,B4937,",",C4937,",",D4937,",'",E4937,"',",F4937,");")</f>
        <v>INSERT INTO EMP VALUES (165,to_date('07-15-2021 09:00:11','mm-dd-yyyy hh24:mi:ss'),to_date('07-15-2021 18:00:11','mm-dd-yyyy hh24:mi:ss'),'0',to_date('07-15-2021','mm-dd-yyyy'));</v>
      </c>
      <c r="B4937" s="5">
        <v>165</v>
      </c>
      <c r="C4937" s="0" t="s">
        <v>7270</v>
      </c>
      <c r="D4937" s="0" t="s">
        <v>7300</v>
      </c>
      <c r="E4937" s="0">
        <v>0</v>
      </c>
      <c r="F4937" s="0" t="s">
        <v>7330</v>
      </c>
    </row>
    <row r="4938" spans="1:6">
      <c r="A4938" s="5" t="str">
        <f>CONCATENATE($A$1,B4938,",",C4938,",",D4938,",'",E4938,"',",F4938,");")</f>
        <v>INSERT INTO EMP VALUES (165,to_date('07-16-2021 09:00:11','mm-dd-yyyy hh24:mi:ss'),to_date('07-16-2021 18:00:11','mm-dd-yyyy hh24:mi:ss'),'0',to_date('07-16-2021','mm-dd-yyyy'));</v>
      </c>
      <c r="B4938" s="5">
        <v>165</v>
      </c>
      <c r="C4938" s="0" t="s">
        <v>7271</v>
      </c>
      <c r="D4938" s="0" t="s">
        <v>7301</v>
      </c>
      <c r="E4938" s="0">
        <v>0</v>
      </c>
      <c r="F4938" s="0" t="s">
        <v>7331</v>
      </c>
    </row>
    <row r="4939" spans="1:6">
      <c r="A4939" s="5" t="str">
        <f>CONCATENATE($A$1,B4939,",",C4939,",",D4939,",'",E4939,"',",F4939,");")</f>
        <v>INSERT INTO EMP VALUES (165,to_date('07-17-2021 09:00:11','mm-dd-yyyy hh24:mi:ss'),to_date('07-17-2021 18:00:11','mm-dd-yyyy hh24:mi:ss'),'0',to_date('07-17-2021','mm-dd-yyyy'));</v>
      </c>
      <c r="B4939" s="5">
        <v>165</v>
      </c>
      <c r="C4939" s="0" t="s">
        <v>7272</v>
      </c>
      <c r="D4939" s="0" t="s">
        <v>7302</v>
      </c>
      <c r="E4939" s="0">
        <v>0</v>
      </c>
      <c r="F4939" s="0" t="s">
        <v>7332</v>
      </c>
    </row>
    <row r="4940" spans="1:6">
      <c r="A4940" s="5" t="str">
        <f>CONCATENATE($A$1,B4940,",",C4940,",",D4940,",'",E4940,"',",F4940,");")</f>
        <v>INSERT INTO EMP VALUES (165,to_date('07-18-2021 09:00:11','mm-dd-yyyy hh24:mi:ss'),to_date('07-18-2021 18:00:11','mm-dd-yyyy hh24:mi:ss'),'0',to_date('07-18-2021','mm-dd-yyyy'));</v>
      </c>
      <c r="B4940" s="5">
        <v>165</v>
      </c>
      <c r="C4940" s="0" t="s">
        <v>7273</v>
      </c>
      <c r="D4940" s="0" t="s">
        <v>7303</v>
      </c>
      <c r="E4940" s="0">
        <v>0</v>
      </c>
      <c r="F4940" s="0" t="s">
        <v>7333</v>
      </c>
    </row>
    <row r="4941" spans="1:6">
      <c r="A4941" s="5" t="str">
        <f>CONCATENATE($A$1,B4941,",",C4941,",",D4941,",'",E4941,"',",F4941,");")</f>
        <v>INSERT INTO EMP VALUES (165,to_date('07-19-2021 09:00:11','mm-dd-yyyy hh24:mi:ss'),to_date('07-19-2021 18:00:11','mm-dd-yyyy hh24:mi:ss'),'0',to_date('07-19-2021','mm-dd-yyyy'));</v>
      </c>
      <c r="B4941" s="5">
        <v>165</v>
      </c>
      <c r="C4941" s="0" t="s">
        <v>7274</v>
      </c>
      <c r="D4941" s="0" t="s">
        <v>7304</v>
      </c>
      <c r="E4941" s="0">
        <v>0</v>
      </c>
      <c r="F4941" s="0" t="s">
        <v>7334</v>
      </c>
    </row>
    <row r="4942" spans="1:6">
      <c r="A4942" s="5" t="str">
        <f>CONCATENATE($A$1,B4942,",",C4942,",",D4942,",'",E4942,"',",F4942,");")</f>
        <v>INSERT INTO EMP VALUES (165,to_date('07-20-2021 09:00:11','mm-dd-yyyy hh24:mi:ss'),to_date('07-20-2021 18:00:11','mm-dd-yyyy hh24:mi:ss'),'0',to_date('07-20-2021','mm-dd-yyyy'));</v>
      </c>
      <c r="B4942" s="5">
        <v>165</v>
      </c>
      <c r="C4942" s="0" t="s">
        <v>7275</v>
      </c>
      <c r="D4942" s="0" t="s">
        <v>7305</v>
      </c>
      <c r="E4942" s="0">
        <v>0</v>
      </c>
      <c r="F4942" s="0" t="s">
        <v>7335</v>
      </c>
    </row>
    <row r="4943" spans="1:6">
      <c r="A4943" s="5" t="str">
        <f>CONCATENATE($A$1,B4943,",",C4943,",",D4943,",'",E4943,"',",F4943,");")</f>
        <v>INSERT INTO EMP VALUES (165,to_date('07-21-2021 09:00:11','mm-dd-yyyy hh24:mi:ss'),to_date('07-21-2021 18:00:11','mm-dd-yyyy hh24:mi:ss'),'0',to_date('07-21-2021','mm-dd-yyyy'));</v>
      </c>
      <c r="B4943" s="5">
        <v>165</v>
      </c>
      <c r="C4943" s="0" t="s">
        <v>7276</v>
      </c>
      <c r="D4943" s="0" t="s">
        <v>7306</v>
      </c>
      <c r="E4943" s="0">
        <v>0</v>
      </c>
      <c r="F4943" s="0" t="s">
        <v>7336</v>
      </c>
    </row>
    <row r="4944" spans="1:6">
      <c r="A4944" s="5" t="str">
        <f>CONCATENATE($A$1,B4944,",",C4944,",",D4944,",'",E4944,"',",F4944,");")</f>
        <v>INSERT INTO EMP VALUES (165,to_date('07-22-2021 09:00:11','mm-dd-yyyy hh24:mi:ss'),to_date('07-22-2021 18:00:11','mm-dd-yyyy hh24:mi:ss'),'0',to_date('07-22-2021','mm-dd-yyyy'));</v>
      </c>
      <c r="B4944" s="5">
        <v>165</v>
      </c>
      <c r="C4944" s="0" t="s">
        <v>7277</v>
      </c>
      <c r="D4944" s="0" t="s">
        <v>7307</v>
      </c>
      <c r="E4944" s="0">
        <v>0</v>
      </c>
      <c r="F4944" s="0" t="s">
        <v>7337</v>
      </c>
    </row>
    <row r="4945" spans="1:6">
      <c r="A4945" s="5" t="str">
        <f>CONCATENATE($A$1,B4945,",",C4945,",",D4945,",'",E4945,"',",F4945,");")</f>
        <v>INSERT INTO EMP VALUES (165,to_date('07-23-2021 09:00:11','mm-dd-yyyy hh24:mi:ss'),to_date('07-23-2021 18:00:11','mm-dd-yyyy hh24:mi:ss'),'0',to_date('07-23-2021','mm-dd-yyyy'));</v>
      </c>
      <c r="B4945" s="5">
        <v>165</v>
      </c>
      <c r="C4945" s="0" t="s">
        <v>7278</v>
      </c>
      <c r="D4945" s="0" t="s">
        <v>7308</v>
      </c>
      <c r="E4945" s="0">
        <v>0</v>
      </c>
      <c r="F4945" s="0" t="s">
        <v>7338</v>
      </c>
    </row>
    <row r="4946" spans="1:6">
      <c r="A4946" s="5" t="str">
        <f>CONCATENATE($A$1,B4946,",",C4946,",",D4946,",'",E4946,"',",F4946,");")</f>
        <v>INSERT INTO EMP VALUES (165,to_date('07-24-2021 09:00:11','mm-dd-yyyy hh24:mi:ss'),to_date('07-24-2021 18:00:11','mm-dd-yyyy hh24:mi:ss'),'0',to_date('07-24-2021','mm-dd-yyyy'));</v>
      </c>
      <c r="B4946" s="5">
        <v>165</v>
      </c>
      <c r="C4946" s="0" t="s">
        <v>7279</v>
      </c>
      <c r="D4946" s="0" t="s">
        <v>7309</v>
      </c>
      <c r="E4946" s="0">
        <v>0</v>
      </c>
      <c r="F4946" s="0" t="s">
        <v>7339</v>
      </c>
    </row>
    <row r="4947" spans="1:6">
      <c r="A4947" s="5" t="str">
        <f>CONCATENATE($A$1,B4947,",",C4947,",",D4947,",'",E4947,"',",F4947,");")</f>
        <v>INSERT INTO EMP VALUES (165,to_date('07-25-2021 09:00:11','mm-dd-yyyy hh24:mi:ss'),to_date('07-25-2021 18:00:11','mm-dd-yyyy hh24:mi:ss'),'0',to_date('07-25-2021','mm-dd-yyyy'));</v>
      </c>
      <c r="B4947" s="5">
        <v>165</v>
      </c>
      <c r="C4947" s="0" t="s">
        <v>7280</v>
      </c>
      <c r="D4947" s="0" t="s">
        <v>7310</v>
      </c>
      <c r="E4947" s="0">
        <v>0</v>
      </c>
      <c r="F4947" s="0" t="s">
        <v>7340</v>
      </c>
    </row>
    <row r="4948" spans="1:6">
      <c r="A4948" s="5" t="str">
        <f>CONCATENATE($A$1,B4948,",",C4948,",",D4948,",'",E4948,"',",F4948,");")</f>
        <v>INSERT INTO EMP VALUES (165,to_date('07-26-2021 09:00:11','mm-dd-yyyy hh24:mi:ss'),to_date('07-26-2021 18:00:11','mm-dd-yyyy hh24:mi:ss'),'0',to_date('07-26-2021','mm-dd-yyyy'));</v>
      </c>
      <c r="B4948" s="5">
        <v>165</v>
      </c>
      <c r="C4948" s="0" t="s">
        <v>7281</v>
      </c>
      <c r="D4948" s="0" t="s">
        <v>7311</v>
      </c>
      <c r="E4948" s="0">
        <v>0</v>
      </c>
      <c r="F4948" s="0" t="s">
        <v>7341</v>
      </c>
    </row>
    <row r="4949" spans="1:6">
      <c r="A4949" s="5" t="str">
        <f>CONCATENATE($A$1,B4949,",",C4949,",",D4949,",'",E4949,"',",F4949,");")</f>
        <v>INSERT INTO EMP VALUES (165,to_date('07-27-2021 09:00:11','mm-dd-yyyy hh24:mi:ss'),to_date('07-27-2021 18:00:11','mm-dd-yyyy hh24:mi:ss'),'0',to_date('07-27-2021','mm-dd-yyyy'));</v>
      </c>
      <c r="B4949" s="5">
        <v>165</v>
      </c>
      <c r="C4949" s="0" t="s">
        <v>7282</v>
      </c>
      <c r="D4949" s="0" t="s">
        <v>7312</v>
      </c>
      <c r="E4949" s="0">
        <v>0</v>
      </c>
      <c r="F4949" s="0" t="s">
        <v>7342</v>
      </c>
    </row>
    <row r="4950" spans="1:6">
      <c r="A4950" s="5" t="str">
        <f>CONCATENATE($A$1,B4950,",",C4950,",",D4950,",'",E4950,"',",F4950,");")</f>
        <v>INSERT INTO EMP VALUES (165,to_date('07-28-2021 09:00:11','mm-dd-yyyy hh24:mi:ss'),to_date('07-28-2021 18:00:11','mm-dd-yyyy hh24:mi:ss'),'0',to_date('07-28-2021','mm-dd-yyyy'));</v>
      </c>
      <c r="B4950" s="5">
        <v>165</v>
      </c>
      <c r="C4950" s="0" t="s">
        <v>7283</v>
      </c>
      <c r="D4950" s="0" t="s">
        <v>7313</v>
      </c>
      <c r="E4950" s="0">
        <v>0</v>
      </c>
      <c r="F4950" s="0" t="s">
        <v>7343</v>
      </c>
    </row>
    <row r="4951" spans="1:6">
      <c r="A4951" s="5" t="str">
        <f>CONCATENATE($A$1,B4951,",",C4951,",",D4951,",'",E4951,"',",F4951,");")</f>
        <v>INSERT INTO EMP VALUES (165,to_date('07-29-2021 09:00:11','mm-dd-yyyy hh24:mi:ss'),to_date('07-29-2021 18:00:11','mm-dd-yyyy hh24:mi:ss'),'0',to_date('07-29-2021','mm-dd-yyyy'));</v>
      </c>
      <c r="B4951" s="5">
        <v>165</v>
      </c>
      <c r="C4951" s="0" t="s">
        <v>7284</v>
      </c>
      <c r="D4951" s="0" t="s">
        <v>7314</v>
      </c>
      <c r="E4951" s="0">
        <v>0</v>
      </c>
      <c r="F4951" s="0" t="s">
        <v>7344</v>
      </c>
    </row>
    <row r="4952" spans="1:6">
      <c r="A4952" s="5" t="str">
        <f>CONCATENATE($A$1,B4952,",",C4952,",",D4952,",'",E4952,"',",F4952,");")</f>
        <v>INSERT INTO EMP VALUES (165,to_date('07-30-2021 09:00:11','mm-dd-yyyy hh24:mi:ss'),to_date('07-30-2021 18:00:11','mm-dd-yyyy hh24:mi:ss'),'0',to_date('07-30-2021','mm-dd-yyyy'));</v>
      </c>
      <c r="B4952" s="5">
        <v>165</v>
      </c>
      <c r="C4952" s="0" t="s">
        <v>7285</v>
      </c>
      <c r="D4952" s="0" t="s">
        <v>7315</v>
      </c>
      <c r="E4952" s="0">
        <v>0</v>
      </c>
      <c r="F4952" s="0" t="s">
        <v>7345</v>
      </c>
    </row>
    <row r="4953" spans="1:6">
      <c r="A4953" s="5" t="str">
        <f>CONCATENATE($A$1,B4953,",",C4953,",",D4953,",'",E4953,"',",F4953,");")</f>
        <v>INSERT INTO EMP VALUES (166,to_date('07-01-2021 09:00:11','mm-dd-yyyy hh24:mi:ss'),to_date('07-01-2021 18:00:11','mm-dd-yyyy hh24:mi:ss'),'0',to_date('07-01-2021','mm-dd-yyyy'));</v>
      </c>
      <c r="B4953" s="5">
        <v>166</v>
      </c>
      <c r="C4953" s="0" t="s">
        <v>7256</v>
      </c>
      <c r="D4953" s="0" t="s">
        <v>7286</v>
      </c>
      <c r="E4953" s="0">
        <v>0</v>
      </c>
      <c r="F4953" s="0" t="s">
        <v>7316</v>
      </c>
    </row>
    <row r="4954" spans="1:6">
      <c r="A4954" s="5" t="str">
        <f>CONCATENATE($A$1,B4954,",",C4954,",",D4954,",'",E4954,"',",F4954,");")</f>
        <v>INSERT INTO EMP VALUES (166,to_date('07-02-2021 09:00:11','mm-dd-yyyy hh24:mi:ss'),to_date('07-02-2021 18:00:11','mm-dd-yyyy hh24:mi:ss'),'0',to_date('07-02-2021','mm-dd-yyyy'));</v>
      </c>
      <c r="B4954" s="5">
        <v>166</v>
      </c>
      <c r="C4954" s="0" t="s">
        <v>7257</v>
      </c>
      <c r="D4954" s="0" t="s">
        <v>7287</v>
      </c>
      <c r="E4954" s="0">
        <v>0</v>
      </c>
      <c r="F4954" s="0" t="s">
        <v>7317</v>
      </c>
    </row>
    <row r="4955" spans="1:6">
      <c r="A4955" s="5" t="str">
        <f>CONCATENATE($A$1,B4955,",",C4955,",",D4955,",'",E4955,"',",F4955,");")</f>
        <v>INSERT INTO EMP VALUES (166,to_date('07-03-2021 09:00:11','mm-dd-yyyy hh24:mi:ss'),to_date('07-03-2021 18:00:11','mm-dd-yyyy hh24:mi:ss'),'0',to_date('07-03-2021','mm-dd-yyyy'));</v>
      </c>
      <c r="B4955" s="5">
        <v>166</v>
      </c>
      <c r="C4955" s="0" t="s">
        <v>7258</v>
      </c>
      <c r="D4955" s="0" t="s">
        <v>7288</v>
      </c>
      <c r="E4955" s="0">
        <v>0</v>
      </c>
      <c r="F4955" s="0" t="s">
        <v>7318</v>
      </c>
    </row>
    <row r="4956" spans="1:6">
      <c r="A4956" s="5" t="str">
        <f>CONCATENATE($A$1,B4956,",",C4956,",",D4956,",'",E4956,"',",F4956,");")</f>
        <v>INSERT INTO EMP VALUES (166,to_date('07-04-2021 09:00:11','mm-dd-yyyy hh24:mi:ss'),to_date('07-04-2021 18:00:11','mm-dd-yyyy hh24:mi:ss'),'0',to_date('07-04-2021','mm-dd-yyyy'));</v>
      </c>
      <c r="B4956" s="5">
        <v>166</v>
      </c>
      <c r="C4956" s="0" t="s">
        <v>7259</v>
      </c>
      <c r="D4956" s="0" t="s">
        <v>7289</v>
      </c>
      <c r="E4956" s="0">
        <v>0</v>
      </c>
      <c r="F4956" s="0" t="s">
        <v>7319</v>
      </c>
    </row>
    <row r="4957" spans="1:6">
      <c r="A4957" s="5" t="str">
        <f>CONCATENATE($A$1,B4957,",",C4957,",",D4957,",'",E4957,"',",F4957,");")</f>
        <v>INSERT INTO EMP VALUES (166,to_date('07-05-2021 09:00:11','mm-dd-yyyy hh24:mi:ss'),to_date('07-05-2021 18:00:11','mm-dd-yyyy hh24:mi:ss'),'0',to_date('07-05-2021','mm-dd-yyyy'));</v>
      </c>
      <c r="B4957" s="5">
        <v>166</v>
      </c>
      <c r="C4957" s="0" t="s">
        <v>7260</v>
      </c>
      <c r="D4957" s="0" t="s">
        <v>7290</v>
      </c>
      <c r="E4957" s="0">
        <v>0</v>
      </c>
      <c r="F4957" s="0" t="s">
        <v>7320</v>
      </c>
    </row>
    <row r="4958" spans="1:6">
      <c r="A4958" s="5" t="str">
        <f>CONCATENATE($A$1,B4958,",",C4958,",",D4958,",'",E4958,"',",F4958,");")</f>
        <v>INSERT INTO EMP VALUES (166,to_date('07-06-2021 09:00:11','mm-dd-yyyy hh24:mi:ss'),to_date('07-06-2021 18:00:11','mm-dd-yyyy hh24:mi:ss'),'0',to_date('07-06-2021','mm-dd-yyyy'));</v>
      </c>
      <c r="B4958" s="5">
        <v>166</v>
      </c>
      <c r="C4958" s="0" t="s">
        <v>7261</v>
      </c>
      <c r="D4958" s="0" t="s">
        <v>7291</v>
      </c>
      <c r="E4958" s="0">
        <v>0</v>
      </c>
      <c r="F4958" s="0" t="s">
        <v>7321</v>
      </c>
    </row>
    <row r="4959" spans="1:6">
      <c r="A4959" s="5" t="str">
        <f>CONCATENATE($A$1,B4959,",",C4959,",",D4959,",'",E4959,"',",F4959,");")</f>
        <v>INSERT INTO EMP VALUES (166,to_date('07-07-2021 09:00:11','mm-dd-yyyy hh24:mi:ss'),to_date('07-07-2021 18:00:11','mm-dd-yyyy hh24:mi:ss'),'0',to_date('07-07-2021','mm-dd-yyyy'));</v>
      </c>
      <c r="B4959" s="5">
        <v>166</v>
      </c>
      <c r="C4959" s="0" t="s">
        <v>7262</v>
      </c>
      <c r="D4959" s="0" t="s">
        <v>7292</v>
      </c>
      <c r="E4959" s="0">
        <v>0</v>
      </c>
      <c r="F4959" s="0" t="s">
        <v>7322</v>
      </c>
    </row>
    <row r="4960" spans="1:6">
      <c r="A4960" s="5" t="str">
        <f>CONCATENATE($A$1,B4960,",",C4960,",",D4960,",'",E4960,"',",F4960,");")</f>
        <v>INSERT INTO EMP VALUES (166,to_date('07-08-2021 09:00:11','mm-dd-yyyy hh24:mi:ss'),to_date('07-08-2021 18:00:11','mm-dd-yyyy hh24:mi:ss'),'0',to_date('07-08-2021','mm-dd-yyyy'));</v>
      </c>
      <c r="B4960" s="5">
        <v>166</v>
      </c>
      <c r="C4960" s="0" t="s">
        <v>7263</v>
      </c>
      <c r="D4960" s="0" t="s">
        <v>7293</v>
      </c>
      <c r="E4960" s="0">
        <v>0</v>
      </c>
      <c r="F4960" s="0" t="s">
        <v>7323</v>
      </c>
    </row>
    <row r="4961" spans="1:6">
      <c r="A4961" s="5" t="str">
        <f>CONCATENATE($A$1,B4961,",",C4961,",",D4961,",'",E4961,"',",F4961,");")</f>
        <v>INSERT INTO EMP VALUES (166,to_date('07-09-2021 09:00:11','mm-dd-yyyy hh24:mi:ss'),to_date('07-09-2021 18:00:11','mm-dd-yyyy hh24:mi:ss'),'0',to_date('07-09-2021','mm-dd-yyyy'));</v>
      </c>
      <c r="B4961" s="5">
        <v>166</v>
      </c>
      <c r="C4961" s="0" t="s">
        <v>7264</v>
      </c>
      <c r="D4961" s="0" t="s">
        <v>7294</v>
      </c>
      <c r="E4961" s="0">
        <v>0</v>
      </c>
      <c r="F4961" s="0" t="s">
        <v>7324</v>
      </c>
    </row>
    <row r="4962" spans="1:6">
      <c r="A4962" s="5" t="str">
        <f>CONCATENATE($A$1,B4962,",",C4962,",",D4962,",'",E4962,"',",F4962,");")</f>
        <v>INSERT INTO EMP VALUES (166,to_date('07-10-2021 09:00:11','mm-dd-yyyy hh24:mi:ss'),to_date('07-10-2021 18:00:11','mm-dd-yyyy hh24:mi:ss'),'0',to_date('07-10-2021','mm-dd-yyyy'));</v>
      </c>
      <c r="B4962" s="5">
        <v>166</v>
      </c>
      <c r="C4962" s="0" t="s">
        <v>7265</v>
      </c>
      <c r="D4962" s="0" t="s">
        <v>7295</v>
      </c>
      <c r="E4962" s="0">
        <v>0</v>
      </c>
      <c r="F4962" s="0" t="s">
        <v>7325</v>
      </c>
    </row>
    <row r="4963" spans="1:6">
      <c r="A4963" s="5" t="str">
        <f>CONCATENATE($A$1,B4963,",",C4963,",",D4963,",'",E4963,"',",F4963,");")</f>
        <v>INSERT INTO EMP VALUES (166,to_date('07-11-2021 09:00:11','mm-dd-yyyy hh24:mi:ss'),to_date('07-11-2021 18:00:11','mm-dd-yyyy hh24:mi:ss'),'0',to_date('07-11-2021','mm-dd-yyyy'));</v>
      </c>
      <c r="B4963" s="5">
        <v>166</v>
      </c>
      <c r="C4963" s="0" t="s">
        <v>7266</v>
      </c>
      <c r="D4963" s="0" t="s">
        <v>7296</v>
      </c>
      <c r="E4963" s="0">
        <v>0</v>
      </c>
      <c r="F4963" s="0" t="s">
        <v>7326</v>
      </c>
    </row>
    <row r="4964" spans="1:6">
      <c r="A4964" s="5" t="str">
        <f>CONCATENATE($A$1,B4964,",",C4964,",",D4964,",'",E4964,"',",F4964,");")</f>
        <v>INSERT INTO EMP VALUES (166,to_date('07-12-2021 09:00:11','mm-dd-yyyy hh24:mi:ss'),to_date('07-12-2021 18:00:11','mm-dd-yyyy hh24:mi:ss'),'0',to_date('07-12-2021','mm-dd-yyyy'));</v>
      </c>
      <c r="B4964" s="5">
        <v>166</v>
      </c>
      <c r="C4964" s="0" t="s">
        <v>7267</v>
      </c>
      <c r="D4964" s="0" t="s">
        <v>7297</v>
      </c>
      <c r="E4964" s="0">
        <v>0</v>
      </c>
      <c r="F4964" s="0" t="s">
        <v>7327</v>
      </c>
    </row>
    <row r="4965" spans="1:6">
      <c r="A4965" s="5" t="str">
        <f>CONCATENATE($A$1,B4965,",",C4965,",",D4965,",'",E4965,"',",F4965,");")</f>
        <v>INSERT INTO EMP VALUES (166,to_date('07-13-2021 09:00:11','mm-dd-yyyy hh24:mi:ss'),to_date('07-13-2021 18:00:11','mm-dd-yyyy hh24:mi:ss'),'0',to_date('07-13-2021','mm-dd-yyyy'));</v>
      </c>
      <c r="B4965" s="5">
        <v>166</v>
      </c>
      <c r="C4965" s="0" t="s">
        <v>7268</v>
      </c>
      <c r="D4965" s="0" t="s">
        <v>7298</v>
      </c>
      <c r="E4965" s="0">
        <v>0</v>
      </c>
      <c r="F4965" s="0" t="s">
        <v>7328</v>
      </c>
    </row>
    <row r="4966" spans="1:6">
      <c r="A4966" s="5" t="str">
        <f>CONCATENATE($A$1,B4966,",",C4966,",",D4966,",'",E4966,"',",F4966,");")</f>
        <v>INSERT INTO EMP VALUES (166,to_date('07-14-2021 09:00:11','mm-dd-yyyy hh24:mi:ss'),to_date('07-14-2021 18:00:11','mm-dd-yyyy hh24:mi:ss'),'0',to_date('07-14-2021','mm-dd-yyyy'));</v>
      </c>
      <c r="B4966" s="5">
        <v>166</v>
      </c>
      <c r="C4966" s="0" t="s">
        <v>7269</v>
      </c>
      <c r="D4966" s="0" t="s">
        <v>7299</v>
      </c>
      <c r="E4966" s="0">
        <v>0</v>
      </c>
      <c r="F4966" s="0" t="s">
        <v>7329</v>
      </c>
    </row>
    <row r="4967" spans="1:6">
      <c r="A4967" s="5" t="str">
        <f>CONCATENATE($A$1,B4967,",",C4967,",",D4967,",'",E4967,"',",F4967,");")</f>
        <v>INSERT INTO EMP VALUES (166,to_date('07-15-2021 09:00:11','mm-dd-yyyy hh24:mi:ss'),to_date('07-15-2021 18:00:11','mm-dd-yyyy hh24:mi:ss'),'0',to_date('07-15-2021','mm-dd-yyyy'));</v>
      </c>
      <c r="B4967" s="5">
        <v>166</v>
      </c>
      <c r="C4967" s="0" t="s">
        <v>7270</v>
      </c>
      <c r="D4967" s="0" t="s">
        <v>7300</v>
      </c>
      <c r="E4967" s="0">
        <v>0</v>
      </c>
      <c r="F4967" s="0" t="s">
        <v>7330</v>
      </c>
    </row>
    <row r="4968" spans="1:6">
      <c r="A4968" s="5" t="str">
        <f>CONCATENATE($A$1,B4968,",",C4968,",",D4968,",'",E4968,"',",F4968,");")</f>
        <v>INSERT INTO EMP VALUES (166,to_date('07-16-2021 09:00:11','mm-dd-yyyy hh24:mi:ss'),to_date('07-16-2021 18:00:11','mm-dd-yyyy hh24:mi:ss'),'0',to_date('07-16-2021','mm-dd-yyyy'));</v>
      </c>
      <c r="B4968" s="5">
        <v>166</v>
      </c>
      <c r="C4968" s="0" t="s">
        <v>7271</v>
      </c>
      <c r="D4968" s="0" t="s">
        <v>7301</v>
      </c>
      <c r="E4968" s="0">
        <v>0</v>
      </c>
      <c r="F4968" s="0" t="s">
        <v>7331</v>
      </c>
    </row>
    <row r="4969" spans="1:6">
      <c r="A4969" s="5" t="str">
        <f>CONCATENATE($A$1,B4969,",",C4969,",",D4969,",'",E4969,"',",F4969,");")</f>
        <v>INSERT INTO EMP VALUES (166,to_date('07-17-2021 09:00:11','mm-dd-yyyy hh24:mi:ss'),to_date('07-17-2021 18:00:11','mm-dd-yyyy hh24:mi:ss'),'0',to_date('07-17-2021','mm-dd-yyyy'));</v>
      </c>
      <c r="B4969" s="5">
        <v>166</v>
      </c>
      <c r="C4969" s="0" t="s">
        <v>7272</v>
      </c>
      <c r="D4969" s="0" t="s">
        <v>7302</v>
      </c>
      <c r="E4969" s="0">
        <v>0</v>
      </c>
      <c r="F4969" s="0" t="s">
        <v>7332</v>
      </c>
    </row>
    <row r="4970" spans="1:6">
      <c r="A4970" s="5" t="str">
        <f>CONCATENATE($A$1,B4970,",",C4970,",",D4970,",'",E4970,"',",F4970,");")</f>
        <v>INSERT INTO EMP VALUES (166,to_date('07-18-2021 09:00:11','mm-dd-yyyy hh24:mi:ss'),to_date('07-18-2021 18:00:11','mm-dd-yyyy hh24:mi:ss'),'0',to_date('07-18-2021','mm-dd-yyyy'));</v>
      </c>
      <c r="B4970" s="5">
        <v>166</v>
      </c>
      <c r="C4970" s="0" t="s">
        <v>7273</v>
      </c>
      <c r="D4970" s="0" t="s">
        <v>7303</v>
      </c>
      <c r="E4970" s="0">
        <v>0</v>
      </c>
      <c r="F4970" s="0" t="s">
        <v>7333</v>
      </c>
    </row>
    <row r="4971" spans="1:6">
      <c r="A4971" s="5" t="str">
        <f>CONCATENATE($A$1,B4971,",",C4971,",",D4971,",'",E4971,"',",F4971,");")</f>
        <v>INSERT INTO EMP VALUES (166,to_date('07-19-2021 09:00:11','mm-dd-yyyy hh24:mi:ss'),to_date('07-19-2021 18:00:11','mm-dd-yyyy hh24:mi:ss'),'0',to_date('07-19-2021','mm-dd-yyyy'));</v>
      </c>
      <c r="B4971" s="5">
        <v>166</v>
      </c>
      <c r="C4971" s="0" t="s">
        <v>7274</v>
      </c>
      <c r="D4971" s="0" t="s">
        <v>7304</v>
      </c>
      <c r="E4971" s="0">
        <v>0</v>
      </c>
      <c r="F4971" s="0" t="s">
        <v>7334</v>
      </c>
    </row>
    <row r="4972" spans="1:6">
      <c r="A4972" s="5" t="str">
        <f>CONCATENATE($A$1,B4972,",",C4972,",",D4972,",'",E4972,"',",F4972,");")</f>
        <v>INSERT INTO EMP VALUES (166,to_date('07-20-2021 09:00:11','mm-dd-yyyy hh24:mi:ss'),to_date('07-20-2021 18:00:11','mm-dd-yyyy hh24:mi:ss'),'0',to_date('07-20-2021','mm-dd-yyyy'));</v>
      </c>
      <c r="B4972" s="5">
        <v>166</v>
      </c>
      <c r="C4972" s="0" t="s">
        <v>7275</v>
      </c>
      <c r="D4972" s="0" t="s">
        <v>7305</v>
      </c>
      <c r="E4972" s="0">
        <v>0</v>
      </c>
      <c r="F4972" s="0" t="s">
        <v>7335</v>
      </c>
    </row>
    <row r="4973" spans="1:6">
      <c r="A4973" s="5" t="str">
        <f>CONCATENATE($A$1,B4973,",",C4973,",",D4973,",'",E4973,"',",F4973,");")</f>
        <v>INSERT INTO EMP VALUES (166,to_date('07-21-2021 09:00:11','mm-dd-yyyy hh24:mi:ss'),to_date('07-21-2021 18:00:11','mm-dd-yyyy hh24:mi:ss'),'0',to_date('07-21-2021','mm-dd-yyyy'));</v>
      </c>
      <c r="B4973" s="5">
        <v>166</v>
      </c>
      <c r="C4973" s="0" t="s">
        <v>7276</v>
      </c>
      <c r="D4973" s="0" t="s">
        <v>7306</v>
      </c>
      <c r="E4973" s="0">
        <v>0</v>
      </c>
      <c r="F4973" s="0" t="s">
        <v>7336</v>
      </c>
    </row>
    <row r="4974" spans="1:6">
      <c r="A4974" s="5" t="str">
        <f>CONCATENATE($A$1,B4974,",",C4974,",",D4974,",'",E4974,"',",F4974,");")</f>
        <v>INSERT INTO EMP VALUES (166,to_date('07-22-2021 09:00:11','mm-dd-yyyy hh24:mi:ss'),to_date('07-22-2021 18:00:11','mm-dd-yyyy hh24:mi:ss'),'0',to_date('07-22-2021','mm-dd-yyyy'));</v>
      </c>
      <c r="B4974" s="5">
        <v>166</v>
      </c>
      <c r="C4974" s="0" t="s">
        <v>7277</v>
      </c>
      <c r="D4974" s="0" t="s">
        <v>7307</v>
      </c>
      <c r="E4974" s="0">
        <v>0</v>
      </c>
      <c r="F4974" s="0" t="s">
        <v>7337</v>
      </c>
    </row>
    <row r="4975" spans="1:6">
      <c r="A4975" s="5" t="str">
        <f>CONCATENATE($A$1,B4975,",",C4975,",",D4975,",'",E4975,"',",F4975,");")</f>
        <v>INSERT INTO EMP VALUES (166,to_date('07-23-2021 09:00:11','mm-dd-yyyy hh24:mi:ss'),to_date('07-23-2021 18:00:11','mm-dd-yyyy hh24:mi:ss'),'0',to_date('07-23-2021','mm-dd-yyyy'));</v>
      </c>
      <c r="B4975" s="5">
        <v>166</v>
      </c>
      <c r="C4975" s="0" t="s">
        <v>7278</v>
      </c>
      <c r="D4975" s="0" t="s">
        <v>7308</v>
      </c>
      <c r="E4975" s="0">
        <v>0</v>
      </c>
      <c r="F4975" s="0" t="s">
        <v>7338</v>
      </c>
    </row>
    <row r="4976" spans="1:6">
      <c r="A4976" s="5" t="str">
        <f>CONCATENATE($A$1,B4976,",",C4976,",",D4976,",'",E4976,"',",F4976,");")</f>
        <v>INSERT INTO EMP VALUES (166,to_date('07-24-2021 09:00:11','mm-dd-yyyy hh24:mi:ss'),to_date('07-24-2021 18:00:11','mm-dd-yyyy hh24:mi:ss'),'0',to_date('07-24-2021','mm-dd-yyyy'));</v>
      </c>
      <c r="B4976" s="5">
        <v>166</v>
      </c>
      <c r="C4976" s="0" t="s">
        <v>7279</v>
      </c>
      <c r="D4976" s="0" t="s">
        <v>7309</v>
      </c>
      <c r="E4976" s="0">
        <v>0</v>
      </c>
      <c r="F4976" s="0" t="s">
        <v>7339</v>
      </c>
    </row>
    <row r="4977" spans="1:6">
      <c r="A4977" s="5" t="str">
        <f>CONCATENATE($A$1,B4977,",",C4977,",",D4977,",'",E4977,"',",F4977,");")</f>
        <v>INSERT INTO EMP VALUES (166,to_date('07-25-2021 09:00:11','mm-dd-yyyy hh24:mi:ss'),to_date('07-25-2021 18:00:11','mm-dd-yyyy hh24:mi:ss'),'0',to_date('07-25-2021','mm-dd-yyyy'));</v>
      </c>
      <c r="B4977" s="5">
        <v>166</v>
      </c>
      <c r="C4977" s="0" t="s">
        <v>7280</v>
      </c>
      <c r="D4977" s="0" t="s">
        <v>7310</v>
      </c>
      <c r="E4977" s="0">
        <v>0</v>
      </c>
      <c r="F4977" s="0" t="s">
        <v>7340</v>
      </c>
    </row>
    <row r="4978" spans="1:6">
      <c r="A4978" s="5" t="str">
        <f>CONCATENATE($A$1,B4978,",",C4978,",",D4978,",'",E4978,"',",F4978,");")</f>
        <v>INSERT INTO EMP VALUES (166,to_date('07-26-2021 09:00:11','mm-dd-yyyy hh24:mi:ss'),to_date('07-26-2021 18:00:11','mm-dd-yyyy hh24:mi:ss'),'0',to_date('07-26-2021','mm-dd-yyyy'));</v>
      </c>
      <c r="B4978" s="5">
        <v>166</v>
      </c>
      <c r="C4978" s="0" t="s">
        <v>7281</v>
      </c>
      <c r="D4978" s="0" t="s">
        <v>7311</v>
      </c>
      <c r="E4978" s="0">
        <v>0</v>
      </c>
      <c r="F4978" s="0" t="s">
        <v>7341</v>
      </c>
    </row>
    <row r="4979" spans="1:6">
      <c r="A4979" s="5" t="str">
        <f>CONCATENATE($A$1,B4979,",",C4979,",",D4979,",'",E4979,"',",F4979,");")</f>
        <v>INSERT INTO EMP VALUES (166,to_date('07-27-2021 09:00:11','mm-dd-yyyy hh24:mi:ss'),to_date('07-27-2021 18:00:11','mm-dd-yyyy hh24:mi:ss'),'0',to_date('07-27-2021','mm-dd-yyyy'));</v>
      </c>
      <c r="B4979" s="5">
        <v>166</v>
      </c>
      <c r="C4979" s="0" t="s">
        <v>7282</v>
      </c>
      <c r="D4979" s="0" t="s">
        <v>7312</v>
      </c>
      <c r="E4979" s="0">
        <v>0</v>
      </c>
      <c r="F4979" s="0" t="s">
        <v>7342</v>
      </c>
    </row>
    <row r="4980" spans="1:6">
      <c r="A4980" s="5" t="str">
        <f>CONCATENATE($A$1,B4980,",",C4980,",",D4980,",'",E4980,"',",F4980,");")</f>
        <v>INSERT INTO EMP VALUES (166,to_date('07-28-2021 09:00:11','mm-dd-yyyy hh24:mi:ss'),to_date('07-28-2021 18:00:11','mm-dd-yyyy hh24:mi:ss'),'0',to_date('07-28-2021','mm-dd-yyyy'));</v>
      </c>
      <c r="B4980" s="5">
        <v>166</v>
      </c>
      <c r="C4980" s="0" t="s">
        <v>7283</v>
      </c>
      <c r="D4980" s="0" t="s">
        <v>7313</v>
      </c>
      <c r="E4980" s="0">
        <v>0</v>
      </c>
      <c r="F4980" s="0" t="s">
        <v>7343</v>
      </c>
    </row>
    <row r="4981" spans="1:6">
      <c r="A4981" s="5" t="str">
        <f>CONCATENATE($A$1,B4981,",",C4981,",",D4981,",'",E4981,"',",F4981,");")</f>
        <v>INSERT INTO EMP VALUES (166,to_date('07-29-2021 09:00:11','mm-dd-yyyy hh24:mi:ss'),to_date('07-29-2021 18:00:11','mm-dd-yyyy hh24:mi:ss'),'0',to_date('07-29-2021','mm-dd-yyyy'));</v>
      </c>
      <c r="B4981" s="5">
        <v>166</v>
      </c>
      <c r="C4981" s="0" t="s">
        <v>7284</v>
      </c>
      <c r="D4981" s="0" t="s">
        <v>7314</v>
      </c>
      <c r="E4981" s="0">
        <v>0</v>
      </c>
      <c r="F4981" s="0" t="s">
        <v>7344</v>
      </c>
    </row>
    <row r="4982" spans="1:6">
      <c r="A4982" s="5" t="str">
        <f>CONCATENATE($A$1,B4982,",",C4982,",",D4982,",'",E4982,"',",F4982,");")</f>
        <v>INSERT INTO EMP VALUES (166,to_date('07-30-2021 09:00:11','mm-dd-yyyy hh24:mi:ss'),to_date('07-30-2021 18:00:11','mm-dd-yyyy hh24:mi:ss'),'0',to_date('07-30-2021','mm-dd-yyyy'));</v>
      </c>
      <c r="B4982" s="5">
        <v>166</v>
      </c>
      <c r="C4982" s="0" t="s">
        <v>7285</v>
      </c>
      <c r="D4982" s="0" t="s">
        <v>7315</v>
      </c>
      <c r="E4982" s="0">
        <v>0</v>
      </c>
      <c r="F4982" s="0" t="s">
        <v>7345</v>
      </c>
    </row>
    <row r="4983" spans="1:6">
      <c r="A4983" s="5" t="str">
        <f>CONCATENATE($A$1,B4983,",",C4983,",",D4983,",'",E4983,"',",F4983,");")</f>
        <v>INSERT INTO EMP VALUES (167,to_date('07-01-2021 09:00:11','mm-dd-yyyy hh24:mi:ss'),to_date('07-01-2021 18:00:11','mm-dd-yyyy hh24:mi:ss'),'0',to_date('07-01-2021','mm-dd-yyyy'));</v>
      </c>
      <c r="B4983" s="5">
        <v>167</v>
      </c>
      <c r="C4983" s="0" t="s">
        <v>7256</v>
      </c>
      <c r="D4983" s="0" t="s">
        <v>7286</v>
      </c>
      <c r="E4983" s="0">
        <v>0</v>
      </c>
      <c r="F4983" s="0" t="s">
        <v>7316</v>
      </c>
    </row>
    <row r="4984" spans="1:6">
      <c r="A4984" s="5" t="str">
        <f>CONCATENATE($A$1,B4984,",",C4984,",",D4984,",'",E4984,"',",F4984,");")</f>
        <v>INSERT INTO EMP VALUES (167,to_date('07-02-2021 09:00:11','mm-dd-yyyy hh24:mi:ss'),to_date('07-02-2021 18:00:11','mm-dd-yyyy hh24:mi:ss'),'0',to_date('07-02-2021','mm-dd-yyyy'));</v>
      </c>
      <c r="B4984" s="5">
        <v>167</v>
      </c>
      <c r="C4984" s="0" t="s">
        <v>7257</v>
      </c>
      <c r="D4984" s="0" t="s">
        <v>7287</v>
      </c>
      <c r="E4984" s="0">
        <v>0</v>
      </c>
      <c r="F4984" s="0" t="s">
        <v>7317</v>
      </c>
    </row>
    <row r="4985" spans="1:6">
      <c r="A4985" s="5" t="str">
        <f>CONCATENATE($A$1,B4985,",",C4985,",",D4985,",'",E4985,"',",F4985,");")</f>
        <v>INSERT INTO EMP VALUES (167,to_date('07-03-2021 09:00:11','mm-dd-yyyy hh24:mi:ss'),to_date('07-03-2021 18:00:11','mm-dd-yyyy hh24:mi:ss'),'0',to_date('07-03-2021','mm-dd-yyyy'));</v>
      </c>
      <c r="B4985" s="5">
        <v>167</v>
      </c>
      <c r="C4985" s="0" t="s">
        <v>7258</v>
      </c>
      <c r="D4985" s="0" t="s">
        <v>7288</v>
      </c>
      <c r="E4985" s="0">
        <v>0</v>
      </c>
      <c r="F4985" s="0" t="s">
        <v>7318</v>
      </c>
    </row>
    <row r="4986" spans="1:6">
      <c r="A4986" s="5" t="str">
        <f>CONCATENATE($A$1,B4986,",",C4986,",",D4986,",'",E4986,"',",F4986,");")</f>
        <v>INSERT INTO EMP VALUES (167,to_date('07-04-2021 09:00:11','mm-dd-yyyy hh24:mi:ss'),to_date('07-04-2021 18:00:11','mm-dd-yyyy hh24:mi:ss'),'0',to_date('07-04-2021','mm-dd-yyyy'));</v>
      </c>
      <c r="B4986" s="5">
        <v>167</v>
      </c>
      <c r="C4986" s="0" t="s">
        <v>7259</v>
      </c>
      <c r="D4986" s="0" t="s">
        <v>7289</v>
      </c>
      <c r="E4986" s="0">
        <v>0</v>
      </c>
      <c r="F4986" s="0" t="s">
        <v>7319</v>
      </c>
    </row>
    <row r="4987" spans="1:6">
      <c r="A4987" s="5" t="str">
        <f>CONCATENATE($A$1,B4987,",",C4987,",",D4987,",'",E4987,"',",F4987,");")</f>
        <v>INSERT INTO EMP VALUES (167,to_date('07-05-2021 09:00:11','mm-dd-yyyy hh24:mi:ss'),to_date('07-05-2021 18:00:11','mm-dd-yyyy hh24:mi:ss'),'0',to_date('07-05-2021','mm-dd-yyyy'));</v>
      </c>
      <c r="B4987" s="5">
        <v>167</v>
      </c>
      <c r="C4987" s="0" t="s">
        <v>7260</v>
      </c>
      <c r="D4987" s="0" t="s">
        <v>7290</v>
      </c>
      <c r="E4987" s="0">
        <v>0</v>
      </c>
      <c r="F4987" s="0" t="s">
        <v>7320</v>
      </c>
    </row>
    <row r="4988" spans="1:6">
      <c r="A4988" s="5" t="str">
        <f>CONCATENATE($A$1,B4988,",",C4988,",",D4988,",'",E4988,"',",F4988,");")</f>
        <v>INSERT INTO EMP VALUES (167,to_date('07-06-2021 09:00:11','mm-dd-yyyy hh24:mi:ss'),to_date('07-06-2021 18:00:11','mm-dd-yyyy hh24:mi:ss'),'0',to_date('07-06-2021','mm-dd-yyyy'));</v>
      </c>
      <c r="B4988" s="5">
        <v>167</v>
      </c>
      <c r="C4988" s="0" t="s">
        <v>7261</v>
      </c>
      <c r="D4988" s="0" t="s">
        <v>7291</v>
      </c>
      <c r="E4988" s="0">
        <v>0</v>
      </c>
      <c r="F4988" s="0" t="s">
        <v>7321</v>
      </c>
    </row>
    <row r="4989" spans="1:6">
      <c r="A4989" s="5" t="str">
        <f>CONCATENATE($A$1,B4989,",",C4989,",",D4989,",'",E4989,"',",F4989,");")</f>
        <v>INSERT INTO EMP VALUES (167,to_date('07-07-2021 09:00:11','mm-dd-yyyy hh24:mi:ss'),to_date('07-07-2021 18:00:11','mm-dd-yyyy hh24:mi:ss'),'0',to_date('07-07-2021','mm-dd-yyyy'));</v>
      </c>
      <c r="B4989" s="5">
        <v>167</v>
      </c>
      <c r="C4989" s="0" t="s">
        <v>7262</v>
      </c>
      <c r="D4989" s="0" t="s">
        <v>7292</v>
      </c>
      <c r="E4989" s="0">
        <v>0</v>
      </c>
      <c r="F4989" s="0" t="s">
        <v>7322</v>
      </c>
    </row>
    <row r="4990" spans="1:6">
      <c r="A4990" s="5" t="str">
        <f>CONCATENATE($A$1,B4990,",",C4990,",",D4990,",'",E4990,"',",F4990,");")</f>
        <v>INSERT INTO EMP VALUES (167,to_date('07-08-2021 09:00:11','mm-dd-yyyy hh24:mi:ss'),to_date('07-08-2021 18:00:11','mm-dd-yyyy hh24:mi:ss'),'0',to_date('07-08-2021','mm-dd-yyyy'));</v>
      </c>
      <c r="B4990" s="5">
        <v>167</v>
      </c>
      <c r="C4990" s="0" t="s">
        <v>7263</v>
      </c>
      <c r="D4990" s="0" t="s">
        <v>7293</v>
      </c>
      <c r="E4990" s="0">
        <v>0</v>
      </c>
      <c r="F4990" s="0" t="s">
        <v>7323</v>
      </c>
    </row>
    <row r="4991" spans="1:6">
      <c r="A4991" s="5" t="str">
        <f>CONCATENATE($A$1,B4991,",",C4991,",",D4991,",'",E4991,"',",F4991,");")</f>
        <v>INSERT INTO EMP VALUES (167,to_date('07-09-2021 09:00:11','mm-dd-yyyy hh24:mi:ss'),to_date('07-09-2021 18:00:11','mm-dd-yyyy hh24:mi:ss'),'0',to_date('07-09-2021','mm-dd-yyyy'));</v>
      </c>
      <c r="B4991" s="5">
        <v>167</v>
      </c>
      <c r="C4991" s="0" t="s">
        <v>7264</v>
      </c>
      <c r="D4991" s="0" t="s">
        <v>7294</v>
      </c>
      <c r="E4991" s="0">
        <v>0</v>
      </c>
      <c r="F4991" s="0" t="s">
        <v>7324</v>
      </c>
    </row>
    <row r="4992" spans="1:6">
      <c r="A4992" s="5" t="str">
        <f>CONCATENATE($A$1,B4992,",",C4992,",",D4992,",'",E4992,"',",F4992,");")</f>
        <v>INSERT INTO EMP VALUES (167,to_date('07-10-2021 09:00:11','mm-dd-yyyy hh24:mi:ss'),to_date('07-10-2021 18:00:11','mm-dd-yyyy hh24:mi:ss'),'0',to_date('07-10-2021','mm-dd-yyyy'));</v>
      </c>
      <c r="B4992" s="5">
        <v>167</v>
      </c>
      <c r="C4992" s="0" t="s">
        <v>7265</v>
      </c>
      <c r="D4992" s="0" t="s">
        <v>7295</v>
      </c>
      <c r="E4992" s="0">
        <v>0</v>
      </c>
      <c r="F4992" s="0" t="s">
        <v>7325</v>
      </c>
    </row>
    <row r="4993" spans="1:6">
      <c r="A4993" s="5" t="str">
        <f>CONCATENATE($A$1,B4993,",",C4993,",",D4993,",'",E4993,"',",F4993,");")</f>
        <v>INSERT INTO EMP VALUES (167,to_date('07-11-2021 09:00:11','mm-dd-yyyy hh24:mi:ss'),to_date('07-11-2021 18:00:11','mm-dd-yyyy hh24:mi:ss'),'0',to_date('07-11-2021','mm-dd-yyyy'));</v>
      </c>
      <c r="B4993" s="5">
        <v>167</v>
      </c>
      <c r="C4993" s="0" t="s">
        <v>7266</v>
      </c>
      <c r="D4993" s="0" t="s">
        <v>7296</v>
      </c>
      <c r="E4993" s="0">
        <v>0</v>
      </c>
      <c r="F4993" s="0" t="s">
        <v>7326</v>
      </c>
    </row>
    <row r="4994" spans="1:6">
      <c r="A4994" s="5" t="str">
        <f>CONCATENATE($A$1,B4994,",",C4994,",",D4994,",'",E4994,"',",F4994,");")</f>
        <v>INSERT INTO EMP VALUES (167,to_date('07-12-2021 09:00:11','mm-dd-yyyy hh24:mi:ss'),to_date('07-12-2021 18:00:11','mm-dd-yyyy hh24:mi:ss'),'0',to_date('07-12-2021','mm-dd-yyyy'));</v>
      </c>
      <c r="B4994" s="5">
        <v>167</v>
      </c>
      <c r="C4994" s="0" t="s">
        <v>7267</v>
      </c>
      <c r="D4994" s="0" t="s">
        <v>7297</v>
      </c>
      <c r="E4994" s="0">
        <v>0</v>
      </c>
      <c r="F4994" s="0" t="s">
        <v>7327</v>
      </c>
    </row>
    <row r="4995" spans="1:6">
      <c r="A4995" s="5" t="str">
        <f>CONCATENATE($A$1,B4995,",",C4995,",",D4995,",'",E4995,"',",F4995,");")</f>
        <v>INSERT INTO EMP VALUES (167,to_date('07-13-2021 09:00:11','mm-dd-yyyy hh24:mi:ss'),to_date('07-13-2021 18:00:11','mm-dd-yyyy hh24:mi:ss'),'0',to_date('07-13-2021','mm-dd-yyyy'));</v>
      </c>
      <c r="B4995" s="5">
        <v>167</v>
      </c>
      <c r="C4995" s="0" t="s">
        <v>7268</v>
      </c>
      <c r="D4995" s="0" t="s">
        <v>7298</v>
      </c>
      <c r="E4995" s="0">
        <v>0</v>
      </c>
      <c r="F4995" s="0" t="s">
        <v>7328</v>
      </c>
    </row>
    <row r="4996" spans="1:6">
      <c r="A4996" s="5" t="str">
        <f>CONCATENATE($A$1,B4996,",",C4996,",",D4996,",'",E4996,"',",F4996,");")</f>
        <v>INSERT INTO EMP VALUES (167,to_date('07-14-2021 09:00:11','mm-dd-yyyy hh24:mi:ss'),to_date('07-14-2021 18:00:11','mm-dd-yyyy hh24:mi:ss'),'0',to_date('07-14-2021','mm-dd-yyyy'));</v>
      </c>
      <c r="B4996" s="5">
        <v>167</v>
      </c>
      <c r="C4996" s="0" t="s">
        <v>7269</v>
      </c>
      <c r="D4996" s="0" t="s">
        <v>7299</v>
      </c>
      <c r="E4996" s="0">
        <v>0</v>
      </c>
      <c r="F4996" s="0" t="s">
        <v>7329</v>
      </c>
    </row>
    <row r="4997" spans="1:6">
      <c r="A4997" s="5" t="str">
        <f>CONCATENATE($A$1,B4997,",",C4997,",",D4997,",'",E4997,"',",F4997,");")</f>
        <v>INSERT INTO EMP VALUES (167,to_date('07-15-2021 09:00:11','mm-dd-yyyy hh24:mi:ss'),to_date('07-15-2021 18:00:11','mm-dd-yyyy hh24:mi:ss'),'0',to_date('07-15-2021','mm-dd-yyyy'));</v>
      </c>
      <c r="B4997" s="5">
        <v>167</v>
      </c>
      <c r="C4997" s="0" t="s">
        <v>7270</v>
      </c>
      <c r="D4997" s="0" t="s">
        <v>7300</v>
      </c>
      <c r="E4997" s="0">
        <v>0</v>
      </c>
      <c r="F4997" s="0" t="s">
        <v>7330</v>
      </c>
    </row>
    <row r="4998" spans="1:6">
      <c r="A4998" s="5" t="str">
        <f>CONCATENATE($A$1,B4998,",",C4998,",",D4998,",'",E4998,"',",F4998,");")</f>
        <v>INSERT INTO EMP VALUES (167,to_date('07-16-2021 09:00:11','mm-dd-yyyy hh24:mi:ss'),to_date('07-16-2021 18:00:11','mm-dd-yyyy hh24:mi:ss'),'0',to_date('07-16-2021','mm-dd-yyyy'));</v>
      </c>
      <c r="B4998" s="5">
        <v>167</v>
      </c>
      <c r="C4998" s="0" t="s">
        <v>7271</v>
      </c>
      <c r="D4998" s="0" t="s">
        <v>7301</v>
      </c>
      <c r="E4998" s="0">
        <v>0</v>
      </c>
      <c r="F4998" s="0" t="s">
        <v>7331</v>
      </c>
    </row>
    <row r="4999" spans="1:6">
      <c r="A4999" s="5" t="str">
        <f>CONCATENATE($A$1,B4999,",",C4999,",",D4999,",'",E4999,"',",F4999,");")</f>
        <v>INSERT INTO EMP VALUES (167,to_date('07-17-2021 09:00:11','mm-dd-yyyy hh24:mi:ss'),to_date('07-17-2021 18:00:11','mm-dd-yyyy hh24:mi:ss'),'0',to_date('07-17-2021','mm-dd-yyyy'));</v>
      </c>
      <c r="B4999" s="5">
        <v>167</v>
      </c>
      <c r="C4999" s="0" t="s">
        <v>7272</v>
      </c>
      <c r="D4999" s="0" t="s">
        <v>7302</v>
      </c>
      <c r="E4999" s="0">
        <v>0</v>
      </c>
      <c r="F4999" s="0" t="s">
        <v>7332</v>
      </c>
    </row>
    <row r="5000" spans="1:6">
      <c r="A5000" s="5" t="str">
        <f>CONCATENATE($A$1,B5000,",",C5000,",",D5000,",'",E5000,"',",F5000,");")</f>
        <v>INSERT INTO EMP VALUES (167,to_date('07-18-2021 09:00:11','mm-dd-yyyy hh24:mi:ss'),to_date('07-18-2021 18:00:11','mm-dd-yyyy hh24:mi:ss'),'0',to_date('07-18-2021','mm-dd-yyyy'));</v>
      </c>
      <c r="B5000" s="5">
        <v>167</v>
      </c>
      <c r="C5000" s="0" t="s">
        <v>7273</v>
      </c>
      <c r="D5000" s="0" t="s">
        <v>7303</v>
      </c>
      <c r="E5000" s="0">
        <v>0</v>
      </c>
      <c r="F5000" s="0" t="s">
        <v>7333</v>
      </c>
    </row>
    <row r="5001" spans="1:6">
      <c r="A5001" s="5" t="str">
        <f>CONCATENATE($A$1,B5001,",",C5001,",",D5001,",'",E5001,"',",F5001,");")</f>
        <v>INSERT INTO EMP VALUES (167,to_date('07-19-2021 09:00:11','mm-dd-yyyy hh24:mi:ss'),to_date('07-19-2021 18:00:11','mm-dd-yyyy hh24:mi:ss'),'0',to_date('07-19-2021','mm-dd-yyyy'));</v>
      </c>
      <c r="B5001" s="5">
        <v>167</v>
      </c>
      <c r="C5001" s="0" t="s">
        <v>7274</v>
      </c>
      <c r="D5001" s="0" t="s">
        <v>7304</v>
      </c>
      <c r="E5001" s="0">
        <v>0</v>
      </c>
      <c r="F5001" s="0" t="s">
        <v>7334</v>
      </c>
    </row>
    <row r="5002" spans="1:6">
      <c r="A5002" s="5" t="str">
        <f>CONCATENATE($A$1,B5002,",",C5002,",",D5002,",'",E5002,"',",F5002,");")</f>
        <v>INSERT INTO EMP VALUES (167,to_date('07-20-2021 09:00:11','mm-dd-yyyy hh24:mi:ss'),to_date('07-20-2021 18:00:11','mm-dd-yyyy hh24:mi:ss'),'0',to_date('07-20-2021','mm-dd-yyyy'));</v>
      </c>
      <c r="B5002" s="5">
        <v>167</v>
      </c>
      <c r="C5002" s="0" t="s">
        <v>7275</v>
      </c>
      <c r="D5002" s="0" t="s">
        <v>7305</v>
      </c>
      <c r="E5002" s="0">
        <v>0</v>
      </c>
      <c r="F5002" s="0" t="s">
        <v>7335</v>
      </c>
    </row>
    <row r="5003" spans="1:6">
      <c r="A5003" s="5" t="str">
        <f>CONCATENATE($A$1,B5003,",",C5003,",",D5003,",'",E5003,"',",F5003,");")</f>
        <v>INSERT INTO EMP VALUES (167,to_date('07-21-2021 09:00:11','mm-dd-yyyy hh24:mi:ss'),to_date('07-21-2021 18:00:11','mm-dd-yyyy hh24:mi:ss'),'0',to_date('07-21-2021','mm-dd-yyyy'));</v>
      </c>
      <c r="B5003" s="5">
        <v>167</v>
      </c>
      <c r="C5003" s="0" t="s">
        <v>7276</v>
      </c>
      <c r="D5003" s="0" t="s">
        <v>7306</v>
      </c>
      <c r="E5003" s="0">
        <v>0</v>
      </c>
      <c r="F5003" s="0" t="s">
        <v>7336</v>
      </c>
    </row>
    <row r="5004" spans="1:6">
      <c r="A5004" s="5" t="str">
        <f>CONCATENATE($A$1,B5004,",",C5004,",",D5004,",'",E5004,"',",F5004,");")</f>
        <v>INSERT INTO EMP VALUES (167,to_date('07-22-2021 09:00:11','mm-dd-yyyy hh24:mi:ss'),to_date('07-22-2021 18:00:11','mm-dd-yyyy hh24:mi:ss'),'0',to_date('07-22-2021','mm-dd-yyyy'));</v>
      </c>
      <c r="B5004" s="5">
        <v>167</v>
      </c>
      <c r="C5004" s="0" t="s">
        <v>7277</v>
      </c>
      <c r="D5004" s="0" t="s">
        <v>7307</v>
      </c>
      <c r="E5004" s="0">
        <v>0</v>
      </c>
      <c r="F5004" s="0" t="s">
        <v>7337</v>
      </c>
    </row>
    <row r="5005" spans="1:6">
      <c r="A5005" s="5" t="str">
        <f>CONCATENATE($A$1,B5005,",",C5005,",",D5005,",'",E5005,"',",F5005,");")</f>
        <v>INSERT INTO EMP VALUES (167,to_date('07-23-2021 09:00:11','mm-dd-yyyy hh24:mi:ss'),to_date('07-23-2021 18:00:11','mm-dd-yyyy hh24:mi:ss'),'0',to_date('07-23-2021','mm-dd-yyyy'));</v>
      </c>
      <c r="B5005" s="5">
        <v>167</v>
      </c>
      <c r="C5005" s="0" t="s">
        <v>7278</v>
      </c>
      <c r="D5005" s="0" t="s">
        <v>7308</v>
      </c>
      <c r="E5005" s="0">
        <v>0</v>
      </c>
      <c r="F5005" s="0" t="s">
        <v>7338</v>
      </c>
    </row>
    <row r="5006" spans="1:6">
      <c r="A5006" s="5" t="str">
        <f>CONCATENATE($A$1,B5006,",",C5006,",",D5006,",'",E5006,"',",F5006,");")</f>
        <v>INSERT INTO EMP VALUES (167,to_date('07-24-2021 09:00:11','mm-dd-yyyy hh24:mi:ss'),to_date('07-24-2021 18:00:11','mm-dd-yyyy hh24:mi:ss'),'0',to_date('07-24-2021','mm-dd-yyyy'));</v>
      </c>
      <c r="B5006" s="5">
        <v>167</v>
      </c>
      <c r="C5006" s="0" t="s">
        <v>7279</v>
      </c>
      <c r="D5006" s="0" t="s">
        <v>7309</v>
      </c>
      <c r="E5006" s="0">
        <v>0</v>
      </c>
      <c r="F5006" s="0" t="s">
        <v>7339</v>
      </c>
    </row>
    <row r="5007" spans="1:6">
      <c r="A5007" s="5" t="str">
        <f>CONCATENATE($A$1,B5007,",",C5007,",",D5007,",'",E5007,"',",F5007,");")</f>
        <v>INSERT INTO EMP VALUES (167,to_date('07-25-2021 09:00:11','mm-dd-yyyy hh24:mi:ss'),to_date('07-25-2021 18:00:11','mm-dd-yyyy hh24:mi:ss'),'0',to_date('07-25-2021','mm-dd-yyyy'));</v>
      </c>
      <c r="B5007" s="5">
        <v>167</v>
      </c>
      <c r="C5007" s="0" t="s">
        <v>7280</v>
      </c>
      <c r="D5007" s="0" t="s">
        <v>7310</v>
      </c>
      <c r="E5007" s="0">
        <v>0</v>
      </c>
      <c r="F5007" s="0" t="s">
        <v>7340</v>
      </c>
    </row>
    <row r="5008" spans="1:6">
      <c r="A5008" s="5" t="str">
        <f>CONCATENATE($A$1,B5008,",",C5008,",",D5008,",'",E5008,"',",F5008,");")</f>
        <v>INSERT INTO EMP VALUES (167,to_date('07-26-2021 09:00:11','mm-dd-yyyy hh24:mi:ss'),to_date('07-26-2021 18:00:11','mm-dd-yyyy hh24:mi:ss'),'0',to_date('07-26-2021','mm-dd-yyyy'));</v>
      </c>
      <c r="B5008" s="5">
        <v>167</v>
      </c>
      <c r="C5008" s="0" t="s">
        <v>7281</v>
      </c>
      <c r="D5008" s="0" t="s">
        <v>7311</v>
      </c>
      <c r="E5008" s="0">
        <v>0</v>
      </c>
      <c r="F5008" s="0" t="s">
        <v>7341</v>
      </c>
    </row>
    <row r="5009" spans="1:6">
      <c r="A5009" s="5" t="str">
        <f>CONCATENATE($A$1,B5009,",",C5009,",",D5009,",'",E5009,"',",F5009,");")</f>
        <v>INSERT INTO EMP VALUES (167,to_date('07-27-2021 09:00:11','mm-dd-yyyy hh24:mi:ss'),to_date('07-27-2021 18:00:11','mm-dd-yyyy hh24:mi:ss'),'0',to_date('07-27-2021','mm-dd-yyyy'));</v>
      </c>
      <c r="B5009" s="5">
        <v>167</v>
      </c>
      <c r="C5009" s="0" t="s">
        <v>7282</v>
      </c>
      <c r="D5009" s="0" t="s">
        <v>7312</v>
      </c>
      <c r="E5009" s="0">
        <v>0</v>
      </c>
      <c r="F5009" s="0" t="s">
        <v>7342</v>
      </c>
    </row>
    <row r="5010" spans="1:6">
      <c r="A5010" s="5" t="str">
        <f>CONCATENATE($A$1,B5010,",",C5010,",",D5010,",'",E5010,"',",F5010,");")</f>
        <v>INSERT INTO EMP VALUES (167,to_date('07-28-2021 09:00:11','mm-dd-yyyy hh24:mi:ss'),to_date('07-28-2021 18:00:11','mm-dd-yyyy hh24:mi:ss'),'0',to_date('07-28-2021','mm-dd-yyyy'));</v>
      </c>
      <c r="B5010" s="5">
        <v>167</v>
      </c>
      <c r="C5010" s="0" t="s">
        <v>7283</v>
      </c>
      <c r="D5010" s="0" t="s">
        <v>7313</v>
      </c>
      <c r="E5010" s="0">
        <v>0</v>
      </c>
      <c r="F5010" s="0" t="s">
        <v>7343</v>
      </c>
    </row>
    <row r="5011" spans="1:6">
      <c r="A5011" s="5" t="str">
        <f>CONCATENATE($A$1,B5011,",",C5011,",",D5011,",'",E5011,"',",F5011,");")</f>
        <v>INSERT INTO EMP VALUES (167,to_date('07-29-2021 09:00:11','mm-dd-yyyy hh24:mi:ss'),to_date('07-29-2021 18:00:11','mm-dd-yyyy hh24:mi:ss'),'0',to_date('07-29-2021','mm-dd-yyyy'));</v>
      </c>
      <c r="B5011" s="5">
        <v>167</v>
      </c>
      <c r="C5011" s="0" t="s">
        <v>7284</v>
      </c>
      <c r="D5011" s="0" t="s">
        <v>7314</v>
      </c>
      <c r="E5011" s="0">
        <v>0</v>
      </c>
      <c r="F5011" s="0" t="s">
        <v>7344</v>
      </c>
    </row>
    <row r="5012" spans="1:6">
      <c r="A5012" s="5" t="str">
        <f>CONCATENATE($A$1,B5012,",",C5012,",",D5012,",'",E5012,"',",F5012,");")</f>
        <v>INSERT INTO EMP VALUES (167,to_date('07-30-2021 09:00:11','mm-dd-yyyy hh24:mi:ss'),to_date('07-30-2021 18:00:11','mm-dd-yyyy hh24:mi:ss'),'0',to_date('07-30-2021','mm-dd-yyyy'));</v>
      </c>
      <c r="B5012" s="5">
        <v>167</v>
      </c>
      <c r="C5012" s="0" t="s">
        <v>7285</v>
      </c>
      <c r="D5012" s="0" t="s">
        <v>7315</v>
      </c>
      <c r="E5012" s="0">
        <v>0</v>
      </c>
      <c r="F5012" s="0" t="s">
        <v>7345</v>
      </c>
    </row>
    <row r="5013" spans="1:6">
      <c r="A5013" s="5" t="str">
        <f>CONCATENATE($A$1,B5013,",",C5013,",",D5013,",'",E5013,"',",F5013,");")</f>
        <v>INSERT INTO EMP VALUES (168,to_date('07-01-2021 09:00:11','mm-dd-yyyy hh24:mi:ss'),to_date('07-01-2021 18:00:11','mm-dd-yyyy hh24:mi:ss'),'0',to_date('07-01-2021','mm-dd-yyyy'));</v>
      </c>
      <c r="B5013" s="5">
        <v>168</v>
      </c>
      <c r="C5013" s="0" t="s">
        <v>7256</v>
      </c>
      <c r="D5013" s="0" t="s">
        <v>7286</v>
      </c>
      <c r="E5013" s="0">
        <v>0</v>
      </c>
      <c r="F5013" s="0" t="s">
        <v>7316</v>
      </c>
    </row>
    <row r="5014" spans="1:6">
      <c r="A5014" s="5" t="str">
        <f>CONCATENATE($A$1,B5014,",",C5014,",",D5014,",'",E5014,"',",F5014,");")</f>
        <v>INSERT INTO EMP VALUES (168,to_date('07-02-2021 09:00:11','mm-dd-yyyy hh24:mi:ss'),to_date('07-02-2021 18:00:11','mm-dd-yyyy hh24:mi:ss'),'0',to_date('07-02-2021','mm-dd-yyyy'));</v>
      </c>
      <c r="B5014" s="5">
        <v>168</v>
      </c>
      <c r="C5014" s="0" t="s">
        <v>7257</v>
      </c>
      <c r="D5014" s="0" t="s">
        <v>7287</v>
      </c>
      <c r="E5014" s="0">
        <v>0</v>
      </c>
      <c r="F5014" s="0" t="s">
        <v>7317</v>
      </c>
    </row>
    <row r="5015" spans="1:6">
      <c r="A5015" s="5" t="str">
        <f>CONCATENATE($A$1,B5015,",",C5015,",",D5015,",'",E5015,"',",F5015,");")</f>
        <v>INSERT INTO EMP VALUES (168,to_date('07-03-2021 09:00:11','mm-dd-yyyy hh24:mi:ss'),to_date('07-03-2021 18:00:11','mm-dd-yyyy hh24:mi:ss'),'0',to_date('07-03-2021','mm-dd-yyyy'));</v>
      </c>
      <c r="B5015" s="5">
        <v>168</v>
      </c>
      <c r="C5015" s="0" t="s">
        <v>7258</v>
      </c>
      <c r="D5015" s="0" t="s">
        <v>7288</v>
      </c>
      <c r="E5015" s="0">
        <v>0</v>
      </c>
      <c r="F5015" s="0" t="s">
        <v>7318</v>
      </c>
    </row>
    <row r="5016" spans="1:6">
      <c r="A5016" s="5" t="str">
        <f>CONCATENATE($A$1,B5016,",",C5016,",",D5016,",'",E5016,"',",F5016,");")</f>
        <v>INSERT INTO EMP VALUES (168,to_date('07-04-2021 09:00:11','mm-dd-yyyy hh24:mi:ss'),to_date('07-04-2021 18:00:11','mm-dd-yyyy hh24:mi:ss'),'0',to_date('07-04-2021','mm-dd-yyyy'));</v>
      </c>
      <c r="B5016" s="5">
        <v>168</v>
      </c>
      <c r="C5016" s="0" t="s">
        <v>7259</v>
      </c>
      <c r="D5016" s="0" t="s">
        <v>7289</v>
      </c>
      <c r="E5016" s="0">
        <v>0</v>
      </c>
      <c r="F5016" s="0" t="s">
        <v>7319</v>
      </c>
    </row>
    <row r="5017" spans="1:6">
      <c r="A5017" s="5" t="str">
        <f>CONCATENATE($A$1,B5017,",",C5017,",",D5017,",'",E5017,"',",F5017,");")</f>
        <v>INSERT INTO EMP VALUES (168,to_date('07-05-2021 09:00:11','mm-dd-yyyy hh24:mi:ss'),to_date('07-05-2021 18:00:11','mm-dd-yyyy hh24:mi:ss'),'0',to_date('07-05-2021','mm-dd-yyyy'));</v>
      </c>
      <c r="B5017" s="5">
        <v>168</v>
      </c>
      <c r="C5017" s="0" t="s">
        <v>7260</v>
      </c>
      <c r="D5017" s="0" t="s">
        <v>7290</v>
      </c>
      <c r="E5017" s="0">
        <v>0</v>
      </c>
      <c r="F5017" s="0" t="s">
        <v>7320</v>
      </c>
    </row>
    <row r="5018" spans="1:6">
      <c r="A5018" s="5" t="str">
        <f>CONCATENATE($A$1,B5018,",",C5018,",",D5018,",'",E5018,"',",F5018,");")</f>
        <v>INSERT INTO EMP VALUES (168,to_date('07-06-2021 09:00:11','mm-dd-yyyy hh24:mi:ss'),to_date('07-06-2021 18:00:11','mm-dd-yyyy hh24:mi:ss'),'0',to_date('07-06-2021','mm-dd-yyyy'));</v>
      </c>
      <c r="B5018" s="5">
        <v>168</v>
      </c>
      <c r="C5018" s="0" t="s">
        <v>7261</v>
      </c>
      <c r="D5018" s="0" t="s">
        <v>7291</v>
      </c>
      <c r="E5018" s="0">
        <v>0</v>
      </c>
      <c r="F5018" s="0" t="s">
        <v>7321</v>
      </c>
    </row>
    <row r="5019" spans="1:6">
      <c r="A5019" s="5" t="str">
        <f>CONCATENATE($A$1,B5019,",",C5019,",",D5019,",'",E5019,"',",F5019,");")</f>
        <v>INSERT INTO EMP VALUES (168,to_date('07-07-2021 09:00:11','mm-dd-yyyy hh24:mi:ss'),to_date('07-07-2021 18:00:11','mm-dd-yyyy hh24:mi:ss'),'0',to_date('07-07-2021','mm-dd-yyyy'));</v>
      </c>
      <c r="B5019" s="5">
        <v>168</v>
      </c>
      <c r="C5019" s="0" t="s">
        <v>7262</v>
      </c>
      <c r="D5019" s="0" t="s">
        <v>7292</v>
      </c>
      <c r="E5019" s="0">
        <v>0</v>
      </c>
      <c r="F5019" s="0" t="s">
        <v>7322</v>
      </c>
    </row>
    <row r="5020" spans="1:6">
      <c r="A5020" s="5" t="str">
        <f>CONCATENATE($A$1,B5020,",",C5020,",",D5020,",'",E5020,"',",F5020,");")</f>
        <v>INSERT INTO EMP VALUES (168,to_date('07-08-2021 09:00:11','mm-dd-yyyy hh24:mi:ss'),to_date('07-08-2021 18:00:11','mm-dd-yyyy hh24:mi:ss'),'0',to_date('07-08-2021','mm-dd-yyyy'));</v>
      </c>
      <c r="B5020" s="5">
        <v>168</v>
      </c>
      <c r="C5020" s="0" t="s">
        <v>7263</v>
      </c>
      <c r="D5020" s="0" t="s">
        <v>7293</v>
      </c>
      <c r="E5020" s="0">
        <v>0</v>
      </c>
      <c r="F5020" s="0" t="s">
        <v>7323</v>
      </c>
    </row>
    <row r="5021" spans="1:6">
      <c r="A5021" s="5" t="str">
        <f>CONCATENATE($A$1,B5021,",",C5021,",",D5021,",'",E5021,"',",F5021,");")</f>
        <v>INSERT INTO EMP VALUES (168,to_date('07-09-2021 09:00:11','mm-dd-yyyy hh24:mi:ss'),to_date('07-09-2021 18:00:11','mm-dd-yyyy hh24:mi:ss'),'0',to_date('07-09-2021','mm-dd-yyyy'));</v>
      </c>
      <c r="B5021" s="5">
        <v>168</v>
      </c>
      <c r="C5021" s="0" t="s">
        <v>7264</v>
      </c>
      <c r="D5021" s="0" t="s">
        <v>7294</v>
      </c>
      <c r="E5021" s="0">
        <v>0</v>
      </c>
      <c r="F5021" s="0" t="s">
        <v>7324</v>
      </c>
    </row>
    <row r="5022" spans="1:6">
      <c r="A5022" s="5" t="str">
        <f>CONCATENATE($A$1,B5022,",",C5022,",",D5022,",'",E5022,"',",F5022,");")</f>
        <v>INSERT INTO EMP VALUES (168,to_date('07-10-2021 09:00:11','mm-dd-yyyy hh24:mi:ss'),to_date('07-10-2021 18:00:11','mm-dd-yyyy hh24:mi:ss'),'0',to_date('07-10-2021','mm-dd-yyyy'));</v>
      </c>
      <c r="B5022" s="5">
        <v>168</v>
      </c>
      <c r="C5022" s="0" t="s">
        <v>7265</v>
      </c>
      <c r="D5022" s="0" t="s">
        <v>7295</v>
      </c>
      <c r="E5022" s="0">
        <v>0</v>
      </c>
      <c r="F5022" s="0" t="s">
        <v>7325</v>
      </c>
    </row>
    <row r="5023" spans="1:6">
      <c r="A5023" s="5" t="str">
        <f>CONCATENATE($A$1,B5023,",",C5023,",",D5023,",'",E5023,"',",F5023,");")</f>
        <v>INSERT INTO EMP VALUES (168,to_date('07-11-2021 09:00:11','mm-dd-yyyy hh24:mi:ss'),to_date('07-11-2021 18:00:11','mm-dd-yyyy hh24:mi:ss'),'0',to_date('07-11-2021','mm-dd-yyyy'));</v>
      </c>
      <c r="B5023" s="5">
        <v>168</v>
      </c>
      <c r="C5023" s="0" t="s">
        <v>7266</v>
      </c>
      <c r="D5023" s="0" t="s">
        <v>7296</v>
      </c>
      <c r="E5023" s="0">
        <v>0</v>
      </c>
      <c r="F5023" s="0" t="s">
        <v>7326</v>
      </c>
    </row>
    <row r="5024" spans="1:6">
      <c r="A5024" s="5" t="str">
        <f>CONCATENATE($A$1,B5024,",",C5024,",",D5024,",'",E5024,"',",F5024,");")</f>
        <v>INSERT INTO EMP VALUES (168,to_date('07-12-2021 09:00:11','mm-dd-yyyy hh24:mi:ss'),to_date('07-12-2021 18:00:11','mm-dd-yyyy hh24:mi:ss'),'0',to_date('07-12-2021','mm-dd-yyyy'));</v>
      </c>
      <c r="B5024" s="5">
        <v>168</v>
      </c>
      <c r="C5024" s="0" t="s">
        <v>7267</v>
      </c>
      <c r="D5024" s="0" t="s">
        <v>7297</v>
      </c>
      <c r="E5024" s="0">
        <v>0</v>
      </c>
      <c r="F5024" s="0" t="s">
        <v>7327</v>
      </c>
    </row>
    <row r="5025" spans="1:6">
      <c r="A5025" s="5" t="str">
        <f>CONCATENATE($A$1,B5025,",",C5025,",",D5025,",'",E5025,"',",F5025,");")</f>
        <v>INSERT INTO EMP VALUES (168,to_date('07-13-2021 09:00:11','mm-dd-yyyy hh24:mi:ss'),to_date('07-13-2021 18:00:11','mm-dd-yyyy hh24:mi:ss'),'0',to_date('07-13-2021','mm-dd-yyyy'));</v>
      </c>
      <c r="B5025" s="5">
        <v>168</v>
      </c>
      <c r="C5025" s="0" t="s">
        <v>7268</v>
      </c>
      <c r="D5025" s="0" t="s">
        <v>7298</v>
      </c>
      <c r="E5025" s="0">
        <v>0</v>
      </c>
      <c r="F5025" s="0" t="s">
        <v>7328</v>
      </c>
    </row>
    <row r="5026" spans="1:6">
      <c r="A5026" s="5" t="str">
        <f>CONCATENATE($A$1,B5026,",",C5026,",",D5026,",'",E5026,"',",F5026,");")</f>
        <v>INSERT INTO EMP VALUES (168,to_date('07-14-2021 09:00:11','mm-dd-yyyy hh24:mi:ss'),to_date('07-14-2021 18:00:11','mm-dd-yyyy hh24:mi:ss'),'0',to_date('07-14-2021','mm-dd-yyyy'));</v>
      </c>
      <c r="B5026" s="5">
        <v>168</v>
      </c>
      <c r="C5026" s="0" t="s">
        <v>7269</v>
      </c>
      <c r="D5026" s="0" t="s">
        <v>7299</v>
      </c>
      <c r="E5026" s="0">
        <v>0</v>
      </c>
      <c r="F5026" s="0" t="s">
        <v>7329</v>
      </c>
    </row>
    <row r="5027" spans="1:6">
      <c r="A5027" s="5" t="str">
        <f>CONCATENATE($A$1,B5027,",",C5027,",",D5027,",'",E5027,"',",F5027,");")</f>
        <v>INSERT INTO EMP VALUES (168,to_date('07-15-2021 09:00:11','mm-dd-yyyy hh24:mi:ss'),to_date('07-15-2021 18:00:11','mm-dd-yyyy hh24:mi:ss'),'0',to_date('07-15-2021','mm-dd-yyyy'));</v>
      </c>
      <c r="B5027" s="5">
        <v>168</v>
      </c>
      <c r="C5027" s="0" t="s">
        <v>7270</v>
      </c>
      <c r="D5027" s="0" t="s">
        <v>7300</v>
      </c>
      <c r="E5027" s="0">
        <v>0</v>
      </c>
      <c r="F5027" s="0" t="s">
        <v>7330</v>
      </c>
    </row>
    <row r="5028" spans="1:6">
      <c r="A5028" s="5" t="str">
        <f>CONCATENATE($A$1,B5028,",",C5028,",",D5028,",'",E5028,"',",F5028,");")</f>
        <v>INSERT INTO EMP VALUES (168,to_date('07-16-2021 09:00:11','mm-dd-yyyy hh24:mi:ss'),to_date('07-16-2021 18:00:11','mm-dd-yyyy hh24:mi:ss'),'0',to_date('07-16-2021','mm-dd-yyyy'));</v>
      </c>
      <c r="B5028" s="5">
        <v>168</v>
      </c>
      <c r="C5028" s="0" t="s">
        <v>7271</v>
      </c>
      <c r="D5028" s="0" t="s">
        <v>7301</v>
      </c>
      <c r="E5028" s="0">
        <v>0</v>
      </c>
      <c r="F5028" s="0" t="s">
        <v>7331</v>
      </c>
    </row>
    <row r="5029" spans="1:6">
      <c r="A5029" s="5" t="str">
        <f>CONCATENATE($A$1,B5029,",",C5029,",",D5029,",'",E5029,"',",F5029,");")</f>
        <v>INSERT INTO EMP VALUES (168,to_date('07-17-2021 09:00:11','mm-dd-yyyy hh24:mi:ss'),to_date('07-17-2021 18:00:11','mm-dd-yyyy hh24:mi:ss'),'0',to_date('07-17-2021','mm-dd-yyyy'));</v>
      </c>
      <c r="B5029" s="5">
        <v>168</v>
      </c>
      <c r="C5029" s="0" t="s">
        <v>7272</v>
      </c>
      <c r="D5029" s="0" t="s">
        <v>7302</v>
      </c>
      <c r="E5029" s="0">
        <v>0</v>
      </c>
      <c r="F5029" s="0" t="s">
        <v>7332</v>
      </c>
    </row>
    <row r="5030" spans="1:6">
      <c r="A5030" s="5" t="str">
        <f>CONCATENATE($A$1,B5030,",",C5030,",",D5030,",'",E5030,"',",F5030,");")</f>
        <v>INSERT INTO EMP VALUES (168,to_date('07-18-2021 09:00:11','mm-dd-yyyy hh24:mi:ss'),to_date('07-18-2021 18:00:11','mm-dd-yyyy hh24:mi:ss'),'0',to_date('07-18-2021','mm-dd-yyyy'));</v>
      </c>
      <c r="B5030" s="5">
        <v>168</v>
      </c>
      <c r="C5030" s="0" t="s">
        <v>7273</v>
      </c>
      <c r="D5030" s="0" t="s">
        <v>7303</v>
      </c>
      <c r="E5030" s="0">
        <v>0</v>
      </c>
      <c r="F5030" s="0" t="s">
        <v>7333</v>
      </c>
    </row>
    <row r="5031" spans="1:6">
      <c r="A5031" s="5" t="str">
        <f>CONCATENATE($A$1,B5031,",",C5031,",",D5031,",'",E5031,"',",F5031,");")</f>
        <v>INSERT INTO EMP VALUES (168,to_date('07-19-2021 09:00:11','mm-dd-yyyy hh24:mi:ss'),to_date('07-19-2021 18:00:11','mm-dd-yyyy hh24:mi:ss'),'0',to_date('07-19-2021','mm-dd-yyyy'));</v>
      </c>
      <c r="B5031" s="5">
        <v>168</v>
      </c>
      <c r="C5031" s="0" t="s">
        <v>7274</v>
      </c>
      <c r="D5031" s="0" t="s">
        <v>7304</v>
      </c>
      <c r="E5031" s="0">
        <v>0</v>
      </c>
      <c r="F5031" s="0" t="s">
        <v>7334</v>
      </c>
    </row>
    <row r="5032" spans="1:6">
      <c r="A5032" s="5" t="str">
        <f>CONCATENATE($A$1,B5032,",",C5032,",",D5032,",'",E5032,"',",F5032,");")</f>
        <v>INSERT INTO EMP VALUES (168,to_date('07-20-2021 09:00:11','mm-dd-yyyy hh24:mi:ss'),to_date('07-20-2021 18:00:11','mm-dd-yyyy hh24:mi:ss'),'0',to_date('07-20-2021','mm-dd-yyyy'));</v>
      </c>
      <c r="B5032" s="5">
        <v>168</v>
      </c>
      <c r="C5032" s="0" t="s">
        <v>7275</v>
      </c>
      <c r="D5032" s="0" t="s">
        <v>7305</v>
      </c>
      <c r="E5032" s="0">
        <v>0</v>
      </c>
      <c r="F5032" s="0" t="s">
        <v>7335</v>
      </c>
    </row>
    <row r="5033" spans="1:6">
      <c r="A5033" s="5" t="str">
        <f>CONCATENATE($A$1,B5033,",",C5033,",",D5033,",'",E5033,"',",F5033,");")</f>
        <v>INSERT INTO EMP VALUES (168,to_date('07-21-2021 09:00:11','mm-dd-yyyy hh24:mi:ss'),to_date('07-21-2021 18:00:11','mm-dd-yyyy hh24:mi:ss'),'0',to_date('07-21-2021','mm-dd-yyyy'));</v>
      </c>
      <c r="B5033" s="5">
        <v>168</v>
      </c>
      <c r="C5033" s="0" t="s">
        <v>7276</v>
      </c>
      <c r="D5033" s="0" t="s">
        <v>7306</v>
      </c>
      <c r="E5033" s="0">
        <v>0</v>
      </c>
      <c r="F5033" s="0" t="s">
        <v>7336</v>
      </c>
    </row>
    <row r="5034" spans="1:6">
      <c r="A5034" s="5" t="str">
        <f>CONCATENATE($A$1,B5034,",",C5034,",",D5034,",'",E5034,"',",F5034,");")</f>
        <v>INSERT INTO EMP VALUES (168,to_date('07-22-2021 09:00:11','mm-dd-yyyy hh24:mi:ss'),to_date('07-22-2021 18:00:11','mm-dd-yyyy hh24:mi:ss'),'0',to_date('07-22-2021','mm-dd-yyyy'));</v>
      </c>
      <c r="B5034" s="5">
        <v>168</v>
      </c>
      <c r="C5034" s="0" t="s">
        <v>7277</v>
      </c>
      <c r="D5034" s="0" t="s">
        <v>7307</v>
      </c>
      <c r="E5034" s="0">
        <v>0</v>
      </c>
      <c r="F5034" s="0" t="s">
        <v>7337</v>
      </c>
    </row>
    <row r="5035" spans="1:6">
      <c r="A5035" s="5" t="str">
        <f>CONCATENATE($A$1,B5035,",",C5035,",",D5035,",'",E5035,"',",F5035,");")</f>
        <v>INSERT INTO EMP VALUES (168,to_date('07-23-2021 09:00:11','mm-dd-yyyy hh24:mi:ss'),to_date('07-23-2021 18:00:11','mm-dd-yyyy hh24:mi:ss'),'0',to_date('07-23-2021','mm-dd-yyyy'));</v>
      </c>
      <c r="B5035" s="5">
        <v>168</v>
      </c>
      <c r="C5035" s="0" t="s">
        <v>7278</v>
      </c>
      <c r="D5035" s="0" t="s">
        <v>7308</v>
      </c>
      <c r="E5035" s="0">
        <v>0</v>
      </c>
      <c r="F5035" s="0" t="s">
        <v>7338</v>
      </c>
    </row>
    <row r="5036" spans="1:6">
      <c r="A5036" s="5" t="str">
        <f>CONCATENATE($A$1,B5036,",",C5036,",",D5036,",'",E5036,"',",F5036,");")</f>
        <v>INSERT INTO EMP VALUES (168,to_date('07-24-2021 09:00:11','mm-dd-yyyy hh24:mi:ss'),to_date('07-24-2021 18:00:11','mm-dd-yyyy hh24:mi:ss'),'0',to_date('07-24-2021','mm-dd-yyyy'));</v>
      </c>
      <c r="B5036" s="5">
        <v>168</v>
      </c>
      <c r="C5036" s="0" t="s">
        <v>7279</v>
      </c>
      <c r="D5036" s="0" t="s">
        <v>7309</v>
      </c>
      <c r="E5036" s="0">
        <v>0</v>
      </c>
      <c r="F5036" s="0" t="s">
        <v>7339</v>
      </c>
    </row>
    <row r="5037" spans="1:6">
      <c r="A5037" s="5" t="str">
        <f>CONCATENATE($A$1,B5037,",",C5037,",",D5037,",'",E5037,"',",F5037,");")</f>
        <v>INSERT INTO EMP VALUES (168,to_date('07-25-2021 09:00:11','mm-dd-yyyy hh24:mi:ss'),to_date('07-25-2021 18:00:11','mm-dd-yyyy hh24:mi:ss'),'0',to_date('07-25-2021','mm-dd-yyyy'));</v>
      </c>
      <c r="B5037" s="5">
        <v>168</v>
      </c>
      <c r="C5037" s="0" t="s">
        <v>7280</v>
      </c>
      <c r="D5037" s="0" t="s">
        <v>7310</v>
      </c>
      <c r="E5037" s="0">
        <v>0</v>
      </c>
      <c r="F5037" s="0" t="s">
        <v>7340</v>
      </c>
    </row>
    <row r="5038" spans="1:6">
      <c r="A5038" s="5" t="str">
        <f>CONCATENATE($A$1,B5038,",",C5038,",",D5038,",'",E5038,"',",F5038,");")</f>
        <v>INSERT INTO EMP VALUES (168,to_date('07-26-2021 09:00:11','mm-dd-yyyy hh24:mi:ss'),to_date('07-26-2021 18:00:11','mm-dd-yyyy hh24:mi:ss'),'0',to_date('07-26-2021','mm-dd-yyyy'));</v>
      </c>
      <c r="B5038" s="5">
        <v>168</v>
      </c>
      <c r="C5038" s="0" t="s">
        <v>7281</v>
      </c>
      <c r="D5038" s="0" t="s">
        <v>7311</v>
      </c>
      <c r="E5038" s="0">
        <v>0</v>
      </c>
      <c r="F5038" s="0" t="s">
        <v>7341</v>
      </c>
    </row>
    <row r="5039" spans="1:6">
      <c r="A5039" s="5" t="str">
        <f>CONCATENATE($A$1,B5039,",",C5039,",",D5039,",'",E5039,"',",F5039,");")</f>
        <v>INSERT INTO EMP VALUES (168,to_date('07-27-2021 09:00:11','mm-dd-yyyy hh24:mi:ss'),to_date('07-27-2021 18:00:11','mm-dd-yyyy hh24:mi:ss'),'0',to_date('07-27-2021','mm-dd-yyyy'));</v>
      </c>
      <c r="B5039" s="5">
        <v>168</v>
      </c>
      <c r="C5039" s="0" t="s">
        <v>7282</v>
      </c>
      <c r="D5039" s="0" t="s">
        <v>7312</v>
      </c>
      <c r="E5039" s="0">
        <v>0</v>
      </c>
      <c r="F5039" s="0" t="s">
        <v>7342</v>
      </c>
    </row>
    <row r="5040" spans="1:6">
      <c r="A5040" s="5" t="str">
        <f>CONCATENATE($A$1,B5040,",",C5040,",",D5040,",'",E5040,"',",F5040,");")</f>
        <v>INSERT INTO EMP VALUES (168,to_date('07-28-2021 09:00:11','mm-dd-yyyy hh24:mi:ss'),to_date('07-28-2021 18:00:11','mm-dd-yyyy hh24:mi:ss'),'0',to_date('07-28-2021','mm-dd-yyyy'));</v>
      </c>
      <c r="B5040" s="5">
        <v>168</v>
      </c>
      <c r="C5040" s="0" t="s">
        <v>7283</v>
      </c>
      <c r="D5040" s="0" t="s">
        <v>7313</v>
      </c>
      <c r="E5040" s="0">
        <v>0</v>
      </c>
      <c r="F5040" s="0" t="s">
        <v>7343</v>
      </c>
    </row>
    <row r="5041" spans="1:6">
      <c r="A5041" s="5" t="str">
        <f>CONCATENATE($A$1,B5041,",",C5041,",",D5041,",'",E5041,"',",F5041,");")</f>
        <v>INSERT INTO EMP VALUES (168,to_date('07-29-2021 09:00:11','mm-dd-yyyy hh24:mi:ss'),to_date('07-29-2021 18:00:11','mm-dd-yyyy hh24:mi:ss'),'0',to_date('07-29-2021','mm-dd-yyyy'));</v>
      </c>
      <c r="B5041" s="5">
        <v>168</v>
      </c>
      <c r="C5041" s="0" t="s">
        <v>7284</v>
      </c>
      <c r="D5041" s="0" t="s">
        <v>7314</v>
      </c>
      <c r="E5041" s="0">
        <v>0</v>
      </c>
      <c r="F5041" s="0" t="s">
        <v>7344</v>
      </c>
    </row>
    <row r="5042" spans="1:6">
      <c r="A5042" s="5" t="str">
        <f>CONCATENATE($A$1,B5042,",",C5042,",",D5042,",'",E5042,"',",F5042,");")</f>
        <v>INSERT INTO EMP VALUES (168,to_date('07-30-2021 09:00:11','mm-dd-yyyy hh24:mi:ss'),to_date('07-30-2021 18:00:11','mm-dd-yyyy hh24:mi:ss'),'0',to_date('07-30-2021','mm-dd-yyyy'));</v>
      </c>
      <c r="B5042" s="5">
        <v>168</v>
      </c>
      <c r="C5042" s="0" t="s">
        <v>7285</v>
      </c>
      <c r="D5042" s="0" t="s">
        <v>7315</v>
      </c>
      <c r="E5042" s="0">
        <v>0</v>
      </c>
      <c r="F5042" s="0" t="s">
        <v>7345</v>
      </c>
    </row>
    <row r="5043" spans="1:6">
      <c r="A5043" s="5" t="str">
        <f>CONCATENATE($A$1,B5043,",",C5043,",",D5043,",'",E5043,"',",F5043,");")</f>
        <v>INSERT INTO EMP VALUES (169,to_date('07-01-2021 09:00:11','mm-dd-yyyy hh24:mi:ss'),to_date('07-01-2021 18:00:11','mm-dd-yyyy hh24:mi:ss'),'0',to_date('07-01-2021','mm-dd-yyyy'));</v>
      </c>
      <c r="B5043" s="5">
        <v>169</v>
      </c>
      <c r="C5043" s="0" t="s">
        <v>7256</v>
      </c>
      <c r="D5043" s="0" t="s">
        <v>7286</v>
      </c>
      <c r="E5043" s="0">
        <v>0</v>
      </c>
      <c r="F5043" s="0" t="s">
        <v>7316</v>
      </c>
    </row>
    <row r="5044" spans="1:6">
      <c r="A5044" s="5" t="str">
        <f>CONCATENATE($A$1,B5044,",",C5044,",",D5044,",'",E5044,"',",F5044,");")</f>
        <v>INSERT INTO EMP VALUES (169,to_date('07-02-2021 09:00:11','mm-dd-yyyy hh24:mi:ss'),to_date('07-02-2021 18:00:11','mm-dd-yyyy hh24:mi:ss'),'0',to_date('07-02-2021','mm-dd-yyyy'));</v>
      </c>
      <c r="B5044" s="5">
        <v>169</v>
      </c>
      <c r="C5044" s="0" t="s">
        <v>7257</v>
      </c>
      <c r="D5044" s="0" t="s">
        <v>7287</v>
      </c>
      <c r="E5044" s="0">
        <v>0</v>
      </c>
      <c r="F5044" s="0" t="s">
        <v>7317</v>
      </c>
    </row>
    <row r="5045" spans="1:6">
      <c r="A5045" s="5" t="str">
        <f>CONCATENATE($A$1,B5045,",",C5045,",",D5045,",'",E5045,"',",F5045,");")</f>
        <v>INSERT INTO EMP VALUES (169,to_date('07-03-2021 09:00:11','mm-dd-yyyy hh24:mi:ss'),to_date('07-03-2021 18:00:11','mm-dd-yyyy hh24:mi:ss'),'0',to_date('07-03-2021','mm-dd-yyyy'));</v>
      </c>
      <c r="B5045" s="5">
        <v>169</v>
      </c>
      <c r="C5045" s="0" t="s">
        <v>7258</v>
      </c>
      <c r="D5045" s="0" t="s">
        <v>7288</v>
      </c>
      <c r="E5045" s="0">
        <v>0</v>
      </c>
      <c r="F5045" s="0" t="s">
        <v>7318</v>
      </c>
    </row>
    <row r="5046" spans="1:6">
      <c r="A5046" s="5" t="str">
        <f>CONCATENATE($A$1,B5046,",",C5046,",",D5046,",'",E5046,"',",F5046,");")</f>
        <v>INSERT INTO EMP VALUES (169,to_date('07-04-2021 09:00:11','mm-dd-yyyy hh24:mi:ss'),to_date('07-04-2021 18:00:11','mm-dd-yyyy hh24:mi:ss'),'0',to_date('07-04-2021','mm-dd-yyyy'));</v>
      </c>
      <c r="B5046" s="5">
        <v>169</v>
      </c>
      <c r="C5046" s="0" t="s">
        <v>7259</v>
      </c>
      <c r="D5046" s="0" t="s">
        <v>7289</v>
      </c>
      <c r="E5046" s="0">
        <v>0</v>
      </c>
      <c r="F5046" s="0" t="s">
        <v>7319</v>
      </c>
    </row>
    <row r="5047" spans="1:6">
      <c r="A5047" s="5" t="str">
        <f>CONCATENATE($A$1,B5047,",",C5047,",",D5047,",'",E5047,"',",F5047,");")</f>
        <v>INSERT INTO EMP VALUES (169,to_date('07-05-2021 09:00:11','mm-dd-yyyy hh24:mi:ss'),to_date('07-05-2021 18:00:11','mm-dd-yyyy hh24:mi:ss'),'0',to_date('07-05-2021','mm-dd-yyyy'));</v>
      </c>
      <c r="B5047" s="5">
        <v>169</v>
      </c>
      <c r="C5047" s="0" t="s">
        <v>7260</v>
      </c>
      <c r="D5047" s="0" t="s">
        <v>7290</v>
      </c>
      <c r="E5047" s="0">
        <v>0</v>
      </c>
      <c r="F5047" s="0" t="s">
        <v>7320</v>
      </c>
    </row>
    <row r="5048" spans="1:6">
      <c r="A5048" s="5" t="str">
        <f>CONCATENATE($A$1,B5048,",",C5048,",",D5048,",'",E5048,"',",F5048,");")</f>
        <v>INSERT INTO EMP VALUES (169,to_date('07-06-2021 09:00:11','mm-dd-yyyy hh24:mi:ss'),to_date('07-06-2021 18:00:11','mm-dd-yyyy hh24:mi:ss'),'0',to_date('07-06-2021','mm-dd-yyyy'));</v>
      </c>
      <c r="B5048" s="5">
        <v>169</v>
      </c>
      <c r="C5048" s="0" t="s">
        <v>7261</v>
      </c>
      <c r="D5048" s="0" t="s">
        <v>7291</v>
      </c>
      <c r="E5048" s="0">
        <v>0</v>
      </c>
      <c r="F5048" s="0" t="s">
        <v>7321</v>
      </c>
    </row>
    <row r="5049" spans="1:6">
      <c r="A5049" s="5" t="str">
        <f>CONCATENATE($A$1,B5049,",",C5049,",",D5049,",'",E5049,"',",F5049,");")</f>
        <v>INSERT INTO EMP VALUES (169,to_date('07-07-2021 09:00:11','mm-dd-yyyy hh24:mi:ss'),to_date('07-07-2021 18:00:11','mm-dd-yyyy hh24:mi:ss'),'0',to_date('07-07-2021','mm-dd-yyyy'));</v>
      </c>
      <c r="B5049" s="5">
        <v>169</v>
      </c>
      <c r="C5049" s="0" t="s">
        <v>7262</v>
      </c>
      <c r="D5049" s="0" t="s">
        <v>7292</v>
      </c>
      <c r="E5049" s="0">
        <v>0</v>
      </c>
      <c r="F5049" s="0" t="s">
        <v>7322</v>
      </c>
    </row>
    <row r="5050" spans="1:6">
      <c r="A5050" s="5" t="str">
        <f>CONCATENATE($A$1,B5050,",",C5050,",",D5050,",'",E5050,"',",F5050,");")</f>
        <v>INSERT INTO EMP VALUES (169,to_date('07-08-2021 09:00:11','mm-dd-yyyy hh24:mi:ss'),to_date('07-08-2021 18:00:11','mm-dd-yyyy hh24:mi:ss'),'0',to_date('07-08-2021','mm-dd-yyyy'));</v>
      </c>
      <c r="B5050" s="5">
        <v>169</v>
      </c>
      <c r="C5050" s="0" t="s">
        <v>7263</v>
      </c>
      <c r="D5050" s="0" t="s">
        <v>7293</v>
      </c>
      <c r="E5050" s="0">
        <v>0</v>
      </c>
      <c r="F5050" s="0" t="s">
        <v>7323</v>
      </c>
    </row>
    <row r="5051" spans="1:6">
      <c r="A5051" s="5" t="str">
        <f>CONCATENATE($A$1,B5051,",",C5051,",",D5051,",'",E5051,"',",F5051,");")</f>
        <v>INSERT INTO EMP VALUES (169,to_date('07-09-2021 09:00:11','mm-dd-yyyy hh24:mi:ss'),to_date('07-09-2021 18:00:11','mm-dd-yyyy hh24:mi:ss'),'0',to_date('07-09-2021','mm-dd-yyyy'));</v>
      </c>
      <c r="B5051" s="5">
        <v>169</v>
      </c>
      <c r="C5051" s="0" t="s">
        <v>7264</v>
      </c>
      <c r="D5051" s="0" t="s">
        <v>7294</v>
      </c>
      <c r="E5051" s="0">
        <v>0</v>
      </c>
      <c r="F5051" s="0" t="s">
        <v>7324</v>
      </c>
    </row>
    <row r="5052" spans="1:6">
      <c r="A5052" s="5" t="str">
        <f>CONCATENATE($A$1,B5052,",",C5052,",",D5052,",'",E5052,"',",F5052,");")</f>
        <v>INSERT INTO EMP VALUES (169,to_date('07-10-2021 09:00:11','mm-dd-yyyy hh24:mi:ss'),to_date('07-10-2021 18:00:11','mm-dd-yyyy hh24:mi:ss'),'0',to_date('07-10-2021','mm-dd-yyyy'));</v>
      </c>
      <c r="B5052" s="5">
        <v>169</v>
      </c>
      <c r="C5052" s="0" t="s">
        <v>7265</v>
      </c>
      <c r="D5052" s="0" t="s">
        <v>7295</v>
      </c>
      <c r="E5052" s="0">
        <v>0</v>
      </c>
      <c r="F5052" s="0" t="s">
        <v>7325</v>
      </c>
    </row>
    <row r="5053" spans="1:6">
      <c r="A5053" s="5" t="str">
        <f>CONCATENATE($A$1,B5053,",",C5053,",",D5053,",'",E5053,"',",F5053,");")</f>
        <v>INSERT INTO EMP VALUES (169,to_date('07-11-2021 09:00:11','mm-dd-yyyy hh24:mi:ss'),to_date('07-11-2021 18:00:11','mm-dd-yyyy hh24:mi:ss'),'0',to_date('07-11-2021','mm-dd-yyyy'));</v>
      </c>
      <c r="B5053" s="5">
        <v>169</v>
      </c>
      <c r="C5053" s="0" t="s">
        <v>7266</v>
      </c>
      <c r="D5053" s="0" t="s">
        <v>7296</v>
      </c>
      <c r="E5053" s="0">
        <v>0</v>
      </c>
      <c r="F5053" s="0" t="s">
        <v>7326</v>
      </c>
    </row>
    <row r="5054" spans="1:6">
      <c r="A5054" s="5" t="str">
        <f>CONCATENATE($A$1,B5054,",",C5054,",",D5054,",'",E5054,"',",F5054,");")</f>
        <v>INSERT INTO EMP VALUES (169,to_date('07-12-2021 09:00:11','mm-dd-yyyy hh24:mi:ss'),to_date('07-12-2021 18:00:11','mm-dd-yyyy hh24:mi:ss'),'0',to_date('07-12-2021','mm-dd-yyyy'));</v>
      </c>
      <c r="B5054" s="5">
        <v>169</v>
      </c>
      <c r="C5054" s="0" t="s">
        <v>7267</v>
      </c>
      <c r="D5054" s="0" t="s">
        <v>7297</v>
      </c>
      <c r="E5054" s="0">
        <v>0</v>
      </c>
      <c r="F5054" s="0" t="s">
        <v>7327</v>
      </c>
    </row>
    <row r="5055" spans="1:6">
      <c r="A5055" s="5" t="str">
        <f>CONCATENATE($A$1,B5055,",",C5055,",",D5055,",'",E5055,"',",F5055,");")</f>
        <v>INSERT INTO EMP VALUES (169,to_date('07-13-2021 09:00:11','mm-dd-yyyy hh24:mi:ss'),to_date('07-13-2021 18:00:11','mm-dd-yyyy hh24:mi:ss'),'0',to_date('07-13-2021','mm-dd-yyyy'));</v>
      </c>
      <c r="B5055" s="5">
        <v>169</v>
      </c>
      <c r="C5055" s="0" t="s">
        <v>7268</v>
      </c>
      <c r="D5055" s="0" t="s">
        <v>7298</v>
      </c>
      <c r="E5055" s="0">
        <v>0</v>
      </c>
      <c r="F5055" s="0" t="s">
        <v>7328</v>
      </c>
    </row>
    <row r="5056" spans="1:6">
      <c r="A5056" s="5" t="str">
        <f>CONCATENATE($A$1,B5056,",",C5056,",",D5056,",'",E5056,"',",F5056,");")</f>
        <v>INSERT INTO EMP VALUES (169,to_date('07-14-2021 09:00:11','mm-dd-yyyy hh24:mi:ss'),to_date('07-14-2021 18:00:11','mm-dd-yyyy hh24:mi:ss'),'0',to_date('07-14-2021','mm-dd-yyyy'));</v>
      </c>
      <c r="B5056" s="5">
        <v>169</v>
      </c>
      <c r="C5056" s="0" t="s">
        <v>7269</v>
      </c>
      <c r="D5056" s="0" t="s">
        <v>7299</v>
      </c>
      <c r="E5056" s="0">
        <v>0</v>
      </c>
      <c r="F5056" s="0" t="s">
        <v>7329</v>
      </c>
    </row>
    <row r="5057" spans="1:6">
      <c r="A5057" s="5" t="str">
        <f>CONCATENATE($A$1,B5057,",",C5057,",",D5057,",'",E5057,"',",F5057,");")</f>
        <v>INSERT INTO EMP VALUES (169,to_date('07-15-2021 09:00:11','mm-dd-yyyy hh24:mi:ss'),to_date('07-15-2021 18:00:11','mm-dd-yyyy hh24:mi:ss'),'0',to_date('07-15-2021','mm-dd-yyyy'));</v>
      </c>
      <c r="B5057" s="5">
        <v>169</v>
      </c>
      <c r="C5057" s="0" t="s">
        <v>7270</v>
      </c>
      <c r="D5057" s="0" t="s">
        <v>7300</v>
      </c>
      <c r="E5057" s="0">
        <v>0</v>
      </c>
      <c r="F5057" s="0" t="s">
        <v>7330</v>
      </c>
    </row>
    <row r="5058" spans="1:6">
      <c r="A5058" s="5" t="str">
        <f>CONCATENATE($A$1,B5058,",",C5058,",",D5058,",'",E5058,"',",F5058,");")</f>
        <v>INSERT INTO EMP VALUES (169,to_date('07-16-2021 09:00:11','mm-dd-yyyy hh24:mi:ss'),to_date('07-16-2021 18:00:11','mm-dd-yyyy hh24:mi:ss'),'0',to_date('07-16-2021','mm-dd-yyyy'));</v>
      </c>
      <c r="B5058" s="5">
        <v>169</v>
      </c>
      <c r="C5058" s="0" t="s">
        <v>7271</v>
      </c>
      <c r="D5058" s="0" t="s">
        <v>7301</v>
      </c>
      <c r="E5058" s="0">
        <v>0</v>
      </c>
      <c r="F5058" s="0" t="s">
        <v>7331</v>
      </c>
    </row>
    <row r="5059" spans="1:6">
      <c r="A5059" s="5" t="str">
        <f>CONCATENATE($A$1,B5059,",",C5059,",",D5059,",'",E5059,"',",F5059,");")</f>
        <v>INSERT INTO EMP VALUES (169,to_date('07-17-2021 09:00:11','mm-dd-yyyy hh24:mi:ss'),to_date('07-17-2021 18:00:11','mm-dd-yyyy hh24:mi:ss'),'0',to_date('07-17-2021','mm-dd-yyyy'));</v>
      </c>
      <c r="B5059" s="5">
        <v>169</v>
      </c>
      <c r="C5059" s="0" t="s">
        <v>7272</v>
      </c>
      <c r="D5059" s="0" t="s">
        <v>7302</v>
      </c>
      <c r="E5059" s="0">
        <v>0</v>
      </c>
      <c r="F5059" s="0" t="s">
        <v>7332</v>
      </c>
    </row>
    <row r="5060" spans="1:6">
      <c r="A5060" s="5" t="str">
        <f>CONCATENATE($A$1,B5060,",",C5060,",",D5060,",'",E5060,"',",F5060,");")</f>
        <v>INSERT INTO EMP VALUES (169,to_date('07-18-2021 09:00:11','mm-dd-yyyy hh24:mi:ss'),to_date('07-18-2021 18:00:11','mm-dd-yyyy hh24:mi:ss'),'0',to_date('07-18-2021','mm-dd-yyyy'));</v>
      </c>
      <c r="B5060" s="5">
        <v>169</v>
      </c>
      <c r="C5060" s="0" t="s">
        <v>7273</v>
      </c>
      <c r="D5060" s="0" t="s">
        <v>7303</v>
      </c>
      <c r="E5060" s="0">
        <v>0</v>
      </c>
      <c r="F5060" s="0" t="s">
        <v>7333</v>
      </c>
    </row>
    <row r="5061" spans="1:6">
      <c r="A5061" s="5" t="str">
        <f>CONCATENATE($A$1,B5061,",",C5061,",",D5061,",'",E5061,"',",F5061,");")</f>
        <v>INSERT INTO EMP VALUES (169,to_date('07-19-2021 09:00:11','mm-dd-yyyy hh24:mi:ss'),to_date('07-19-2021 18:00:11','mm-dd-yyyy hh24:mi:ss'),'0',to_date('07-19-2021','mm-dd-yyyy'));</v>
      </c>
      <c r="B5061" s="5">
        <v>169</v>
      </c>
      <c r="C5061" s="0" t="s">
        <v>7274</v>
      </c>
      <c r="D5061" s="0" t="s">
        <v>7304</v>
      </c>
      <c r="E5061" s="0">
        <v>0</v>
      </c>
      <c r="F5061" s="0" t="s">
        <v>7334</v>
      </c>
    </row>
    <row r="5062" spans="1:6">
      <c r="A5062" s="5" t="str">
        <f>CONCATENATE($A$1,B5062,",",C5062,",",D5062,",'",E5062,"',",F5062,");")</f>
        <v>INSERT INTO EMP VALUES (169,to_date('07-20-2021 09:00:11','mm-dd-yyyy hh24:mi:ss'),to_date('07-20-2021 18:00:11','mm-dd-yyyy hh24:mi:ss'),'0',to_date('07-20-2021','mm-dd-yyyy'));</v>
      </c>
      <c r="B5062" s="5">
        <v>169</v>
      </c>
      <c r="C5062" s="0" t="s">
        <v>7275</v>
      </c>
      <c r="D5062" s="0" t="s">
        <v>7305</v>
      </c>
      <c r="E5062" s="0">
        <v>0</v>
      </c>
      <c r="F5062" s="0" t="s">
        <v>7335</v>
      </c>
    </row>
    <row r="5063" spans="1:6">
      <c r="A5063" s="5" t="str">
        <f>CONCATENATE($A$1,B5063,",",C5063,",",D5063,",'",E5063,"',",F5063,");")</f>
        <v>INSERT INTO EMP VALUES (169,to_date('07-21-2021 09:00:11','mm-dd-yyyy hh24:mi:ss'),to_date('07-21-2021 18:00:11','mm-dd-yyyy hh24:mi:ss'),'0',to_date('07-21-2021','mm-dd-yyyy'));</v>
      </c>
      <c r="B5063" s="5">
        <v>169</v>
      </c>
      <c r="C5063" s="0" t="s">
        <v>7276</v>
      </c>
      <c r="D5063" s="0" t="s">
        <v>7306</v>
      </c>
      <c r="E5063" s="0">
        <v>0</v>
      </c>
      <c r="F5063" s="0" t="s">
        <v>7336</v>
      </c>
    </row>
    <row r="5064" spans="1:6">
      <c r="A5064" s="5" t="str">
        <f>CONCATENATE($A$1,B5064,",",C5064,",",D5064,",'",E5064,"',",F5064,");")</f>
        <v>INSERT INTO EMP VALUES (169,to_date('07-22-2021 09:00:11','mm-dd-yyyy hh24:mi:ss'),to_date('07-22-2021 18:00:11','mm-dd-yyyy hh24:mi:ss'),'0',to_date('07-22-2021','mm-dd-yyyy'));</v>
      </c>
      <c r="B5064" s="5">
        <v>169</v>
      </c>
      <c r="C5064" s="0" t="s">
        <v>7277</v>
      </c>
      <c r="D5064" s="0" t="s">
        <v>7307</v>
      </c>
      <c r="E5064" s="0">
        <v>0</v>
      </c>
      <c r="F5064" s="0" t="s">
        <v>7337</v>
      </c>
    </row>
    <row r="5065" spans="1:6">
      <c r="A5065" s="5" t="str">
        <f>CONCATENATE($A$1,B5065,",",C5065,",",D5065,",'",E5065,"',",F5065,");")</f>
        <v>INSERT INTO EMP VALUES (169,to_date('07-23-2021 09:00:11','mm-dd-yyyy hh24:mi:ss'),to_date('07-23-2021 18:00:11','mm-dd-yyyy hh24:mi:ss'),'0',to_date('07-23-2021','mm-dd-yyyy'));</v>
      </c>
      <c r="B5065" s="5">
        <v>169</v>
      </c>
      <c r="C5065" s="0" t="s">
        <v>7278</v>
      </c>
      <c r="D5065" s="0" t="s">
        <v>7308</v>
      </c>
      <c r="E5065" s="0">
        <v>0</v>
      </c>
      <c r="F5065" s="0" t="s">
        <v>7338</v>
      </c>
    </row>
    <row r="5066" spans="1:6">
      <c r="A5066" s="5" t="str">
        <f>CONCATENATE($A$1,B5066,",",C5066,",",D5066,",'",E5066,"',",F5066,");")</f>
        <v>INSERT INTO EMP VALUES (169,to_date('07-24-2021 09:00:11','mm-dd-yyyy hh24:mi:ss'),to_date('07-24-2021 18:00:11','mm-dd-yyyy hh24:mi:ss'),'0',to_date('07-24-2021','mm-dd-yyyy'));</v>
      </c>
      <c r="B5066" s="5">
        <v>169</v>
      </c>
      <c r="C5066" s="0" t="s">
        <v>7279</v>
      </c>
      <c r="D5066" s="0" t="s">
        <v>7309</v>
      </c>
      <c r="E5066" s="0">
        <v>0</v>
      </c>
      <c r="F5066" s="0" t="s">
        <v>7339</v>
      </c>
    </row>
    <row r="5067" spans="1:6">
      <c r="A5067" s="5" t="str">
        <f>CONCATENATE($A$1,B5067,",",C5067,",",D5067,",'",E5067,"',",F5067,");")</f>
        <v>INSERT INTO EMP VALUES (169,to_date('07-25-2021 09:00:11','mm-dd-yyyy hh24:mi:ss'),to_date('07-25-2021 18:00:11','mm-dd-yyyy hh24:mi:ss'),'0',to_date('07-25-2021','mm-dd-yyyy'));</v>
      </c>
      <c r="B5067" s="5">
        <v>169</v>
      </c>
      <c r="C5067" s="0" t="s">
        <v>7280</v>
      </c>
      <c r="D5067" s="0" t="s">
        <v>7310</v>
      </c>
      <c r="E5067" s="0">
        <v>0</v>
      </c>
      <c r="F5067" s="0" t="s">
        <v>7340</v>
      </c>
    </row>
    <row r="5068" spans="1:6">
      <c r="A5068" s="5" t="str">
        <f>CONCATENATE($A$1,B5068,",",C5068,",",D5068,",'",E5068,"',",F5068,");")</f>
        <v>INSERT INTO EMP VALUES (169,to_date('07-26-2021 09:00:11','mm-dd-yyyy hh24:mi:ss'),to_date('07-26-2021 18:00:11','mm-dd-yyyy hh24:mi:ss'),'0',to_date('07-26-2021','mm-dd-yyyy'));</v>
      </c>
      <c r="B5068" s="5">
        <v>169</v>
      </c>
      <c r="C5068" s="0" t="s">
        <v>7281</v>
      </c>
      <c r="D5068" s="0" t="s">
        <v>7311</v>
      </c>
      <c r="E5068" s="0">
        <v>0</v>
      </c>
      <c r="F5068" s="0" t="s">
        <v>7341</v>
      </c>
    </row>
    <row r="5069" spans="1:6">
      <c r="A5069" s="5" t="str">
        <f>CONCATENATE($A$1,B5069,",",C5069,",",D5069,",'",E5069,"',",F5069,");")</f>
        <v>INSERT INTO EMP VALUES (169,to_date('07-27-2021 09:00:11','mm-dd-yyyy hh24:mi:ss'),to_date('07-27-2021 18:00:11','mm-dd-yyyy hh24:mi:ss'),'0',to_date('07-27-2021','mm-dd-yyyy'));</v>
      </c>
      <c r="B5069" s="5">
        <v>169</v>
      </c>
      <c r="C5069" s="0" t="s">
        <v>7282</v>
      </c>
      <c r="D5069" s="0" t="s">
        <v>7312</v>
      </c>
      <c r="E5069" s="0">
        <v>0</v>
      </c>
      <c r="F5069" s="0" t="s">
        <v>7342</v>
      </c>
    </row>
    <row r="5070" spans="1:6">
      <c r="A5070" s="5" t="str">
        <f>CONCATENATE($A$1,B5070,",",C5070,",",D5070,",'",E5070,"',",F5070,");")</f>
        <v>INSERT INTO EMP VALUES (169,to_date('07-28-2021 09:00:11','mm-dd-yyyy hh24:mi:ss'),to_date('07-28-2021 18:00:11','mm-dd-yyyy hh24:mi:ss'),'0',to_date('07-28-2021','mm-dd-yyyy'));</v>
      </c>
      <c r="B5070" s="5">
        <v>169</v>
      </c>
      <c r="C5070" s="0" t="s">
        <v>7283</v>
      </c>
      <c r="D5070" s="0" t="s">
        <v>7313</v>
      </c>
      <c r="E5070" s="0">
        <v>0</v>
      </c>
      <c r="F5070" s="0" t="s">
        <v>7343</v>
      </c>
    </row>
    <row r="5071" spans="1:6">
      <c r="A5071" s="5" t="str">
        <f>CONCATENATE($A$1,B5071,",",C5071,",",D5071,",'",E5071,"',",F5071,");")</f>
        <v>INSERT INTO EMP VALUES (169,to_date('07-29-2021 09:00:11','mm-dd-yyyy hh24:mi:ss'),to_date('07-29-2021 18:00:11','mm-dd-yyyy hh24:mi:ss'),'0',to_date('07-29-2021','mm-dd-yyyy'));</v>
      </c>
      <c r="B5071" s="5">
        <v>169</v>
      </c>
      <c r="C5071" s="0" t="s">
        <v>7284</v>
      </c>
      <c r="D5071" s="0" t="s">
        <v>7314</v>
      </c>
      <c r="E5071" s="0">
        <v>0</v>
      </c>
      <c r="F5071" s="0" t="s">
        <v>7344</v>
      </c>
    </row>
    <row r="5072" spans="1:6">
      <c r="A5072" s="5" t="str">
        <f>CONCATENATE($A$1,B5072,",",C5072,",",D5072,",'",E5072,"',",F5072,");")</f>
        <v>INSERT INTO EMP VALUES (169,to_date('07-30-2021 09:00:11','mm-dd-yyyy hh24:mi:ss'),to_date('07-30-2021 18:00:11','mm-dd-yyyy hh24:mi:ss'),'0',to_date('07-30-2021','mm-dd-yyyy'));</v>
      </c>
      <c r="B5072" s="5">
        <v>169</v>
      </c>
      <c r="C5072" s="0" t="s">
        <v>7285</v>
      </c>
      <c r="D5072" s="0" t="s">
        <v>7315</v>
      </c>
      <c r="E5072" s="0">
        <v>0</v>
      </c>
      <c r="F5072" s="0" t="s">
        <v>7345</v>
      </c>
    </row>
    <row r="5073" spans="1:6">
      <c r="A5073" s="5" t="str">
        <f>CONCATENATE($A$1,B5073,",",C5073,",",D5073,",'",E5073,"',",F5073,");")</f>
        <v>INSERT INTO EMP VALUES (170,to_date('07-01-2021 09:00:11','mm-dd-yyyy hh24:mi:ss'),to_date('07-01-2021 18:00:11','mm-dd-yyyy hh24:mi:ss'),'0',to_date('07-01-2021','mm-dd-yyyy'));</v>
      </c>
      <c r="B5073" s="5">
        <v>170</v>
      </c>
      <c r="C5073" s="0" t="s">
        <v>7256</v>
      </c>
      <c r="D5073" s="0" t="s">
        <v>7286</v>
      </c>
      <c r="E5073" s="0">
        <v>0</v>
      </c>
      <c r="F5073" s="0" t="s">
        <v>7316</v>
      </c>
    </row>
    <row r="5074" spans="1:6">
      <c r="A5074" s="5" t="str">
        <f>CONCATENATE($A$1,B5074,",",C5074,",",D5074,",'",E5074,"',",F5074,");")</f>
        <v>INSERT INTO EMP VALUES (170,to_date('07-02-2021 09:00:11','mm-dd-yyyy hh24:mi:ss'),to_date('07-02-2021 18:00:11','mm-dd-yyyy hh24:mi:ss'),'0',to_date('07-02-2021','mm-dd-yyyy'));</v>
      </c>
      <c r="B5074" s="5">
        <v>170</v>
      </c>
      <c r="C5074" s="0" t="s">
        <v>7257</v>
      </c>
      <c r="D5074" s="0" t="s">
        <v>7287</v>
      </c>
      <c r="E5074" s="0">
        <v>0</v>
      </c>
      <c r="F5074" s="0" t="s">
        <v>7317</v>
      </c>
    </row>
    <row r="5075" spans="1:6">
      <c r="A5075" s="5" t="str">
        <f>CONCATENATE($A$1,B5075,",",C5075,",",D5075,",'",E5075,"',",F5075,");")</f>
        <v>INSERT INTO EMP VALUES (170,to_date('07-03-2021 09:00:11','mm-dd-yyyy hh24:mi:ss'),to_date('07-03-2021 18:00:11','mm-dd-yyyy hh24:mi:ss'),'0',to_date('07-03-2021','mm-dd-yyyy'));</v>
      </c>
      <c r="B5075" s="5">
        <v>170</v>
      </c>
      <c r="C5075" s="0" t="s">
        <v>7258</v>
      </c>
      <c r="D5075" s="0" t="s">
        <v>7288</v>
      </c>
      <c r="E5075" s="0">
        <v>0</v>
      </c>
      <c r="F5075" s="0" t="s">
        <v>7318</v>
      </c>
    </row>
    <row r="5076" spans="1:6">
      <c r="A5076" s="5" t="str">
        <f>CONCATENATE($A$1,B5076,",",C5076,",",D5076,",'",E5076,"',",F5076,");")</f>
        <v>INSERT INTO EMP VALUES (170,to_date('07-04-2021 09:00:11','mm-dd-yyyy hh24:mi:ss'),to_date('07-04-2021 18:00:11','mm-dd-yyyy hh24:mi:ss'),'0',to_date('07-04-2021','mm-dd-yyyy'));</v>
      </c>
      <c r="B5076" s="5">
        <v>170</v>
      </c>
      <c r="C5076" s="0" t="s">
        <v>7259</v>
      </c>
      <c r="D5076" s="0" t="s">
        <v>7289</v>
      </c>
      <c r="E5076" s="0">
        <v>0</v>
      </c>
      <c r="F5076" s="0" t="s">
        <v>7319</v>
      </c>
    </row>
    <row r="5077" spans="1:6">
      <c r="A5077" s="5" t="str">
        <f>CONCATENATE($A$1,B5077,",",C5077,",",D5077,",'",E5077,"',",F5077,");")</f>
        <v>INSERT INTO EMP VALUES (170,to_date('07-05-2021 09:00:11','mm-dd-yyyy hh24:mi:ss'),to_date('07-05-2021 18:00:11','mm-dd-yyyy hh24:mi:ss'),'0',to_date('07-05-2021','mm-dd-yyyy'));</v>
      </c>
      <c r="B5077" s="5">
        <v>170</v>
      </c>
      <c r="C5077" s="0" t="s">
        <v>7260</v>
      </c>
      <c r="D5077" s="0" t="s">
        <v>7290</v>
      </c>
      <c r="E5077" s="0">
        <v>0</v>
      </c>
      <c r="F5077" s="0" t="s">
        <v>7320</v>
      </c>
    </row>
    <row r="5078" spans="1:6">
      <c r="A5078" s="5" t="str">
        <f>CONCATENATE($A$1,B5078,",",C5078,",",D5078,",'",E5078,"',",F5078,");")</f>
        <v>INSERT INTO EMP VALUES (170,to_date('07-06-2021 09:00:11','mm-dd-yyyy hh24:mi:ss'),to_date('07-06-2021 18:00:11','mm-dd-yyyy hh24:mi:ss'),'0',to_date('07-06-2021','mm-dd-yyyy'));</v>
      </c>
      <c r="B5078" s="5">
        <v>170</v>
      </c>
      <c r="C5078" s="0" t="s">
        <v>7261</v>
      </c>
      <c r="D5078" s="0" t="s">
        <v>7291</v>
      </c>
      <c r="E5078" s="0">
        <v>0</v>
      </c>
      <c r="F5078" s="0" t="s">
        <v>7321</v>
      </c>
    </row>
    <row r="5079" spans="1:6">
      <c r="A5079" s="5" t="str">
        <f>CONCATENATE($A$1,B5079,",",C5079,",",D5079,",'",E5079,"',",F5079,");")</f>
        <v>INSERT INTO EMP VALUES (170,to_date('07-07-2021 09:00:11','mm-dd-yyyy hh24:mi:ss'),to_date('07-07-2021 18:00:11','mm-dd-yyyy hh24:mi:ss'),'0',to_date('07-07-2021','mm-dd-yyyy'));</v>
      </c>
      <c r="B5079" s="5">
        <v>170</v>
      </c>
      <c r="C5079" s="0" t="s">
        <v>7262</v>
      </c>
      <c r="D5079" s="0" t="s">
        <v>7292</v>
      </c>
      <c r="E5079" s="0">
        <v>0</v>
      </c>
      <c r="F5079" s="0" t="s">
        <v>7322</v>
      </c>
    </row>
    <row r="5080" spans="1:6">
      <c r="A5080" s="5" t="str">
        <f>CONCATENATE($A$1,B5080,",",C5080,",",D5080,",'",E5080,"',",F5080,");")</f>
        <v>INSERT INTO EMP VALUES (170,to_date('07-08-2021 09:00:11','mm-dd-yyyy hh24:mi:ss'),to_date('07-08-2021 18:00:11','mm-dd-yyyy hh24:mi:ss'),'0',to_date('07-08-2021','mm-dd-yyyy'));</v>
      </c>
      <c r="B5080" s="5">
        <v>170</v>
      </c>
      <c r="C5080" s="0" t="s">
        <v>7263</v>
      </c>
      <c r="D5080" s="0" t="s">
        <v>7293</v>
      </c>
      <c r="E5080" s="0">
        <v>0</v>
      </c>
      <c r="F5080" s="0" t="s">
        <v>7323</v>
      </c>
    </row>
    <row r="5081" spans="1:6">
      <c r="A5081" s="5" t="str">
        <f>CONCATENATE($A$1,B5081,",",C5081,",",D5081,",'",E5081,"',",F5081,");")</f>
        <v>INSERT INTO EMP VALUES (170,to_date('07-09-2021 09:00:11','mm-dd-yyyy hh24:mi:ss'),to_date('07-09-2021 18:00:11','mm-dd-yyyy hh24:mi:ss'),'0',to_date('07-09-2021','mm-dd-yyyy'));</v>
      </c>
      <c r="B5081" s="5">
        <v>170</v>
      </c>
      <c r="C5081" s="0" t="s">
        <v>7264</v>
      </c>
      <c r="D5081" s="0" t="s">
        <v>7294</v>
      </c>
      <c r="E5081" s="0">
        <v>0</v>
      </c>
      <c r="F5081" s="0" t="s">
        <v>7324</v>
      </c>
    </row>
    <row r="5082" spans="1:6">
      <c r="A5082" s="5" t="str">
        <f>CONCATENATE($A$1,B5082,",",C5082,",",D5082,",'",E5082,"',",F5082,");")</f>
        <v>INSERT INTO EMP VALUES (170,to_date('07-10-2021 09:00:11','mm-dd-yyyy hh24:mi:ss'),to_date('07-10-2021 18:00:11','mm-dd-yyyy hh24:mi:ss'),'0',to_date('07-10-2021','mm-dd-yyyy'));</v>
      </c>
      <c r="B5082" s="5">
        <v>170</v>
      </c>
      <c r="C5082" s="0" t="s">
        <v>7265</v>
      </c>
      <c r="D5082" s="0" t="s">
        <v>7295</v>
      </c>
      <c r="E5082" s="0">
        <v>0</v>
      </c>
      <c r="F5082" s="0" t="s">
        <v>7325</v>
      </c>
    </row>
    <row r="5083" spans="1:6">
      <c r="A5083" s="5" t="str">
        <f>CONCATENATE($A$1,B5083,",",C5083,",",D5083,",'",E5083,"',",F5083,");")</f>
        <v>INSERT INTO EMP VALUES (170,to_date('07-11-2021 09:00:11','mm-dd-yyyy hh24:mi:ss'),to_date('07-11-2021 18:00:11','mm-dd-yyyy hh24:mi:ss'),'0',to_date('07-11-2021','mm-dd-yyyy'));</v>
      </c>
      <c r="B5083" s="5">
        <v>170</v>
      </c>
      <c r="C5083" s="0" t="s">
        <v>7266</v>
      </c>
      <c r="D5083" s="0" t="s">
        <v>7296</v>
      </c>
      <c r="E5083" s="0">
        <v>0</v>
      </c>
      <c r="F5083" s="0" t="s">
        <v>7326</v>
      </c>
    </row>
    <row r="5084" spans="1:6">
      <c r="A5084" s="5" t="str">
        <f>CONCATENATE($A$1,B5084,",",C5084,",",D5084,",'",E5084,"',",F5084,");")</f>
        <v>INSERT INTO EMP VALUES (170,to_date('07-12-2021 09:00:11','mm-dd-yyyy hh24:mi:ss'),to_date('07-12-2021 18:00:11','mm-dd-yyyy hh24:mi:ss'),'0',to_date('07-12-2021','mm-dd-yyyy'));</v>
      </c>
      <c r="B5084" s="5">
        <v>170</v>
      </c>
      <c r="C5084" s="0" t="s">
        <v>7267</v>
      </c>
      <c r="D5084" s="0" t="s">
        <v>7297</v>
      </c>
      <c r="E5084" s="0">
        <v>0</v>
      </c>
      <c r="F5084" s="0" t="s">
        <v>7327</v>
      </c>
    </row>
    <row r="5085" spans="1:6">
      <c r="A5085" s="5" t="str">
        <f>CONCATENATE($A$1,B5085,",",C5085,",",D5085,",'",E5085,"',",F5085,");")</f>
        <v>INSERT INTO EMP VALUES (170,to_date('07-13-2021 09:00:11','mm-dd-yyyy hh24:mi:ss'),to_date('07-13-2021 18:00:11','mm-dd-yyyy hh24:mi:ss'),'0',to_date('07-13-2021','mm-dd-yyyy'));</v>
      </c>
      <c r="B5085" s="5">
        <v>170</v>
      </c>
      <c r="C5085" s="0" t="s">
        <v>7268</v>
      </c>
      <c r="D5085" s="0" t="s">
        <v>7298</v>
      </c>
      <c r="E5085" s="0">
        <v>0</v>
      </c>
      <c r="F5085" s="0" t="s">
        <v>7328</v>
      </c>
    </row>
    <row r="5086" spans="1:6">
      <c r="A5086" s="5" t="str">
        <f>CONCATENATE($A$1,B5086,",",C5086,",",D5086,",'",E5086,"',",F5086,");")</f>
        <v>INSERT INTO EMP VALUES (170,to_date('07-14-2021 09:00:11','mm-dd-yyyy hh24:mi:ss'),to_date('07-14-2021 18:00:11','mm-dd-yyyy hh24:mi:ss'),'0',to_date('07-14-2021','mm-dd-yyyy'));</v>
      </c>
      <c r="B5086" s="5">
        <v>170</v>
      </c>
      <c r="C5086" s="0" t="s">
        <v>7269</v>
      </c>
      <c r="D5086" s="0" t="s">
        <v>7299</v>
      </c>
      <c r="E5086" s="0">
        <v>0</v>
      </c>
      <c r="F5086" s="0" t="s">
        <v>7329</v>
      </c>
    </row>
    <row r="5087" spans="1:6">
      <c r="A5087" s="5" t="str">
        <f>CONCATENATE($A$1,B5087,",",C5087,",",D5087,",'",E5087,"',",F5087,");")</f>
        <v>INSERT INTO EMP VALUES (170,to_date('07-15-2021 09:00:11','mm-dd-yyyy hh24:mi:ss'),to_date('07-15-2021 18:00:11','mm-dd-yyyy hh24:mi:ss'),'0',to_date('07-15-2021','mm-dd-yyyy'));</v>
      </c>
      <c r="B5087" s="5">
        <v>170</v>
      </c>
      <c r="C5087" s="0" t="s">
        <v>7270</v>
      </c>
      <c r="D5087" s="0" t="s">
        <v>7300</v>
      </c>
      <c r="E5087" s="0">
        <v>0</v>
      </c>
      <c r="F5087" s="0" t="s">
        <v>7330</v>
      </c>
    </row>
    <row r="5088" spans="1:6">
      <c r="A5088" s="5" t="str">
        <f>CONCATENATE($A$1,B5088,",",C5088,",",D5088,",'",E5088,"',",F5088,");")</f>
        <v>INSERT INTO EMP VALUES (170,to_date('07-16-2021 09:00:11','mm-dd-yyyy hh24:mi:ss'),to_date('07-16-2021 18:00:11','mm-dd-yyyy hh24:mi:ss'),'0',to_date('07-16-2021','mm-dd-yyyy'));</v>
      </c>
      <c r="B5088" s="5">
        <v>170</v>
      </c>
      <c r="C5088" s="0" t="s">
        <v>7271</v>
      </c>
      <c r="D5088" s="0" t="s">
        <v>7301</v>
      </c>
      <c r="E5088" s="0">
        <v>0</v>
      </c>
      <c r="F5088" s="0" t="s">
        <v>7331</v>
      </c>
    </row>
    <row r="5089" spans="1:6">
      <c r="A5089" s="5" t="str">
        <f>CONCATENATE($A$1,B5089,",",C5089,",",D5089,",'",E5089,"',",F5089,");")</f>
        <v>INSERT INTO EMP VALUES (170,to_date('07-17-2021 09:00:11','mm-dd-yyyy hh24:mi:ss'),to_date('07-17-2021 18:00:11','mm-dd-yyyy hh24:mi:ss'),'0',to_date('07-17-2021','mm-dd-yyyy'));</v>
      </c>
      <c r="B5089" s="5">
        <v>170</v>
      </c>
      <c r="C5089" s="0" t="s">
        <v>7272</v>
      </c>
      <c r="D5089" s="0" t="s">
        <v>7302</v>
      </c>
      <c r="E5089" s="0">
        <v>0</v>
      </c>
      <c r="F5089" s="0" t="s">
        <v>7332</v>
      </c>
    </row>
    <row r="5090" spans="1:6">
      <c r="A5090" s="5" t="str">
        <f>CONCATENATE($A$1,B5090,",",C5090,",",D5090,",'",E5090,"',",F5090,");")</f>
        <v>INSERT INTO EMP VALUES (170,to_date('07-18-2021 09:00:11','mm-dd-yyyy hh24:mi:ss'),to_date('07-18-2021 18:00:11','mm-dd-yyyy hh24:mi:ss'),'0',to_date('07-18-2021','mm-dd-yyyy'));</v>
      </c>
      <c r="B5090" s="5">
        <v>170</v>
      </c>
      <c r="C5090" s="0" t="s">
        <v>7273</v>
      </c>
      <c r="D5090" s="0" t="s">
        <v>7303</v>
      </c>
      <c r="E5090" s="0">
        <v>0</v>
      </c>
      <c r="F5090" s="0" t="s">
        <v>7333</v>
      </c>
    </row>
    <row r="5091" spans="1:6">
      <c r="A5091" s="5" t="str">
        <f>CONCATENATE($A$1,B5091,",",C5091,",",D5091,",'",E5091,"',",F5091,");")</f>
        <v>INSERT INTO EMP VALUES (170,to_date('07-19-2021 09:00:11','mm-dd-yyyy hh24:mi:ss'),to_date('07-19-2021 18:00:11','mm-dd-yyyy hh24:mi:ss'),'0',to_date('07-19-2021','mm-dd-yyyy'));</v>
      </c>
      <c r="B5091" s="5">
        <v>170</v>
      </c>
      <c r="C5091" s="0" t="s">
        <v>7274</v>
      </c>
      <c r="D5091" s="0" t="s">
        <v>7304</v>
      </c>
      <c r="E5091" s="0">
        <v>0</v>
      </c>
      <c r="F5091" s="0" t="s">
        <v>7334</v>
      </c>
    </row>
    <row r="5092" spans="1:6">
      <c r="A5092" s="5" t="str">
        <f>CONCATENATE($A$1,B5092,",",C5092,",",D5092,",'",E5092,"',",F5092,");")</f>
        <v>INSERT INTO EMP VALUES (170,to_date('07-20-2021 09:00:11','mm-dd-yyyy hh24:mi:ss'),to_date('07-20-2021 18:00:11','mm-dd-yyyy hh24:mi:ss'),'0',to_date('07-20-2021','mm-dd-yyyy'));</v>
      </c>
      <c r="B5092" s="5">
        <v>170</v>
      </c>
      <c r="C5092" s="0" t="s">
        <v>7275</v>
      </c>
      <c r="D5092" s="0" t="s">
        <v>7305</v>
      </c>
      <c r="E5092" s="0">
        <v>0</v>
      </c>
      <c r="F5092" s="0" t="s">
        <v>7335</v>
      </c>
    </row>
    <row r="5093" spans="1:6">
      <c r="A5093" s="5" t="str">
        <f>CONCATENATE($A$1,B5093,",",C5093,",",D5093,",'",E5093,"',",F5093,");")</f>
        <v>INSERT INTO EMP VALUES (170,to_date('07-21-2021 09:00:11','mm-dd-yyyy hh24:mi:ss'),to_date('07-21-2021 18:00:11','mm-dd-yyyy hh24:mi:ss'),'0',to_date('07-21-2021','mm-dd-yyyy'));</v>
      </c>
      <c r="B5093" s="5">
        <v>170</v>
      </c>
      <c r="C5093" s="0" t="s">
        <v>7276</v>
      </c>
      <c r="D5093" s="0" t="s">
        <v>7306</v>
      </c>
      <c r="E5093" s="0">
        <v>0</v>
      </c>
      <c r="F5093" s="0" t="s">
        <v>7336</v>
      </c>
    </row>
    <row r="5094" spans="1:6">
      <c r="A5094" s="5" t="str">
        <f>CONCATENATE($A$1,B5094,",",C5094,",",D5094,",'",E5094,"',",F5094,");")</f>
        <v>INSERT INTO EMP VALUES (170,to_date('07-22-2021 09:00:11','mm-dd-yyyy hh24:mi:ss'),to_date('07-22-2021 18:00:11','mm-dd-yyyy hh24:mi:ss'),'0',to_date('07-22-2021','mm-dd-yyyy'));</v>
      </c>
      <c r="B5094" s="5">
        <v>170</v>
      </c>
      <c r="C5094" s="0" t="s">
        <v>7277</v>
      </c>
      <c r="D5094" s="0" t="s">
        <v>7307</v>
      </c>
      <c r="E5094" s="0">
        <v>0</v>
      </c>
      <c r="F5094" s="0" t="s">
        <v>7337</v>
      </c>
    </row>
    <row r="5095" spans="1:6">
      <c r="A5095" s="5" t="str">
        <f>CONCATENATE($A$1,B5095,",",C5095,",",D5095,",'",E5095,"',",F5095,");")</f>
        <v>INSERT INTO EMP VALUES (170,to_date('07-23-2021 09:00:11','mm-dd-yyyy hh24:mi:ss'),to_date('07-23-2021 18:00:11','mm-dd-yyyy hh24:mi:ss'),'0',to_date('07-23-2021','mm-dd-yyyy'));</v>
      </c>
      <c r="B5095" s="5">
        <v>170</v>
      </c>
      <c r="C5095" s="0" t="s">
        <v>7278</v>
      </c>
      <c r="D5095" s="0" t="s">
        <v>7308</v>
      </c>
      <c r="E5095" s="0">
        <v>0</v>
      </c>
      <c r="F5095" s="0" t="s">
        <v>7338</v>
      </c>
    </row>
    <row r="5096" spans="1:6">
      <c r="A5096" s="5" t="str">
        <f>CONCATENATE($A$1,B5096,",",C5096,",",D5096,",'",E5096,"',",F5096,");")</f>
        <v>INSERT INTO EMP VALUES (170,to_date('07-24-2021 09:00:11','mm-dd-yyyy hh24:mi:ss'),to_date('07-24-2021 18:00:11','mm-dd-yyyy hh24:mi:ss'),'0',to_date('07-24-2021','mm-dd-yyyy'));</v>
      </c>
      <c r="B5096" s="5">
        <v>170</v>
      </c>
      <c r="C5096" s="0" t="s">
        <v>7279</v>
      </c>
      <c r="D5096" s="0" t="s">
        <v>7309</v>
      </c>
      <c r="E5096" s="0">
        <v>0</v>
      </c>
      <c r="F5096" s="0" t="s">
        <v>7339</v>
      </c>
    </row>
    <row r="5097" spans="1:6">
      <c r="A5097" s="5" t="str">
        <f>CONCATENATE($A$1,B5097,",",C5097,",",D5097,",'",E5097,"',",F5097,");")</f>
        <v>INSERT INTO EMP VALUES (170,to_date('07-25-2021 09:00:11','mm-dd-yyyy hh24:mi:ss'),to_date('07-25-2021 18:00:11','mm-dd-yyyy hh24:mi:ss'),'0',to_date('07-25-2021','mm-dd-yyyy'));</v>
      </c>
      <c r="B5097" s="5">
        <v>170</v>
      </c>
      <c r="C5097" s="0" t="s">
        <v>7280</v>
      </c>
      <c r="D5097" s="0" t="s">
        <v>7310</v>
      </c>
      <c r="E5097" s="0">
        <v>0</v>
      </c>
      <c r="F5097" s="0" t="s">
        <v>7340</v>
      </c>
    </row>
    <row r="5098" spans="1:6">
      <c r="A5098" s="5" t="str">
        <f>CONCATENATE($A$1,B5098,",",C5098,",",D5098,",'",E5098,"',",F5098,");")</f>
        <v>INSERT INTO EMP VALUES (170,to_date('07-26-2021 09:00:11','mm-dd-yyyy hh24:mi:ss'),to_date('07-26-2021 18:00:11','mm-dd-yyyy hh24:mi:ss'),'0',to_date('07-26-2021','mm-dd-yyyy'));</v>
      </c>
      <c r="B5098" s="5">
        <v>170</v>
      </c>
      <c r="C5098" s="0" t="s">
        <v>7281</v>
      </c>
      <c r="D5098" s="0" t="s">
        <v>7311</v>
      </c>
      <c r="E5098" s="0">
        <v>0</v>
      </c>
      <c r="F5098" s="0" t="s">
        <v>7341</v>
      </c>
    </row>
    <row r="5099" spans="1:6">
      <c r="A5099" s="5" t="str">
        <f>CONCATENATE($A$1,B5099,",",C5099,",",D5099,",'",E5099,"',",F5099,");")</f>
        <v>INSERT INTO EMP VALUES (170,to_date('07-27-2021 09:00:11','mm-dd-yyyy hh24:mi:ss'),to_date('07-27-2021 18:00:11','mm-dd-yyyy hh24:mi:ss'),'0',to_date('07-27-2021','mm-dd-yyyy'));</v>
      </c>
      <c r="B5099" s="5">
        <v>170</v>
      </c>
      <c r="C5099" s="0" t="s">
        <v>7282</v>
      </c>
      <c r="D5099" s="0" t="s">
        <v>7312</v>
      </c>
      <c r="E5099" s="0">
        <v>0</v>
      </c>
      <c r="F5099" s="0" t="s">
        <v>7342</v>
      </c>
    </row>
    <row r="5100" spans="1:6">
      <c r="A5100" s="5" t="str">
        <f>CONCATENATE($A$1,B5100,",",C5100,",",D5100,",'",E5100,"',",F5100,");")</f>
        <v>INSERT INTO EMP VALUES (170,to_date('07-28-2021 09:00:11','mm-dd-yyyy hh24:mi:ss'),to_date('07-28-2021 18:00:11','mm-dd-yyyy hh24:mi:ss'),'0',to_date('07-28-2021','mm-dd-yyyy'));</v>
      </c>
      <c r="B5100" s="5">
        <v>170</v>
      </c>
      <c r="C5100" s="0" t="s">
        <v>7283</v>
      </c>
      <c r="D5100" s="0" t="s">
        <v>7313</v>
      </c>
      <c r="E5100" s="0">
        <v>0</v>
      </c>
      <c r="F5100" s="0" t="s">
        <v>7343</v>
      </c>
    </row>
    <row r="5101" spans="1:6">
      <c r="A5101" s="5" t="str">
        <f>CONCATENATE($A$1,B5101,",",C5101,",",D5101,",'",E5101,"',",F5101,");")</f>
        <v>INSERT INTO EMP VALUES (170,to_date('07-29-2021 09:00:11','mm-dd-yyyy hh24:mi:ss'),to_date('07-29-2021 18:00:11','mm-dd-yyyy hh24:mi:ss'),'0',to_date('07-29-2021','mm-dd-yyyy'));</v>
      </c>
      <c r="B5101" s="5">
        <v>170</v>
      </c>
      <c r="C5101" s="0" t="s">
        <v>7284</v>
      </c>
      <c r="D5101" s="0" t="s">
        <v>7314</v>
      </c>
      <c r="E5101" s="0">
        <v>0</v>
      </c>
      <c r="F5101" s="0" t="s">
        <v>7344</v>
      </c>
    </row>
    <row r="5102" spans="1:6">
      <c r="A5102" s="5" t="str">
        <f>CONCATENATE($A$1,B5102,",",C5102,",",D5102,",'",E5102,"',",F5102,");")</f>
        <v>INSERT INTO EMP VALUES (170,to_date('07-30-2021 09:00:11','mm-dd-yyyy hh24:mi:ss'),to_date('07-30-2021 18:00:11','mm-dd-yyyy hh24:mi:ss'),'0',to_date('07-30-2021','mm-dd-yyyy'));</v>
      </c>
      <c r="B5102" s="5">
        <v>170</v>
      </c>
      <c r="C5102" s="0" t="s">
        <v>7285</v>
      </c>
      <c r="D5102" s="0" t="s">
        <v>7315</v>
      </c>
      <c r="E5102" s="0">
        <v>0</v>
      </c>
      <c r="F5102" s="0" t="s">
        <v>7345</v>
      </c>
    </row>
    <row r="5103" spans="1:6">
      <c r="A5103" s="5" t="str">
        <f>CONCATENATE($A$1,B5103,",",C5103,",",D5103,",'",E5103,"',",F5103,");")</f>
        <v>INSERT INTO EMP VALUES (171,to_date('07-01-2021 09:00:11','mm-dd-yyyy hh24:mi:ss'),to_date('07-01-2021 18:00:11','mm-dd-yyyy hh24:mi:ss'),'0',to_date('07-01-2021','mm-dd-yyyy'));</v>
      </c>
      <c r="B5103" s="5">
        <v>171</v>
      </c>
      <c r="C5103" s="0" t="s">
        <v>7256</v>
      </c>
      <c r="D5103" s="0" t="s">
        <v>7286</v>
      </c>
      <c r="E5103" s="0">
        <v>0</v>
      </c>
      <c r="F5103" s="0" t="s">
        <v>7316</v>
      </c>
    </row>
    <row r="5104" spans="1:6">
      <c r="A5104" s="5" t="str">
        <f>CONCATENATE($A$1,B5104,",",C5104,",",D5104,",'",E5104,"',",F5104,");")</f>
        <v>INSERT INTO EMP VALUES (171,to_date('07-02-2021 09:00:11','mm-dd-yyyy hh24:mi:ss'),to_date('07-02-2021 18:00:11','mm-dd-yyyy hh24:mi:ss'),'0',to_date('07-02-2021','mm-dd-yyyy'));</v>
      </c>
      <c r="B5104" s="5">
        <v>171</v>
      </c>
      <c r="C5104" s="0" t="s">
        <v>7257</v>
      </c>
      <c r="D5104" s="0" t="s">
        <v>7287</v>
      </c>
      <c r="E5104" s="0">
        <v>0</v>
      </c>
      <c r="F5104" s="0" t="s">
        <v>7317</v>
      </c>
    </row>
    <row r="5105" spans="1:6">
      <c r="A5105" s="5" t="str">
        <f>CONCATENATE($A$1,B5105,",",C5105,",",D5105,",'",E5105,"',",F5105,");")</f>
        <v>INSERT INTO EMP VALUES (171,to_date('07-03-2021 09:00:11','mm-dd-yyyy hh24:mi:ss'),to_date('07-03-2021 18:00:11','mm-dd-yyyy hh24:mi:ss'),'0',to_date('07-03-2021','mm-dd-yyyy'));</v>
      </c>
      <c r="B5105" s="5">
        <v>171</v>
      </c>
      <c r="C5105" s="0" t="s">
        <v>7258</v>
      </c>
      <c r="D5105" s="0" t="s">
        <v>7288</v>
      </c>
      <c r="E5105" s="0">
        <v>0</v>
      </c>
      <c r="F5105" s="0" t="s">
        <v>7318</v>
      </c>
    </row>
    <row r="5106" spans="1:6">
      <c r="A5106" s="5" t="str">
        <f>CONCATENATE($A$1,B5106,",",C5106,",",D5106,",'",E5106,"',",F5106,");")</f>
        <v>INSERT INTO EMP VALUES (171,to_date('07-04-2021 09:00:11','mm-dd-yyyy hh24:mi:ss'),to_date('07-04-2021 18:00:11','mm-dd-yyyy hh24:mi:ss'),'0',to_date('07-04-2021','mm-dd-yyyy'));</v>
      </c>
      <c r="B5106" s="5">
        <v>171</v>
      </c>
      <c r="C5106" s="0" t="s">
        <v>7259</v>
      </c>
      <c r="D5106" s="0" t="s">
        <v>7289</v>
      </c>
      <c r="E5106" s="0">
        <v>0</v>
      </c>
      <c r="F5106" s="0" t="s">
        <v>7319</v>
      </c>
    </row>
    <row r="5107" spans="1:6">
      <c r="A5107" s="5" t="str">
        <f>CONCATENATE($A$1,B5107,",",C5107,",",D5107,",'",E5107,"',",F5107,");")</f>
        <v>INSERT INTO EMP VALUES (171,to_date('07-05-2021 09:00:11','mm-dd-yyyy hh24:mi:ss'),to_date('07-05-2021 18:00:11','mm-dd-yyyy hh24:mi:ss'),'0',to_date('07-05-2021','mm-dd-yyyy'));</v>
      </c>
      <c r="B5107" s="5">
        <v>171</v>
      </c>
      <c r="C5107" s="0" t="s">
        <v>7260</v>
      </c>
      <c r="D5107" s="0" t="s">
        <v>7290</v>
      </c>
      <c r="E5107" s="0">
        <v>0</v>
      </c>
      <c r="F5107" s="0" t="s">
        <v>7320</v>
      </c>
    </row>
    <row r="5108" spans="1:6">
      <c r="A5108" s="5" t="str">
        <f>CONCATENATE($A$1,B5108,",",C5108,",",D5108,",'",E5108,"',",F5108,");")</f>
        <v>INSERT INTO EMP VALUES (171,to_date('07-06-2021 09:00:11','mm-dd-yyyy hh24:mi:ss'),to_date('07-06-2021 18:00:11','mm-dd-yyyy hh24:mi:ss'),'0',to_date('07-06-2021','mm-dd-yyyy'));</v>
      </c>
      <c r="B5108" s="5">
        <v>171</v>
      </c>
      <c r="C5108" s="0" t="s">
        <v>7261</v>
      </c>
      <c r="D5108" s="0" t="s">
        <v>7291</v>
      </c>
      <c r="E5108" s="0">
        <v>0</v>
      </c>
      <c r="F5108" s="0" t="s">
        <v>7321</v>
      </c>
    </row>
    <row r="5109" spans="1:6">
      <c r="A5109" s="5" t="str">
        <f>CONCATENATE($A$1,B5109,",",C5109,",",D5109,",'",E5109,"',",F5109,");")</f>
        <v>INSERT INTO EMP VALUES (171,to_date('07-07-2021 09:00:11','mm-dd-yyyy hh24:mi:ss'),to_date('07-07-2021 18:00:11','mm-dd-yyyy hh24:mi:ss'),'0',to_date('07-07-2021','mm-dd-yyyy'));</v>
      </c>
      <c r="B5109" s="5">
        <v>171</v>
      </c>
      <c r="C5109" s="0" t="s">
        <v>7262</v>
      </c>
      <c r="D5109" s="0" t="s">
        <v>7292</v>
      </c>
      <c r="E5109" s="0">
        <v>0</v>
      </c>
      <c r="F5109" s="0" t="s">
        <v>7322</v>
      </c>
    </row>
    <row r="5110" spans="1:6">
      <c r="A5110" s="5" t="str">
        <f>CONCATENATE($A$1,B5110,",",C5110,",",D5110,",'",E5110,"',",F5110,");")</f>
        <v>INSERT INTO EMP VALUES (171,to_date('07-08-2021 09:00:11','mm-dd-yyyy hh24:mi:ss'),to_date('07-08-2021 18:00:11','mm-dd-yyyy hh24:mi:ss'),'0',to_date('07-08-2021','mm-dd-yyyy'));</v>
      </c>
      <c r="B5110" s="5">
        <v>171</v>
      </c>
      <c r="C5110" s="0" t="s">
        <v>7263</v>
      </c>
      <c r="D5110" s="0" t="s">
        <v>7293</v>
      </c>
      <c r="E5110" s="0">
        <v>0</v>
      </c>
      <c r="F5110" s="0" t="s">
        <v>7323</v>
      </c>
    </row>
    <row r="5111" spans="1:6">
      <c r="A5111" s="5" t="str">
        <f>CONCATENATE($A$1,B5111,",",C5111,",",D5111,",'",E5111,"',",F5111,");")</f>
        <v>INSERT INTO EMP VALUES (171,to_date('07-09-2021 09:00:11','mm-dd-yyyy hh24:mi:ss'),to_date('07-09-2021 18:00:11','mm-dd-yyyy hh24:mi:ss'),'0',to_date('07-09-2021','mm-dd-yyyy'));</v>
      </c>
      <c r="B5111" s="5">
        <v>171</v>
      </c>
      <c r="C5111" s="0" t="s">
        <v>7264</v>
      </c>
      <c r="D5111" s="0" t="s">
        <v>7294</v>
      </c>
      <c r="E5111" s="0">
        <v>0</v>
      </c>
      <c r="F5111" s="0" t="s">
        <v>7324</v>
      </c>
    </row>
    <row r="5112" spans="1:6">
      <c r="A5112" s="5" t="str">
        <f>CONCATENATE($A$1,B5112,",",C5112,",",D5112,",'",E5112,"',",F5112,");")</f>
        <v>INSERT INTO EMP VALUES (171,to_date('07-10-2021 09:00:11','mm-dd-yyyy hh24:mi:ss'),to_date('07-10-2021 18:00:11','mm-dd-yyyy hh24:mi:ss'),'0',to_date('07-10-2021','mm-dd-yyyy'));</v>
      </c>
      <c r="B5112" s="5">
        <v>171</v>
      </c>
      <c r="C5112" s="0" t="s">
        <v>7265</v>
      </c>
      <c r="D5112" s="0" t="s">
        <v>7295</v>
      </c>
      <c r="E5112" s="0">
        <v>0</v>
      </c>
      <c r="F5112" s="0" t="s">
        <v>7325</v>
      </c>
    </row>
    <row r="5113" spans="1:6">
      <c r="A5113" s="5" t="str">
        <f>CONCATENATE($A$1,B5113,",",C5113,",",D5113,",'",E5113,"',",F5113,");")</f>
        <v>INSERT INTO EMP VALUES (171,to_date('07-11-2021 09:00:11','mm-dd-yyyy hh24:mi:ss'),to_date('07-11-2021 18:00:11','mm-dd-yyyy hh24:mi:ss'),'0',to_date('07-11-2021','mm-dd-yyyy'));</v>
      </c>
      <c r="B5113" s="5">
        <v>171</v>
      </c>
      <c r="C5113" s="0" t="s">
        <v>7266</v>
      </c>
      <c r="D5113" s="0" t="s">
        <v>7296</v>
      </c>
      <c r="E5113" s="0">
        <v>0</v>
      </c>
      <c r="F5113" s="0" t="s">
        <v>7326</v>
      </c>
    </row>
    <row r="5114" spans="1:6">
      <c r="A5114" s="5" t="str">
        <f>CONCATENATE($A$1,B5114,",",C5114,",",D5114,",'",E5114,"',",F5114,");")</f>
        <v>INSERT INTO EMP VALUES (171,to_date('07-12-2021 09:00:11','mm-dd-yyyy hh24:mi:ss'),to_date('07-12-2021 18:00:11','mm-dd-yyyy hh24:mi:ss'),'0',to_date('07-12-2021','mm-dd-yyyy'));</v>
      </c>
      <c r="B5114" s="5">
        <v>171</v>
      </c>
      <c r="C5114" s="0" t="s">
        <v>7267</v>
      </c>
      <c r="D5114" s="0" t="s">
        <v>7297</v>
      </c>
      <c r="E5114" s="0">
        <v>0</v>
      </c>
      <c r="F5114" s="0" t="s">
        <v>7327</v>
      </c>
    </row>
    <row r="5115" spans="1:6">
      <c r="A5115" s="5" t="str">
        <f>CONCATENATE($A$1,B5115,",",C5115,",",D5115,",'",E5115,"',",F5115,");")</f>
        <v>INSERT INTO EMP VALUES (171,to_date('07-13-2021 09:00:11','mm-dd-yyyy hh24:mi:ss'),to_date('07-13-2021 18:00:11','mm-dd-yyyy hh24:mi:ss'),'0',to_date('07-13-2021','mm-dd-yyyy'));</v>
      </c>
      <c r="B5115" s="5">
        <v>171</v>
      </c>
      <c r="C5115" s="0" t="s">
        <v>7268</v>
      </c>
      <c r="D5115" s="0" t="s">
        <v>7298</v>
      </c>
      <c r="E5115" s="0">
        <v>0</v>
      </c>
      <c r="F5115" s="0" t="s">
        <v>7328</v>
      </c>
    </row>
    <row r="5116" spans="1:6">
      <c r="A5116" s="5" t="str">
        <f>CONCATENATE($A$1,B5116,",",C5116,",",D5116,",'",E5116,"',",F5116,");")</f>
        <v>INSERT INTO EMP VALUES (171,to_date('07-14-2021 09:00:11','mm-dd-yyyy hh24:mi:ss'),to_date('07-14-2021 18:00:11','mm-dd-yyyy hh24:mi:ss'),'0',to_date('07-14-2021','mm-dd-yyyy'));</v>
      </c>
      <c r="B5116" s="5">
        <v>171</v>
      </c>
      <c r="C5116" s="0" t="s">
        <v>7269</v>
      </c>
      <c r="D5116" s="0" t="s">
        <v>7299</v>
      </c>
      <c r="E5116" s="0">
        <v>0</v>
      </c>
      <c r="F5116" s="0" t="s">
        <v>7329</v>
      </c>
    </row>
    <row r="5117" spans="1:6">
      <c r="A5117" s="5" t="str">
        <f>CONCATENATE($A$1,B5117,",",C5117,",",D5117,",'",E5117,"',",F5117,");")</f>
        <v>INSERT INTO EMP VALUES (171,to_date('07-15-2021 09:00:11','mm-dd-yyyy hh24:mi:ss'),to_date('07-15-2021 18:00:11','mm-dd-yyyy hh24:mi:ss'),'0',to_date('07-15-2021','mm-dd-yyyy'));</v>
      </c>
      <c r="B5117" s="5">
        <v>171</v>
      </c>
      <c r="C5117" s="0" t="s">
        <v>7270</v>
      </c>
      <c r="D5117" s="0" t="s">
        <v>7300</v>
      </c>
      <c r="E5117" s="0">
        <v>0</v>
      </c>
      <c r="F5117" s="0" t="s">
        <v>7330</v>
      </c>
    </row>
    <row r="5118" spans="1:6">
      <c r="A5118" s="5" t="str">
        <f>CONCATENATE($A$1,B5118,",",C5118,",",D5118,",'",E5118,"',",F5118,");")</f>
        <v>INSERT INTO EMP VALUES (171,to_date('07-16-2021 09:00:11','mm-dd-yyyy hh24:mi:ss'),to_date('07-16-2021 18:00:11','mm-dd-yyyy hh24:mi:ss'),'0',to_date('07-16-2021','mm-dd-yyyy'));</v>
      </c>
      <c r="B5118" s="5">
        <v>171</v>
      </c>
      <c r="C5118" s="0" t="s">
        <v>7271</v>
      </c>
      <c r="D5118" s="0" t="s">
        <v>7301</v>
      </c>
      <c r="E5118" s="0">
        <v>0</v>
      </c>
      <c r="F5118" s="0" t="s">
        <v>7331</v>
      </c>
    </row>
    <row r="5119" spans="1:6">
      <c r="A5119" s="5" t="str">
        <f>CONCATENATE($A$1,B5119,",",C5119,",",D5119,",'",E5119,"',",F5119,");")</f>
        <v>INSERT INTO EMP VALUES (171,to_date('07-17-2021 09:00:11','mm-dd-yyyy hh24:mi:ss'),to_date('07-17-2021 18:00:11','mm-dd-yyyy hh24:mi:ss'),'0',to_date('07-17-2021','mm-dd-yyyy'));</v>
      </c>
      <c r="B5119" s="5">
        <v>171</v>
      </c>
      <c r="C5119" s="0" t="s">
        <v>7272</v>
      </c>
      <c r="D5119" s="0" t="s">
        <v>7302</v>
      </c>
      <c r="E5119" s="0">
        <v>0</v>
      </c>
      <c r="F5119" s="0" t="s">
        <v>7332</v>
      </c>
    </row>
    <row r="5120" spans="1:6">
      <c r="A5120" s="5" t="str">
        <f>CONCATENATE($A$1,B5120,",",C5120,",",D5120,",'",E5120,"',",F5120,");")</f>
        <v>INSERT INTO EMP VALUES (171,to_date('07-18-2021 09:00:11','mm-dd-yyyy hh24:mi:ss'),to_date('07-18-2021 18:00:11','mm-dd-yyyy hh24:mi:ss'),'0',to_date('07-18-2021','mm-dd-yyyy'));</v>
      </c>
      <c r="B5120" s="5">
        <v>171</v>
      </c>
      <c r="C5120" s="0" t="s">
        <v>7273</v>
      </c>
      <c r="D5120" s="0" t="s">
        <v>7303</v>
      </c>
      <c r="E5120" s="0">
        <v>0</v>
      </c>
      <c r="F5120" s="0" t="s">
        <v>7333</v>
      </c>
    </row>
    <row r="5121" spans="1:6">
      <c r="A5121" s="5" t="str">
        <f>CONCATENATE($A$1,B5121,",",C5121,",",D5121,",'",E5121,"',",F5121,");")</f>
        <v>INSERT INTO EMP VALUES (171,to_date('07-19-2021 09:00:11','mm-dd-yyyy hh24:mi:ss'),to_date('07-19-2021 18:00:11','mm-dd-yyyy hh24:mi:ss'),'0',to_date('07-19-2021','mm-dd-yyyy'));</v>
      </c>
      <c r="B5121" s="5">
        <v>171</v>
      </c>
      <c r="C5121" s="0" t="s">
        <v>7274</v>
      </c>
      <c r="D5121" s="0" t="s">
        <v>7304</v>
      </c>
      <c r="E5121" s="0">
        <v>0</v>
      </c>
      <c r="F5121" s="0" t="s">
        <v>7334</v>
      </c>
    </row>
    <row r="5122" spans="1:6">
      <c r="A5122" s="5" t="str">
        <f>CONCATENATE($A$1,B5122,",",C5122,",",D5122,",'",E5122,"',",F5122,");")</f>
        <v>INSERT INTO EMP VALUES (171,to_date('07-20-2021 09:00:11','mm-dd-yyyy hh24:mi:ss'),to_date('07-20-2021 18:00:11','mm-dd-yyyy hh24:mi:ss'),'0',to_date('07-20-2021','mm-dd-yyyy'));</v>
      </c>
      <c r="B5122" s="5">
        <v>171</v>
      </c>
      <c r="C5122" s="0" t="s">
        <v>7275</v>
      </c>
      <c r="D5122" s="0" t="s">
        <v>7305</v>
      </c>
      <c r="E5122" s="0">
        <v>0</v>
      </c>
      <c r="F5122" s="0" t="s">
        <v>7335</v>
      </c>
    </row>
    <row r="5123" spans="1:6">
      <c r="A5123" s="5" t="str">
        <f>CONCATENATE($A$1,B5123,",",C5123,",",D5123,",'",E5123,"',",F5123,");")</f>
        <v>INSERT INTO EMP VALUES (171,to_date('07-21-2021 09:00:11','mm-dd-yyyy hh24:mi:ss'),to_date('07-21-2021 18:00:11','mm-dd-yyyy hh24:mi:ss'),'0',to_date('07-21-2021','mm-dd-yyyy'));</v>
      </c>
      <c r="B5123" s="5">
        <v>171</v>
      </c>
      <c r="C5123" s="0" t="s">
        <v>7276</v>
      </c>
      <c r="D5123" s="0" t="s">
        <v>7306</v>
      </c>
      <c r="E5123" s="0">
        <v>0</v>
      </c>
      <c r="F5123" s="0" t="s">
        <v>7336</v>
      </c>
    </row>
    <row r="5124" spans="1:6">
      <c r="A5124" s="5" t="str">
        <f>CONCATENATE($A$1,B5124,",",C5124,",",D5124,",'",E5124,"',",F5124,");")</f>
        <v>INSERT INTO EMP VALUES (171,to_date('07-22-2021 09:00:11','mm-dd-yyyy hh24:mi:ss'),to_date('07-22-2021 18:00:11','mm-dd-yyyy hh24:mi:ss'),'0',to_date('07-22-2021','mm-dd-yyyy'));</v>
      </c>
      <c r="B5124" s="5">
        <v>171</v>
      </c>
      <c r="C5124" s="0" t="s">
        <v>7277</v>
      </c>
      <c r="D5124" s="0" t="s">
        <v>7307</v>
      </c>
      <c r="E5124" s="0">
        <v>0</v>
      </c>
      <c r="F5124" s="0" t="s">
        <v>7337</v>
      </c>
    </row>
    <row r="5125" spans="1:6">
      <c r="A5125" s="5" t="str">
        <f>CONCATENATE($A$1,B5125,",",C5125,",",D5125,",'",E5125,"',",F5125,");")</f>
        <v>INSERT INTO EMP VALUES (171,to_date('07-23-2021 09:00:11','mm-dd-yyyy hh24:mi:ss'),to_date('07-23-2021 18:00:11','mm-dd-yyyy hh24:mi:ss'),'0',to_date('07-23-2021','mm-dd-yyyy'));</v>
      </c>
      <c r="B5125" s="5">
        <v>171</v>
      </c>
      <c r="C5125" s="0" t="s">
        <v>7278</v>
      </c>
      <c r="D5125" s="0" t="s">
        <v>7308</v>
      </c>
      <c r="E5125" s="0">
        <v>0</v>
      </c>
      <c r="F5125" s="0" t="s">
        <v>7338</v>
      </c>
    </row>
    <row r="5126" spans="1:6">
      <c r="A5126" s="5" t="str">
        <f>CONCATENATE($A$1,B5126,",",C5126,",",D5126,",'",E5126,"',",F5126,");")</f>
        <v>INSERT INTO EMP VALUES (171,to_date('07-24-2021 09:00:11','mm-dd-yyyy hh24:mi:ss'),to_date('07-24-2021 18:00:11','mm-dd-yyyy hh24:mi:ss'),'0',to_date('07-24-2021','mm-dd-yyyy'));</v>
      </c>
      <c r="B5126" s="5">
        <v>171</v>
      </c>
      <c r="C5126" s="0" t="s">
        <v>7279</v>
      </c>
      <c r="D5126" s="0" t="s">
        <v>7309</v>
      </c>
      <c r="E5126" s="0">
        <v>0</v>
      </c>
      <c r="F5126" s="0" t="s">
        <v>7339</v>
      </c>
    </row>
    <row r="5127" spans="1:6">
      <c r="A5127" s="5" t="str">
        <f>CONCATENATE($A$1,B5127,",",C5127,",",D5127,",'",E5127,"',",F5127,");")</f>
        <v>INSERT INTO EMP VALUES (171,to_date('07-25-2021 09:00:11','mm-dd-yyyy hh24:mi:ss'),to_date('07-25-2021 18:00:11','mm-dd-yyyy hh24:mi:ss'),'0',to_date('07-25-2021','mm-dd-yyyy'));</v>
      </c>
      <c r="B5127" s="5">
        <v>171</v>
      </c>
      <c r="C5127" s="0" t="s">
        <v>7280</v>
      </c>
      <c r="D5127" s="0" t="s">
        <v>7310</v>
      </c>
      <c r="E5127" s="0">
        <v>0</v>
      </c>
      <c r="F5127" s="0" t="s">
        <v>7340</v>
      </c>
    </row>
    <row r="5128" spans="1:6">
      <c r="A5128" s="5" t="str">
        <f>CONCATENATE($A$1,B5128,",",C5128,",",D5128,",'",E5128,"',",F5128,");")</f>
        <v>INSERT INTO EMP VALUES (171,to_date('07-26-2021 09:00:11','mm-dd-yyyy hh24:mi:ss'),to_date('07-26-2021 18:00:11','mm-dd-yyyy hh24:mi:ss'),'0',to_date('07-26-2021','mm-dd-yyyy'));</v>
      </c>
      <c r="B5128" s="5">
        <v>171</v>
      </c>
      <c r="C5128" s="0" t="s">
        <v>7281</v>
      </c>
      <c r="D5128" s="0" t="s">
        <v>7311</v>
      </c>
      <c r="E5128" s="0">
        <v>0</v>
      </c>
      <c r="F5128" s="0" t="s">
        <v>7341</v>
      </c>
    </row>
    <row r="5129" spans="1:6">
      <c r="A5129" s="5" t="str">
        <f>CONCATENATE($A$1,B5129,",",C5129,",",D5129,",'",E5129,"',",F5129,");")</f>
        <v>INSERT INTO EMP VALUES (171,to_date('07-27-2021 09:00:11','mm-dd-yyyy hh24:mi:ss'),to_date('07-27-2021 18:00:11','mm-dd-yyyy hh24:mi:ss'),'0',to_date('07-27-2021','mm-dd-yyyy'));</v>
      </c>
      <c r="B5129" s="5">
        <v>171</v>
      </c>
      <c r="C5129" s="0" t="s">
        <v>7282</v>
      </c>
      <c r="D5129" s="0" t="s">
        <v>7312</v>
      </c>
      <c r="E5129" s="0">
        <v>0</v>
      </c>
      <c r="F5129" s="0" t="s">
        <v>7342</v>
      </c>
    </row>
    <row r="5130" spans="1:6">
      <c r="A5130" s="5" t="str">
        <f>CONCATENATE($A$1,B5130,",",C5130,",",D5130,",'",E5130,"',",F5130,");")</f>
        <v>INSERT INTO EMP VALUES (171,to_date('07-28-2021 09:00:11','mm-dd-yyyy hh24:mi:ss'),to_date('07-28-2021 18:00:11','mm-dd-yyyy hh24:mi:ss'),'0',to_date('07-28-2021','mm-dd-yyyy'));</v>
      </c>
      <c r="B5130" s="5">
        <v>171</v>
      </c>
      <c r="C5130" s="0" t="s">
        <v>7283</v>
      </c>
      <c r="D5130" s="0" t="s">
        <v>7313</v>
      </c>
      <c r="E5130" s="0">
        <v>0</v>
      </c>
      <c r="F5130" s="0" t="s">
        <v>7343</v>
      </c>
    </row>
    <row r="5131" spans="1:6">
      <c r="A5131" s="5" t="str">
        <f>CONCATENATE($A$1,B5131,",",C5131,",",D5131,",'",E5131,"',",F5131,");")</f>
        <v>INSERT INTO EMP VALUES (171,to_date('07-29-2021 09:00:11','mm-dd-yyyy hh24:mi:ss'),to_date('07-29-2021 18:00:11','mm-dd-yyyy hh24:mi:ss'),'0',to_date('07-29-2021','mm-dd-yyyy'));</v>
      </c>
      <c r="B5131" s="5">
        <v>171</v>
      </c>
      <c r="C5131" s="0" t="s">
        <v>7284</v>
      </c>
      <c r="D5131" s="0" t="s">
        <v>7314</v>
      </c>
      <c r="E5131" s="0">
        <v>0</v>
      </c>
      <c r="F5131" s="0" t="s">
        <v>7344</v>
      </c>
    </row>
    <row r="5132" spans="1:6">
      <c r="A5132" s="5" t="str">
        <f>CONCATENATE($A$1,B5132,",",C5132,",",D5132,",'",E5132,"',",F5132,");")</f>
        <v>INSERT INTO EMP VALUES (171,to_date('07-30-2021 09:00:11','mm-dd-yyyy hh24:mi:ss'),to_date('07-30-2021 18:00:11','mm-dd-yyyy hh24:mi:ss'),'0',to_date('07-30-2021','mm-dd-yyyy'));</v>
      </c>
      <c r="B5132" s="5">
        <v>171</v>
      </c>
      <c r="C5132" s="0" t="s">
        <v>7285</v>
      </c>
      <c r="D5132" s="0" t="s">
        <v>7315</v>
      </c>
      <c r="E5132" s="0">
        <v>0</v>
      </c>
      <c r="F5132" s="0" t="s">
        <v>7345</v>
      </c>
    </row>
    <row r="5133" spans="1:6">
      <c r="A5133" s="5" t="str">
        <f>CONCATENATE($A$1,B5133,",",C5133,",",D5133,",'",E5133,"',",F5133,");")</f>
        <v>INSERT INTO EMP VALUES (172,to_date('07-01-2021 09:00:11','mm-dd-yyyy hh24:mi:ss'),to_date('07-01-2021 18:00:11','mm-dd-yyyy hh24:mi:ss'),'0',to_date('07-01-2021','mm-dd-yyyy'));</v>
      </c>
      <c r="B5133" s="5">
        <v>172</v>
      </c>
      <c r="C5133" s="0" t="s">
        <v>7256</v>
      </c>
      <c r="D5133" s="0" t="s">
        <v>7286</v>
      </c>
      <c r="E5133" s="0">
        <v>0</v>
      </c>
      <c r="F5133" s="0" t="s">
        <v>7316</v>
      </c>
    </row>
    <row r="5134" spans="1:6">
      <c r="A5134" s="5" t="str">
        <f>CONCATENATE($A$1,B5134,",",C5134,",",D5134,",'",E5134,"',",F5134,");")</f>
        <v>INSERT INTO EMP VALUES (172,to_date('07-02-2021 09:00:11','mm-dd-yyyy hh24:mi:ss'),to_date('07-02-2021 18:00:11','mm-dd-yyyy hh24:mi:ss'),'0',to_date('07-02-2021','mm-dd-yyyy'));</v>
      </c>
      <c r="B5134" s="5">
        <v>172</v>
      </c>
      <c r="C5134" s="0" t="s">
        <v>7257</v>
      </c>
      <c r="D5134" s="0" t="s">
        <v>7287</v>
      </c>
      <c r="E5134" s="0">
        <v>0</v>
      </c>
      <c r="F5134" s="0" t="s">
        <v>7317</v>
      </c>
    </row>
    <row r="5135" spans="1:6">
      <c r="A5135" s="5" t="str">
        <f>CONCATENATE($A$1,B5135,",",C5135,",",D5135,",'",E5135,"',",F5135,");")</f>
        <v>INSERT INTO EMP VALUES (172,to_date('07-03-2021 09:00:11','mm-dd-yyyy hh24:mi:ss'),to_date('07-03-2021 18:00:11','mm-dd-yyyy hh24:mi:ss'),'0',to_date('07-03-2021','mm-dd-yyyy'));</v>
      </c>
      <c r="B5135" s="5">
        <v>172</v>
      </c>
      <c r="C5135" s="0" t="s">
        <v>7258</v>
      </c>
      <c r="D5135" s="0" t="s">
        <v>7288</v>
      </c>
      <c r="E5135" s="0">
        <v>0</v>
      </c>
      <c r="F5135" s="0" t="s">
        <v>7318</v>
      </c>
    </row>
    <row r="5136" spans="1:6">
      <c r="A5136" s="5" t="str">
        <f>CONCATENATE($A$1,B5136,",",C5136,",",D5136,",'",E5136,"',",F5136,");")</f>
        <v>INSERT INTO EMP VALUES (172,to_date('07-04-2021 09:00:11','mm-dd-yyyy hh24:mi:ss'),to_date('07-04-2021 18:00:11','mm-dd-yyyy hh24:mi:ss'),'0',to_date('07-04-2021','mm-dd-yyyy'));</v>
      </c>
      <c r="B5136" s="5">
        <v>172</v>
      </c>
      <c r="C5136" s="0" t="s">
        <v>7259</v>
      </c>
      <c r="D5136" s="0" t="s">
        <v>7289</v>
      </c>
      <c r="E5136" s="0">
        <v>0</v>
      </c>
      <c r="F5136" s="0" t="s">
        <v>7319</v>
      </c>
    </row>
    <row r="5137" spans="1:6">
      <c r="A5137" s="5" t="str">
        <f>CONCATENATE($A$1,B5137,",",C5137,",",D5137,",'",E5137,"',",F5137,");")</f>
        <v>INSERT INTO EMP VALUES (172,to_date('07-05-2021 09:00:11','mm-dd-yyyy hh24:mi:ss'),to_date('07-05-2021 18:00:11','mm-dd-yyyy hh24:mi:ss'),'0',to_date('07-05-2021','mm-dd-yyyy'));</v>
      </c>
      <c r="B5137" s="5">
        <v>172</v>
      </c>
      <c r="C5137" s="0" t="s">
        <v>7260</v>
      </c>
      <c r="D5137" s="0" t="s">
        <v>7290</v>
      </c>
      <c r="E5137" s="0">
        <v>0</v>
      </c>
      <c r="F5137" s="0" t="s">
        <v>7320</v>
      </c>
    </row>
    <row r="5138" spans="1:6">
      <c r="A5138" s="5" t="str">
        <f>CONCATENATE($A$1,B5138,",",C5138,",",D5138,",'",E5138,"',",F5138,");")</f>
        <v>INSERT INTO EMP VALUES (172,to_date('07-06-2021 09:00:11','mm-dd-yyyy hh24:mi:ss'),to_date('07-06-2021 18:00:11','mm-dd-yyyy hh24:mi:ss'),'0',to_date('07-06-2021','mm-dd-yyyy'));</v>
      </c>
      <c r="B5138" s="5">
        <v>172</v>
      </c>
      <c r="C5138" s="0" t="s">
        <v>7261</v>
      </c>
      <c r="D5138" s="0" t="s">
        <v>7291</v>
      </c>
      <c r="E5138" s="0">
        <v>0</v>
      </c>
      <c r="F5138" s="0" t="s">
        <v>7321</v>
      </c>
    </row>
    <row r="5139" spans="1:6">
      <c r="A5139" s="5" t="str">
        <f>CONCATENATE($A$1,B5139,",",C5139,",",D5139,",'",E5139,"',",F5139,");")</f>
        <v>INSERT INTO EMP VALUES (172,to_date('07-07-2021 09:00:11','mm-dd-yyyy hh24:mi:ss'),to_date('07-07-2021 18:00:11','mm-dd-yyyy hh24:mi:ss'),'0',to_date('07-07-2021','mm-dd-yyyy'));</v>
      </c>
      <c r="B5139" s="5">
        <v>172</v>
      </c>
      <c r="C5139" s="0" t="s">
        <v>7262</v>
      </c>
      <c r="D5139" s="0" t="s">
        <v>7292</v>
      </c>
      <c r="E5139" s="0">
        <v>0</v>
      </c>
      <c r="F5139" s="0" t="s">
        <v>7322</v>
      </c>
    </row>
    <row r="5140" spans="1:6">
      <c r="A5140" s="5" t="str">
        <f>CONCATENATE($A$1,B5140,",",C5140,",",D5140,",'",E5140,"',",F5140,");")</f>
        <v>INSERT INTO EMP VALUES (172,to_date('07-08-2021 09:00:11','mm-dd-yyyy hh24:mi:ss'),to_date('07-08-2021 18:00:11','mm-dd-yyyy hh24:mi:ss'),'0',to_date('07-08-2021','mm-dd-yyyy'));</v>
      </c>
      <c r="B5140" s="5">
        <v>172</v>
      </c>
      <c r="C5140" s="0" t="s">
        <v>7263</v>
      </c>
      <c r="D5140" s="0" t="s">
        <v>7293</v>
      </c>
      <c r="E5140" s="0">
        <v>0</v>
      </c>
      <c r="F5140" s="0" t="s">
        <v>7323</v>
      </c>
    </row>
    <row r="5141" spans="1:6">
      <c r="A5141" s="5" t="str">
        <f>CONCATENATE($A$1,B5141,",",C5141,",",D5141,",'",E5141,"',",F5141,");")</f>
        <v>INSERT INTO EMP VALUES (172,to_date('07-09-2021 09:00:11','mm-dd-yyyy hh24:mi:ss'),to_date('07-09-2021 18:00:11','mm-dd-yyyy hh24:mi:ss'),'0',to_date('07-09-2021','mm-dd-yyyy'));</v>
      </c>
      <c r="B5141" s="5">
        <v>172</v>
      </c>
      <c r="C5141" s="0" t="s">
        <v>7264</v>
      </c>
      <c r="D5141" s="0" t="s">
        <v>7294</v>
      </c>
      <c r="E5141" s="0">
        <v>0</v>
      </c>
      <c r="F5141" s="0" t="s">
        <v>7324</v>
      </c>
    </row>
    <row r="5142" spans="1:6">
      <c r="A5142" s="5" t="str">
        <f>CONCATENATE($A$1,B5142,",",C5142,",",D5142,",'",E5142,"',",F5142,");")</f>
        <v>INSERT INTO EMP VALUES (172,to_date('07-10-2021 09:00:11','mm-dd-yyyy hh24:mi:ss'),to_date('07-10-2021 18:00:11','mm-dd-yyyy hh24:mi:ss'),'0',to_date('07-10-2021','mm-dd-yyyy'));</v>
      </c>
      <c r="B5142" s="5">
        <v>172</v>
      </c>
      <c r="C5142" s="0" t="s">
        <v>7265</v>
      </c>
      <c r="D5142" s="0" t="s">
        <v>7295</v>
      </c>
      <c r="E5142" s="0">
        <v>0</v>
      </c>
      <c r="F5142" s="0" t="s">
        <v>7325</v>
      </c>
    </row>
    <row r="5143" spans="1:6">
      <c r="A5143" s="5" t="str">
        <f>CONCATENATE($A$1,B5143,",",C5143,",",D5143,",'",E5143,"',",F5143,");")</f>
        <v>INSERT INTO EMP VALUES (172,to_date('07-11-2021 09:00:11','mm-dd-yyyy hh24:mi:ss'),to_date('07-11-2021 18:00:11','mm-dd-yyyy hh24:mi:ss'),'0',to_date('07-11-2021','mm-dd-yyyy'));</v>
      </c>
      <c r="B5143" s="5">
        <v>172</v>
      </c>
      <c r="C5143" s="0" t="s">
        <v>7266</v>
      </c>
      <c r="D5143" s="0" t="s">
        <v>7296</v>
      </c>
      <c r="E5143" s="0">
        <v>0</v>
      </c>
      <c r="F5143" s="0" t="s">
        <v>7326</v>
      </c>
    </row>
    <row r="5144" spans="1:6">
      <c r="A5144" s="5" t="str">
        <f>CONCATENATE($A$1,B5144,",",C5144,",",D5144,",'",E5144,"',",F5144,");")</f>
        <v>INSERT INTO EMP VALUES (172,to_date('07-12-2021 09:00:11','mm-dd-yyyy hh24:mi:ss'),to_date('07-12-2021 18:00:11','mm-dd-yyyy hh24:mi:ss'),'0',to_date('07-12-2021','mm-dd-yyyy'));</v>
      </c>
      <c r="B5144" s="5">
        <v>172</v>
      </c>
      <c r="C5144" s="0" t="s">
        <v>7267</v>
      </c>
      <c r="D5144" s="0" t="s">
        <v>7297</v>
      </c>
      <c r="E5144" s="0">
        <v>0</v>
      </c>
      <c r="F5144" s="0" t="s">
        <v>7327</v>
      </c>
    </row>
    <row r="5145" spans="1:6">
      <c r="A5145" s="5" t="str">
        <f>CONCATENATE($A$1,B5145,",",C5145,",",D5145,",'",E5145,"',",F5145,");")</f>
        <v>INSERT INTO EMP VALUES (172,to_date('07-13-2021 09:00:11','mm-dd-yyyy hh24:mi:ss'),to_date('07-13-2021 18:00:11','mm-dd-yyyy hh24:mi:ss'),'0',to_date('07-13-2021','mm-dd-yyyy'));</v>
      </c>
      <c r="B5145" s="5">
        <v>172</v>
      </c>
      <c r="C5145" s="0" t="s">
        <v>7268</v>
      </c>
      <c r="D5145" s="0" t="s">
        <v>7298</v>
      </c>
      <c r="E5145" s="0">
        <v>0</v>
      </c>
      <c r="F5145" s="0" t="s">
        <v>7328</v>
      </c>
    </row>
    <row r="5146" spans="1:6">
      <c r="A5146" s="5" t="str">
        <f>CONCATENATE($A$1,B5146,",",C5146,",",D5146,",'",E5146,"',",F5146,");")</f>
        <v>INSERT INTO EMP VALUES (172,to_date('07-14-2021 09:00:11','mm-dd-yyyy hh24:mi:ss'),to_date('07-14-2021 18:00:11','mm-dd-yyyy hh24:mi:ss'),'0',to_date('07-14-2021','mm-dd-yyyy'));</v>
      </c>
      <c r="B5146" s="5">
        <v>172</v>
      </c>
      <c r="C5146" s="0" t="s">
        <v>7269</v>
      </c>
      <c r="D5146" s="0" t="s">
        <v>7299</v>
      </c>
      <c r="E5146" s="0">
        <v>0</v>
      </c>
      <c r="F5146" s="0" t="s">
        <v>7329</v>
      </c>
    </row>
    <row r="5147" spans="1:6">
      <c r="A5147" s="5" t="str">
        <f>CONCATENATE($A$1,B5147,",",C5147,",",D5147,",'",E5147,"',",F5147,");")</f>
        <v>INSERT INTO EMP VALUES (172,to_date('07-15-2021 09:00:11','mm-dd-yyyy hh24:mi:ss'),to_date('07-15-2021 18:00:11','mm-dd-yyyy hh24:mi:ss'),'0',to_date('07-15-2021','mm-dd-yyyy'));</v>
      </c>
      <c r="B5147" s="5">
        <v>172</v>
      </c>
      <c r="C5147" s="0" t="s">
        <v>7270</v>
      </c>
      <c r="D5147" s="0" t="s">
        <v>7300</v>
      </c>
      <c r="E5147" s="0">
        <v>0</v>
      </c>
      <c r="F5147" s="0" t="s">
        <v>7330</v>
      </c>
    </row>
    <row r="5148" spans="1:6">
      <c r="A5148" s="5" t="str">
        <f>CONCATENATE($A$1,B5148,",",C5148,",",D5148,",'",E5148,"',",F5148,");")</f>
        <v>INSERT INTO EMP VALUES (172,to_date('07-16-2021 09:00:11','mm-dd-yyyy hh24:mi:ss'),to_date('07-16-2021 18:00:11','mm-dd-yyyy hh24:mi:ss'),'0',to_date('07-16-2021','mm-dd-yyyy'));</v>
      </c>
      <c r="B5148" s="5">
        <v>172</v>
      </c>
      <c r="C5148" s="0" t="s">
        <v>7271</v>
      </c>
      <c r="D5148" s="0" t="s">
        <v>7301</v>
      </c>
      <c r="E5148" s="0">
        <v>0</v>
      </c>
      <c r="F5148" s="0" t="s">
        <v>7331</v>
      </c>
    </row>
    <row r="5149" spans="1:6">
      <c r="A5149" s="5" t="str">
        <f>CONCATENATE($A$1,B5149,",",C5149,",",D5149,",'",E5149,"',",F5149,");")</f>
        <v>INSERT INTO EMP VALUES (172,to_date('07-17-2021 09:00:11','mm-dd-yyyy hh24:mi:ss'),to_date('07-17-2021 18:00:11','mm-dd-yyyy hh24:mi:ss'),'0',to_date('07-17-2021','mm-dd-yyyy'));</v>
      </c>
      <c r="B5149" s="5">
        <v>172</v>
      </c>
      <c r="C5149" s="0" t="s">
        <v>7272</v>
      </c>
      <c r="D5149" s="0" t="s">
        <v>7302</v>
      </c>
      <c r="E5149" s="0">
        <v>0</v>
      </c>
      <c r="F5149" s="0" t="s">
        <v>7332</v>
      </c>
    </row>
    <row r="5150" spans="1:6">
      <c r="A5150" s="5" t="str">
        <f>CONCATENATE($A$1,B5150,",",C5150,",",D5150,",'",E5150,"',",F5150,");")</f>
        <v>INSERT INTO EMP VALUES (172,to_date('07-18-2021 09:00:11','mm-dd-yyyy hh24:mi:ss'),to_date('07-18-2021 18:00:11','mm-dd-yyyy hh24:mi:ss'),'0',to_date('07-18-2021','mm-dd-yyyy'));</v>
      </c>
      <c r="B5150" s="5">
        <v>172</v>
      </c>
      <c r="C5150" s="0" t="s">
        <v>7273</v>
      </c>
      <c r="D5150" s="0" t="s">
        <v>7303</v>
      </c>
      <c r="E5150" s="0">
        <v>0</v>
      </c>
      <c r="F5150" s="0" t="s">
        <v>7333</v>
      </c>
    </row>
    <row r="5151" spans="1:6">
      <c r="A5151" s="5" t="str">
        <f>CONCATENATE($A$1,B5151,",",C5151,",",D5151,",'",E5151,"',",F5151,");")</f>
        <v>INSERT INTO EMP VALUES (172,to_date('07-19-2021 09:00:11','mm-dd-yyyy hh24:mi:ss'),to_date('07-19-2021 18:00:11','mm-dd-yyyy hh24:mi:ss'),'0',to_date('07-19-2021','mm-dd-yyyy'));</v>
      </c>
      <c r="B5151" s="5">
        <v>172</v>
      </c>
      <c r="C5151" s="0" t="s">
        <v>7274</v>
      </c>
      <c r="D5151" s="0" t="s">
        <v>7304</v>
      </c>
      <c r="E5151" s="0">
        <v>0</v>
      </c>
      <c r="F5151" s="0" t="s">
        <v>7334</v>
      </c>
    </row>
    <row r="5152" spans="1:6">
      <c r="A5152" s="5" t="str">
        <f>CONCATENATE($A$1,B5152,",",C5152,",",D5152,",'",E5152,"',",F5152,");")</f>
        <v>INSERT INTO EMP VALUES (172,to_date('07-20-2021 09:00:11','mm-dd-yyyy hh24:mi:ss'),to_date('07-20-2021 18:00:11','mm-dd-yyyy hh24:mi:ss'),'0',to_date('07-20-2021','mm-dd-yyyy'));</v>
      </c>
      <c r="B5152" s="5">
        <v>172</v>
      </c>
      <c r="C5152" s="0" t="s">
        <v>7275</v>
      </c>
      <c r="D5152" s="0" t="s">
        <v>7305</v>
      </c>
      <c r="E5152" s="0">
        <v>0</v>
      </c>
      <c r="F5152" s="0" t="s">
        <v>7335</v>
      </c>
    </row>
    <row r="5153" spans="1:6">
      <c r="A5153" s="5" t="str">
        <f>CONCATENATE($A$1,B5153,",",C5153,",",D5153,",'",E5153,"',",F5153,");")</f>
        <v>INSERT INTO EMP VALUES (172,to_date('07-21-2021 09:00:11','mm-dd-yyyy hh24:mi:ss'),to_date('07-21-2021 18:00:11','mm-dd-yyyy hh24:mi:ss'),'0',to_date('07-21-2021','mm-dd-yyyy'));</v>
      </c>
      <c r="B5153" s="5">
        <v>172</v>
      </c>
      <c r="C5153" s="0" t="s">
        <v>7276</v>
      </c>
      <c r="D5153" s="0" t="s">
        <v>7306</v>
      </c>
      <c r="E5153" s="0">
        <v>0</v>
      </c>
      <c r="F5153" s="0" t="s">
        <v>7336</v>
      </c>
    </row>
    <row r="5154" spans="1:6">
      <c r="A5154" s="5" t="str">
        <f>CONCATENATE($A$1,B5154,",",C5154,",",D5154,",'",E5154,"',",F5154,");")</f>
        <v>INSERT INTO EMP VALUES (172,to_date('07-22-2021 09:00:11','mm-dd-yyyy hh24:mi:ss'),to_date('07-22-2021 18:00:11','mm-dd-yyyy hh24:mi:ss'),'0',to_date('07-22-2021','mm-dd-yyyy'));</v>
      </c>
      <c r="B5154" s="5">
        <v>172</v>
      </c>
      <c r="C5154" s="0" t="s">
        <v>7277</v>
      </c>
      <c r="D5154" s="0" t="s">
        <v>7307</v>
      </c>
      <c r="E5154" s="0">
        <v>0</v>
      </c>
      <c r="F5154" s="0" t="s">
        <v>7337</v>
      </c>
    </row>
    <row r="5155" spans="1:6">
      <c r="A5155" s="5" t="str">
        <f>CONCATENATE($A$1,B5155,",",C5155,",",D5155,",'",E5155,"',",F5155,");")</f>
        <v>INSERT INTO EMP VALUES (172,to_date('07-23-2021 09:00:11','mm-dd-yyyy hh24:mi:ss'),to_date('07-23-2021 18:00:11','mm-dd-yyyy hh24:mi:ss'),'0',to_date('07-23-2021','mm-dd-yyyy'));</v>
      </c>
      <c r="B5155" s="5">
        <v>172</v>
      </c>
      <c r="C5155" s="0" t="s">
        <v>7278</v>
      </c>
      <c r="D5155" s="0" t="s">
        <v>7308</v>
      </c>
      <c r="E5155" s="0">
        <v>0</v>
      </c>
      <c r="F5155" s="0" t="s">
        <v>7338</v>
      </c>
    </row>
    <row r="5156" spans="1:6">
      <c r="A5156" s="5" t="str">
        <f>CONCATENATE($A$1,B5156,",",C5156,",",D5156,",'",E5156,"',",F5156,");")</f>
        <v>INSERT INTO EMP VALUES (172,to_date('07-24-2021 09:00:11','mm-dd-yyyy hh24:mi:ss'),to_date('07-24-2021 18:00:11','mm-dd-yyyy hh24:mi:ss'),'0',to_date('07-24-2021','mm-dd-yyyy'));</v>
      </c>
      <c r="B5156" s="5">
        <v>172</v>
      </c>
      <c r="C5156" s="0" t="s">
        <v>7279</v>
      </c>
      <c r="D5156" s="0" t="s">
        <v>7309</v>
      </c>
      <c r="E5156" s="0">
        <v>0</v>
      </c>
      <c r="F5156" s="0" t="s">
        <v>7339</v>
      </c>
    </row>
    <row r="5157" spans="1:6">
      <c r="A5157" s="5" t="str">
        <f>CONCATENATE($A$1,B5157,",",C5157,",",D5157,",'",E5157,"',",F5157,");")</f>
        <v>INSERT INTO EMP VALUES (172,to_date('07-25-2021 09:00:11','mm-dd-yyyy hh24:mi:ss'),to_date('07-25-2021 18:00:11','mm-dd-yyyy hh24:mi:ss'),'0',to_date('07-25-2021','mm-dd-yyyy'));</v>
      </c>
      <c r="B5157" s="5">
        <v>172</v>
      </c>
      <c r="C5157" s="0" t="s">
        <v>7280</v>
      </c>
      <c r="D5157" s="0" t="s">
        <v>7310</v>
      </c>
      <c r="E5157" s="0">
        <v>0</v>
      </c>
      <c r="F5157" s="0" t="s">
        <v>7340</v>
      </c>
    </row>
    <row r="5158" spans="1:6">
      <c r="A5158" s="5" t="str">
        <f>CONCATENATE($A$1,B5158,",",C5158,",",D5158,",'",E5158,"',",F5158,");")</f>
        <v>INSERT INTO EMP VALUES (172,to_date('07-26-2021 09:00:11','mm-dd-yyyy hh24:mi:ss'),to_date('07-26-2021 18:00:11','mm-dd-yyyy hh24:mi:ss'),'0',to_date('07-26-2021','mm-dd-yyyy'));</v>
      </c>
      <c r="B5158" s="5">
        <v>172</v>
      </c>
      <c r="C5158" s="0" t="s">
        <v>7281</v>
      </c>
      <c r="D5158" s="0" t="s">
        <v>7311</v>
      </c>
      <c r="E5158" s="0">
        <v>0</v>
      </c>
      <c r="F5158" s="0" t="s">
        <v>7341</v>
      </c>
    </row>
    <row r="5159" spans="1:6">
      <c r="A5159" s="5" t="str">
        <f>CONCATENATE($A$1,B5159,",",C5159,",",D5159,",'",E5159,"',",F5159,");")</f>
        <v>INSERT INTO EMP VALUES (172,to_date('07-27-2021 09:00:11','mm-dd-yyyy hh24:mi:ss'),to_date('07-27-2021 18:00:11','mm-dd-yyyy hh24:mi:ss'),'0',to_date('07-27-2021','mm-dd-yyyy'));</v>
      </c>
      <c r="B5159" s="5">
        <v>172</v>
      </c>
      <c r="C5159" s="0" t="s">
        <v>7282</v>
      </c>
      <c r="D5159" s="0" t="s">
        <v>7312</v>
      </c>
      <c r="E5159" s="0">
        <v>0</v>
      </c>
      <c r="F5159" s="0" t="s">
        <v>7342</v>
      </c>
    </row>
    <row r="5160" spans="1:6">
      <c r="A5160" s="5" t="str">
        <f>CONCATENATE($A$1,B5160,",",C5160,",",D5160,",'",E5160,"',",F5160,");")</f>
        <v>INSERT INTO EMP VALUES (172,to_date('07-28-2021 09:00:11','mm-dd-yyyy hh24:mi:ss'),to_date('07-28-2021 18:00:11','mm-dd-yyyy hh24:mi:ss'),'0',to_date('07-28-2021','mm-dd-yyyy'));</v>
      </c>
      <c r="B5160" s="5">
        <v>172</v>
      </c>
      <c r="C5160" s="0" t="s">
        <v>7283</v>
      </c>
      <c r="D5160" s="0" t="s">
        <v>7313</v>
      </c>
      <c r="E5160" s="0">
        <v>0</v>
      </c>
      <c r="F5160" s="0" t="s">
        <v>7343</v>
      </c>
    </row>
    <row r="5161" spans="1:6">
      <c r="A5161" s="5" t="str">
        <f>CONCATENATE($A$1,B5161,",",C5161,",",D5161,",'",E5161,"',",F5161,");")</f>
        <v>INSERT INTO EMP VALUES (172,to_date('07-29-2021 09:00:11','mm-dd-yyyy hh24:mi:ss'),to_date('07-29-2021 18:00:11','mm-dd-yyyy hh24:mi:ss'),'0',to_date('07-29-2021','mm-dd-yyyy'));</v>
      </c>
      <c r="B5161" s="5">
        <v>172</v>
      </c>
      <c r="C5161" s="0" t="s">
        <v>7284</v>
      </c>
      <c r="D5161" s="0" t="s">
        <v>7314</v>
      </c>
      <c r="E5161" s="0">
        <v>0</v>
      </c>
      <c r="F5161" s="0" t="s">
        <v>7344</v>
      </c>
    </row>
    <row r="5162" spans="1:6">
      <c r="A5162" s="5" t="str">
        <f>CONCATENATE($A$1,B5162,",",C5162,",",D5162,",'",E5162,"',",F5162,");")</f>
        <v>INSERT INTO EMP VALUES (172,to_date('07-30-2021 09:00:11','mm-dd-yyyy hh24:mi:ss'),to_date('07-30-2021 18:00:11','mm-dd-yyyy hh24:mi:ss'),'0',to_date('07-30-2021','mm-dd-yyyy'));</v>
      </c>
      <c r="B5162" s="5">
        <v>172</v>
      </c>
      <c r="C5162" s="0" t="s">
        <v>7285</v>
      </c>
      <c r="D5162" s="0" t="s">
        <v>7315</v>
      </c>
      <c r="E5162" s="0">
        <v>0</v>
      </c>
      <c r="F5162" s="0" t="s">
        <v>7345</v>
      </c>
    </row>
    <row r="5163" spans="1:6">
      <c r="A5163" s="5" t="str">
        <f>CONCATENATE($A$1,B5163,",",C5163,",",D5163,",'",E5163,"',",F5163,");")</f>
        <v>INSERT INTO EMP VALUES (173,to_date('07-01-2021 09:00:11','mm-dd-yyyy hh24:mi:ss'),to_date('07-01-2021 18:00:11','mm-dd-yyyy hh24:mi:ss'),'0',to_date('07-01-2021','mm-dd-yyyy'));</v>
      </c>
      <c r="B5163" s="5">
        <v>173</v>
      </c>
      <c r="C5163" s="0" t="s">
        <v>7256</v>
      </c>
      <c r="D5163" s="0" t="s">
        <v>7286</v>
      </c>
      <c r="E5163" s="0">
        <v>0</v>
      </c>
      <c r="F5163" s="0" t="s">
        <v>7316</v>
      </c>
    </row>
    <row r="5164" spans="1:6">
      <c r="A5164" s="5" t="str">
        <f>CONCATENATE($A$1,B5164,",",C5164,",",D5164,",'",E5164,"',",F5164,");")</f>
        <v>INSERT INTO EMP VALUES (173,to_date('07-02-2021 09:00:11','mm-dd-yyyy hh24:mi:ss'),to_date('07-02-2021 18:00:11','mm-dd-yyyy hh24:mi:ss'),'0',to_date('07-02-2021','mm-dd-yyyy'));</v>
      </c>
      <c r="B5164" s="5">
        <v>173</v>
      </c>
      <c r="C5164" s="0" t="s">
        <v>7257</v>
      </c>
      <c r="D5164" s="0" t="s">
        <v>7287</v>
      </c>
      <c r="E5164" s="0">
        <v>0</v>
      </c>
      <c r="F5164" s="0" t="s">
        <v>7317</v>
      </c>
    </row>
    <row r="5165" spans="1:6">
      <c r="A5165" s="5" t="str">
        <f>CONCATENATE($A$1,B5165,",",C5165,",",D5165,",'",E5165,"',",F5165,");")</f>
        <v>INSERT INTO EMP VALUES (173,to_date('07-03-2021 09:00:11','mm-dd-yyyy hh24:mi:ss'),to_date('07-03-2021 18:00:11','mm-dd-yyyy hh24:mi:ss'),'0',to_date('07-03-2021','mm-dd-yyyy'));</v>
      </c>
      <c r="B5165" s="5">
        <v>173</v>
      </c>
      <c r="C5165" s="0" t="s">
        <v>7258</v>
      </c>
      <c r="D5165" s="0" t="s">
        <v>7288</v>
      </c>
      <c r="E5165" s="0">
        <v>0</v>
      </c>
      <c r="F5165" s="0" t="s">
        <v>7318</v>
      </c>
    </row>
    <row r="5166" spans="1:6">
      <c r="A5166" s="5" t="str">
        <f>CONCATENATE($A$1,B5166,",",C5166,",",D5166,",'",E5166,"',",F5166,");")</f>
        <v>INSERT INTO EMP VALUES (173,to_date('07-04-2021 09:00:11','mm-dd-yyyy hh24:mi:ss'),to_date('07-04-2021 18:00:11','mm-dd-yyyy hh24:mi:ss'),'0',to_date('07-04-2021','mm-dd-yyyy'));</v>
      </c>
      <c r="B5166" s="5">
        <v>173</v>
      </c>
      <c r="C5166" s="0" t="s">
        <v>7259</v>
      </c>
      <c r="D5166" s="0" t="s">
        <v>7289</v>
      </c>
      <c r="E5166" s="0">
        <v>0</v>
      </c>
      <c r="F5166" s="0" t="s">
        <v>7319</v>
      </c>
    </row>
    <row r="5167" spans="1:6">
      <c r="A5167" s="5" t="str">
        <f>CONCATENATE($A$1,B5167,",",C5167,",",D5167,",'",E5167,"',",F5167,");")</f>
        <v>INSERT INTO EMP VALUES (173,to_date('07-05-2021 09:00:11','mm-dd-yyyy hh24:mi:ss'),to_date('07-05-2021 18:00:11','mm-dd-yyyy hh24:mi:ss'),'0',to_date('07-05-2021','mm-dd-yyyy'));</v>
      </c>
      <c r="B5167" s="5">
        <v>173</v>
      </c>
      <c r="C5167" s="0" t="s">
        <v>7260</v>
      </c>
      <c r="D5167" s="0" t="s">
        <v>7290</v>
      </c>
      <c r="E5167" s="0">
        <v>0</v>
      </c>
      <c r="F5167" s="0" t="s">
        <v>7320</v>
      </c>
    </row>
    <row r="5168" spans="1:6">
      <c r="A5168" s="5" t="str">
        <f>CONCATENATE($A$1,B5168,",",C5168,",",D5168,",'",E5168,"',",F5168,");")</f>
        <v>INSERT INTO EMP VALUES (173,to_date('07-06-2021 09:00:11','mm-dd-yyyy hh24:mi:ss'),to_date('07-06-2021 18:00:11','mm-dd-yyyy hh24:mi:ss'),'0',to_date('07-06-2021','mm-dd-yyyy'));</v>
      </c>
      <c r="B5168" s="5">
        <v>173</v>
      </c>
      <c r="C5168" s="0" t="s">
        <v>7261</v>
      </c>
      <c r="D5168" s="0" t="s">
        <v>7291</v>
      </c>
      <c r="E5168" s="0">
        <v>0</v>
      </c>
      <c r="F5168" s="0" t="s">
        <v>7321</v>
      </c>
    </row>
    <row r="5169" spans="1:6">
      <c r="A5169" s="5" t="str">
        <f>CONCATENATE($A$1,B5169,",",C5169,",",D5169,",'",E5169,"',",F5169,");")</f>
        <v>INSERT INTO EMP VALUES (173,to_date('07-07-2021 09:00:11','mm-dd-yyyy hh24:mi:ss'),to_date('07-07-2021 18:00:11','mm-dd-yyyy hh24:mi:ss'),'0',to_date('07-07-2021','mm-dd-yyyy'));</v>
      </c>
      <c r="B5169" s="5">
        <v>173</v>
      </c>
      <c r="C5169" s="0" t="s">
        <v>7262</v>
      </c>
      <c r="D5169" s="0" t="s">
        <v>7292</v>
      </c>
      <c r="E5169" s="0">
        <v>0</v>
      </c>
      <c r="F5169" s="0" t="s">
        <v>7322</v>
      </c>
    </row>
    <row r="5170" spans="1:6">
      <c r="A5170" s="5" t="str">
        <f>CONCATENATE($A$1,B5170,",",C5170,",",D5170,",'",E5170,"',",F5170,");")</f>
        <v>INSERT INTO EMP VALUES (173,to_date('07-08-2021 09:00:11','mm-dd-yyyy hh24:mi:ss'),to_date('07-08-2021 18:00:11','mm-dd-yyyy hh24:mi:ss'),'0',to_date('07-08-2021','mm-dd-yyyy'));</v>
      </c>
      <c r="B5170" s="5">
        <v>173</v>
      </c>
      <c r="C5170" s="0" t="s">
        <v>7263</v>
      </c>
      <c r="D5170" s="0" t="s">
        <v>7293</v>
      </c>
      <c r="E5170" s="0">
        <v>0</v>
      </c>
      <c r="F5170" s="0" t="s">
        <v>7323</v>
      </c>
    </row>
    <row r="5171" spans="1:6">
      <c r="A5171" s="5" t="str">
        <f>CONCATENATE($A$1,B5171,",",C5171,",",D5171,",'",E5171,"',",F5171,");")</f>
        <v>INSERT INTO EMP VALUES (173,to_date('07-09-2021 09:00:11','mm-dd-yyyy hh24:mi:ss'),to_date('07-09-2021 18:00:11','mm-dd-yyyy hh24:mi:ss'),'0',to_date('07-09-2021','mm-dd-yyyy'));</v>
      </c>
      <c r="B5171" s="5">
        <v>173</v>
      </c>
      <c r="C5171" s="0" t="s">
        <v>7264</v>
      </c>
      <c r="D5171" s="0" t="s">
        <v>7294</v>
      </c>
      <c r="E5171" s="0">
        <v>0</v>
      </c>
      <c r="F5171" s="0" t="s">
        <v>7324</v>
      </c>
    </row>
    <row r="5172" spans="1:6">
      <c r="A5172" s="5" t="str">
        <f>CONCATENATE($A$1,B5172,",",C5172,",",D5172,",'",E5172,"',",F5172,");")</f>
        <v>INSERT INTO EMP VALUES (173,to_date('07-10-2021 09:00:11','mm-dd-yyyy hh24:mi:ss'),to_date('07-10-2021 18:00:11','mm-dd-yyyy hh24:mi:ss'),'0',to_date('07-10-2021','mm-dd-yyyy'));</v>
      </c>
      <c r="B5172" s="5">
        <v>173</v>
      </c>
      <c r="C5172" s="0" t="s">
        <v>7265</v>
      </c>
      <c r="D5172" s="0" t="s">
        <v>7295</v>
      </c>
      <c r="E5172" s="0">
        <v>0</v>
      </c>
      <c r="F5172" s="0" t="s">
        <v>7325</v>
      </c>
    </row>
    <row r="5173" spans="1:6">
      <c r="A5173" s="5" t="str">
        <f>CONCATENATE($A$1,B5173,",",C5173,",",D5173,",'",E5173,"',",F5173,");")</f>
        <v>INSERT INTO EMP VALUES (173,to_date('07-11-2021 09:00:11','mm-dd-yyyy hh24:mi:ss'),to_date('07-11-2021 18:00:11','mm-dd-yyyy hh24:mi:ss'),'0',to_date('07-11-2021','mm-dd-yyyy'));</v>
      </c>
      <c r="B5173" s="5">
        <v>173</v>
      </c>
      <c r="C5173" s="0" t="s">
        <v>7266</v>
      </c>
      <c r="D5173" s="0" t="s">
        <v>7296</v>
      </c>
      <c r="E5173" s="0">
        <v>0</v>
      </c>
      <c r="F5173" s="0" t="s">
        <v>7326</v>
      </c>
    </row>
    <row r="5174" spans="1:6">
      <c r="A5174" s="5" t="str">
        <f>CONCATENATE($A$1,B5174,",",C5174,",",D5174,",'",E5174,"',",F5174,");")</f>
        <v>INSERT INTO EMP VALUES (173,to_date('07-12-2021 09:00:11','mm-dd-yyyy hh24:mi:ss'),to_date('07-12-2021 18:00:11','mm-dd-yyyy hh24:mi:ss'),'0',to_date('07-12-2021','mm-dd-yyyy'));</v>
      </c>
      <c r="B5174" s="5">
        <v>173</v>
      </c>
      <c r="C5174" s="0" t="s">
        <v>7267</v>
      </c>
      <c r="D5174" s="0" t="s">
        <v>7297</v>
      </c>
      <c r="E5174" s="0">
        <v>0</v>
      </c>
      <c r="F5174" s="0" t="s">
        <v>7327</v>
      </c>
    </row>
    <row r="5175" spans="1:6">
      <c r="A5175" s="5" t="str">
        <f>CONCATENATE($A$1,B5175,",",C5175,",",D5175,",'",E5175,"',",F5175,");")</f>
        <v>INSERT INTO EMP VALUES (173,to_date('07-13-2021 09:00:11','mm-dd-yyyy hh24:mi:ss'),to_date('07-13-2021 18:00:11','mm-dd-yyyy hh24:mi:ss'),'0',to_date('07-13-2021','mm-dd-yyyy'));</v>
      </c>
      <c r="B5175" s="5">
        <v>173</v>
      </c>
      <c r="C5175" s="0" t="s">
        <v>7268</v>
      </c>
      <c r="D5175" s="0" t="s">
        <v>7298</v>
      </c>
      <c r="E5175" s="0">
        <v>0</v>
      </c>
      <c r="F5175" s="0" t="s">
        <v>7328</v>
      </c>
    </row>
    <row r="5176" spans="1:6">
      <c r="A5176" s="5" t="str">
        <f>CONCATENATE($A$1,B5176,",",C5176,",",D5176,",'",E5176,"',",F5176,");")</f>
        <v>INSERT INTO EMP VALUES (173,to_date('07-14-2021 09:00:11','mm-dd-yyyy hh24:mi:ss'),to_date('07-14-2021 18:00:11','mm-dd-yyyy hh24:mi:ss'),'0',to_date('07-14-2021','mm-dd-yyyy'));</v>
      </c>
      <c r="B5176" s="5">
        <v>173</v>
      </c>
      <c r="C5176" s="0" t="s">
        <v>7269</v>
      </c>
      <c r="D5176" s="0" t="s">
        <v>7299</v>
      </c>
      <c r="E5176" s="0">
        <v>0</v>
      </c>
      <c r="F5176" s="0" t="s">
        <v>7329</v>
      </c>
    </row>
    <row r="5177" spans="1:6">
      <c r="A5177" s="5" t="str">
        <f>CONCATENATE($A$1,B5177,",",C5177,",",D5177,",'",E5177,"',",F5177,");")</f>
        <v>INSERT INTO EMP VALUES (173,to_date('07-15-2021 09:00:11','mm-dd-yyyy hh24:mi:ss'),to_date('07-15-2021 18:00:11','mm-dd-yyyy hh24:mi:ss'),'0',to_date('07-15-2021','mm-dd-yyyy'));</v>
      </c>
      <c r="B5177" s="5">
        <v>173</v>
      </c>
      <c r="C5177" s="0" t="s">
        <v>7270</v>
      </c>
      <c r="D5177" s="0" t="s">
        <v>7300</v>
      </c>
      <c r="E5177" s="0">
        <v>0</v>
      </c>
      <c r="F5177" s="0" t="s">
        <v>7330</v>
      </c>
    </row>
    <row r="5178" spans="1:6">
      <c r="A5178" s="5" t="str">
        <f>CONCATENATE($A$1,B5178,",",C5178,",",D5178,",'",E5178,"',",F5178,");")</f>
        <v>INSERT INTO EMP VALUES (173,to_date('07-16-2021 09:00:11','mm-dd-yyyy hh24:mi:ss'),to_date('07-16-2021 18:00:11','mm-dd-yyyy hh24:mi:ss'),'0',to_date('07-16-2021','mm-dd-yyyy'));</v>
      </c>
      <c r="B5178" s="5">
        <v>173</v>
      </c>
      <c r="C5178" s="0" t="s">
        <v>7271</v>
      </c>
      <c r="D5178" s="0" t="s">
        <v>7301</v>
      </c>
      <c r="E5178" s="0">
        <v>0</v>
      </c>
      <c r="F5178" s="0" t="s">
        <v>7331</v>
      </c>
    </row>
    <row r="5179" spans="1:6">
      <c r="A5179" s="5" t="str">
        <f>CONCATENATE($A$1,B5179,",",C5179,",",D5179,",'",E5179,"',",F5179,");")</f>
        <v>INSERT INTO EMP VALUES (173,to_date('07-17-2021 09:00:11','mm-dd-yyyy hh24:mi:ss'),to_date('07-17-2021 18:00:11','mm-dd-yyyy hh24:mi:ss'),'0',to_date('07-17-2021','mm-dd-yyyy'));</v>
      </c>
      <c r="B5179" s="5">
        <v>173</v>
      </c>
      <c r="C5179" s="0" t="s">
        <v>7272</v>
      </c>
      <c r="D5179" s="0" t="s">
        <v>7302</v>
      </c>
      <c r="E5179" s="0">
        <v>0</v>
      </c>
      <c r="F5179" s="0" t="s">
        <v>7332</v>
      </c>
    </row>
    <row r="5180" spans="1:6">
      <c r="A5180" s="5" t="str">
        <f>CONCATENATE($A$1,B5180,",",C5180,",",D5180,",'",E5180,"',",F5180,");")</f>
        <v>INSERT INTO EMP VALUES (173,to_date('07-18-2021 09:00:11','mm-dd-yyyy hh24:mi:ss'),to_date('07-18-2021 18:00:11','mm-dd-yyyy hh24:mi:ss'),'0',to_date('07-18-2021','mm-dd-yyyy'));</v>
      </c>
      <c r="B5180" s="5">
        <v>173</v>
      </c>
      <c r="C5180" s="0" t="s">
        <v>7273</v>
      </c>
      <c r="D5180" s="0" t="s">
        <v>7303</v>
      </c>
      <c r="E5180" s="0">
        <v>0</v>
      </c>
      <c r="F5180" s="0" t="s">
        <v>7333</v>
      </c>
    </row>
    <row r="5181" spans="1:6">
      <c r="A5181" s="5" t="str">
        <f>CONCATENATE($A$1,B5181,",",C5181,",",D5181,",'",E5181,"',",F5181,");")</f>
        <v>INSERT INTO EMP VALUES (173,to_date('07-19-2021 09:00:11','mm-dd-yyyy hh24:mi:ss'),to_date('07-19-2021 18:00:11','mm-dd-yyyy hh24:mi:ss'),'0',to_date('07-19-2021','mm-dd-yyyy'));</v>
      </c>
      <c r="B5181" s="5">
        <v>173</v>
      </c>
      <c r="C5181" s="0" t="s">
        <v>7274</v>
      </c>
      <c r="D5181" s="0" t="s">
        <v>7304</v>
      </c>
      <c r="E5181" s="0">
        <v>0</v>
      </c>
      <c r="F5181" s="0" t="s">
        <v>7334</v>
      </c>
    </row>
    <row r="5182" spans="1:6">
      <c r="A5182" s="5" t="str">
        <f>CONCATENATE($A$1,B5182,",",C5182,",",D5182,",'",E5182,"',",F5182,");")</f>
        <v>INSERT INTO EMP VALUES (173,to_date('07-20-2021 09:00:11','mm-dd-yyyy hh24:mi:ss'),to_date('07-20-2021 18:00:11','mm-dd-yyyy hh24:mi:ss'),'0',to_date('07-20-2021','mm-dd-yyyy'));</v>
      </c>
      <c r="B5182" s="5">
        <v>173</v>
      </c>
      <c r="C5182" s="0" t="s">
        <v>7275</v>
      </c>
      <c r="D5182" s="0" t="s">
        <v>7305</v>
      </c>
      <c r="E5182" s="0">
        <v>0</v>
      </c>
      <c r="F5182" s="0" t="s">
        <v>7335</v>
      </c>
    </row>
    <row r="5183" spans="1:6">
      <c r="A5183" s="5" t="str">
        <f>CONCATENATE($A$1,B5183,",",C5183,",",D5183,",'",E5183,"',",F5183,");")</f>
        <v>INSERT INTO EMP VALUES (173,to_date('07-21-2021 09:00:11','mm-dd-yyyy hh24:mi:ss'),to_date('07-21-2021 18:00:11','mm-dd-yyyy hh24:mi:ss'),'0',to_date('07-21-2021','mm-dd-yyyy'));</v>
      </c>
      <c r="B5183" s="5">
        <v>173</v>
      </c>
      <c r="C5183" s="0" t="s">
        <v>7276</v>
      </c>
      <c r="D5183" s="0" t="s">
        <v>7306</v>
      </c>
      <c r="E5183" s="0">
        <v>0</v>
      </c>
      <c r="F5183" s="0" t="s">
        <v>7336</v>
      </c>
    </row>
    <row r="5184" spans="1:6">
      <c r="A5184" s="5" t="str">
        <f>CONCATENATE($A$1,B5184,",",C5184,",",D5184,",'",E5184,"',",F5184,");")</f>
        <v>INSERT INTO EMP VALUES (173,to_date('07-22-2021 09:00:11','mm-dd-yyyy hh24:mi:ss'),to_date('07-22-2021 18:00:11','mm-dd-yyyy hh24:mi:ss'),'0',to_date('07-22-2021','mm-dd-yyyy'));</v>
      </c>
      <c r="B5184" s="5">
        <v>173</v>
      </c>
      <c r="C5184" s="0" t="s">
        <v>7277</v>
      </c>
      <c r="D5184" s="0" t="s">
        <v>7307</v>
      </c>
      <c r="E5184" s="0">
        <v>0</v>
      </c>
      <c r="F5184" s="0" t="s">
        <v>7337</v>
      </c>
    </row>
    <row r="5185" spans="1:6">
      <c r="A5185" s="5" t="str">
        <f>CONCATENATE($A$1,B5185,",",C5185,",",D5185,",'",E5185,"',",F5185,");")</f>
        <v>INSERT INTO EMP VALUES (173,to_date('07-23-2021 09:00:11','mm-dd-yyyy hh24:mi:ss'),to_date('07-23-2021 18:00:11','mm-dd-yyyy hh24:mi:ss'),'0',to_date('07-23-2021','mm-dd-yyyy'));</v>
      </c>
      <c r="B5185" s="5">
        <v>173</v>
      </c>
      <c r="C5185" s="0" t="s">
        <v>7278</v>
      </c>
      <c r="D5185" s="0" t="s">
        <v>7308</v>
      </c>
      <c r="E5185" s="0">
        <v>0</v>
      </c>
      <c r="F5185" s="0" t="s">
        <v>7338</v>
      </c>
    </row>
    <row r="5186" spans="1:6">
      <c r="A5186" s="5" t="str">
        <f>CONCATENATE($A$1,B5186,",",C5186,",",D5186,",'",E5186,"',",F5186,");")</f>
        <v>INSERT INTO EMP VALUES (173,to_date('07-24-2021 09:00:11','mm-dd-yyyy hh24:mi:ss'),to_date('07-24-2021 18:00:11','mm-dd-yyyy hh24:mi:ss'),'0',to_date('07-24-2021','mm-dd-yyyy'));</v>
      </c>
      <c r="B5186" s="5">
        <v>173</v>
      </c>
      <c r="C5186" s="0" t="s">
        <v>7279</v>
      </c>
      <c r="D5186" s="0" t="s">
        <v>7309</v>
      </c>
      <c r="E5186" s="0">
        <v>0</v>
      </c>
      <c r="F5186" s="0" t="s">
        <v>7339</v>
      </c>
    </row>
    <row r="5187" spans="1:6">
      <c r="A5187" s="5" t="str">
        <f>CONCATENATE($A$1,B5187,",",C5187,",",D5187,",'",E5187,"',",F5187,");")</f>
        <v>INSERT INTO EMP VALUES (173,to_date('07-25-2021 09:00:11','mm-dd-yyyy hh24:mi:ss'),to_date('07-25-2021 18:00:11','mm-dd-yyyy hh24:mi:ss'),'0',to_date('07-25-2021','mm-dd-yyyy'));</v>
      </c>
      <c r="B5187" s="5">
        <v>173</v>
      </c>
      <c r="C5187" s="0" t="s">
        <v>7280</v>
      </c>
      <c r="D5187" s="0" t="s">
        <v>7310</v>
      </c>
      <c r="E5187" s="0">
        <v>0</v>
      </c>
      <c r="F5187" s="0" t="s">
        <v>7340</v>
      </c>
    </row>
    <row r="5188" spans="1:6">
      <c r="A5188" s="5" t="str">
        <f>CONCATENATE($A$1,B5188,",",C5188,",",D5188,",'",E5188,"',",F5188,");")</f>
        <v>INSERT INTO EMP VALUES (173,to_date('07-26-2021 09:00:11','mm-dd-yyyy hh24:mi:ss'),to_date('07-26-2021 18:00:11','mm-dd-yyyy hh24:mi:ss'),'0',to_date('07-26-2021','mm-dd-yyyy'));</v>
      </c>
      <c r="B5188" s="5">
        <v>173</v>
      </c>
      <c r="C5188" s="0" t="s">
        <v>7281</v>
      </c>
      <c r="D5188" s="0" t="s">
        <v>7311</v>
      </c>
      <c r="E5188" s="0">
        <v>0</v>
      </c>
      <c r="F5188" s="0" t="s">
        <v>7341</v>
      </c>
    </row>
    <row r="5189" spans="1:6">
      <c r="A5189" s="5" t="str">
        <f>CONCATENATE($A$1,B5189,",",C5189,",",D5189,",'",E5189,"',",F5189,");")</f>
        <v>INSERT INTO EMP VALUES (173,to_date('07-27-2021 09:00:11','mm-dd-yyyy hh24:mi:ss'),to_date('07-27-2021 18:00:11','mm-dd-yyyy hh24:mi:ss'),'0',to_date('07-27-2021','mm-dd-yyyy'));</v>
      </c>
      <c r="B5189" s="5">
        <v>173</v>
      </c>
      <c r="C5189" s="0" t="s">
        <v>7282</v>
      </c>
      <c r="D5189" s="0" t="s">
        <v>7312</v>
      </c>
      <c r="E5189" s="0">
        <v>0</v>
      </c>
      <c r="F5189" s="0" t="s">
        <v>7342</v>
      </c>
    </row>
    <row r="5190" spans="1:6">
      <c r="A5190" s="5" t="str">
        <f>CONCATENATE($A$1,B5190,",",C5190,",",D5190,",'",E5190,"',",F5190,");")</f>
        <v>INSERT INTO EMP VALUES (173,to_date('07-28-2021 09:00:11','mm-dd-yyyy hh24:mi:ss'),to_date('07-28-2021 18:00:11','mm-dd-yyyy hh24:mi:ss'),'0',to_date('07-28-2021','mm-dd-yyyy'));</v>
      </c>
      <c r="B5190" s="5">
        <v>173</v>
      </c>
      <c r="C5190" s="0" t="s">
        <v>7283</v>
      </c>
      <c r="D5190" s="0" t="s">
        <v>7313</v>
      </c>
      <c r="E5190" s="0">
        <v>0</v>
      </c>
      <c r="F5190" s="0" t="s">
        <v>7343</v>
      </c>
    </row>
    <row r="5191" spans="1:6">
      <c r="A5191" s="5" t="str">
        <f>CONCATENATE($A$1,B5191,",",C5191,",",D5191,",'",E5191,"',",F5191,");")</f>
        <v>INSERT INTO EMP VALUES (173,to_date('07-29-2021 09:00:11','mm-dd-yyyy hh24:mi:ss'),to_date('07-29-2021 18:00:11','mm-dd-yyyy hh24:mi:ss'),'0',to_date('07-29-2021','mm-dd-yyyy'));</v>
      </c>
      <c r="B5191" s="5">
        <v>173</v>
      </c>
      <c r="C5191" s="0" t="s">
        <v>7284</v>
      </c>
      <c r="D5191" s="0" t="s">
        <v>7314</v>
      </c>
      <c r="E5191" s="0">
        <v>0</v>
      </c>
      <c r="F5191" s="0" t="s">
        <v>7344</v>
      </c>
    </row>
    <row r="5192" spans="1:6">
      <c r="A5192" s="5" t="str">
        <f>CONCATENATE($A$1,B5192,",",C5192,",",D5192,",'",E5192,"',",F5192,");")</f>
        <v>INSERT INTO EMP VALUES (173,to_date('07-30-2021 09:00:11','mm-dd-yyyy hh24:mi:ss'),to_date('07-30-2021 18:00:11','mm-dd-yyyy hh24:mi:ss'),'0',to_date('07-30-2021','mm-dd-yyyy'));</v>
      </c>
      <c r="B5192" s="5">
        <v>173</v>
      </c>
      <c r="C5192" s="0" t="s">
        <v>7285</v>
      </c>
      <c r="D5192" s="0" t="s">
        <v>7315</v>
      </c>
      <c r="E5192" s="0">
        <v>0</v>
      </c>
      <c r="F5192" s="0" t="s">
        <v>7345</v>
      </c>
    </row>
    <row r="5193" spans="1:6">
      <c r="A5193" s="5" t="str">
        <f>CONCATENATE($A$1,B5193,",",C5193,",",D5193,",'",E5193,"',",F5193,");")</f>
        <v>INSERT INTO EMP VALUES (174,to_date('07-01-2021 09:00:11','mm-dd-yyyy hh24:mi:ss'),to_date('07-01-2021 18:00:11','mm-dd-yyyy hh24:mi:ss'),'0',to_date('07-01-2021','mm-dd-yyyy'));</v>
      </c>
      <c r="B5193" s="5">
        <v>174</v>
      </c>
      <c r="C5193" s="0" t="s">
        <v>7256</v>
      </c>
      <c r="D5193" s="0" t="s">
        <v>7286</v>
      </c>
      <c r="E5193" s="0">
        <v>0</v>
      </c>
      <c r="F5193" s="0" t="s">
        <v>7316</v>
      </c>
    </row>
    <row r="5194" spans="1:6">
      <c r="A5194" s="5" t="str">
        <f>CONCATENATE($A$1,B5194,",",C5194,",",D5194,",'",E5194,"',",F5194,");")</f>
        <v>INSERT INTO EMP VALUES (174,to_date('07-02-2021 09:00:11','mm-dd-yyyy hh24:mi:ss'),to_date('07-02-2021 18:00:11','mm-dd-yyyy hh24:mi:ss'),'0',to_date('07-02-2021','mm-dd-yyyy'));</v>
      </c>
      <c r="B5194" s="5">
        <v>174</v>
      </c>
      <c r="C5194" s="0" t="s">
        <v>7257</v>
      </c>
      <c r="D5194" s="0" t="s">
        <v>7287</v>
      </c>
      <c r="E5194" s="0">
        <v>0</v>
      </c>
      <c r="F5194" s="0" t="s">
        <v>7317</v>
      </c>
    </row>
    <row r="5195" spans="1:6">
      <c r="A5195" s="5" t="str">
        <f>CONCATENATE($A$1,B5195,",",C5195,",",D5195,",'",E5195,"',",F5195,");")</f>
        <v>INSERT INTO EMP VALUES (174,to_date('07-03-2021 09:00:11','mm-dd-yyyy hh24:mi:ss'),to_date('07-03-2021 18:00:11','mm-dd-yyyy hh24:mi:ss'),'0',to_date('07-03-2021','mm-dd-yyyy'));</v>
      </c>
      <c r="B5195" s="5">
        <v>174</v>
      </c>
      <c r="C5195" s="0" t="s">
        <v>7258</v>
      </c>
      <c r="D5195" s="0" t="s">
        <v>7288</v>
      </c>
      <c r="E5195" s="0">
        <v>0</v>
      </c>
      <c r="F5195" s="0" t="s">
        <v>7318</v>
      </c>
    </row>
    <row r="5196" spans="1:6">
      <c r="A5196" s="5" t="str">
        <f>CONCATENATE($A$1,B5196,",",C5196,",",D5196,",'",E5196,"',",F5196,");")</f>
        <v>INSERT INTO EMP VALUES (174,to_date('07-04-2021 09:00:11','mm-dd-yyyy hh24:mi:ss'),to_date('07-04-2021 18:00:11','mm-dd-yyyy hh24:mi:ss'),'0',to_date('07-04-2021','mm-dd-yyyy'));</v>
      </c>
      <c r="B5196" s="5">
        <v>174</v>
      </c>
      <c r="C5196" s="0" t="s">
        <v>7259</v>
      </c>
      <c r="D5196" s="0" t="s">
        <v>7289</v>
      </c>
      <c r="E5196" s="0">
        <v>0</v>
      </c>
      <c r="F5196" s="0" t="s">
        <v>7319</v>
      </c>
    </row>
    <row r="5197" spans="1:6">
      <c r="A5197" s="5" t="str">
        <f>CONCATENATE($A$1,B5197,",",C5197,",",D5197,",'",E5197,"',",F5197,");")</f>
        <v>INSERT INTO EMP VALUES (174,to_date('07-05-2021 09:00:11','mm-dd-yyyy hh24:mi:ss'),to_date('07-05-2021 18:00:11','mm-dd-yyyy hh24:mi:ss'),'0',to_date('07-05-2021','mm-dd-yyyy'));</v>
      </c>
      <c r="B5197" s="5">
        <v>174</v>
      </c>
      <c r="C5197" s="0" t="s">
        <v>7260</v>
      </c>
      <c r="D5197" s="0" t="s">
        <v>7290</v>
      </c>
      <c r="E5197" s="0">
        <v>0</v>
      </c>
      <c r="F5197" s="0" t="s">
        <v>7320</v>
      </c>
    </row>
    <row r="5198" spans="1:6">
      <c r="A5198" s="5" t="str">
        <f>CONCATENATE($A$1,B5198,",",C5198,",",D5198,",'",E5198,"',",F5198,");")</f>
        <v>INSERT INTO EMP VALUES (174,to_date('07-06-2021 09:00:11','mm-dd-yyyy hh24:mi:ss'),to_date('07-06-2021 18:00:11','mm-dd-yyyy hh24:mi:ss'),'0',to_date('07-06-2021','mm-dd-yyyy'));</v>
      </c>
      <c r="B5198" s="5">
        <v>174</v>
      </c>
      <c r="C5198" s="0" t="s">
        <v>7261</v>
      </c>
      <c r="D5198" s="0" t="s">
        <v>7291</v>
      </c>
      <c r="E5198" s="0">
        <v>0</v>
      </c>
      <c r="F5198" s="0" t="s">
        <v>7321</v>
      </c>
    </row>
    <row r="5199" spans="1:6">
      <c r="A5199" s="5" t="str">
        <f>CONCATENATE($A$1,B5199,",",C5199,",",D5199,",'",E5199,"',",F5199,");")</f>
        <v>INSERT INTO EMP VALUES (174,to_date('07-07-2021 09:00:11','mm-dd-yyyy hh24:mi:ss'),to_date('07-07-2021 18:00:11','mm-dd-yyyy hh24:mi:ss'),'0',to_date('07-07-2021','mm-dd-yyyy'));</v>
      </c>
      <c r="B5199" s="5">
        <v>174</v>
      </c>
      <c r="C5199" s="0" t="s">
        <v>7262</v>
      </c>
      <c r="D5199" s="0" t="s">
        <v>7292</v>
      </c>
      <c r="E5199" s="0">
        <v>0</v>
      </c>
      <c r="F5199" s="0" t="s">
        <v>7322</v>
      </c>
    </row>
    <row r="5200" spans="1:6">
      <c r="A5200" s="5" t="str">
        <f>CONCATENATE($A$1,B5200,",",C5200,",",D5200,",'",E5200,"',",F5200,");")</f>
        <v>INSERT INTO EMP VALUES (174,to_date('07-08-2021 09:00:11','mm-dd-yyyy hh24:mi:ss'),to_date('07-08-2021 18:00:11','mm-dd-yyyy hh24:mi:ss'),'0',to_date('07-08-2021','mm-dd-yyyy'));</v>
      </c>
      <c r="B5200" s="5">
        <v>174</v>
      </c>
      <c r="C5200" s="0" t="s">
        <v>7263</v>
      </c>
      <c r="D5200" s="0" t="s">
        <v>7293</v>
      </c>
      <c r="E5200" s="0">
        <v>0</v>
      </c>
      <c r="F5200" s="0" t="s">
        <v>7323</v>
      </c>
    </row>
    <row r="5201" spans="1:6">
      <c r="A5201" s="5" t="str">
        <f>CONCATENATE($A$1,B5201,",",C5201,",",D5201,",'",E5201,"',",F5201,");")</f>
        <v>INSERT INTO EMP VALUES (174,to_date('07-09-2021 09:00:11','mm-dd-yyyy hh24:mi:ss'),to_date('07-09-2021 18:00:11','mm-dd-yyyy hh24:mi:ss'),'0',to_date('07-09-2021','mm-dd-yyyy'));</v>
      </c>
      <c r="B5201" s="5">
        <v>174</v>
      </c>
      <c r="C5201" s="0" t="s">
        <v>7264</v>
      </c>
      <c r="D5201" s="0" t="s">
        <v>7294</v>
      </c>
      <c r="E5201" s="0">
        <v>0</v>
      </c>
      <c r="F5201" s="0" t="s">
        <v>7324</v>
      </c>
    </row>
    <row r="5202" spans="1:6">
      <c r="A5202" s="5" t="str">
        <f>CONCATENATE($A$1,B5202,",",C5202,",",D5202,",'",E5202,"',",F5202,");")</f>
        <v>INSERT INTO EMP VALUES (174,to_date('07-10-2021 09:00:11','mm-dd-yyyy hh24:mi:ss'),to_date('07-10-2021 18:00:11','mm-dd-yyyy hh24:mi:ss'),'0',to_date('07-10-2021','mm-dd-yyyy'));</v>
      </c>
      <c r="B5202" s="5">
        <v>174</v>
      </c>
      <c r="C5202" s="0" t="s">
        <v>7265</v>
      </c>
      <c r="D5202" s="0" t="s">
        <v>7295</v>
      </c>
      <c r="E5202" s="0">
        <v>0</v>
      </c>
      <c r="F5202" s="0" t="s">
        <v>7325</v>
      </c>
    </row>
    <row r="5203" spans="1:6">
      <c r="A5203" s="5" t="str">
        <f>CONCATENATE($A$1,B5203,",",C5203,",",D5203,",'",E5203,"',",F5203,");")</f>
        <v>INSERT INTO EMP VALUES (174,to_date('07-11-2021 09:00:11','mm-dd-yyyy hh24:mi:ss'),to_date('07-11-2021 18:00:11','mm-dd-yyyy hh24:mi:ss'),'0',to_date('07-11-2021','mm-dd-yyyy'));</v>
      </c>
      <c r="B5203" s="5">
        <v>174</v>
      </c>
      <c r="C5203" s="0" t="s">
        <v>7266</v>
      </c>
      <c r="D5203" s="0" t="s">
        <v>7296</v>
      </c>
      <c r="E5203" s="0">
        <v>0</v>
      </c>
      <c r="F5203" s="0" t="s">
        <v>7326</v>
      </c>
    </row>
    <row r="5204" spans="1:6">
      <c r="A5204" s="5" t="str">
        <f>CONCATENATE($A$1,B5204,",",C5204,",",D5204,",'",E5204,"',",F5204,");")</f>
        <v>INSERT INTO EMP VALUES (174,to_date('07-12-2021 09:00:11','mm-dd-yyyy hh24:mi:ss'),to_date('07-12-2021 18:00:11','mm-dd-yyyy hh24:mi:ss'),'0',to_date('07-12-2021','mm-dd-yyyy'));</v>
      </c>
      <c r="B5204" s="5">
        <v>174</v>
      </c>
      <c r="C5204" s="0" t="s">
        <v>7267</v>
      </c>
      <c r="D5204" s="0" t="s">
        <v>7297</v>
      </c>
      <c r="E5204" s="0">
        <v>0</v>
      </c>
      <c r="F5204" s="0" t="s">
        <v>7327</v>
      </c>
    </row>
    <row r="5205" spans="1:6">
      <c r="A5205" s="5" t="str">
        <f>CONCATENATE($A$1,B5205,",",C5205,",",D5205,",'",E5205,"',",F5205,");")</f>
        <v>INSERT INTO EMP VALUES (174,to_date('07-13-2021 09:00:11','mm-dd-yyyy hh24:mi:ss'),to_date('07-13-2021 18:00:11','mm-dd-yyyy hh24:mi:ss'),'0',to_date('07-13-2021','mm-dd-yyyy'));</v>
      </c>
      <c r="B5205" s="5">
        <v>174</v>
      </c>
      <c r="C5205" s="0" t="s">
        <v>7268</v>
      </c>
      <c r="D5205" s="0" t="s">
        <v>7298</v>
      </c>
      <c r="E5205" s="0">
        <v>0</v>
      </c>
      <c r="F5205" s="0" t="s">
        <v>7328</v>
      </c>
    </row>
    <row r="5206" spans="1:6">
      <c r="A5206" s="5" t="str">
        <f>CONCATENATE($A$1,B5206,",",C5206,",",D5206,",'",E5206,"',",F5206,");")</f>
        <v>INSERT INTO EMP VALUES (174,to_date('07-14-2021 09:00:11','mm-dd-yyyy hh24:mi:ss'),to_date('07-14-2021 18:00:11','mm-dd-yyyy hh24:mi:ss'),'0',to_date('07-14-2021','mm-dd-yyyy'));</v>
      </c>
      <c r="B5206" s="5">
        <v>174</v>
      </c>
      <c r="C5206" s="0" t="s">
        <v>7269</v>
      </c>
      <c r="D5206" s="0" t="s">
        <v>7299</v>
      </c>
      <c r="E5206" s="0">
        <v>0</v>
      </c>
      <c r="F5206" s="0" t="s">
        <v>7329</v>
      </c>
    </row>
    <row r="5207" spans="1:6">
      <c r="A5207" s="5" t="str">
        <f>CONCATENATE($A$1,B5207,",",C5207,",",D5207,",'",E5207,"',",F5207,");")</f>
        <v>INSERT INTO EMP VALUES (174,to_date('07-15-2021 09:00:11','mm-dd-yyyy hh24:mi:ss'),to_date('07-15-2021 18:00:11','mm-dd-yyyy hh24:mi:ss'),'0',to_date('07-15-2021','mm-dd-yyyy'));</v>
      </c>
      <c r="B5207" s="5">
        <v>174</v>
      </c>
      <c r="C5207" s="0" t="s">
        <v>7270</v>
      </c>
      <c r="D5207" s="0" t="s">
        <v>7300</v>
      </c>
      <c r="E5207" s="0">
        <v>0</v>
      </c>
      <c r="F5207" s="0" t="s">
        <v>7330</v>
      </c>
    </row>
    <row r="5208" spans="1:6">
      <c r="A5208" s="5" t="str">
        <f>CONCATENATE($A$1,B5208,",",C5208,",",D5208,",'",E5208,"',",F5208,");")</f>
        <v>INSERT INTO EMP VALUES (174,to_date('07-16-2021 09:00:11','mm-dd-yyyy hh24:mi:ss'),to_date('07-16-2021 18:00:11','mm-dd-yyyy hh24:mi:ss'),'0',to_date('07-16-2021','mm-dd-yyyy'));</v>
      </c>
      <c r="B5208" s="5">
        <v>174</v>
      </c>
      <c r="C5208" s="0" t="s">
        <v>7271</v>
      </c>
      <c r="D5208" s="0" t="s">
        <v>7301</v>
      </c>
      <c r="E5208" s="0">
        <v>0</v>
      </c>
      <c r="F5208" s="0" t="s">
        <v>7331</v>
      </c>
    </row>
    <row r="5209" spans="1:6">
      <c r="A5209" s="5" t="str">
        <f>CONCATENATE($A$1,B5209,",",C5209,",",D5209,",'",E5209,"',",F5209,");")</f>
        <v>INSERT INTO EMP VALUES (174,to_date('07-17-2021 09:00:11','mm-dd-yyyy hh24:mi:ss'),to_date('07-17-2021 18:00:11','mm-dd-yyyy hh24:mi:ss'),'0',to_date('07-17-2021','mm-dd-yyyy'));</v>
      </c>
      <c r="B5209" s="5">
        <v>174</v>
      </c>
      <c r="C5209" s="0" t="s">
        <v>7272</v>
      </c>
      <c r="D5209" s="0" t="s">
        <v>7302</v>
      </c>
      <c r="E5209" s="0">
        <v>0</v>
      </c>
      <c r="F5209" s="0" t="s">
        <v>7332</v>
      </c>
    </row>
    <row r="5210" spans="1:6">
      <c r="A5210" s="5" t="str">
        <f>CONCATENATE($A$1,B5210,",",C5210,",",D5210,",'",E5210,"',",F5210,");")</f>
        <v>INSERT INTO EMP VALUES (174,to_date('07-18-2021 09:00:11','mm-dd-yyyy hh24:mi:ss'),to_date('07-18-2021 18:00:11','mm-dd-yyyy hh24:mi:ss'),'0',to_date('07-18-2021','mm-dd-yyyy'));</v>
      </c>
      <c r="B5210" s="5">
        <v>174</v>
      </c>
      <c r="C5210" s="0" t="s">
        <v>7273</v>
      </c>
      <c r="D5210" s="0" t="s">
        <v>7303</v>
      </c>
      <c r="E5210" s="0">
        <v>0</v>
      </c>
      <c r="F5210" s="0" t="s">
        <v>7333</v>
      </c>
    </row>
    <row r="5211" spans="1:6">
      <c r="A5211" s="5" t="str">
        <f>CONCATENATE($A$1,B5211,",",C5211,",",D5211,",'",E5211,"',",F5211,");")</f>
        <v>INSERT INTO EMP VALUES (174,to_date('07-19-2021 09:00:11','mm-dd-yyyy hh24:mi:ss'),to_date('07-19-2021 18:00:11','mm-dd-yyyy hh24:mi:ss'),'0',to_date('07-19-2021','mm-dd-yyyy'));</v>
      </c>
      <c r="B5211" s="5">
        <v>174</v>
      </c>
      <c r="C5211" s="0" t="s">
        <v>7274</v>
      </c>
      <c r="D5211" s="0" t="s">
        <v>7304</v>
      </c>
      <c r="E5211" s="0">
        <v>0</v>
      </c>
      <c r="F5211" s="0" t="s">
        <v>7334</v>
      </c>
    </row>
    <row r="5212" spans="1:6">
      <c r="A5212" s="5" t="str">
        <f>CONCATENATE($A$1,B5212,",",C5212,",",D5212,",'",E5212,"',",F5212,");")</f>
        <v>INSERT INTO EMP VALUES (174,to_date('07-20-2021 09:00:11','mm-dd-yyyy hh24:mi:ss'),to_date('07-20-2021 18:00:11','mm-dd-yyyy hh24:mi:ss'),'0',to_date('07-20-2021','mm-dd-yyyy'));</v>
      </c>
      <c r="B5212" s="5">
        <v>174</v>
      </c>
      <c r="C5212" s="0" t="s">
        <v>7275</v>
      </c>
      <c r="D5212" s="0" t="s">
        <v>7305</v>
      </c>
      <c r="E5212" s="0">
        <v>0</v>
      </c>
      <c r="F5212" s="0" t="s">
        <v>7335</v>
      </c>
    </row>
    <row r="5213" spans="1:6">
      <c r="A5213" s="5" t="str">
        <f>CONCATENATE($A$1,B5213,",",C5213,",",D5213,",'",E5213,"',",F5213,");")</f>
        <v>INSERT INTO EMP VALUES (174,to_date('07-21-2021 09:00:11','mm-dd-yyyy hh24:mi:ss'),to_date('07-21-2021 18:00:11','mm-dd-yyyy hh24:mi:ss'),'0',to_date('07-21-2021','mm-dd-yyyy'));</v>
      </c>
      <c r="B5213" s="5">
        <v>174</v>
      </c>
      <c r="C5213" s="0" t="s">
        <v>7276</v>
      </c>
      <c r="D5213" s="0" t="s">
        <v>7306</v>
      </c>
      <c r="E5213" s="0">
        <v>0</v>
      </c>
      <c r="F5213" s="0" t="s">
        <v>7336</v>
      </c>
    </row>
    <row r="5214" spans="1:6">
      <c r="A5214" s="5" t="str">
        <f>CONCATENATE($A$1,B5214,",",C5214,",",D5214,",'",E5214,"',",F5214,");")</f>
        <v>INSERT INTO EMP VALUES (174,to_date('07-22-2021 09:00:11','mm-dd-yyyy hh24:mi:ss'),to_date('07-22-2021 18:00:11','mm-dd-yyyy hh24:mi:ss'),'0',to_date('07-22-2021','mm-dd-yyyy'));</v>
      </c>
      <c r="B5214" s="5">
        <v>174</v>
      </c>
      <c r="C5214" s="0" t="s">
        <v>7277</v>
      </c>
      <c r="D5214" s="0" t="s">
        <v>7307</v>
      </c>
      <c r="E5214" s="0">
        <v>0</v>
      </c>
      <c r="F5214" s="0" t="s">
        <v>7337</v>
      </c>
    </row>
    <row r="5215" spans="1:6">
      <c r="A5215" s="5" t="str">
        <f>CONCATENATE($A$1,B5215,",",C5215,",",D5215,",'",E5215,"',",F5215,");")</f>
        <v>INSERT INTO EMP VALUES (174,to_date('07-23-2021 09:00:11','mm-dd-yyyy hh24:mi:ss'),to_date('07-23-2021 18:00:11','mm-dd-yyyy hh24:mi:ss'),'0',to_date('07-23-2021','mm-dd-yyyy'));</v>
      </c>
      <c r="B5215" s="5">
        <v>174</v>
      </c>
      <c r="C5215" s="0" t="s">
        <v>7278</v>
      </c>
      <c r="D5215" s="0" t="s">
        <v>7308</v>
      </c>
      <c r="E5215" s="0">
        <v>0</v>
      </c>
      <c r="F5215" s="0" t="s">
        <v>7338</v>
      </c>
    </row>
    <row r="5216" spans="1:6">
      <c r="A5216" s="5" t="str">
        <f>CONCATENATE($A$1,B5216,",",C5216,",",D5216,",'",E5216,"',",F5216,");")</f>
        <v>INSERT INTO EMP VALUES (174,to_date('07-24-2021 09:00:11','mm-dd-yyyy hh24:mi:ss'),to_date('07-24-2021 18:00:11','mm-dd-yyyy hh24:mi:ss'),'0',to_date('07-24-2021','mm-dd-yyyy'));</v>
      </c>
      <c r="B5216" s="5">
        <v>174</v>
      </c>
      <c r="C5216" s="0" t="s">
        <v>7279</v>
      </c>
      <c r="D5216" s="0" t="s">
        <v>7309</v>
      </c>
      <c r="E5216" s="0">
        <v>0</v>
      </c>
      <c r="F5216" s="0" t="s">
        <v>7339</v>
      </c>
    </row>
    <row r="5217" spans="1:6">
      <c r="A5217" s="5" t="str">
        <f>CONCATENATE($A$1,B5217,",",C5217,",",D5217,",'",E5217,"',",F5217,");")</f>
        <v>INSERT INTO EMP VALUES (174,to_date('07-25-2021 09:00:11','mm-dd-yyyy hh24:mi:ss'),to_date('07-25-2021 18:00:11','mm-dd-yyyy hh24:mi:ss'),'0',to_date('07-25-2021','mm-dd-yyyy'));</v>
      </c>
      <c r="B5217" s="5">
        <v>174</v>
      </c>
      <c r="C5217" s="0" t="s">
        <v>7280</v>
      </c>
      <c r="D5217" s="0" t="s">
        <v>7310</v>
      </c>
      <c r="E5217" s="0">
        <v>0</v>
      </c>
      <c r="F5217" s="0" t="s">
        <v>7340</v>
      </c>
    </row>
    <row r="5218" spans="1:6">
      <c r="A5218" s="5" t="str">
        <f>CONCATENATE($A$1,B5218,",",C5218,",",D5218,",'",E5218,"',",F5218,");")</f>
        <v>INSERT INTO EMP VALUES (174,to_date('07-26-2021 09:00:11','mm-dd-yyyy hh24:mi:ss'),to_date('07-26-2021 18:00:11','mm-dd-yyyy hh24:mi:ss'),'0',to_date('07-26-2021','mm-dd-yyyy'));</v>
      </c>
      <c r="B5218" s="5">
        <v>174</v>
      </c>
      <c r="C5218" s="0" t="s">
        <v>7281</v>
      </c>
      <c r="D5218" s="0" t="s">
        <v>7311</v>
      </c>
      <c r="E5218" s="0">
        <v>0</v>
      </c>
      <c r="F5218" s="0" t="s">
        <v>7341</v>
      </c>
    </row>
    <row r="5219" spans="1:6">
      <c r="A5219" s="5" t="str">
        <f>CONCATENATE($A$1,B5219,",",C5219,",",D5219,",'",E5219,"',",F5219,");")</f>
        <v>INSERT INTO EMP VALUES (174,to_date('07-27-2021 09:00:11','mm-dd-yyyy hh24:mi:ss'),to_date('07-27-2021 18:00:11','mm-dd-yyyy hh24:mi:ss'),'0',to_date('07-27-2021','mm-dd-yyyy'));</v>
      </c>
      <c r="B5219" s="5">
        <v>174</v>
      </c>
      <c r="C5219" s="0" t="s">
        <v>7282</v>
      </c>
      <c r="D5219" s="0" t="s">
        <v>7312</v>
      </c>
      <c r="E5219" s="0">
        <v>0</v>
      </c>
      <c r="F5219" s="0" t="s">
        <v>7342</v>
      </c>
    </row>
    <row r="5220" spans="1:6">
      <c r="A5220" s="5" t="str">
        <f>CONCATENATE($A$1,B5220,",",C5220,",",D5220,",'",E5220,"',",F5220,");")</f>
        <v>INSERT INTO EMP VALUES (174,to_date('07-28-2021 09:00:11','mm-dd-yyyy hh24:mi:ss'),to_date('07-28-2021 18:00:11','mm-dd-yyyy hh24:mi:ss'),'0',to_date('07-28-2021','mm-dd-yyyy'));</v>
      </c>
      <c r="B5220" s="5">
        <v>174</v>
      </c>
      <c r="C5220" s="0" t="s">
        <v>7283</v>
      </c>
      <c r="D5220" s="0" t="s">
        <v>7313</v>
      </c>
      <c r="E5220" s="0">
        <v>0</v>
      </c>
      <c r="F5220" s="0" t="s">
        <v>7343</v>
      </c>
    </row>
    <row r="5221" spans="1:6">
      <c r="A5221" s="5" t="str">
        <f>CONCATENATE($A$1,B5221,",",C5221,",",D5221,",'",E5221,"',",F5221,");")</f>
        <v>INSERT INTO EMP VALUES (174,to_date('07-29-2021 09:00:11','mm-dd-yyyy hh24:mi:ss'),to_date('07-29-2021 18:00:11','mm-dd-yyyy hh24:mi:ss'),'0',to_date('07-29-2021','mm-dd-yyyy'));</v>
      </c>
      <c r="B5221" s="5">
        <v>174</v>
      </c>
      <c r="C5221" s="0" t="s">
        <v>7284</v>
      </c>
      <c r="D5221" s="0" t="s">
        <v>7314</v>
      </c>
      <c r="E5221" s="0">
        <v>0</v>
      </c>
      <c r="F5221" s="0" t="s">
        <v>7344</v>
      </c>
    </row>
    <row r="5222" spans="1:6">
      <c r="A5222" s="5" t="str">
        <f>CONCATENATE($A$1,B5222,",",C5222,",",D5222,",'",E5222,"',",F5222,");")</f>
        <v>INSERT INTO EMP VALUES (174,to_date('07-30-2021 09:00:11','mm-dd-yyyy hh24:mi:ss'),to_date('07-30-2021 18:00:11','mm-dd-yyyy hh24:mi:ss'),'0',to_date('07-30-2021','mm-dd-yyyy'));</v>
      </c>
      <c r="B5222" s="5">
        <v>174</v>
      </c>
      <c r="C5222" s="0" t="s">
        <v>7285</v>
      </c>
      <c r="D5222" s="0" t="s">
        <v>7315</v>
      </c>
      <c r="E5222" s="0">
        <v>0</v>
      </c>
      <c r="F5222" s="0" t="s">
        <v>7345</v>
      </c>
    </row>
    <row r="5223" spans="1:6">
      <c r="A5223" s="5" t="str">
        <f>CONCATENATE($A$1,B5223,",",C5223,",",D5223,",'",E5223,"',",F5223,");")</f>
        <v>INSERT INTO EMP VALUES (175,to_date('07-01-2021 09:00:11','mm-dd-yyyy hh24:mi:ss'),to_date('07-01-2021 18:00:11','mm-dd-yyyy hh24:mi:ss'),'0',to_date('07-01-2021','mm-dd-yyyy'));</v>
      </c>
      <c r="B5223" s="5">
        <v>175</v>
      </c>
      <c r="C5223" s="0" t="s">
        <v>7256</v>
      </c>
      <c r="D5223" s="0" t="s">
        <v>7286</v>
      </c>
      <c r="E5223" s="0">
        <v>0</v>
      </c>
      <c r="F5223" s="0" t="s">
        <v>7316</v>
      </c>
    </row>
    <row r="5224" spans="1:6">
      <c r="A5224" s="5" t="str">
        <f>CONCATENATE($A$1,B5224,",",C5224,",",D5224,",'",E5224,"',",F5224,");")</f>
        <v>INSERT INTO EMP VALUES (175,to_date('07-02-2021 09:00:11','mm-dd-yyyy hh24:mi:ss'),to_date('07-02-2021 18:00:11','mm-dd-yyyy hh24:mi:ss'),'0',to_date('07-02-2021','mm-dd-yyyy'));</v>
      </c>
      <c r="B5224" s="5">
        <v>175</v>
      </c>
      <c r="C5224" s="0" t="s">
        <v>7257</v>
      </c>
      <c r="D5224" s="0" t="s">
        <v>7287</v>
      </c>
      <c r="E5224" s="0">
        <v>0</v>
      </c>
      <c r="F5224" s="0" t="s">
        <v>7317</v>
      </c>
    </row>
    <row r="5225" spans="1:6">
      <c r="A5225" s="5" t="str">
        <f>CONCATENATE($A$1,B5225,",",C5225,",",D5225,",'",E5225,"',",F5225,");")</f>
        <v>INSERT INTO EMP VALUES (175,to_date('07-03-2021 09:00:11','mm-dd-yyyy hh24:mi:ss'),to_date('07-03-2021 18:00:11','mm-dd-yyyy hh24:mi:ss'),'0',to_date('07-03-2021','mm-dd-yyyy'));</v>
      </c>
      <c r="B5225" s="5">
        <v>175</v>
      </c>
      <c r="C5225" s="0" t="s">
        <v>7258</v>
      </c>
      <c r="D5225" s="0" t="s">
        <v>7288</v>
      </c>
      <c r="E5225" s="0">
        <v>0</v>
      </c>
      <c r="F5225" s="0" t="s">
        <v>7318</v>
      </c>
    </row>
    <row r="5226" spans="1:6">
      <c r="A5226" s="5" t="str">
        <f>CONCATENATE($A$1,B5226,",",C5226,",",D5226,",'",E5226,"',",F5226,");")</f>
        <v>INSERT INTO EMP VALUES (175,to_date('07-04-2021 09:00:11','mm-dd-yyyy hh24:mi:ss'),to_date('07-04-2021 18:00:11','mm-dd-yyyy hh24:mi:ss'),'0',to_date('07-04-2021','mm-dd-yyyy'));</v>
      </c>
      <c r="B5226" s="5">
        <v>175</v>
      </c>
      <c r="C5226" s="0" t="s">
        <v>7259</v>
      </c>
      <c r="D5226" s="0" t="s">
        <v>7289</v>
      </c>
      <c r="E5226" s="0">
        <v>0</v>
      </c>
      <c r="F5226" s="0" t="s">
        <v>7319</v>
      </c>
    </row>
    <row r="5227" spans="1:6">
      <c r="A5227" s="5" t="str">
        <f>CONCATENATE($A$1,B5227,",",C5227,",",D5227,",'",E5227,"',",F5227,");")</f>
        <v>INSERT INTO EMP VALUES (175,to_date('07-05-2021 09:00:11','mm-dd-yyyy hh24:mi:ss'),to_date('07-05-2021 18:00:11','mm-dd-yyyy hh24:mi:ss'),'0',to_date('07-05-2021','mm-dd-yyyy'));</v>
      </c>
      <c r="B5227" s="5">
        <v>175</v>
      </c>
      <c r="C5227" s="0" t="s">
        <v>7260</v>
      </c>
      <c r="D5227" s="0" t="s">
        <v>7290</v>
      </c>
      <c r="E5227" s="0">
        <v>0</v>
      </c>
      <c r="F5227" s="0" t="s">
        <v>7320</v>
      </c>
    </row>
    <row r="5228" spans="1:6">
      <c r="A5228" s="5" t="str">
        <f>CONCATENATE($A$1,B5228,",",C5228,",",D5228,",'",E5228,"',",F5228,");")</f>
        <v>INSERT INTO EMP VALUES (175,to_date('07-06-2021 09:00:11','mm-dd-yyyy hh24:mi:ss'),to_date('07-06-2021 18:00:11','mm-dd-yyyy hh24:mi:ss'),'0',to_date('07-06-2021','mm-dd-yyyy'));</v>
      </c>
      <c r="B5228" s="5">
        <v>175</v>
      </c>
      <c r="C5228" s="0" t="s">
        <v>7261</v>
      </c>
      <c r="D5228" s="0" t="s">
        <v>7291</v>
      </c>
      <c r="E5228" s="0">
        <v>0</v>
      </c>
      <c r="F5228" s="0" t="s">
        <v>7321</v>
      </c>
    </row>
    <row r="5229" spans="1:6">
      <c r="A5229" s="5" t="str">
        <f>CONCATENATE($A$1,B5229,",",C5229,",",D5229,",'",E5229,"',",F5229,");")</f>
        <v>INSERT INTO EMP VALUES (175,to_date('07-07-2021 09:00:11','mm-dd-yyyy hh24:mi:ss'),to_date('07-07-2021 18:00:11','mm-dd-yyyy hh24:mi:ss'),'0',to_date('07-07-2021','mm-dd-yyyy'));</v>
      </c>
      <c r="B5229" s="5">
        <v>175</v>
      </c>
      <c r="C5229" s="0" t="s">
        <v>7262</v>
      </c>
      <c r="D5229" s="0" t="s">
        <v>7292</v>
      </c>
      <c r="E5229" s="0">
        <v>0</v>
      </c>
      <c r="F5229" s="0" t="s">
        <v>7322</v>
      </c>
    </row>
    <row r="5230" spans="1:6">
      <c r="A5230" s="5" t="str">
        <f>CONCATENATE($A$1,B5230,",",C5230,",",D5230,",'",E5230,"',",F5230,");")</f>
        <v>INSERT INTO EMP VALUES (175,to_date('07-08-2021 09:00:11','mm-dd-yyyy hh24:mi:ss'),to_date('07-08-2021 18:00:11','mm-dd-yyyy hh24:mi:ss'),'0',to_date('07-08-2021','mm-dd-yyyy'));</v>
      </c>
      <c r="B5230" s="5">
        <v>175</v>
      </c>
      <c r="C5230" s="0" t="s">
        <v>7263</v>
      </c>
      <c r="D5230" s="0" t="s">
        <v>7293</v>
      </c>
      <c r="E5230" s="0">
        <v>0</v>
      </c>
      <c r="F5230" s="0" t="s">
        <v>7323</v>
      </c>
    </row>
    <row r="5231" spans="1:6">
      <c r="A5231" s="5" t="str">
        <f>CONCATENATE($A$1,B5231,",",C5231,",",D5231,",'",E5231,"',",F5231,");")</f>
        <v>INSERT INTO EMP VALUES (175,to_date('07-09-2021 09:00:11','mm-dd-yyyy hh24:mi:ss'),to_date('07-09-2021 18:00:11','mm-dd-yyyy hh24:mi:ss'),'0',to_date('07-09-2021','mm-dd-yyyy'));</v>
      </c>
      <c r="B5231" s="5">
        <v>175</v>
      </c>
      <c r="C5231" s="0" t="s">
        <v>7264</v>
      </c>
      <c r="D5231" s="0" t="s">
        <v>7294</v>
      </c>
      <c r="E5231" s="0">
        <v>0</v>
      </c>
      <c r="F5231" s="0" t="s">
        <v>7324</v>
      </c>
    </row>
    <row r="5232" spans="1:6">
      <c r="A5232" s="5" t="str">
        <f>CONCATENATE($A$1,B5232,",",C5232,",",D5232,",'",E5232,"',",F5232,");")</f>
        <v>INSERT INTO EMP VALUES (175,to_date('07-10-2021 09:00:11','mm-dd-yyyy hh24:mi:ss'),to_date('07-10-2021 18:00:11','mm-dd-yyyy hh24:mi:ss'),'0',to_date('07-10-2021','mm-dd-yyyy'));</v>
      </c>
      <c r="B5232" s="5">
        <v>175</v>
      </c>
      <c r="C5232" s="0" t="s">
        <v>7265</v>
      </c>
      <c r="D5232" s="0" t="s">
        <v>7295</v>
      </c>
      <c r="E5232" s="0">
        <v>0</v>
      </c>
      <c r="F5232" s="0" t="s">
        <v>7325</v>
      </c>
    </row>
    <row r="5233" spans="1:6">
      <c r="A5233" s="5" t="str">
        <f>CONCATENATE($A$1,B5233,",",C5233,",",D5233,",'",E5233,"',",F5233,");")</f>
        <v>INSERT INTO EMP VALUES (175,to_date('07-11-2021 09:00:11','mm-dd-yyyy hh24:mi:ss'),to_date('07-11-2021 18:00:11','mm-dd-yyyy hh24:mi:ss'),'0',to_date('07-11-2021','mm-dd-yyyy'));</v>
      </c>
      <c r="B5233" s="5">
        <v>175</v>
      </c>
      <c r="C5233" s="0" t="s">
        <v>7266</v>
      </c>
      <c r="D5233" s="0" t="s">
        <v>7296</v>
      </c>
      <c r="E5233" s="0">
        <v>0</v>
      </c>
      <c r="F5233" s="0" t="s">
        <v>7326</v>
      </c>
    </row>
    <row r="5234" spans="1:6">
      <c r="A5234" s="5" t="str">
        <f>CONCATENATE($A$1,B5234,",",C5234,",",D5234,",'",E5234,"',",F5234,");")</f>
        <v>INSERT INTO EMP VALUES (175,to_date('07-12-2021 09:00:11','mm-dd-yyyy hh24:mi:ss'),to_date('07-12-2021 18:00:11','mm-dd-yyyy hh24:mi:ss'),'0',to_date('07-12-2021','mm-dd-yyyy'));</v>
      </c>
      <c r="B5234" s="5">
        <v>175</v>
      </c>
      <c r="C5234" s="0" t="s">
        <v>7267</v>
      </c>
      <c r="D5234" s="0" t="s">
        <v>7297</v>
      </c>
      <c r="E5234" s="0">
        <v>0</v>
      </c>
      <c r="F5234" s="0" t="s">
        <v>7327</v>
      </c>
    </row>
    <row r="5235" spans="1:6">
      <c r="A5235" s="5" t="str">
        <f>CONCATENATE($A$1,B5235,",",C5235,",",D5235,",'",E5235,"',",F5235,");")</f>
        <v>INSERT INTO EMP VALUES (175,to_date('07-13-2021 09:00:11','mm-dd-yyyy hh24:mi:ss'),to_date('07-13-2021 18:00:11','mm-dd-yyyy hh24:mi:ss'),'0',to_date('07-13-2021','mm-dd-yyyy'));</v>
      </c>
      <c r="B5235" s="5">
        <v>175</v>
      </c>
      <c r="C5235" s="0" t="s">
        <v>7268</v>
      </c>
      <c r="D5235" s="0" t="s">
        <v>7298</v>
      </c>
      <c r="E5235" s="0">
        <v>0</v>
      </c>
      <c r="F5235" s="0" t="s">
        <v>7328</v>
      </c>
    </row>
    <row r="5236" spans="1:6">
      <c r="A5236" s="5" t="str">
        <f>CONCATENATE($A$1,B5236,",",C5236,",",D5236,",'",E5236,"',",F5236,");")</f>
        <v>INSERT INTO EMP VALUES (175,to_date('07-14-2021 09:00:11','mm-dd-yyyy hh24:mi:ss'),to_date('07-14-2021 18:00:11','mm-dd-yyyy hh24:mi:ss'),'0',to_date('07-14-2021','mm-dd-yyyy'));</v>
      </c>
      <c r="B5236" s="5">
        <v>175</v>
      </c>
      <c r="C5236" s="0" t="s">
        <v>7269</v>
      </c>
      <c r="D5236" s="0" t="s">
        <v>7299</v>
      </c>
      <c r="E5236" s="0">
        <v>0</v>
      </c>
      <c r="F5236" s="0" t="s">
        <v>7329</v>
      </c>
    </row>
    <row r="5237" spans="1:6">
      <c r="A5237" s="5" t="str">
        <f>CONCATENATE($A$1,B5237,",",C5237,",",D5237,",'",E5237,"',",F5237,");")</f>
        <v>INSERT INTO EMP VALUES (175,to_date('07-15-2021 09:00:11','mm-dd-yyyy hh24:mi:ss'),to_date('07-15-2021 18:00:11','mm-dd-yyyy hh24:mi:ss'),'0',to_date('07-15-2021','mm-dd-yyyy'));</v>
      </c>
      <c r="B5237" s="5">
        <v>175</v>
      </c>
      <c r="C5237" s="0" t="s">
        <v>7270</v>
      </c>
      <c r="D5237" s="0" t="s">
        <v>7300</v>
      </c>
      <c r="E5237" s="0">
        <v>0</v>
      </c>
      <c r="F5237" s="0" t="s">
        <v>7330</v>
      </c>
    </row>
    <row r="5238" spans="1:6">
      <c r="A5238" s="5" t="str">
        <f>CONCATENATE($A$1,B5238,",",C5238,",",D5238,",'",E5238,"',",F5238,");")</f>
        <v>INSERT INTO EMP VALUES (175,to_date('07-16-2021 09:00:11','mm-dd-yyyy hh24:mi:ss'),to_date('07-16-2021 18:00:11','mm-dd-yyyy hh24:mi:ss'),'0',to_date('07-16-2021','mm-dd-yyyy'));</v>
      </c>
      <c r="B5238" s="5">
        <v>175</v>
      </c>
      <c r="C5238" s="0" t="s">
        <v>7271</v>
      </c>
      <c r="D5238" s="0" t="s">
        <v>7301</v>
      </c>
      <c r="E5238" s="0">
        <v>0</v>
      </c>
      <c r="F5238" s="0" t="s">
        <v>7331</v>
      </c>
    </row>
    <row r="5239" spans="1:6">
      <c r="A5239" s="5" t="str">
        <f>CONCATENATE($A$1,B5239,",",C5239,",",D5239,",'",E5239,"',",F5239,");")</f>
        <v>INSERT INTO EMP VALUES (175,to_date('07-17-2021 09:00:11','mm-dd-yyyy hh24:mi:ss'),to_date('07-17-2021 18:00:11','mm-dd-yyyy hh24:mi:ss'),'0',to_date('07-17-2021','mm-dd-yyyy'));</v>
      </c>
      <c r="B5239" s="5">
        <v>175</v>
      </c>
      <c r="C5239" s="0" t="s">
        <v>7272</v>
      </c>
      <c r="D5239" s="0" t="s">
        <v>7302</v>
      </c>
      <c r="E5239" s="0">
        <v>0</v>
      </c>
      <c r="F5239" s="0" t="s">
        <v>7332</v>
      </c>
    </row>
    <row r="5240" spans="1:6">
      <c r="A5240" s="5" t="str">
        <f>CONCATENATE($A$1,B5240,",",C5240,",",D5240,",'",E5240,"',",F5240,");")</f>
        <v>INSERT INTO EMP VALUES (175,to_date('07-18-2021 09:00:11','mm-dd-yyyy hh24:mi:ss'),to_date('07-18-2021 18:00:11','mm-dd-yyyy hh24:mi:ss'),'0',to_date('07-18-2021','mm-dd-yyyy'));</v>
      </c>
      <c r="B5240" s="5">
        <v>175</v>
      </c>
      <c r="C5240" s="0" t="s">
        <v>7273</v>
      </c>
      <c r="D5240" s="0" t="s">
        <v>7303</v>
      </c>
      <c r="E5240" s="0">
        <v>0</v>
      </c>
      <c r="F5240" s="0" t="s">
        <v>7333</v>
      </c>
    </row>
    <row r="5241" spans="1:6">
      <c r="A5241" s="5" t="str">
        <f>CONCATENATE($A$1,B5241,",",C5241,",",D5241,",'",E5241,"',",F5241,");")</f>
        <v>INSERT INTO EMP VALUES (175,to_date('07-19-2021 09:00:11','mm-dd-yyyy hh24:mi:ss'),to_date('07-19-2021 18:00:11','mm-dd-yyyy hh24:mi:ss'),'0',to_date('07-19-2021','mm-dd-yyyy'));</v>
      </c>
      <c r="B5241" s="5">
        <v>175</v>
      </c>
      <c r="C5241" s="0" t="s">
        <v>7274</v>
      </c>
      <c r="D5241" s="0" t="s">
        <v>7304</v>
      </c>
      <c r="E5241" s="0">
        <v>0</v>
      </c>
      <c r="F5241" s="0" t="s">
        <v>7334</v>
      </c>
    </row>
    <row r="5242" spans="1:6">
      <c r="A5242" s="5" t="str">
        <f>CONCATENATE($A$1,B5242,",",C5242,",",D5242,",'",E5242,"',",F5242,");")</f>
        <v>INSERT INTO EMP VALUES (175,to_date('07-20-2021 09:00:11','mm-dd-yyyy hh24:mi:ss'),to_date('07-20-2021 18:00:11','mm-dd-yyyy hh24:mi:ss'),'0',to_date('07-20-2021','mm-dd-yyyy'));</v>
      </c>
      <c r="B5242" s="5">
        <v>175</v>
      </c>
      <c r="C5242" s="0" t="s">
        <v>7275</v>
      </c>
      <c r="D5242" s="0" t="s">
        <v>7305</v>
      </c>
      <c r="E5242" s="0">
        <v>0</v>
      </c>
      <c r="F5242" s="0" t="s">
        <v>7335</v>
      </c>
    </row>
    <row r="5243" spans="1:6">
      <c r="A5243" s="5" t="str">
        <f>CONCATENATE($A$1,B5243,",",C5243,",",D5243,",'",E5243,"',",F5243,");")</f>
        <v>INSERT INTO EMP VALUES (175,to_date('07-21-2021 09:00:11','mm-dd-yyyy hh24:mi:ss'),to_date('07-21-2021 18:00:11','mm-dd-yyyy hh24:mi:ss'),'0',to_date('07-21-2021','mm-dd-yyyy'));</v>
      </c>
      <c r="B5243" s="5">
        <v>175</v>
      </c>
      <c r="C5243" s="0" t="s">
        <v>7276</v>
      </c>
      <c r="D5243" s="0" t="s">
        <v>7306</v>
      </c>
      <c r="E5243" s="0">
        <v>0</v>
      </c>
      <c r="F5243" s="0" t="s">
        <v>7336</v>
      </c>
    </row>
    <row r="5244" spans="1:6">
      <c r="A5244" s="5" t="str">
        <f>CONCATENATE($A$1,B5244,",",C5244,",",D5244,",'",E5244,"',",F5244,");")</f>
        <v>INSERT INTO EMP VALUES (175,to_date('07-22-2021 09:00:11','mm-dd-yyyy hh24:mi:ss'),to_date('07-22-2021 18:00:11','mm-dd-yyyy hh24:mi:ss'),'0',to_date('07-22-2021','mm-dd-yyyy'));</v>
      </c>
      <c r="B5244" s="5">
        <v>175</v>
      </c>
      <c r="C5244" s="0" t="s">
        <v>7277</v>
      </c>
      <c r="D5244" s="0" t="s">
        <v>7307</v>
      </c>
      <c r="E5244" s="0">
        <v>0</v>
      </c>
      <c r="F5244" s="0" t="s">
        <v>7337</v>
      </c>
    </row>
    <row r="5245" spans="1:6">
      <c r="A5245" s="5" t="str">
        <f>CONCATENATE($A$1,B5245,",",C5245,",",D5245,",'",E5245,"',",F5245,");")</f>
        <v>INSERT INTO EMP VALUES (175,to_date('07-23-2021 09:00:11','mm-dd-yyyy hh24:mi:ss'),to_date('07-23-2021 18:00:11','mm-dd-yyyy hh24:mi:ss'),'0',to_date('07-23-2021','mm-dd-yyyy'));</v>
      </c>
      <c r="B5245" s="5">
        <v>175</v>
      </c>
      <c r="C5245" s="0" t="s">
        <v>7278</v>
      </c>
      <c r="D5245" s="0" t="s">
        <v>7308</v>
      </c>
      <c r="E5245" s="0">
        <v>0</v>
      </c>
      <c r="F5245" s="0" t="s">
        <v>7338</v>
      </c>
    </row>
    <row r="5246" spans="1:6">
      <c r="A5246" s="5" t="str">
        <f>CONCATENATE($A$1,B5246,",",C5246,",",D5246,",'",E5246,"',",F5246,");")</f>
        <v>INSERT INTO EMP VALUES (175,to_date('07-24-2021 09:00:11','mm-dd-yyyy hh24:mi:ss'),to_date('07-24-2021 18:00:11','mm-dd-yyyy hh24:mi:ss'),'0',to_date('07-24-2021','mm-dd-yyyy'));</v>
      </c>
      <c r="B5246" s="5">
        <v>175</v>
      </c>
      <c r="C5246" s="0" t="s">
        <v>7279</v>
      </c>
      <c r="D5246" s="0" t="s">
        <v>7309</v>
      </c>
      <c r="E5246" s="0">
        <v>0</v>
      </c>
      <c r="F5246" s="0" t="s">
        <v>7339</v>
      </c>
    </row>
    <row r="5247" spans="1:6">
      <c r="A5247" s="5" t="str">
        <f>CONCATENATE($A$1,B5247,",",C5247,",",D5247,",'",E5247,"',",F5247,");")</f>
        <v>INSERT INTO EMP VALUES (175,to_date('07-25-2021 09:00:11','mm-dd-yyyy hh24:mi:ss'),to_date('07-25-2021 18:00:11','mm-dd-yyyy hh24:mi:ss'),'0',to_date('07-25-2021','mm-dd-yyyy'));</v>
      </c>
      <c r="B5247" s="5">
        <v>175</v>
      </c>
      <c r="C5247" s="0" t="s">
        <v>7280</v>
      </c>
      <c r="D5247" s="0" t="s">
        <v>7310</v>
      </c>
      <c r="E5247" s="0">
        <v>0</v>
      </c>
      <c r="F5247" s="0" t="s">
        <v>7340</v>
      </c>
    </row>
    <row r="5248" spans="1:6">
      <c r="A5248" s="5" t="str">
        <f>CONCATENATE($A$1,B5248,",",C5248,",",D5248,",'",E5248,"',",F5248,");")</f>
        <v>INSERT INTO EMP VALUES (175,to_date('07-26-2021 09:00:11','mm-dd-yyyy hh24:mi:ss'),to_date('07-26-2021 18:00:11','mm-dd-yyyy hh24:mi:ss'),'0',to_date('07-26-2021','mm-dd-yyyy'));</v>
      </c>
      <c r="B5248" s="5">
        <v>175</v>
      </c>
      <c r="C5248" s="0" t="s">
        <v>7281</v>
      </c>
      <c r="D5248" s="0" t="s">
        <v>7311</v>
      </c>
      <c r="E5248" s="0">
        <v>0</v>
      </c>
      <c r="F5248" s="0" t="s">
        <v>7341</v>
      </c>
    </row>
    <row r="5249" spans="1:6">
      <c r="A5249" s="5" t="str">
        <f>CONCATENATE($A$1,B5249,",",C5249,",",D5249,",'",E5249,"',",F5249,");")</f>
        <v>INSERT INTO EMP VALUES (175,to_date('07-27-2021 09:00:11','mm-dd-yyyy hh24:mi:ss'),to_date('07-27-2021 18:00:11','mm-dd-yyyy hh24:mi:ss'),'0',to_date('07-27-2021','mm-dd-yyyy'));</v>
      </c>
      <c r="B5249" s="5">
        <v>175</v>
      </c>
      <c r="C5249" s="0" t="s">
        <v>7282</v>
      </c>
      <c r="D5249" s="0" t="s">
        <v>7312</v>
      </c>
      <c r="E5249" s="0">
        <v>0</v>
      </c>
      <c r="F5249" s="0" t="s">
        <v>7342</v>
      </c>
    </row>
    <row r="5250" spans="1:6">
      <c r="A5250" s="5" t="str">
        <f>CONCATENATE($A$1,B5250,",",C5250,",",D5250,",'",E5250,"',",F5250,");")</f>
        <v>INSERT INTO EMP VALUES (175,to_date('07-28-2021 09:00:11','mm-dd-yyyy hh24:mi:ss'),to_date('07-28-2021 18:00:11','mm-dd-yyyy hh24:mi:ss'),'0',to_date('07-28-2021','mm-dd-yyyy'));</v>
      </c>
      <c r="B5250" s="5">
        <v>175</v>
      </c>
      <c r="C5250" s="0" t="s">
        <v>7283</v>
      </c>
      <c r="D5250" s="0" t="s">
        <v>7313</v>
      </c>
      <c r="E5250" s="0">
        <v>0</v>
      </c>
      <c r="F5250" s="0" t="s">
        <v>7343</v>
      </c>
    </row>
    <row r="5251" spans="1:6">
      <c r="A5251" s="5" t="str">
        <f>CONCATENATE($A$1,B5251,",",C5251,",",D5251,",'",E5251,"',",F5251,");")</f>
        <v>INSERT INTO EMP VALUES (175,to_date('07-29-2021 09:00:11','mm-dd-yyyy hh24:mi:ss'),to_date('07-29-2021 18:00:11','mm-dd-yyyy hh24:mi:ss'),'0',to_date('07-29-2021','mm-dd-yyyy'));</v>
      </c>
      <c r="B5251" s="5">
        <v>175</v>
      </c>
      <c r="C5251" s="0" t="s">
        <v>7284</v>
      </c>
      <c r="D5251" s="0" t="s">
        <v>7314</v>
      </c>
      <c r="E5251" s="0">
        <v>0</v>
      </c>
      <c r="F5251" s="0" t="s">
        <v>7344</v>
      </c>
    </row>
    <row r="5252" spans="1:6">
      <c r="A5252" s="5" t="str">
        <f>CONCATENATE($A$1,B5252,",",C5252,",",D5252,",'",E5252,"',",F5252,");")</f>
        <v>INSERT INTO EMP VALUES (175,to_date('07-30-2021 09:00:11','mm-dd-yyyy hh24:mi:ss'),to_date('07-30-2021 18:00:11','mm-dd-yyyy hh24:mi:ss'),'0',to_date('07-30-2021','mm-dd-yyyy'));</v>
      </c>
      <c r="B5252" s="5">
        <v>175</v>
      </c>
      <c r="C5252" s="0" t="s">
        <v>7285</v>
      </c>
      <c r="D5252" s="0" t="s">
        <v>7315</v>
      </c>
      <c r="E5252" s="0">
        <v>0</v>
      </c>
      <c r="F5252" s="0" t="s">
        <v>7345</v>
      </c>
    </row>
    <row r="5253" spans="1:6">
      <c r="A5253" s="5" t="str">
        <f>CONCATENATE($A$1,B5253,",",C5253,",",D5253,",'",E5253,"',",F5253,");")</f>
        <v>INSERT INTO EMP VALUES (176,to_date('07-01-2021 09:00:11','mm-dd-yyyy hh24:mi:ss'),to_date('07-01-2021 18:00:11','mm-dd-yyyy hh24:mi:ss'),'0',to_date('07-01-2021','mm-dd-yyyy'));</v>
      </c>
      <c r="B5253" s="5">
        <v>176</v>
      </c>
      <c r="C5253" s="0" t="s">
        <v>7256</v>
      </c>
      <c r="D5253" s="0" t="s">
        <v>7286</v>
      </c>
      <c r="E5253" s="0">
        <v>0</v>
      </c>
      <c r="F5253" s="0" t="s">
        <v>7316</v>
      </c>
    </row>
    <row r="5254" spans="1:6">
      <c r="A5254" s="5" t="str">
        <f>CONCATENATE($A$1,B5254,",",C5254,",",D5254,",'",E5254,"',",F5254,");")</f>
        <v>INSERT INTO EMP VALUES (176,to_date('07-02-2021 09:00:11','mm-dd-yyyy hh24:mi:ss'),to_date('07-02-2021 18:00:11','mm-dd-yyyy hh24:mi:ss'),'0',to_date('07-02-2021','mm-dd-yyyy'));</v>
      </c>
      <c r="B5254" s="5">
        <v>176</v>
      </c>
      <c r="C5254" s="0" t="s">
        <v>7257</v>
      </c>
      <c r="D5254" s="0" t="s">
        <v>7287</v>
      </c>
      <c r="E5254" s="0">
        <v>0</v>
      </c>
      <c r="F5254" s="0" t="s">
        <v>7317</v>
      </c>
    </row>
    <row r="5255" spans="1:6">
      <c r="A5255" s="5" t="str">
        <f>CONCATENATE($A$1,B5255,",",C5255,",",D5255,",'",E5255,"',",F5255,");")</f>
        <v>INSERT INTO EMP VALUES (176,to_date('07-03-2021 09:00:11','mm-dd-yyyy hh24:mi:ss'),to_date('07-03-2021 18:00:11','mm-dd-yyyy hh24:mi:ss'),'0',to_date('07-03-2021','mm-dd-yyyy'));</v>
      </c>
      <c r="B5255" s="5">
        <v>176</v>
      </c>
      <c r="C5255" s="0" t="s">
        <v>7258</v>
      </c>
      <c r="D5255" s="0" t="s">
        <v>7288</v>
      </c>
      <c r="E5255" s="0">
        <v>0</v>
      </c>
      <c r="F5255" s="0" t="s">
        <v>7318</v>
      </c>
    </row>
    <row r="5256" spans="1:6">
      <c r="A5256" s="5" t="str">
        <f>CONCATENATE($A$1,B5256,",",C5256,",",D5256,",'",E5256,"',",F5256,");")</f>
        <v>INSERT INTO EMP VALUES (176,to_date('07-04-2021 09:00:11','mm-dd-yyyy hh24:mi:ss'),to_date('07-04-2021 18:00:11','mm-dd-yyyy hh24:mi:ss'),'0',to_date('07-04-2021','mm-dd-yyyy'));</v>
      </c>
      <c r="B5256" s="5">
        <v>176</v>
      </c>
      <c r="C5256" s="0" t="s">
        <v>7259</v>
      </c>
      <c r="D5256" s="0" t="s">
        <v>7289</v>
      </c>
      <c r="E5256" s="0">
        <v>0</v>
      </c>
      <c r="F5256" s="0" t="s">
        <v>7319</v>
      </c>
    </row>
    <row r="5257" spans="1:6">
      <c r="A5257" s="5" t="str">
        <f>CONCATENATE($A$1,B5257,",",C5257,",",D5257,",'",E5257,"',",F5257,");")</f>
        <v>INSERT INTO EMP VALUES (176,to_date('07-05-2021 09:00:11','mm-dd-yyyy hh24:mi:ss'),to_date('07-05-2021 18:00:11','mm-dd-yyyy hh24:mi:ss'),'0',to_date('07-05-2021','mm-dd-yyyy'));</v>
      </c>
      <c r="B5257" s="5">
        <v>176</v>
      </c>
      <c r="C5257" s="0" t="s">
        <v>7260</v>
      </c>
      <c r="D5257" s="0" t="s">
        <v>7290</v>
      </c>
      <c r="E5257" s="0">
        <v>0</v>
      </c>
      <c r="F5257" s="0" t="s">
        <v>7320</v>
      </c>
    </row>
    <row r="5258" spans="1:6">
      <c r="A5258" s="5" t="str">
        <f>CONCATENATE($A$1,B5258,",",C5258,",",D5258,",'",E5258,"',",F5258,");")</f>
        <v>INSERT INTO EMP VALUES (176,to_date('07-06-2021 09:00:11','mm-dd-yyyy hh24:mi:ss'),to_date('07-06-2021 18:00:11','mm-dd-yyyy hh24:mi:ss'),'0',to_date('07-06-2021','mm-dd-yyyy'));</v>
      </c>
      <c r="B5258" s="5">
        <v>176</v>
      </c>
      <c r="C5258" s="0" t="s">
        <v>7261</v>
      </c>
      <c r="D5258" s="0" t="s">
        <v>7291</v>
      </c>
      <c r="E5258" s="0">
        <v>0</v>
      </c>
      <c r="F5258" s="0" t="s">
        <v>7321</v>
      </c>
    </row>
    <row r="5259" spans="1:6">
      <c r="A5259" s="5" t="str">
        <f>CONCATENATE($A$1,B5259,",",C5259,",",D5259,",'",E5259,"',",F5259,");")</f>
        <v>INSERT INTO EMP VALUES (176,to_date('07-07-2021 09:00:11','mm-dd-yyyy hh24:mi:ss'),to_date('07-07-2021 18:00:11','mm-dd-yyyy hh24:mi:ss'),'0',to_date('07-07-2021','mm-dd-yyyy'));</v>
      </c>
      <c r="B5259" s="5">
        <v>176</v>
      </c>
      <c r="C5259" s="0" t="s">
        <v>7262</v>
      </c>
      <c r="D5259" s="0" t="s">
        <v>7292</v>
      </c>
      <c r="E5259" s="0">
        <v>0</v>
      </c>
      <c r="F5259" s="0" t="s">
        <v>7322</v>
      </c>
    </row>
    <row r="5260" spans="1:6">
      <c r="A5260" s="5" t="str">
        <f>CONCATENATE($A$1,B5260,",",C5260,",",D5260,",'",E5260,"',",F5260,");")</f>
        <v>INSERT INTO EMP VALUES (176,to_date('07-08-2021 09:00:11','mm-dd-yyyy hh24:mi:ss'),to_date('07-08-2021 18:00:11','mm-dd-yyyy hh24:mi:ss'),'0',to_date('07-08-2021','mm-dd-yyyy'));</v>
      </c>
      <c r="B5260" s="5">
        <v>176</v>
      </c>
      <c r="C5260" s="0" t="s">
        <v>7263</v>
      </c>
      <c r="D5260" s="0" t="s">
        <v>7293</v>
      </c>
      <c r="E5260" s="0">
        <v>0</v>
      </c>
      <c r="F5260" s="0" t="s">
        <v>7323</v>
      </c>
    </row>
    <row r="5261" spans="1:6">
      <c r="A5261" s="5" t="str">
        <f>CONCATENATE($A$1,B5261,",",C5261,",",D5261,",'",E5261,"',",F5261,");")</f>
        <v>INSERT INTO EMP VALUES (176,to_date('07-09-2021 09:00:11','mm-dd-yyyy hh24:mi:ss'),to_date('07-09-2021 18:00:11','mm-dd-yyyy hh24:mi:ss'),'0',to_date('07-09-2021','mm-dd-yyyy'));</v>
      </c>
      <c r="B5261" s="5">
        <v>176</v>
      </c>
      <c r="C5261" s="0" t="s">
        <v>7264</v>
      </c>
      <c r="D5261" s="0" t="s">
        <v>7294</v>
      </c>
      <c r="E5261" s="0">
        <v>0</v>
      </c>
      <c r="F5261" s="0" t="s">
        <v>7324</v>
      </c>
    </row>
    <row r="5262" spans="1:6">
      <c r="A5262" s="5" t="str">
        <f>CONCATENATE($A$1,B5262,",",C5262,",",D5262,",'",E5262,"',",F5262,");")</f>
        <v>INSERT INTO EMP VALUES (176,to_date('07-10-2021 09:00:11','mm-dd-yyyy hh24:mi:ss'),to_date('07-10-2021 18:00:11','mm-dd-yyyy hh24:mi:ss'),'0',to_date('07-10-2021','mm-dd-yyyy'));</v>
      </c>
      <c r="B5262" s="5">
        <v>176</v>
      </c>
      <c r="C5262" s="0" t="s">
        <v>7265</v>
      </c>
      <c r="D5262" s="0" t="s">
        <v>7295</v>
      </c>
      <c r="E5262" s="0">
        <v>0</v>
      </c>
      <c r="F5262" s="0" t="s">
        <v>7325</v>
      </c>
    </row>
    <row r="5263" spans="1:6">
      <c r="A5263" s="5" t="str">
        <f>CONCATENATE($A$1,B5263,",",C5263,",",D5263,",'",E5263,"',",F5263,");")</f>
        <v>INSERT INTO EMP VALUES (176,to_date('07-11-2021 09:00:11','mm-dd-yyyy hh24:mi:ss'),to_date('07-11-2021 18:00:11','mm-dd-yyyy hh24:mi:ss'),'0',to_date('07-11-2021','mm-dd-yyyy'));</v>
      </c>
      <c r="B5263" s="5">
        <v>176</v>
      </c>
      <c r="C5263" s="0" t="s">
        <v>7266</v>
      </c>
      <c r="D5263" s="0" t="s">
        <v>7296</v>
      </c>
      <c r="E5263" s="0">
        <v>0</v>
      </c>
      <c r="F5263" s="0" t="s">
        <v>7326</v>
      </c>
    </row>
    <row r="5264" spans="1:6">
      <c r="A5264" s="5" t="str">
        <f>CONCATENATE($A$1,B5264,",",C5264,",",D5264,",'",E5264,"',",F5264,");")</f>
        <v>INSERT INTO EMP VALUES (176,to_date('07-12-2021 09:00:11','mm-dd-yyyy hh24:mi:ss'),to_date('07-12-2021 18:00:11','mm-dd-yyyy hh24:mi:ss'),'0',to_date('07-12-2021','mm-dd-yyyy'));</v>
      </c>
      <c r="B5264" s="5">
        <v>176</v>
      </c>
      <c r="C5264" s="0" t="s">
        <v>7267</v>
      </c>
      <c r="D5264" s="0" t="s">
        <v>7297</v>
      </c>
      <c r="E5264" s="0">
        <v>0</v>
      </c>
      <c r="F5264" s="0" t="s">
        <v>7327</v>
      </c>
    </row>
    <row r="5265" spans="1:6">
      <c r="A5265" s="5" t="str">
        <f>CONCATENATE($A$1,B5265,",",C5265,",",D5265,",'",E5265,"',",F5265,");")</f>
        <v>INSERT INTO EMP VALUES (176,to_date('07-13-2021 09:00:11','mm-dd-yyyy hh24:mi:ss'),to_date('07-13-2021 18:00:11','mm-dd-yyyy hh24:mi:ss'),'0',to_date('07-13-2021','mm-dd-yyyy'));</v>
      </c>
      <c r="B5265" s="5">
        <v>176</v>
      </c>
      <c r="C5265" s="0" t="s">
        <v>7268</v>
      </c>
      <c r="D5265" s="0" t="s">
        <v>7298</v>
      </c>
      <c r="E5265" s="0">
        <v>0</v>
      </c>
      <c r="F5265" s="0" t="s">
        <v>7328</v>
      </c>
    </row>
    <row r="5266" spans="1:6">
      <c r="A5266" s="5" t="str">
        <f>CONCATENATE($A$1,B5266,",",C5266,",",D5266,",'",E5266,"',",F5266,");")</f>
        <v>INSERT INTO EMP VALUES (176,to_date('07-14-2021 09:00:11','mm-dd-yyyy hh24:mi:ss'),to_date('07-14-2021 18:00:11','mm-dd-yyyy hh24:mi:ss'),'0',to_date('07-14-2021','mm-dd-yyyy'));</v>
      </c>
      <c r="B5266" s="5">
        <v>176</v>
      </c>
      <c r="C5266" s="0" t="s">
        <v>7269</v>
      </c>
      <c r="D5266" s="0" t="s">
        <v>7299</v>
      </c>
      <c r="E5266" s="0">
        <v>0</v>
      </c>
      <c r="F5266" s="0" t="s">
        <v>7329</v>
      </c>
    </row>
    <row r="5267" spans="1:6">
      <c r="A5267" s="5" t="str">
        <f>CONCATENATE($A$1,B5267,",",C5267,",",D5267,",'",E5267,"',",F5267,");")</f>
        <v>INSERT INTO EMP VALUES (176,to_date('07-15-2021 09:00:11','mm-dd-yyyy hh24:mi:ss'),to_date('07-15-2021 18:00:11','mm-dd-yyyy hh24:mi:ss'),'0',to_date('07-15-2021','mm-dd-yyyy'));</v>
      </c>
      <c r="B5267" s="5">
        <v>176</v>
      </c>
      <c r="C5267" s="0" t="s">
        <v>7270</v>
      </c>
      <c r="D5267" s="0" t="s">
        <v>7300</v>
      </c>
      <c r="E5267" s="0">
        <v>0</v>
      </c>
      <c r="F5267" s="0" t="s">
        <v>7330</v>
      </c>
    </row>
    <row r="5268" spans="1:6">
      <c r="A5268" s="5" t="str">
        <f>CONCATENATE($A$1,B5268,",",C5268,",",D5268,",'",E5268,"',",F5268,");")</f>
        <v>INSERT INTO EMP VALUES (176,to_date('07-16-2021 09:00:11','mm-dd-yyyy hh24:mi:ss'),to_date('07-16-2021 18:00:11','mm-dd-yyyy hh24:mi:ss'),'0',to_date('07-16-2021','mm-dd-yyyy'));</v>
      </c>
      <c r="B5268" s="5">
        <v>176</v>
      </c>
      <c r="C5268" s="0" t="s">
        <v>7271</v>
      </c>
      <c r="D5268" s="0" t="s">
        <v>7301</v>
      </c>
      <c r="E5268" s="0">
        <v>0</v>
      </c>
      <c r="F5268" s="0" t="s">
        <v>7331</v>
      </c>
    </row>
    <row r="5269" spans="1:6">
      <c r="A5269" s="5" t="str">
        <f>CONCATENATE($A$1,B5269,",",C5269,",",D5269,",'",E5269,"',",F5269,");")</f>
        <v>INSERT INTO EMP VALUES (176,to_date('07-17-2021 09:00:11','mm-dd-yyyy hh24:mi:ss'),to_date('07-17-2021 18:00:11','mm-dd-yyyy hh24:mi:ss'),'0',to_date('07-17-2021','mm-dd-yyyy'));</v>
      </c>
      <c r="B5269" s="5">
        <v>176</v>
      </c>
      <c r="C5269" s="0" t="s">
        <v>7272</v>
      </c>
      <c r="D5269" s="0" t="s">
        <v>7302</v>
      </c>
      <c r="E5269" s="0">
        <v>0</v>
      </c>
      <c r="F5269" s="0" t="s">
        <v>7332</v>
      </c>
    </row>
    <row r="5270" spans="1:6">
      <c r="A5270" s="5" t="str">
        <f>CONCATENATE($A$1,B5270,",",C5270,",",D5270,",'",E5270,"',",F5270,");")</f>
        <v>INSERT INTO EMP VALUES (176,to_date('07-18-2021 09:00:11','mm-dd-yyyy hh24:mi:ss'),to_date('07-18-2021 18:00:11','mm-dd-yyyy hh24:mi:ss'),'0',to_date('07-18-2021','mm-dd-yyyy'));</v>
      </c>
      <c r="B5270" s="5">
        <v>176</v>
      </c>
      <c r="C5270" s="0" t="s">
        <v>7273</v>
      </c>
      <c r="D5270" s="0" t="s">
        <v>7303</v>
      </c>
      <c r="E5270" s="0">
        <v>0</v>
      </c>
      <c r="F5270" s="0" t="s">
        <v>7333</v>
      </c>
    </row>
    <row r="5271" spans="1:6">
      <c r="A5271" s="5" t="str">
        <f>CONCATENATE($A$1,B5271,",",C5271,",",D5271,",'",E5271,"',",F5271,");")</f>
        <v>INSERT INTO EMP VALUES (176,to_date('07-19-2021 09:00:11','mm-dd-yyyy hh24:mi:ss'),to_date('07-19-2021 18:00:11','mm-dd-yyyy hh24:mi:ss'),'0',to_date('07-19-2021','mm-dd-yyyy'));</v>
      </c>
      <c r="B5271" s="5">
        <v>176</v>
      </c>
      <c r="C5271" s="0" t="s">
        <v>7274</v>
      </c>
      <c r="D5271" s="0" t="s">
        <v>7304</v>
      </c>
      <c r="E5271" s="0">
        <v>0</v>
      </c>
      <c r="F5271" s="0" t="s">
        <v>7334</v>
      </c>
    </row>
    <row r="5272" spans="1:6">
      <c r="A5272" s="5" t="str">
        <f>CONCATENATE($A$1,B5272,",",C5272,",",D5272,",'",E5272,"',",F5272,");")</f>
        <v>INSERT INTO EMP VALUES (176,to_date('07-20-2021 09:00:11','mm-dd-yyyy hh24:mi:ss'),to_date('07-20-2021 18:00:11','mm-dd-yyyy hh24:mi:ss'),'0',to_date('07-20-2021','mm-dd-yyyy'));</v>
      </c>
      <c r="B5272" s="5">
        <v>176</v>
      </c>
      <c r="C5272" s="0" t="s">
        <v>7275</v>
      </c>
      <c r="D5272" s="0" t="s">
        <v>7305</v>
      </c>
      <c r="E5272" s="0">
        <v>0</v>
      </c>
      <c r="F5272" s="0" t="s">
        <v>7335</v>
      </c>
    </row>
    <row r="5273" spans="1:6">
      <c r="A5273" s="5" t="str">
        <f>CONCATENATE($A$1,B5273,",",C5273,",",D5273,",'",E5273,"',",F5273,");")</f>
        <v>INSERT INTO EMP VALUES (176,to_date('07-21-2021 09:00:11','mm-dd-yyyy hh24:mi:ss'),to_date('07-21-2021 18:00:11','mm-dd-yyyy hh24:mi:ss'),'0',to_date('07-21-2021','mm-dd-yyyy'));</v>
      </c>
      <c r="B5273" s="5">
        <v>176</v>
      </c>
      <c r="C5273" s="0" t="s">
        <v>7276</v>
      </c>
      <c r="D5273" s="0" t="s">
        <v>7306</v>
      </c>
      <c r="E5273" s="0">
        <v>0</v>
      </c>
      <c r="F5273" s="0" t="s">
        <v>7336</v>
      </c>
    </row>
    <row r="5274" spans="1:6">
      <c r="A5274" s="5" t="str">
        <f>CONCATENATE($A$1,B5274,",",C5274,",",D5274,",'",E5274,"',",F5274,");")</f>
        <v>INSERT INTO EMP VALUES (176,to_date('07-22-2021 09:00:11','mm-dd-yyyy hh24:mi:ss'),to_date('07-22-2021 18:00:11','mm-dd-yyyy hh24:mi:ss'),'0',to_date('07-22-2021','mm-dd-yyyy'));</v>
      </c>
      <c r="B5274" s="5">
        <v>176</v>
      </c>
      <c r="C5274" s="0" t="s">
        <v>7277</v>
      </c>
      <c r="D5274" s="0" t="s">
        <v>7307</v>
      </c>
      <c r="E5274" s="0">
        <v>0</v>
      </c>
      <c r="F5274" s="0" t="s">
        <v>7337</v>
      </c>
    </row>
    <row r="5275" spans="1:6">
      <c r="A5275" s="5" t="str">
        <f>CONCATENATE($A$1,B5275,",",C5275,",",D5275,",'",E5275,"',",F5275,");")</f>
        <v>INSERT INTO EMP VALUES (176,to_date('07-23-2021 09:00:11','mm-dd-yyyy hh24:mi:ss'),to_date('07-23-2021 18:00:11','mm-dd-yyyy hh24:mi:ss'),'0',to_date('07-23-2021','mm-dd-yyyy'));</v>
      </c>
      <c r="B5275" s="5">
        <v>176</v>
      </c>
      <c r="C5275" s="0" t="s">
        <v>7278</v>
      </c>
      <c r="D5275" s="0" t="s">
        <v>7308</v>
      </c>
      <c r="E5275" s="0">
        <v>0</v>
      </c>
      <c r="F5275" s="0" t="s">
        <v>7338</v>
      </c>
    </row>
    <row r="5276" spans="1:6">
      <c r="A5276" s="5" t="str">
        <f>CONCATENATE($A$1,B5276,",",C5276,",",D5276,",'",E5276,"',",F5276,");")</f>
        <v>INSERT INTO EMP VALUES (176,to_date('07-24-2021 09:00:11','mm-dd-yyyy hh24:mi:ss'),to_date('07-24-2021 18:00:11','mm-dd-yyyy hh24:mi:ss'),'0',to_date('07-24-2021','mm-dd-yyyy'));</v>
      </c>
      <c r="B5276" s="5">
        <v>176</v>
      </c>
      <c r="C5276" s="0" t="s">
        <v>7279</v>
      </c>
      <c r="D5276" s="0" t="s">
        <v>7309</v>
      </c>
      <c r="E5276" s="0">
        <v>0</v>
      </c>
      <c r="F5276" s="0" t="s">
        <v>7339</v>
      </c>
    </row>
    <row r="5277" spans="1:6">
      <c r="A5277" s="5" t="str">
        <f>CONCATENATE($A$1,B5277,",",C5277,",",D5277,",'",E5277,"',",F5277,");")</f>
        <v>INSERT INTO EMP VALUES (176,to_date('07-25-2021 09:00:11','mm-dd-yyyy hh24:mi:ss'),to_date('07-25-2021 18:00:11','mm-dd-yyyy hh24:mi:ss'),'0',to_date('07-25-2021','mm-dd-yyyy'));</v>
      </c>
      <c r="B5277" s="5">
        <v>176</v>
      </c>
      <c r="C5277" s="0" t="s">
        <v>7280</v>
      </c>
      <c r="D5277" s="0" t="s">
        <v>7310</v>
      </c>
      <c r="E5277" s="0">
        <v>0</v>
      </c>
      <c r="F5277" s="0" t="s">
        <v>7340</v>
      </c>
    </row>
    <row r="5278" spans="1:6">
      <c r="A5278" s="5" t="str">
        <f>CONCATENATE($A$1,B5278,",",C5278,",",D5278,",'",E5278,"',",F5278,");")</f>
        <v>INSERT INTO EMP VALUES (176,to_date('07-26-2021 09:00:11','mm-dd-yyyy hh24:mi:ss'),to_date('07-26-2021 18:00:11','mm-dd-yyyy hh24:mi:ss'),'0',to_date('07-26-2021','mm-dd-yyyy'));</v>
      </c>
      <c r="B5278" s="5">
        <v>176</v>
      </c>
      <c r="C5278" s="0" t="s">
        <v>7281</v>
      </c>
      <c r="D5278" s="0" t="s">
        <v>7311</v>
      </c>
      <c r="E5278" s="0">
        <v>0</v>
      </c>
      <c r="F5278" s="0" t="s">
        <v>7341</v>
      </c>
    </row>
    <row r="5279" spans="1:6">
      <c r="A5279" s="5" t="str">
        <f>CONCATENATE($A$1,B5279,",",C5279,",",D5279,",'",E5279,"',",F5279,");")</f>
        <v>INSERT INTO EMP VALUES (176,to_date('07-27-2021 09:00:11','mm-dd-yyyy hh24:mi:ss'),to_date('07-27-2021 18:00:11','mm-dd-yyyy hh24:mi:ss'),'0',to_date('07-27-2021','mm-dd-yyyy'));</v>
      </c>
      <c r="B5279" s="5">
        <v>176</v>
      </c>
      <c r="C5279" s="0" t="s">
        <v>7282</v>
      </c>
      <c r="D5279" s="0" t="s">
        <v>7312</v>
      </c>
      <c r="E5279" s="0">
        <v>0</v>
      </c>
      <c r="F5279" s="0" t="s">
        <v>7342</v>
      </c>
    </row>
    <row r="5280" spans="1:6">
      <c r="A5280" s="5" t="str">
        <f>CONCATENATE($A$1,B5280,",",C5280,",",D5280,",'",E5280,"',",F5280,");")</f>
        <v>INSERT INTO EMP VALUES (176,to_date('07-28-2021 09:00:11','mm-dd-yyyy hh24:mi:ss'),to_date('07-28-2021 18:00:11','mm-dd-yyyy hh24:mi:ss'),'0',to_date('07-28-2021','mm-dd-yyyy'));</v>
      </c>
      <c r="B5280" s="5">
        <v>176</v>
      </c>
      <c r="C5280" s="0" t="s">
        <v>7283</v>
      </c>
      <c r="D5280" s="0" t="s">
        <v>7313</v>
      </c>
      <c r="E5280" s="0">
        <v>0</v>
      </c>
      <c r="F5280" s="0" t="s">
        <v>7343</v>
      </c>
    </row>
    <row r="5281" spans="1:6">
      <c r="A5281" s="5" t="str">
        <f>CONCATENATE($A$1,B5281,",",C5281,",",D5281,",'",E5281,"',",F5281,");")</f>
        <v>INSERT INTO EMP VALUES (176,to_date('07-29-2021 09:00:11','mm-dd-yyyy hh24:mi:ss'),to_date('07-29-2021 18:00:11','mm-dd-yyyy hh24:mi:ss'),'0',to_date('07-29-2021','mm-dd-yyyy'));</v>
      </c>
      <c r="B5281" s="5">
        <v>176</v>
      </c>
      <c r="C5281" s="0" t="s">
        <v>7284</v>
      </c>
      <c r="D5281" s="0" t="s">
        <v>7314</v>
      </c>
      <c r="E5281" s="0">
        <v>0</v>
      </c>
      <c r="F5281" s="0" t="s">
        <v>7344</v>
      </c>
    </row>
    <row r="5282" spans="1:6">
      <c r="A5282" s="5" t="str">
        <f>CONCATENATE($A$1,B5282,",",C5282,",",D5282,",'",E5282,"',",F5282,");")</f>
        <v>INSERT INTO EMP VALUES (176,to_date('07-30-2021 09:00:11','mm-dd-yyyy hh24:mi:ss'),to_date('07-30-2021 18:00:11','mm-dd-yyyy hh24:mi:ss'),'0',to_date('07-30-2021','mm-dd-yyyy'));</v>
      </c>
      <c r="B5282" s="5">
        <v>176</v>
      </c>
      <c r="C5282" s="0" t="s">
        <v>7285</v>
      </c>
      <c r="D5282" s="0" t="s">
        <v>7315</v>
      </c>
      <c r="E5282" s="0">
        <v>0</v>
      </c>
      <c r="F5282" s="0" t="s">
        <v>7345</v>
      </c>
    </row>
    <row r="5283" spans="1:6">
      <c r="A5283" s="5" t="str">
        <f>CONCATENATE($A$1,B5283,",",C5283,",",D5283,",'",E5283,"',",F5283,");")</f>
        <v>INSERT INTO EMP VALUES (177,to_date('07-01-2021 09:00:11','mm-dd-yyyy hh24:mi:ss'),to_date('07-01-2021 18:00:11','mm-dd-yyyy hh24:mi:ss'),'0',to_date('07-01-2021','mm-dd-yyyy'));</v>
      </c>
      <c r="B5283" s="5">
        <v>177</v>
      </c>
      <c r="C5283" s="0" t="s">
        <v>7256</v>
      </c>
      <c r="D5283" s="0" t="s">
        <v>7286</v>
      </c>
      <c r="E5283" s="0">
        <v>0</v>
      </c>
      <c r="F5283" s="0" t="s">
        <v>7316</v>
      </c>
    </row>
    <row r="5284" spans="1:6">
      <c r="A5284" s="5" t="str">
        <f>CONCATENATE($A$1,B5284,",",C5284,",",D5284,",'",E5284,"',",F5284,");")</f>
        <v>INSERT INTO EMP VALUES (177,to_date('07-02-2021 09:00:11','mm-dd-yyyy hh24:mi:ss'),to_date('07-02-2021 18:00:11','mm-dd-yyyy hh24:mi:ss'),'0',to_date('07-02-2021','mm-dd-yyyy'));</v>
      </c>
      <c r="B5284" s="5">
        <v>177</v>
      </c>
      <c r="C5284" s="0" t="s">
        <v>7257</v>
      </c>
      <c r="D5284" s="0" t="s">
        <v>7287</v>
      </c>
      <c r="E5284" s="0">
        <v>0</v>
      </c>
      <c r="F5284" s="0" t="s">
        <v>7317</v>
      </c>
    </row>
    <row r="5285" spans="1:6">
      <c r="A5285" s="5" t="str">
        <f>CONCATENATE($A$1,B5285,",",C5285,",",D5285,",'",E5285,"',",F5285,");")</f>
        <v>INSERT INTO EMP VALUES (177,to_date('07-03-2021 09:00:11','mm-dd-yyyy hh24:mi:ss'),to_date('07-03-2021 18:00:11','mm-dd-yyyy hh24:mi:ss'),'0',to_date('07-03-2021','mm-dd-yyyy'));</v>
      </c>
      <c r="B5285" s="5">
        <v>177</v>
      </c>
      <c r="C5285" s="0" t="s">
        <v>7258</v>
      </c>
      <c r="D5285" s="0" t="s">
        <v>7288</v>
      </c>
      <c r="E5285" s="0">
        <v>0</v>
      </c>
      <c r="F5285" s="0" t="s">
        <v>7318</v>
      </c>
    </row>
    <row r="5286" spans="1:6">
      <c r="A5286" s="5" t="str">
        <f>CONCATENATE($A$1,B5286,",",C5286,",",D5286,",'",E5286,"',",F5286,");")</f>
        <v>INSERT INTO EMP VALUES (177,to_date('07-04-2021 09:00:11','mm-dd-yyyy hh24:mi:ss'),to_date('07-04-2021 18:00:11','mm-dd-yyyy hh24:mi:ss'),'0',to_date('07-04-2021','mm-dd-yyyy'));</v>
      </c>
      <c r="B5286" s="5">
        <v>177</v>
      </c>
      <c r="C5286" s="0" t="s">
        <v>7259</v>
      </c>
      <c r="D5286" s="0" t="s">
        <v>7289</v>
      </c>
      <c r="E5286" s="0">
        <v>0</v>
      </c>
      <c r="F5286" s="0" t="s">
        <v>7319</v>
      </c>
    </row>
    <row r="5287" spans="1:6">
      <c r="A5287" s="5" t="str">
        <f>CONCATENATE($A$1,B5287,",",C5287,",",D5287,",'",E5287,"',",F5287,");")</f>
        <v>INSERT INTO EMP VALUES (177,to_date('07-05-2021 09:00:11','mm-dd-yyyy hh24:mi:ss'),to_date('07-05-2021 18:00:11','mm-dd-yyyy hh24:mi:ss'),'0',to_date('07-05-2021','mm-dd-yyyy'));</v>
      </c>
      <c r="B5287" s="5">
        <v>177</v>
      </c>
      <c r="C5287" s="0" t="s">
        <v>7260</v>
      </c>
      <c r="D5287" s="0" t="s">
        <v>7290</v>
      </c>
      <c r="E5287" s="0">
        <v>0</v>
      </c>
      <c r="F5287" s="0" t="s">
        <v>7320</v>
      </c>
    </row>
    <row r="5288" spans="1:6">
      <c r="A5288" s="5" t="str">
        <f>CONCATENATE($A$1,B5288,",",C5288,",",D5288,",'",E5288,"',",F5288,");")</f>
        <v>INSERT INTO EMP VALUES (177,to_date('07-06-2021 09:00:11','mm-dd-yyyy hh24:mi:ss'),to_date('07-06-2021 18:00:11','mm-dd-yyyy hh24:mi:ss'),'0',to_date('07-06-2021','mm-dd-yyyy'));</v>
      </c>
      <c r="B5288" s="5">
        <v>177</v>
      </c>
      <c r="C5288" s="0" t="s">
        <v>7261</v>
      </c>
      <c r="D5288" s="0" t="s">
        <v>7291</v>
      </c>
      <c r="E5288" s="0">
        <v>0</v>
      </c>
      <c r="F5288" s="0" t="s">
        <v>7321</v>
      </c>
    </row>
    <row r="5289" spans="1:6">
      <c r="A5289" s="5" t="str">
        <f>CONCATENATE($A$1,B5289,",",C5289,",",D5289,",'",E5289,"',",F5289,");")</f>
        <v>INSERT INTO EMP VALUES (177,to_date('07-07-2021 09:00:11','mm-dd-yyyy hh24:mi:ss'),to_date('07-07-2021 18:00:11','mm-dd-yyyy hh24:mi:ss'),'0',to_date('07-07-2021','mm-dd-yyyy'));</v>
      </c>
      <c r="B5289" s="5">
        <v>177</v>
      </c>
      <c r="C5289" s="0" t="s">
        <v>7262</v>
      </c>
      <c r="D5289" s="0" t="s">
        <v>7292</v>
      </c>
      <c r="E5289" s="0">
        <v>0</v>
      </c>
      <c r="F5289" s="0" t="s">
        <v>7322</v>
      </c>
    </row>
    <row r="5290" spans="1:6">
      <c r="A5290" s="5" t="str">
        <f>CONCATENATE($A$1,B5290,",",C5290,",",D5290,",'",E5290,"',",F5290,");")</f>
        <v>INSERT INTO EMP VALUES (177,to_date('07-08-2021 09:00:11','mm-dd-yyyy hh24:mi:ss'),to_date('07-08-2021 18:00:11','mm-dd-yyyy hh24:mi:ss'),'0',to_date('07-08-2021','mm-dd-yyyy'));</v>
      </c>
      <c r="B5290" s="5">
        <v>177</v>
      </c>
      <c r="C5290" s="0" t="s">
        <v>7263</v>
      </c>
      <c r="D5290" s="0" t="s">
        <v>7293</v>
      </c>
      <c r="E5290" s="0">
        <v>0</v>
      </c>
      <c r="F5290" s="0" t="s">
        <v>7323</v>
      </c>
    </row>
    <row r="5291" spans="1:6">
      <c r="A5291" s="5" t="str">
        <f>CONCATENATE($A$1,B5291,",",C5291,",",D5291,",'",E5291,"',",F5291,");")</f>
        <v>INSERT INTO EMP VALUES (177,to_date('07-09-2021 09:00:11','mm-dd-yyyy hh24:mi:ss'),to_date('07-09-2021 18:00:11','mm-dd-yyyy hh24:mi:ss'),'0',to_date('07-09-2021','mm-dd-yyyy'));</v>
      </c>
      <c r="B5291" s="5">
        <v>177</v>
      </c>
      <c r="C5291" s="0" t="s">
        <v>7264</v>
      </c>
      <c r="D5291" s="0" t="s">
        <v>7294</v>
      </c>
      <c r="E5291" s="0">
        <v>0</v>
      </c>
      <c r="F5291" s="0" t="s">
        <v>7324</v>
      </c>
    </row>
    <row r="5292" spans="1:6">
      <c r="A5292" s="5" t="str">
        <f>CONCATENATE($A$1,B5292,",",C5292,",",D5292,",'",E5292,"',",F5292,");")</f>
        <v>INSERT INTO EMP VALUES (177,to_date('07-10-2021 09:00:11','mm-dd-yyyy hh24:mi:ss'),to_date('07-10-2021 18:00:11','mm-dd-yyyy hh24:mi:ss'),'0',to_date('07-10-2021','mm-dd-yyyy'));</v>
      </c>
      <c r="B5292" s="5">
        <v>177</v>
      </c>
      <c r="C5292" s="0" t="s">
        <v>7265</v>
      </c>
      <c r="D5292" s="0" t="s">
        <v>7295</v>
      </c>
      <c r="E5292" s="0">
        <v>0</v>
      </c>
      <c r="F5292" s="0" t="s">
        <v>7325</v>
      </c>
    </row>
    <row r="5293" spans="1:6">
      <c r="A5293" s="5" t="str">
        <f>CONCATENATE($A$1,B5293,",",C5293,",",D5293,",'",E5293,"',",F5293,");")</f>
        <v>INSERT INTO EMP VALUES (177,to_date('07-11-2021 09:00:11','mm-dd-yyyy hh24:mi:ss'),to_date('07-11-2021 18:00:11','mm-dd-yyyy hh24:mi:ss'),'0',to_date('07-11-2021','mm-dd-yyyy'));</v>
      </c>
      <c r="B5293" s="5">
        <v>177</v>
      </c>
      <c r="C5293" s="0" t="s">
        <v>7266</v>
      </c>
      <c r="D5293" s="0" t="s">
        <v>7296</v>
      </c>
      <c r="E5293" s="0">
        <v>0</v>
      </c>
      <c r="F5293" s="0" t="s">
        <v>7326</v>
      </c>
    </row>
    <row r="5294" spans="1:6">
      <c r="A5294" s="5" t="str">
        <f>CONCATENATE($A$1,B5294,",",C5294,",",D5294,",'",E5294,"',",F5294,");")</f>
        <v>INSERT INTO EMP VALUES (177,to_date('07-12-2021 09:00:11','mm-dd-yyyy hh24:mi:ss'),to_date('07-12-2021 18:00:11','mm-dd-yyyy hh24:mi:ss'),'0',to_date('07-12-2021','mm-dd-yyyy'));</v>
      </c>
      <c r="B5294" s="5">
        <v>177</v>
      </c>
      <c r="C5294" s="0" t="s">
        <v>7267</v>
      </c>
      <c r="D5294" s="0" t="s">
        <v>7297</v>
      </c>
      <c r="E5294" s="0">
        <v>0</v>
      </c>
      <c r="F5294" s="0" t="s">
        <v>7327</v>
      </c>
    </row>
    <row r="5295" spans="1:6">
      <c r="A5295" s="5" t="str">
        <f>CONCATENATE($A$1,B5295,",",C5295,",",D5295,",'",E5295,"',",F5295,");")</f>
        <v>INSERT INTO EMP VALUES (177,to_date('07-13-2021 09:00:11','mm-dd-yyyy hh24:mi:ss'),to_date('07-13-2021 18:00:11','mm-dd-yyyy hh24:mi:ss'),'0',to_date('07-13-2021','mm-dd-yyyy'));</v>
      </c>
      <c r="B5295" s="5">
        <v>177</v>
      </c>
      <c r="C5295" s="0" t="s">
        <v>7268</v>
      </c>
      <c r="D5295" s="0" t="s">
        <v>7298</v>
      </c>
      <c r="E5295" s="0">
        <v>0</v>
      </c>
      <c r="F5295" s="0" t="s">
        <v>7328</v>
      </c>
    </row>
    <row r="5296" spans="1:6">
      <c r="A5296" s="5" t="str">
        <f>CONCATENATE($A$1,B5296,",",C5296,",",D5296,",'",E5296,"',",F5296,");")</f>
        <v>INSERT INTO EMP VALUES (177,to_date('07-14-2021 09:00:11','mm-dd-yyyy hh24:mi:ss'),to_date('07-14-2021 18:00:11','mm-dd-yyyy hh24:mi:ss'),'0',to_date('07-14-2021','mm-dd-yyyy'));</v>
      </c>
      <c r="B5296" s="5">
        <v>177</v>
      </c>
      <c r="C5296" s="0" t="s">
        <v>7269</v>
      </c>
      <c r="D5296" s="0" t="s">
        <v>7299</v>
      </c>
      <c r="E5296" s="0">
        <v>0</v>
      </c>
      <c r="F5296" s="0" t="s">
        <v>7329</v>
      </c>
    </row>
    <row r="5297" spans="1:6">
      <c r="A5297" s="5" t="str">
        <f>CONCATENATE($A$1,B5297,",",C5297,",",D5297,",'",E5297,"',",F5297,");")</f>
        <v>INSERT INTO EMP VALUES (177,to_date('07-15-2021 09:00:11','mm-dd-yyyy hh24:mi:ss'),to_date('07-15-2021 18:00:11','mm-dd-yyyy hh24:mi:ss'),'0',to_date('07-15-2021','mm-dd-yyyy'));</v>
      </c>
      <c r="B5297" s="5">
        <v>177</v>
      </c>
      <c r="C5297" s="0" t="s">
        <v>7270</v>
      </c>
      <c r="D5297" s="0" t="s">
        <v>7300</v>
      </c>
      <c r="E5297" s="0">
        <v>0</v>
      </c>
      <c r="F5297" s="0" t="s">
        <v>7330</v>
      </c>
    </row>
    <row r="5298" spans="1:6">
      <c r="A5298" s="5" t="str">
        <f>CONCATENATE($A$1,B5298,",",C5298,",",D5298,",'",E5298,"',",F5298,");")</f>
        <v>INSERT INTO EMP VALUES (177,to_date('07-16-2021 09:00:11','mm-dd-yyyy hh24:mi:ss'),to_date('07-16-2021 18:00:11','mm-dd-yyyy hh24:mi:ss'),'0',to_date('07-16-2021','mm-dd-yyyy'));</v>
      </c>
      <c r="B5298" s="5">
        <v>177</v>
      </c>
      <c r="C5298" s="0" t="s">
        <v>7271</v>
      </c>
      <c r="D5298" s="0" t="s">
        <v>7301</v>
      </c>
      <c r="E5298" s="0">
        <v>0</v>
      </c>
      <c r="F5298" s="0" t="s">
        <v>7331</v>
      </c>
    </row>
    <row r="5299" spans="1:6">
      <c r="A5299" s="5" t="str">
        <f>CONCATENATE($A$1,B5299,",",C5299,",",D5299,",'",E5299,"',",F5299,");")</f>
        <v>INSERT INTO EMP VALUES (177,to_date('07-17-2021 09:00:11','mm-dd-yyyy hh24:mi:ss'),to_date('07-17-2021 18:00:11','mm-dd-yyyy hh24:mi:ss'),'0',to_date('07-17-2021','mm-dd-yyyy'));</v>
      </c>
      <c r="B5299" s="5">
        <v>177</v>
      </c>
      <c r="C5299" s="0" t="s">
        <v>7272</v>
      </c>
      <c r="D5299" s="0" t="s">
        <v>7302</v>
      </c>
      <c r="E5299" s="0">
        <v>0</v>
      </c>
      <c r="F5299" s="0" t="s">
        <v>7332</v>
      </c>
    </row>
    <row r="5300" spans="1:6">
      <c r="A5300" s="5" t="str">
        <f>CONCATENATE($A$1,B5300,",",C5300,",",D5300,",'",E5300,"',",F5300,");")</f>
        <v>INSERT INTO EMP VALUES (177,to_date('07-18-2021 09:00:11','mm-dd-yyyy hh24:mi:ss'),to_date('07-18-2021 18:00:11','mm-dd-yyyy hh24:mi:ss'),'0',to_date('07-18-2021','mm-dd-yyyy'));</v>
      </c>
      <c r="B5300" s="5">
        <v>177</v>
      </c>
      <c r="C5300" s="0" t="s">
        <v>7273</v>
      </c>
      <c r="D5300" s="0" t="s">
        <v>7303</v>
      </c>
      <c r="E5300" s="0">
        <v>0</v>
      </c>
      <c r="F5300" s="0" t="s">
        <v>7333</v>
      </c>
    </row>
    <row r="5301" spans="1:6">
      <c r="A5301" s="5" t="str">
        <f>CONCATENATE($A$1,B5301,",",C5301,",",D5301,",'",E5301,"',",F5301,");")</f>
        <v>INSERT INTO EMP VALUES (177,to_date('07-19-2021 09:00:11','mm-dd-yyyy hh24:mi:ss'),to_date('07-19-2021 18:00:11','mm-dd-yyyy hh24:mi:ss'),'0',to_date('07-19-2021','mm-dd-yyyy'));</v>
      </c>
      <c r="B5301" s="5">
        <v>177</v>
      </c>
      <c r="C5301" s="0" t="s">
        <v>7274</v>
      </c>
      <c r="D5301" s="0" t="s">
        <v>7304</v>
      </c>
      <c r="E5301" s="0">
        <v>0</v>
      </c>
      <c r="F5301" s="0" t="s">
        <v>7334</v>
      </c>
    </row>
    <row r="5302" spans="1:6">
      <c r="A5302" s="5" t="str">
        <f>CONCATENATE($A$1,B5302,",",C5302,",",D5302,",'",E5302,"',",F5302,");")</f>
        <v>INSERT INTO EMP VALUES (177,to_date('07-20-2021 09:00:11','mm-dd-yyyy hh24:mi:ss'),to_date('07-20-2021 18:00:11','mm-dd-yyyy hh24:mi:ss'),'0',to_date('07-20-2021','mm-dd-yyyy'));</v>
      </c>
      <c r="B5302" s="5">
        <v>177</v>
      </c>
      <c r="C5302" s="0" t="s">
        <v>7275</v>
      </c>
      <c r="D5302" s="0" t="s">
        <v>7305</v>
      </c>
      <c r="E5302" s="0">
        <v>0</v>
      </c>
      <c r="F5302" s="0" t="s">
        <v>7335</v>
      </c>
    </row>
    <row r="5303" spans="1:6">
      <c r="A5303" s="5" t="str">
        <f>CONCATENATE($A$1,B5303,",",C5303,",",D5303,",'",E5303,"',",F5303,");")</f>
        <v>INSERT INTO EMP VALUES (177,to_date('07-21-2021 09:00:11','mm-dd-yyyy hh24:mi:ss'),to_date('07-21-2021 18:00:11','mm-dd-yyyy hh24:mi:ss'),'0',to_date('07-21-2021','mm-dd-yyyy'));</v>
      </c>
      <c r="B5303" s="5">
        <v>177</v>
      </c>
      <c r="C5303" s="0" t="s">
        <v>7276</v>
      </c>
      <c r="D5303" s="0" t="s">
        <v>7306</v>
      </c>
      <c r="E5303" s="0">
        <v>0</v>
      </c>
      <c r="F5303" s="0" t="s">
        <v>7336</v>
      </c>
    </row>
    <row r="5304" spans="1:6">
      <c r="A5304" s="5" t="str">
        <f>CONCATENATE($A$1,B5304,",",C5304,",",D5304,",'",E5304,"',",F5304,");")</f>
        <v>INSERT INTO EMP VALUES (177,to_date('07-22-2021 09:00:11','mm-dd-yyyy hh24:mi:ss'),to_date('07-22-2021 18:00:11','mm-dd-yyyy hh24:mi:ss'),'0',to_date('07-22-2021','mm-dd-yyyy'));</v>
      </c>
      <c r="B5304" s="5">
        <v>177</v>
      </c>
      <c r="C5304" s="0" t="s">
        <v>7277</v>
      </c>
      <c r="D5304" s="0" t="s">
        <v>7307</v>
      </c>
      <c r="E5304" s="0">
        <v>0</v>
      </c>
      <c r="F5304" s="0" t="s">
        <v>7337</v>
      </c>
    </row>
    <row r="5305" spans="1:6">
      <c r="A5305" s="5" t="str">
        <f>CONCATENATE($A$1,B5305,",",C5305,",",D5305,",'",E5305,"',",F5305,");")</f>
        <v>INSERT INTO EMP VALUES (177,to_date('07-23-2021 09:00:11','mm-dd-yyyy hh24:mi:ss'),to_date('07-23-2021 18:00:11','mm-dd-yyyy hh24:mi:ss'),'0',to_date('07-23-2021','mm-dd-yyyy'));</v>
      </c>
      <c r="B5305" s="5">
        <v>177</v>
      </c>
      <c r="C5305" s="0" t="s">
        <v>7278</v>
      </c>
      <c r="D5305" s="0" t="s">
        <v>7308</v>
      </c>
      <c r="E5305" s="0">
        <v>0</v>
      </c>
      <c r="F5305" s="0" t="s">
        <v>7338</v>
      </c>
    </row>
    <row r="5306" spans="1:6">
      <c r="A5306" s="5" t="str">
        <f>CONCATENATE($A$1,B5306,",",C5306,",",D5306,",'",E5306,"',",F5306,");")</f>
        <v>INSERT INTO EMP VALUES (177,to_date('07-24-2021 09:00:11','mm-dd-yyyy hh24:mi:ss'),to_date('07-24-2021 18:00:11','mm-dd-yyyy hh24:mi:ss'),'0',to_date('07-24-2021','mm-dd-yyyy'));</v>
      </c>
      <c r="B5306" s="5">
        <v>177</v>
      </c>
      <c r="C5306" s="0" t="s">
        <v>7279</v>
      </c>
      <c r="D5306" s="0" t="s">
        <v>7309</v>
      </c>
      <c r="E5306" s="0">
        <v>0</v>
      </c>
      <c r="F5306" s="0" t="s">
        <v>7339</v>
      </c>
    </row>
    <row r="5307" spans="1:6">
      <c r="A5307" s="5" t="str">
        <f>CONCATENATE($A$1,B5307,",",C5307,",",D5307,",'",E5307,"',",F5307,");")</f>
        <v>INSERT INTO EMP VALUES (177,to_date('07-25-2021 09:00:11','mm-dd-yyyy hh24:mi:ss'),to_date('07-25-2021 18:00:11','mm-dd-yyyy hh24:mi:ss'),'0',to_date('07-25-2021','mm-dd-yyyy'));</v>
      </c>
      <c r="B5307" s="5">
        <v>177</v>
      </c>
      <c r="C5307" s="0" t="s">
        <v>7280</v>
      </c>
      <c r="D5307" s="0" t="s">
        <v>7310</v>
      </c>
      <c r="E5307" s="0">
        <v>0</v>
      </c>
      <c r="F5307" s="0" t="s">
        <v>7340</v>
      </c>
    </row>
    <row r="5308" spans="1:6">
      <c r="A5308" s="5" t="str">
        <f>CONCATENATE($A$1,B5308,",",C5308,",",D5308,",'",E5308,"',",F5308,");")</f>
        <v>INSERT INTO EMP VALUES (177,to_date('07-26-2021 09:00:11','mm-dd-yyyy hh24:mi:ss'),to_date('07-26-2021 18:00:11','mm-dd-yyyy hh24:mi:ss'),'0',to_date('07-26-2021','mm-dd-yyyy'));</v>
      </c>
      <c r="B5308" s="5">
        <v>177</v>
      </c>
      <c r="C5308" s="0" t="s">
        <v>7281</v>
      </c>
      <c r="D5308" s="0" t="s">
        <v>7311</v>
      </c>
      <c r="E5308" s="0">
        <v>0</v>
      </c>
      <c r="F5308" s="0" t="s">
        <v>7341</v>
      </c>
    </row>
    <row r="5309" spans="1:6">
      <c r="A5309" s="5" t="str">
        <f>CONCATENATE($A$1,B5309,",",C5309,",",D5309,",'",E5309,"',",F5309,");")</f>
        <v>INSERT INTO EMP VALUES (177,to_date('07-27-2021 09:00:11','mm-dd-yyyy hh24:mi:ss'),to_date('07-27-2021 18:00:11','mm-dd-yyyy hh24:mi:ss'),'0',to_date('07-27-2021','mm-dd-yyyy'));</v>
      </c>
      <c r="B5309" s="5">
        <v>177</v>
      </c>
      <c r="C5309" s="0" t="s">
        <v>7282</v>
      </c>
      <c r="D5309" s="0" t="s">
        <v>7312</v>
      </c>
      <c r="E5309" s="0">
        <v>0</v>
      </c>
      <c r="F5309" s="0" t="s">
        <v>7342</v>
      </c>
    </row>
    <row r="5310" spans="1:6">
      <c r="A5310" s="5" t="str">
        <f>CONCATENATE($A$1,B5310,",",C5310,",",D5310,",'",E5310,"',",F5310,");")</f>
        <v>INSERT INTO EMP VALUES (177,to_date('07-28-2021 09:00:11','mm-dd-yyyy hh24:mi:ss'),to_date('07-28-2021 18:00:11','mm-dd-yyyy hh24:mi:ss'),'0',to_date('07-28-2021','mm-dd-yyyy'));</v>
      </c>
      <c r="B5310" s="5">
        <v>177</v>
      </c>
      <c r="C5310" s="0" t="s">
        <v>7283</v>
      </c>
      <c r="D5310" s="0" t="s">
        <v>7313</v>
      </c>
      <c r="E5310" s="0">
        <v>0</v>
      </c>
      <c r="F5310" s="0" t="s">
        <v>7343</v>
      </c>
    </row>
    <row r="5311" spans="1:6">
      <c r="A5311" s="5" t="str">
        <f>CONCATENATE($A$1,B5311,",",C5311,",",D5311,",'",E5311,"',",F5311,");")</f>
        <v>INSERT INTO EMP VALUES (177,to_date('07-29-2021 09:00:11','mm-dd-yyyy hh24:mi:ss'),to_date('07-29-2021 18:00:11','mm-dd-yyyy hh24:mi:ss'),'0',to_date('07-29-2021','mm-dd-yyyy'));</v>
      </c>
      <c r="B5311" s="5">
        <v>177</v>
      </c>
      <c r="C5311" s="0" t="s">
        <v>7284</v>
      </c>
      <c r="D5311" s="0" t="s">
        <v>7314</v>
      </c>
      <c r="E5311" s="0">
        <v>0</v>
      </c>
      <c r="F5311" s="0" t="s">
        <v>7344</v>
      </c>
    </row>
    <row r="5312" spans="1:6">
      <c r="A5312" s="5" t="str">
        <f>CONCATENATE($A$1,B5312,",",C5312,",",D5312,",'",E5312,"',",F5312,");")</f>
        <v>INSERT INTO EMP VALUES (177,to_date('07-30-2021 09:00:11','mm-dd-yyyy hh24:mi:ss'),to_date('07-30-2021 18:00:11','mm-dd-yyyy hh24:mi:ss'),'0',to_date('07-30-2021','mm-dd-yyyy'));</v>
      </c>
      <c r="B5312" s="5">
        <v>177</v>
      </c>
      <c r="C5312" s="0" t="s">
        <v>7285</v>
      </c>
      <c r="D5312" s="0" t="s">
        <v>7315</v>
      </c>
      <c r="E5312" s="0">
        <v>0</v>
      </c>
      <c r="F5312" s="0" t="s">
        <v>7345</v>
      </c>
    </row>
    <row r="5313" spans="1:6">
      <c r="A5313" s="5" t="str">
        <f>CONCATENATE($A$1,B5313,",",C5313,",",D5313,",'",E5313,"',",F5313,");")</f>
        <v>INSERT INTO EMP VALUES (178,to_date('07-01-2021 09:00:11','mm-dd-yyyy hh24:mi:ss'),to_date('07-01-2021 18:00:11','mm-dd-yyyy hh24:mi:ss'),'0',to_date('07-01-2021','mm-dd-yyyy'));</v>
      </c>
      <c r="B5313" s="5">
        <v>178</v>
      </c>
      <c r="C5313" s="0" t="s">
        <v>7256</v>
      </c>
      <c r="D5313" s="0" t="s">
        <v>7286</v>
      </c>
      <c r="E5313" s="0">
        <v>0</v>
      </c>
      <c r="F5313" s="0" t="s">
        <v>7316</v>
      </c>
    </row>
    <row r="5314" spans="1:6">
      <c r="A5314" s="5" t="str">
        <f>CONCATENATE($A$1,B5314,",",C5314,",",D5314,",'",E5314,"',",F5314,");")</f>
        <v>INSERT INTO EMP VALUES (178,to_date('07-02-2021 09:00:11','mm-dd-yyyy hh24:mi:ss'),to_date('07-02-2021 18:00:11','mm-dd-yyyy hh24:mi:ss'),'0',to_date('07-02-2021','mm-dd-yyyy'));</v>
      </c>
      <c r="B5314" s="5">
        <v>178</v>
      </c>
      <c r="C5314" s="0" t="s">
        <v>7257</v>
      </c>
      <c r="D5314" s="0" t="s">
        <v>7287</v>
      </c>
      <c r="E5314" s="0">
        <v>0</v>
      </c>
      <c r="F5314" s="0" t="s">
        <v>7317</v>
      </c>
    </row>
    <row r="5315" spans="1:6">
      <c r="A5315" s="5" t="str">
        <f>CONCATENATE($A$1,B5315,",",C5315,",",D5315,",'",E5315,"',",F5315,");")</f>
        <v>INSERT INTO EMP VALUES (178,to_date('07-03-2021 09:00:11','mm-dd-yyyy hh24:mi:ss'),to_date('07-03-2021 18:00:11','mm-dd-yyyy hh24:mi:ss'),'0',to_date('07-03-2021','mm-dd-yyyy'));</v>
      </c>
      <c r="B5315" s="5">
        <v>178</v>
      </c>
      <c r="C5315" s="0" t="s">
        <v>7258</v>
      </c>
      <c r="D5315" s="0" t="s">
        <v>7288</v>
      </c>
      <c r="E5315" s="0">
        <v>0</v>
      </c>
      <c r="F5315" s="0" t="s">
        <v>7318</v>
      </c>
    </row>
    <row r="5316" spans="1:6">
      <c r="A5316" s="5" t="str">
        <f>CONCATENATE($A$1,B5316,",",C5316,",",D5316,",'",E5316,"',",F5316,");")</f>
        <v>INSERT INTO EMP VALUES (178,to_date('07-04-2021 09:00:11','mm-dd-yyyy hh24:mi:ss'),to_date('07-04-2021 18:00:11','mm-dd-yyyy hh24:mi:ss'),'0',to_date('07-04-2021','mm-dd-yyyy'));</v>
      </c>
      <c r="B5316" s="5">
        <v>178</v>
      </c>
      <c r="C5316" s="0" t="s">
        <v>7259</v>
      </c>
      <c r="D5316" s="0" t="s">
        <v>7289</v>
      </c>
      <c r="E5316" s="0">
        <v>0</v>
      </c>
      <c r="F5316" s="0" t="s">
        <v>7319</v>
      </c>
    </row>
    <row r="5317" spans="1:6">
      <c r="A5317" s="5" t="str">
        <f>CONCATENATE($A$1,B5317,",",C5317,",",D5317,",'",E5317,"',",F5317,");")</f>
        <v>INSERT INTO EMP VALUES (178,to_date('07-05-2021 09:00:11','mm-dd-yyyy hh24:mi:ss'),to_date('07-05-2021 18:00:11','mm-dd-yyyy hh24:mi:ss'),'0',to_date('07-05-2021','mm-dd-yyyy'));</v>
      </c>
      <c r="B5317" s="5">
        <v>178</v>
      </c>
      <c r="C5317" s="0" t="s">
        <v>7260</v>
      </c>
      <c r="D5317" s="0" t="s">
        <v>7290</v>
      </c>
      <c r="E5317" s="0">
        <v>0</v>
      </c>
      <c r="F5317" s="0" t="s">
        <v>7320</v>
      </c>
    </row>
    <row r="5318" spans="1:6">
      <c r="A5318" s="5" t="str">
        <f>CONCATENATE($A$1,B5318,",",C5318,",",D5318,",'",E5318,"',",F5318,");")</f>
        <v>INSERT INTO EMP VALUES (178,to_date('07-06-2021 09:00:11','mm-dd-yyyy hh24:mi:ss'),to_date('07-06-2021 18:00:11','mm-dd-yyyy hh24:mi:ss'),'0',to_date('07-06-2021','mm-dd-yyyy'));</v>
      </c>
      <c r="B5318" s="5">
        <v>178</v>
      </c>
      <c r="C5318" s="0" t="s">
        <v>7261</v>
      </c>
      <c r="D5318" s="0" t="s">
        <v>7291</v>
      </c>
      <c r="E5318" s="0">
        <v>0</v>
      </c>
      <c r="F5318" s="0" t="s">
        <v>7321</v>
      </c>
    </row>
    <row r="5319" spans="1:6">
      <c r="A5319" s="5" t="str">
        <f>CONCATENATE($A$1,B5319,",",C5319,",",D5319,",'",E5319,"',",F5319,");")</f>
        <v>INSERT INTO EMP VALUES (178,to_date('07-07-2021 09:00:11','mm-dd-yyyy hh24:mi:ss'),to_date('07-07-2021 18:00:11','mm-dd-yyyy hh24:mi:ss'),'0',to_date('07-07-2021','mm-dd-yyyy'));</v>
      </c>
      <c r="B5319" s="5">
        <v>178</v>
      </c>
      <c r="C5319" s="0" t="s">
        <v>7262</v>
      </c>
      <c r="D5319" s="0" t="s">
        <v>7292</v>
      </c>
      <c r="E5319" s="0">
        <v>0</v>
      </c>
      <c r="F5319" s="0" t="s">
        <v>7322</v>
      </c>
    </row>
    <row r="5320" spans="1:6">
      <c r="A5320" s="5" t="str">
        <f>CONCATENATE($A$1,B5320,",",C5320,",",D5320,",'",E5320,"',",F5320,");")</f>
        <v>INSERT INTO EMP VALUES (178,to_date('07-08-2021 09:00:11','mm-dd-yyyy hh24:mi:ss'),to_date('07-08-2021 18:00:11','mm-dd-yyyy hh24:mi:ss'),'0',to_date('07-08-2021','mm-dd-yyyy'));</v>
      </c>
      <c r="B5320" s="5">
        <v>178</v>
      </c>
      <c r="C5320" s="0" t="s">
        <v>7263</v>
      </c>
      <c r="D5320" s="0" t="s">
        <v>7293</v>
      </c>
      <c r="E5320" s="0">
        <v>0</v>
      </c>
      <c r="F5320" s="0" t="s">
        <v>7323</v>
      </c>
    </row>
    <row r="5321" spans="1:6">
      <c r="A5321" s="5" t="str">
        <f>CONCATENATE($A$1,B5321,",",C5321,",",D5321,",'",E5321,"',",F5321,");")</f>
        <v>INSERT INTO EMP VALUES (178,to_date('07-09-2021 09:00:11','mm-dd-yyyy hh24:mi:ss'),to_date('07-09-2021 18:00:11','mm-dd-yyyy hh24:mi:ss'),'0',to_date('07-09-2021','mm-dd-yyyy'));</v>
      </c>
      <c r="B5321" s="5">
        <v>178</v>
      </c>
      <c r="C5321" s="0" t="s">
        <v>7264</v>
      </c>
      <c r="D5321" s="0" t="s">
        <v>7294</v>
      </c>
      <c r="E5321" s="0">
        <v>0</v>
      </c>
      <c r="F5321" s="0" t="s">
        <v>7324</v>
      </c>
    </row>
    <row r="5322" spans="1:6">
      <c r="A5322" s="5" t="str">
        <f>CONCATENATE($A$1,B5322,",",C5322,",",D5322,",'",E5322,"',",F5322,");")</f>
        <v>INSERT INTO EMP VALUES (178,to_date('07-10-2021 09:00:11','mm-dd-yyyy hh24:mi:ss'),to_date('07-10-2021 18:00:11','mm-dd-yyyy hh24:mi:ss'),'0',to_date('07-10-2021','mm-dd-yyyy'));</v>
      </c>
      <c r="B5322" s="5">
        <v>178</v>
      </c>
      <c r="C5322" s="0" t="s">
        <v>7265</v>
      </c>
      <c r="D5322" s="0" t="s">
        <v>7295</v>
      </c>
      <c r="E5322" s="0">
        <v>0</v>
      </c>
      <c r="F5322" s="0" t="s">
        <v>7325</v>
      </c>
    </row>
    <row r="5323" spans="1:6">
      <c r="A5323" s="5" t="str">
        <f>CONCATENATE($A$1,B5323,",",C5323,",",D5323,",'",E5323,"',",F5323,");")</f>
        <v>INSERT INTO EMP VALUES (178,to_date('07-11-2021 09:00:11','mm-dd-yyyy hh24:mi:ss'),to_date('07-11-2021 18:00:11','mm-dd-yyyy hh24:mi:ss'),'0',to_date('07-11-2021','mm-dd-yyyy'));</v>
      </c>
      <c r="B5323" s="5">
        <v>178</v>
      </c>
      <c r="C5323" s="0" t="s">
        <v>7266</v>
      </c>
      <c r="D5323" s="0" t="s">
        <v>7296</v>
      </c>
      <c r="E5323" s="0">
        <v>0</v>
      </c>
      <c r="F5323" s="0" t="s">
        <v>7326</v>
      </c>
    </row>
    <row r="5324" spans="1:6">
      <c r="A5324" s="5" t="str">
        <f>CONCATENATE($A$1,B5324,",",C5324,",",D5324,",'",E5324,"',",F5324,");")</f>
        <v>INSERT INTO EMP VALUES (178,to_date('07-12-2021 09:00:11','mm-dd-yyyy hh24:mi:ss'),to_date('07-12-2021 18:00:11','mm-dd-yyyy hh24:mi:ss'),'0',to_date('07-12-2021','mm-dd-yyyy'));</v>
      </c>
      <c r="B5324" s="5">
        <v>178</v>
      </c>
      <c r="C5324" s="0" t="s">
        <v>7267</v>
      </c>
      <c r="D5324" s="0" t="s">
        <v>7297</v>
      </c>
      <c r="E5324" s="0">
        <v>0</v>
      </c>
      <c r="F5324" s="0" t="s">
        <v>7327</v>
      </c>
    </row>
    <row r="5325" spans="1:6">
      <c r="A5325" s="5" t="str">
        <f>CONCATENATE($A$1,B5325,",",C5325,",",D5325,",'",E5325,"',",F5325,");")</f>
        <v>INSERT INTO EMP VALUES (178,to_date('07-13-2021 09:00:11','mm-dd-yyyy hh24:mi:ss'),to_date('07-13-2021 18:00:11','mm-dd-yyyy hh24:mi:ss'),'0',to_date('07-13-2021','mm-dd-yyyy'));</v>
      </c>
      <c r="B5325" s="5">
        <v>178</v>
      </c>
      <c r="C5325" s="0" t="s">
        <v>7268</v>
      </c>
      <c r="D5325" s="0" t="s">
        <v>7298</v>
      </c>
      <c r="E5325" s="0">
        <v>0</v>
      </c>
      <c r="F5325" s="0" t="s">
        <v>7328</v>
      </c>
    </row>
    <row r="5326" spans="1:6">
      <c r="A5326" s="5" t="str">
        <f>CONCATENATE($A$1,B5326,",",C5326,",",D5326,",'",E5326,"',",F5326,");")</f>
        <v>INSERT INTO EMP VALUES (178,to_date('07-14-2021 09:00:11','mm-dd-yyyy hh24:mi:ss'),to_date('07-14-2021 18:00:11','mm-dd-yyyy hh24:mi:ss'),'0',to_date('07-14-2021','mm-dd-yyyy'));</v>
      </c>
      <c r="B5326" s="5">
        <v>178</v>
      </c>
      <c r="C5326" s="0" t="s">
        <v>7269</v>
      </c>
      <c r="D5326" s="0" t="s">
        <v>7299</v>
      </c>
      <c r="E5326" s="0">
        <v>0</v>
      </c>
      <c r="F5326" s="0" t="s">
        <v>7329</v>
      </c>
    </row>
    <row r="5327" spans="1:6">
      <c r="A5327" s="5" t="str">
        <f>CONCATENATE($A$1,B5327,",",C5327,",",D5327,",'",E5327,"',",F5327,");")</f>
        <v>INSERT INTO EMP VALUES (178,to_date('07-15-2021 09:00:11','mm-dd-yyyy hh24:mi:ss'),to_date('07-15-2021 18:00:11','mm-dd-yyyy hh24:mi:ss'),'0',to_date('07-15-2021','mm-dd-yyyy'));</v>
      </c>
      <c r="B5327" s="5">
        <v>178</v>
      </c>
      <c r="C5327" s="0" t="s">
        <v>7270</v>
      </c>
      <c r="D5327" s="0" t="s">
        <v>7300</v>
      </c>
      <c r="E5327" s="0">
        <v>0</v>
      </c>
      <c r="F5327" s="0" t="s">
        <v>7330</v>
      </c>
    </row>
    <row r="5328" spans="1:6">
      <c r="A5328" s="5" t="str">
        <f>CONCATENATE($A$1,B5328,",",C5328,",",D5328,",'",E5328,"',",F5328,");")</f>
        <v>INSERT INTO EMP VALUES (178,to_date('07-16-2021 09:00:11','mm-dd-yyyy hh24:mi:ss'),to_date('07-16-2021 18:00:11','mm-dd-yyyy hh24:mi:ss'),'0',to_date('07-16-2021','mm-dd-yyyy'));</v>
      </c>
      <c r="B5328" s="5">
        <v>178</v>
      </c>
      <c r="C5328" s="0" t="s">
        <v>7271</v>
      </c>
      <c r="D5328" s="0" t="s">
        <v>7301</v>
      </c>
      <c r="E5328" s="0">
        <v>0</v>
      </c>
      <c r="F5328" s="0" t="s">
        <v>7331</v>
      </c>
    </row>
    <row r="5329" spans="1:6">
      <c r="A5329" s="5" t="str">
        <f>CONCATENATE($A$1,B5329,",",C5329,",",D5329,",'",E5329,"',",F5329,");")</f>
        <v>INSERT INTO EMP VALUES (178,to_date('07-17-2021 09:00:11','mm-dd-yyyy hh24:mi:ss'),to_date('07-17-2021 18:00:11','mm-dd-yyyy hh24:mi:ss'),'0',to_date('07-17-2021','mm-dd-yyyy'));</v>
      </c>
      <c r="B5329" s="5">
        <v>178</v>
      </c>
      <c r="C5329" s="0" t="s">
        <v>7272</v>
      </c>
      <c r="D5329" s="0" t="s">
        <v>7302</v>
      </c>
      <c r="E5329" s="0">
        <v>0</v>
      </c>
      <c r="F5329" s="0" t="s">
        <v>7332</v>
      </c>
    </row>
    <row r="5330" spans="1:6">
      <c r="A5330" s="5" t="str">
        <f>CONCATENATE($A$1,B5330,",",C5330,",",D5330,",'",E5330,"',",F5330,");")</f>
        <v>INSERT INTO EMP VALUES (178,to_date('07-18-2021 09:00:11','mm-dd-yyyy hh24:mi:ss'),to_date('07-18-2021 18:00:11','mm-dd-yyyy hh24:mi:ss'),'0',to_date('07-18-2021','mm-dd-yyyy'));</v>
      </c>
      <c r="B5330" s="5">
        <v>178</v>
      </c>
      <c r="C5330" s="0" t="s">
        <v>7273</v>
      </c>
      <c r="D5330" s="0" t="s">
        <v>7303</v>
      </c>
      <c r="E5330" s="0">
        <v>0</v>
      </c>
      <c r="F5330" s="0" t="s">
        <v>7333</v>
      </c>
    </row>
    <row r="5331" spans="1:6">
      <c r="A5331" s="5" t="str">
        <f>CONCATENATE($A$1,B5331,",",C5331,",",D5331,",'",E5331,"',",F5331,");")</f>
        <v>INSERT INTO EMP VALUES (178,to_date('07-19-2021 09:00:11','mm-dd-yyyy hh24:mi:ss'),to_date('07-19-2021 18:00:11','mm-dd-yyyy hh24:mi:ss'),'0',to_date('07-19-2021','mm-dd-yyyy'));</v>
      </c>
      <c r="B5331" s="5">
        <v>178</v>
      </c>
      <c r="C5331" s="0" t="s">
        <v>7274</v>
      </c>
      <c r="D5331" s="0" t="s">
        <v>7304</v>
      </c>
      <c r="E5331" s="0">
        <v>0</v>
      </c>
      <c r="F5331" s="0" t="s">
        <v>7334</v>
      </c>
    </row>
    <row r="5332" spans="1:6">
      <c r="A5332" s="5" t="str">
        <f>CONCATENATE($A$1,B5332,",",C5332,",",D5332,",'",E5332,"',",F5332,");")</f>
        <v>INSERT INTO EMP VALUES (178,to_date('07-20-2021 09:00:11','mm-dd-yyyy hh24:mi:ss'),to_date('07-20-2021 18:00:11','mm-dd-yyyy hh24:mi:ss'),'0',to_date('07-20-2021','mm-dd-yyyy'));</v>
      </c>
      <c r="B5332" s="5">
        <v>178</v>
      </c>
      <c r="C5332" s="0" t="s">
        <v>7275</v>
      </c>
      <c r="D5332" s="0" t="s">
        <v>7305</v>
      </c>
      <c r="E5332" s="0">
        <v>0</v>
      </c>
      <c r="F5332" s="0" t="s">
        <v>7335</v>
      </c>
    </row>
    <row r="5333" spans="1:6">
      <c r="A5333" s="5" t="str">
        <f>CONCATENATE($A$1,B5333,",",C5333,",",D5333,",'",E5333,"',",F5333,");")</f>
        <v>INSERT INTO EMP VALUES (178,to_date('07-21-2021 09:00:11','mm-dd-yyyy hh24:mi:ss'),to_date('07-21-2021 18:00:11','mm-dd-yyyy hh24:mi:ss'),'0',to_date('07-21-2021','mm-dd-yyyy'));</v>
      </c>
      <c r="B5333" s="5">
        <v>178</v>
      </c>
      <c r="C5333" s="0" t="s">
        <v>7276</v>
      </c>
      <c r="D5333" s="0" t="s">
        <v>7306</v>
      </c>
      <c r="E5333" s="0">
        <v>0</v>
      </c>
      <c r="F5333" s="0" t="s">
        <v>7336</v>
      </c>
    </row>
    <row r="5334" spans="1:6">
      <c r="A5334" s="5" t="str">
        <f>CONCATENATE($A$1,B5334,",",C5334,",",D5334,",'",E5334,"',",F5334,");")</f>
        <v>INSERT INTO EMP VALUES (178,to_date('07-22-2021 09:00:11','mm-dd-yyyy hh24:mi:ss'),to_date('07-22-2021 18:00:11','mm-dd-yyyy hh24:mi:ss'),'0',to_date('07-22-2021','mm-dd-yyyy'));</v>
      </c>
      <c r="B5334" s="5">
        <v>178</v>
      </c>
      <c r="C5334" s="0" t="s">
        <v>7277</v>
      </c>
      <c r="D5334" s="0" t="s">
        <v>7307</v>
      </c>
      <c r="E5334" s="0">
        <v>0</v>
      </c>
      <c r="F5334" s="0" t="s">
        <v>7337</v>
      </c>
    </row>
    <row r="5335" spans="1:6">
      <c r="A5335" s="5" t="str">
        <f>CONCATENATE($A$1,B5335,",",C5335,",",D5335,",'",E5335,"',",F5335,");")</f>
        <v>INSERT INTO EMP VALUES (178,to_date('07-23-2021 09:00:11','mm-dd-yyyy hh24:mi:ss'),to_date('07-23-2021 18:00:11','mm-dd-yyyy hh24:mi:ss'),'0',to_date('07-23-2021','mm-dd-yyyy'));</v>
      </c>
      <c r="B5335" s="5">
        <v>178</v>
      </c>
      <c r="C5335" s="0" t="s">
        <v>7278</v>
      </c>
      <c r="D5335" s="0" t="s">
        <v>7308</v>
      </c>
      <c r="E5335" s="0">
        <v>0</v>
      </c>
      <c r="F5335" s="0" t="s">
        <v>7338</v>
      </c>
    </row>
    <row r="5336" spans="1:6">
      <c r="A5336" s="5" t="str">
        <f>CONCATENATE($A$1,B5336,",",C5336,",",D5336,",'",E5336,"',",F5336,");")</f>
        <v>INSERT INTO EMP VALUES (178,to_date('07-24-2021 09:00:11','mm-dd-yyyy hh24:mi:ss'),to_date('07-24-2021 18:00:11','mm-dd-yyyy hh24:mi:ss'),'0',to_date('07-24-2021','mm-dd-yyyy'));</v>
      </c>
      <c r="B5336" s="5">
        <v>178</v>
      </c>
      <c r="C5336" s="0" t="s">
        <v>7279</v>
      </c>
      <c r="D5336" s="0" t="s">
        <v>7309</v>
      </c>
      <c r="E5336" s="0">
        <v>0</v>
      </c>
      <c r="F5336" s="0" t="s">
        <v>7339</v>
      </c>
    </row>
    <row r="5337" spans="1:6">
      <c r="A5337" s="5" t="str">
        <f>CONCATENATE($A$1,B5337,",",C5337,",",D5337,",'",E5337,"',",F5337,");")</f>
        <v>INSERT INTO EMP VALUES (178,to_date('07-25-2021 09:00:11','mm-dd-yyyy hh24:mi:ss'),to_date('07-25-2021 18:00:11','mm-dd-yyyy hh24:mi:ss'),'0',to_date('07-25-2021','mm-dd-yyyy'));</v>
      </c>
      <c r="B5337" s="5">
        <v>178</v>
      </c>
      <c r="C5337" s="0" t="s">
        <v>7280</v>
      </c>
      <c r="D5337" s="0" t="s">
        <v>7310</v>
      </c>
      <c r="E5337" s="0">
        <v>0</v>
      </c>
      <c r="F5337" s="0" t="s">
        <v>7340</v>
      </c>
    </row>
    <row r="5338" spans="1:6">
      <c r="A5338" s="5" t="str">
        <f>CONCATENATE($A$1,B5338,",",C5338,",",D5338,",'",E5338,"',",F5338,");")</f>
        <v>INSERT INTO EMP VALUES (178,to_date('07-26-2021 09:00:11','mm-dd-yyyy hh24:mi:ss'),to_date('07-26-2021 18:00:11','mm-dd-yyyy hh24:mi:ss'),'0',to_date('07-26-2021','mm-dd-yyyy'));</v>
      </c>
      <c r="B5338" s="5">
        <v>178</v>
      </c>
      <c r="C5338" s="0" t="s">
        <v>7281</v>
      </c>
      <c r="D5338" s="0" t="s">
        <v>7311</v>
      </c>
      <c r="E5338" s="0">
        <v>0</v>
      </c>
      <c r="F5338" s="0" t="s">
        <v>7341</v>
      </c>
    </row>
    <row r="5339" spans="1:6">
      <c r="A5339" s="5" t="str">
        <f>CONCATENATE($A$1,B5339,",",C5339,",",D5339,",'",E5339,"',",F5339,");")</f>
        <v>INSERT INTO EMP VALUES (178,to_date('07-27-2021 09:00:11','mm-dd-yyyy hh24:mi:ss'),to_date('07-27-2021 18:00:11','mm-dd-yyyy hh24:mi:ss'),'0',to_date('07-27-2021','mm-dd-yyyy'));</v>
      </c>
      <c r="B5339" s="5">
        <v>178</v>
      </c>
      <c r="C5339" s="0" t="s">
        <v>7282</v>
      </c>
      <c r="D5339" s="0" t="s">
        <v>7312</v>
      </c>
      <c r="E5339" s="0">
        <v>0</v>
      </c>
      <c r="F5339" s="0" t="s">
        <v>7342</v>
      </c>
    </row>
    <row r="5340" spans="1:6">
      <c r="A5340" s="5" t="str">
        <f>CONCATENATE($A$1,B5340,",",C5340,",",D5340,",'",E5340,"',",F5340,");")</f>
        <v>INSERT INTO EMP VALUES (178,to_date('07-28-2021 09:00:11','mm-dd-yyyy hh24:mi:ss'),to_date('07-28-2021 18:00:11','mm-dd-yyyy hh24:mi:ss'),'0',to_date('07-28-2021','mm-dd-yyyy'));</v>
      </c>
      <c r="B5340" s="5">
        <v>178</v>
      </c>
      <c r="C5340" s="0" t="s">
        <v>7283</v>
      </c>
      <c r="D5340" s="0" t="s">
        <v>7313</v>
      </c>
      <c r="E5340" s="0">
        <v>0</v>
      </c>
      <c r="F5340" s="0" t="s">
        <v>7343</v>
      </c>
    </row>
    <row r="5341" spans="1:6">
      <c r="A5341" s="5" t="str">
        <f>CONCATENATE($A$1,B5341,",",C5341,",",D5341,",'",E5341,"',",F5341,");")</f>
        <v>INSERT INTO EMP VALUES (178,to_date('07-29-2021 09:00:11','mm-dd-yyyy hh24:mi:ss'),to_date('07-29-2021 18:00:11','mm-dd-yyyy hh24:mi:ss'),'0',to_date('07-29-2021','mm-dd-yyyy'));</v>
      </c>
      <c r="B5341" s="5">
        <v>178</v>
      </c>
      <c r="C5341" s="0" t="s">
        <v>7284</v>
      </c>
      <c r="D5341" s="0" t="s">
        <v>7314</v>
      </c>
      <c r="E5341" s="0">
        <v>0</v>
      </c>
      <c r="F5341" s="0" t="s">
        <v>7344</v>
      </c>
    </row>
    <row r="5342" spans="1:6">
      <c r="A5342" s="5" t="str">
        <f>CONCATENATE($A$1,B5342,",",C5342,",",D5342,",'",E5342,"',",F5342,");")</f>
        <v>INSERT INTO EMP VALUES (178,to_date('07-30-2021 09:00:11','mm-dd-yyyy hh24:mi:ss'),to_date('07-30-2021 18:00:11','mm-dd-yyyy hh24:mi:ss'),'0',to_date('07-30-2021','mm-dd-yyyy'));</v>
      </c>
      <c r="B5342" s="5">
        <v>178</v>
      </c>
      <c r="C5342" s="0" t="s">
        <v>7285</v>
      </c>
      <c r="D5342" s="0" t="s">
        <v>7315</v>
      </c>
      <c r="E5342" s="0">
        <v>0</v>
      </c>
      <c r="F5342" s="0" t="s">
        <v>7345</v>
      </c>
    </row>
    <row r="5343" spans="1:6">
      <c r="A5343" s="5" t="str">
        <f>CONCATENATE($A$1,B5343,",",C5343,",",D5343,",'",E5343,"',",F5343,");")</f>
        <v>INSERT INTO EMP VALUES (179,to_date('07-01-2021 09:00:11','mm-dd-yyyy hh24:mi:ss'),to_date('07-01-2021 18:00:11','mm-dd-yyyy hh24:mi:ss'),'0',to_date('07-01-2021','mm-dd-yyyy'));</v>
      </c>
      <c r="B5343" s="5">
        <v>179</v>
      </c>
      <c r="C5343" s="0" t="s">
        <v>7256</v>
      </c>
      <c r="D5343" s="0" t="s">
        <v>7286</v>
      </c>
      <c r="E5343" s="0">
        <v>0</v>
      </c>
      <c r="F5343" s="0" t="s">
        <v>7316</v>
      </c>
    </row>
    <row r="5344" spans="1:6">
      <c r="A5344" s="5" t="str">
        <f>CONCATENATE($A$1,B5344,",",C5344,",",D5344,",'",E5344,"',",F5344,");")</f>
        <v>INSERT INTO EMP VALUES (179,to_date('07-02-2021 09:00:11','mm-dd-yyyy hh24:mi:ss'),to_date('07-02-2021 18:00:11','mm-dd-yyyy hh24:mi:ss'),'0',to_date('07-02-2021','mm-dd-yyyy'));</v>
      </c>
      <c r="B5344" s="5">
        <v>179</v>
      </c>
      <c r="C5344" s="0" t="s">
        <v>7257</v>
      </c>
      <c r="D5344" s="0" t="s">
        <v>7287</v>
      </c>
      <c r="E5344" s="0">
        <v>0</v>
      </c>
      <c r="F5344" s="0" t="s">
        <v>7317</v>
      </c>
    </row>
    <row r="5345" spans="1:6">
      <c r="A5345" s="5" t="str">
        <f>CONCATENATE($A$1,B5345,",",C5345,",",D5345,",'",E5345,"',",F5345,");")</f>
        <v>INSERT INTO EMP VALUES (179,to_date('07-03-2021 09:00:11','mm-dd-yyyy hh24:mi:ss'),to_date('07-03-2021 18:00:11','mm-dd-yyyy hh24:mi:ss'),'0',to_date('07-03-2021','mm-dd-yyyy'));</v>
      </c>
      <c r="B5345" s="5">
        <v>179</v>
      </c>
      <c r="C5345" s="0" t="s">
        <v>7258</v>
      </c>
      <c r="D5345" s="0" t="s">
        <v>7288</v>
      </c>
      <c r="E5345" s="0">
        <v>0</v>
      </c>
      <c r="F5345" s="0" t="s">
        <v>7318</v>
      </c>
    </row>
    <row r="5346" spans="1:6">
      <c r="A5346" s="5" t="str">
        <f>CONCATENATE($A$1,B5346,",",C5346,",",D5346,",'",E5346,"',",F5346,");")</f>
        <v>INSERT INTO EMP VALUES (179,to_date('07-04-2021 09:00:11','mm-dd-yyyy hh24:mi:ss'),to_date('07-04-2021 18:00:11','mm-dd-yyyy hh24:mi:ss'),'0',to_date('07-04-2021','mm-dd-yyyy'));</v>
      </c>
      <c r="B5346" s="5">
        <v>179</v>
      </c>
      <c r="C5346" s="0" t="s">
        <v>7259</v>
      </c>
      <c r="D5346" s="0" t="s">
        <v>7289</v>
      </c>
      <c r="E5346" s="0">
        <v>0</v>
      </c>
      <c r="F5346" s="0" t="s">
        <v>7319</v>
      </c>
    </row>
    <row r="5347" spans="1:6">
      <c r="A5347" s="5" t="str">
        <f>CONCATENATE($A$1,B5347,",",C5347,",",D5347,",'",E5347,"',",F5347,");")</f>
        <v>INSERT INTO EMP VALUES (179,to_date('07-05-2021 09:00:11','mm-dd-yyyy hh24:mi:ss'),to_date('07-05-2021 18:00:11','mm-dd-yyyy hh24:mi:ss'),'0',to_date('07-05-2021','mm-dd-yyyy'));</v>
      </c>
      <c r="B5347" s="5">
        <v>179</v>
      </c>
      <c r="C5347" s="0" t="s">
        <v>7260</v>
      </c>
      <c r="D5347" s="0" t="s">
        <v>7290</v>
      </c>
      <c r="E5347" s="0">
        <v>0</v>
      </c>
      <c r="F5347" s="0" t="s">
        <v>7320</v>
      </c>
    </row>
    <row r="5348" spans="1:6">
      <c r="A5348" s="5" t="str">
        <f>CONCATENATE($A$1,B5348,",",C5348,",",D5348,",'",E5348,"',",F5348,");")</f>
        <v>INSERT INTO EMP VALUES (179,to_date('07-06-2021 09:00:11','mm-dd-yyyy hh24:mi:ss'),to_date('07-06-2021 18:00:11','mm-dd-yyyy hh24:mi:ss'),'0',to_date('07-06-2021','mm-dd-yyyy'));</v>
      </c>
      <c r="B5348" s="5">
        <v>179</v>
      </c>
      <c r="C5348" s="0" t="s">
        <v>7261</v>
      </c>
      <c r="D5348" s="0" t="s">
        <v>7291</v>
      </c>
      <c r="E5348" s="0">
        <v>0</v>
      </c>
      <c r="F5348" s="0" t="s">
        <v>7321</v>
      </c>
    </row>
    <row r="5349" spans="1:6">
      <c r="A5349" s="5" t="str">
        <f>CONCATENATE($A$1,B5349,",",C5349,",",D5349,",'",E5349,"',",F5349,");")</f>
        <v>INSERT INTO EMP VALUES (179,to_date('07-07-2021 09:00:11','mm-dd-yyyy hh24:mi:ss'),to_date('07-07-2021 18:00:11','mm-dd-yyyy hh24:mi:ss'),'0',to_date('07-07-2021','mm-dd-yyyy'));</v>
      </c>
      <c r="B5349" s="5">
        <v>179</v>
      </c>
      <c r="C5349" s="0" t="s">
        <v>7262</v>
      </c>
      <c r="D5349" s="0" t="s">
        <v>7292</v>
      </c>
      <c r="E5349" s="0">
        <v>0</v>
      </c>
      <c r="F5349" s="0" t="s">
        <v>7322</v>
      </c>
    </row>
    <row r="5350" spans="1:6">
      <c r="A5350" s="5" t="str">
        <f>CONCATENATE($A$1,B5350,",",C5350,",",D5350,",'",E5350,"',",F5350,");")</f>
        <v>INSERT INTO EMP VALUES (179,to_date('07-08-2021 09:00:11','mm-dd-yyyy hh24:mi:ss'),to_date('07-08-2021 18:00:11','mm-dd-yyyy hh24:mi:ss'),'0',to_date('07-08-2021','mm-dd-yyyy'));</v>
      </c>
      <c r="B5350" s="5">
        <v>179</v>
      </c>
      <c r="C5350" s="0" t="s">
        <v>7263</v>
      </c>
      <c r="D5350" s="0" t="s">
        <v>7293</v>
      </c>
      <c r="E5350" s="0">
        <v>0</v>
      </c>
      <c r="F5350" s="0" t="s">
        <v>7323</v>
      </c>
    </row>
    <row r="5351" spans="1:6">
      <c r="A5351" s="5" t="str">
        <f>CONCATENATE($A$1,B5351,",",C5351,",",D5351,",'",E5351,"',",F5351,");")</f>
        <v>INSERT INTO EMP VALUES (179,to_date('07-09-2021 09:00:11','mm-dd-yyyy hh24:mi:ss'),to_date('07-09-2021 18:00:11','mm-dd-yyyy hh24:mi:ss'),'0',to_date('07-09-2021','mm-dd-yyyy'));</v>
      </c>
      <c r="B5351" s="5">
        <v>179</v>
      </c>
      <c r="C5351" s="0" t="s">
        <v>7264</v>
      </c>
      <c r="D5351" s="0" t="s">
        <v>7294</v>
      </c>
      <c r="E5351" s="0">
        <v>0</v>
      </c>
      <c r="F5351" s="0" t="s">
        <v>7324</v>
      </c>
    </row>
    <row r="5352" spans="1:6">
      <c r="A5352" s="5" t="str">
        <f>CONCATENATE($A$1,B5352,",",C5352,",",D5352,",'",E5352,"',",F5352,");")</f>
        <v>INSERT INTO EMP VALUES (179,to_date('07-10-2021 09:00:11','mm-dd-yyyy hh24:mi:ss'),to_date('07-10-2021 18:00:11','mm-dd-yyyy hh24:mi:ss'),'0',to_date('07-10-2021','mm-dd-yyyy'));</v>
      </c>
      <c r="B5352" s="5">
        <v>179</v>
      </c>
      <c r="C5352" s="0" t="s">
        <v>7265</v>
      </c>
      <c r="D5352" s="0" t="s">
        <v>7295</v>
      </c>
      <c r="E5352" s="0">
        <v>0</v>
      </c>
      <c r="F5352" s="0" t="s">
        <v>7325</v>
      </c>
    </row>
    <row r="5353" spans="1:6">
      <c r="A5353" s="5" t="str">
        <f>CONCATENATE($A$1,B5353,",",C5353,",",D5353,",'",E5353,"',",F5353,");")</f>
        <v>INSERT INTO EMP VALUES (179,to_date('07-11-2021 09:00:11','mm-dd-yyyy hh24:mi:ss'),to_date('07-11-2021 18:00:11','mm-dd-yyyy hh24:mi:ss'),'0',to_date('07-11-2021','mm-dd-yyyy'));</v>
      </c>
      <c r="B5353" s="5">
        <v>179</v>
      </c>
      <c r="C5353" s="0" t="s">
        <v>7266</v>
      </c>
      <c r="D5353" s="0" t="s">
        <v>7296</v>
      </c>
      <c r="E5353" s="0">
        <v>0</v>
      </c>
      <c r="F5353" s="0" t="s">
        <v>7326</v>
      </c>
    </row>
    <row r="5354" spans="1:6">
      <c r="A5354" s="5" t="str">
        <f>CONCATENATE($A$1,B5354,",",C5354,",",D5354,",'",E5354,"',",F5354,");")</f>
        <v>INSERT INTO EMP VALUES (179,to_date('07-12-2021 09:00:11','mm-dd-yyyy hh24:mi:ss'),to_date('07-12-2021 18:00:11','mm-dd-yyyy hh24:mi:ss'),'0',to_date('07-12-2021','mm-dd-yyyy'));</v>
      </c>
      <c r="B5354" s="5">
        <v>179</v>
      </c>
      <c r="C5354" s="0" t="s">
        <v>7267</v>
      </c>
      <c r="D5354" s="0" t="s">
        <v>7297</v>
      </c>
      <c r="E5354" s="0">
        <v>0</v>
      </c>
      <c r="F5354" s="0" t="s">
        <v>7327</v>
      </c>
    </row>
    <row r="5355" spans="1:6">
      <c r="A5355" s="5" t="str">
        <f>CONCATENATE($A$1,B5355,",",C5355,",",D5355,",'",E5355,"',",F5355,");")</f>
        <v>INSERT INTO EMP VALUES (179,to_date('07-13-2021 09:00:11','mm-dd-yyyy hh24:mi:ss'),to_date('07-13-2021 18:00:11','mm-dd-yyyy hh24:mi:ss'),'0',to_date('07-13-2021','mm-dd-yyyy'));</v>
      </c>
      <c r="B5355" s="5">
        <v>179</v>
      </c>
      <c r="C5355" s="0" t="s">
        <v>7268</v>
      </c>
      <c r="D5355" s="0" t="s">
        <v>7298</v>
      </c>
      <c r="E5355" s="0">
        <v>0</v>
      </c>
      <c r="F5355" s="0" t="s">
        <v>7328</v>
      </c>
    </row>
    <row r="5356" spans="1:6">
      <c r="A5356" s="5" t="str">
        <f>CONCATENATE($A$1,B5356,",",C5356,",",D5356,",'",E5356,"',",F5356,");")</f>
        <v>INSERT INTO EMP VALUES (179,to_date('07-14-2021 09:00:11','mm-dd-yyyy hh24:mi:ss'),to_date('07-14-2021 18:00:11','mm-dd-yyyy hh24:mi:ss'),'0',to_date('07-14-2021','mm-dd-yyyy'));</v>
      </c>
      <c r="B5356" s="5">
        <v>179</v>
      </c>
      <c r="C5356" s="0" t="s">
        <v>7269</v>
      </c>
      <c r="D5356" s="0" t="s">
        <v>7299</v>
      </c>
      <c r="E5356" s="0">
        <v>0</v>
      </c>
      <c r="F5356" s="0" t="s">
        <v>7329</v>
      </c>
    </row>
    <row r="5357" spans="1:6">
      <c r="A5357" s="5" t="str">
        <f>CONCATENATE($A$1,B5357,",",C5357,",",D5357,",'",E5357,"',",F5357,");")</f>
        <v>INSERT INTO EMP VALUES (179,to_date('07-15-2021 09:00:11','mm-dd-yyyy hh24:mi:ss'),to_date('07-15-2021 18:00:11','mm-dd-yyyy hh24:mi:ss'),'0',to_date('07-15-2021','mm-dd-yyyy'));</v>
      </c>
      <c r="B5357" s="5">
        <v>179</v>
      </c>
      <c r="C5357" s="0" t="s">
        <v>7270</v>
      </c>
      <c r="D5357" s="0" t="s">
        <v>7300</v>
      </c>
      <c r="E5357" s="0">
        <v>0</v>
      </c>
      <c r="F5357" s="0" t="s">
        <v>7330</v>
      </c>
    </row>
    <row r="5358" spans="1:6">
      <c r="A5358" s="5" t="str">
        <f>CONCATENATE($A$1,B5358,",",C5358,",",D5358,",'",E5358,"',",F5358,");")</f>
        <v>INSERT INTO EMP VALUES (179,to_date('07-16-2021 09:00:11','mm-dd-yyyy hh24:mi:ss'),to_date('07-16-2021 18:00:11','mm-dd-yyyy hh24:mi:ss'),'0',to_date('07-16-2021','mm-dd-yyyy'));</v>
      </c>
      <c r="B5358" s="5">
        <v>179</v>
      </c>
      <c r="C5358" s="0" t="s">
        <v>7271</v>
      </c>
      <c r="D5358" s="0" t="s">
        <v>7301</v>
      </c>
      <c r="E5358" s="0">
        <v>0</v>
      </c>
      <c r="F5358" s="0" t="s">
        <v>7331</v>
      </c>
    </row>
    <row r="5359" spans="1:6">
      <c r="A5359" s="5" t="str">
        <f>CONCATENATE($A$1,B5359,",",C5359,",",D5359,",'",E5359,"',",F5359,");")</f>
        <v>INSERT INTO EMP VALUES (179,to_date('07-17-2021 09:00:11','mm-dd-yyyy hh24:mi:ss'),to_date('07-17-2021 18:00:11','mm-dd-yyyy hh24:mi:ss'),'0',to_date('07-17-2021','mm-dd-yyyy'));</v>
      </c>
      <c r="B5359" s="5">
        <v>179</v>
      </c>
      <c r="C5359" s="0" t="s">
        <v>7272</v>
      </c>
      <c r="D5359" s="0" t="s">
        <v>7302</v>
      </c>
      <c r="E5359" s="0">
        <v>0</v>
      </c>
      <c r="F5359" s="0" t="s">
        <v>7332</v>
      </c>
    </row>
    <row r="5360" spans="1:6">
      <c r="A5360" s="5" t="str">
        <f>CONCATENATE($A$1,B5360,",",C5360,",",D5360,",'",E5360,"',",F5360,");")</f>
        <v>INSERT INTO EMP VALUES (179,to_date('07-18-2021 09:00:11','mm-dd-yyyy hh24:mi:ss'),to_date('07-18-2021 18:00:11','mm-dd-yyyy hh24:mi:ss'),'0',to_date('07-18-2021','mm-dd-yyyy'));</v>
      </c>
      <c r="B5360" s="5">
        <v>179</v>
      </c>
      <c r="C5360" s="0" t="s">
        <v>7273</v>
      </c>
      <c r="D5360" s="0" t="s">
        <v>7303</v>
      </c>
      <c r="E5360" s="0">
        <v>0</v>
      </c>
      <c r="F5360" s="0" t="s">
        <v>7333</v>
      </c>
    </row>
    <row r="5361" spans="1:6">
      <c r="A5361" s="5" t="str">
        <f>CONCATENATE($A$1,B5361,",",C5361,",",D5361,",'",E5361,"',",F5361,");")</f>
        <v>INSERT INTO EMP VALUES (179,to_date('07-19-2021 09:00:11','mm-dd-yyyy hh24:mi:ss'),to_date('07-19-2021 18:00:11','mm-dd-yyyy hh24:mi:ss'),'0',to_date('07-19-2021','mm-dd-yyyy'));</v>
      </c>
      <c r="B5361" s="5">
        <v>179</v>
      </c>
      <c r="C5361" s="0" t="s">
        <v>7274</v>
      </c>
      <c r="D5361" s="0" t="s">
        <v>7304</v>
      </c>
      <c r="E5361" s="0">
        <v>0</v>
      </c>
      <c r="F5361" s="0" t="s">
        <v>7334</v>
      </c>
    </row>
    <row r="5362" spans="1:6">
      <c r="A5362" s="5" t="str">
        <f>CONCATENATE($A$1,B5362,",",C5362,",",D5362,",'",E5362,"',",F5362,");")</f>
        <v>INSERT INTO EMP VALUES (179,to_date('07-20-2021 09:00:11','mm-dd-yyyy hh24:mi:ss'),to_date('07-20-2021 18:00:11','mm-dd-yyyy hh24:mi:ss'),'0',to_date('07-20-2021','mm-dd-yyyy'));</v>
      </c>
      <c r="B5362" s="5">
        <v>179</v>
      </c>
      <c r="C5362" s="0" t="s">
        <v>7275</v>
      </c>
      <c r="D5362" s="0" t="s">
        <v>7305</v>
      </c>
      <c r="E5362" s="0">
        <v>0</v>
      </c>
      <c r="F5362" s="0" t="s">
        <v>7335</v>
      </c>
    </row>
    <row r="5363" spans="1:6">
      <c r="A5363" s="5" t="str">
        <f>CONCATENATE($A$1,B5363,",",C5363,",",D5363,",'",E5363,"',",F5363,");")</f>
        <v>INSERT INTO EMP VALUES (179,to_date('07-21-2021 09:00:11','mm-dd-yyyy hh24:mi:ss'),to_date('07-21-2021 18:00:11','mm-dd-yyyy hh24:mi:ss'),'0',to_date('07-21-2021','mm-dd-yyyy'));</v>
      </c>
      <c r="B5363" s="5">
        <v>179</v>
      </c>
      <c r="C5363" s="0" t="s">
        <v>7276</v>
      </c>
      <c r="D5363" s="0" t="s">
        <v>7306</v>
      </c>
      <c r="E5363" s="0">
        <v>0</v>
      </c>
      <c r="F5363" s="0" t="s">
        <v>7336</v>
      </c>
    </row>
    <row r="5364" spans="1:6">
      <c r="A5364" s="5" t="str">
        <f>CONCATENATE($A$1,B5364,",",C5364,",",D5364,",'",E5364,"',",F5364,");")</f>
        <v>INSERT INTO EMP VALUES (179,to_date('07-22-2021 09:00:11','mm-dd-yyyy hh24:mi:ss'),to_date('07-22-2021 18:00:11','mm-dd-yyyy hh24:mi:ss'),'0',to_date('07-22-2021','mm-dd-yyyy'));</v>
      </c>
      <c r="B5364" s="5">
        <v>179</v>
      </c>
      <c r="C5364" s="0" t="s">
        <v>7277</v>
      </c>
      <c r="D5364" s="0" t="s">
        <v>7307</v>
      </c>
      <c r="E5364" s="0">
        <v>0</v>
      </c>
      <c r="F5364" s="0" t="s">
        <v>7337</v>
      </c>
    </row>
    <row r="5365" spans="1:6">
      <c r="A5365" s="5" t="str">
        <f>CONCATENATE($A$1,B5365,",",C5365,",",D5365,",'",E5365,"',",F5365,");")</f>
        <v>INSERT INTO EMP VALUES (179,to_date('07-23-2021 09:00:11','mm-dd-yyyy hh24:mi:ss'),to_date('07-23-2021 18:00:11','mm-dd-yyyy hh24:mi:ss'),'0',to_date('07-23-2021','mm-dd-yyyy'));</v>
      </c>
      <c r="B5365" s="5">
        <v>179</v>
      </c>
      <c r="C5365" s="0" t="s">
        <v>7278</v>
      </c>
      <c r="D5365" s="0" t="s">
        <v>7308</v>
      </c>
      <c r="E5365" s="0">
        <v>0</v>
      </c>
      <c r="F5365" s="0" t="s">
        <v>7338</v>
      </c>
    </row>
    <row r="5366" spans="1:6">
      <c r="A5366" s="5" t="str">
        <f>CONCATENATE($A$1,B5366,",",C5366,",",D5366,",'",E5366,"',",F5366,");")</f>
        <v>INSERT INTO EMP VALUES (179,to_date('07-24-2021 09:00:11','mm-dd-yyyy hh24:mi:ss'),to_date('07-24-2021 18:00:11','mm-dd-yyyy hh24:mi:ss'),'0',to_date('07-24-2021','mm-dd-yyyy'));</v>
      </c>
      <c r="B5366" s="5">
        <v>179</v>
      </c>
      <c r="C5366" s="0" t="s">
        <v>7279</v>
      </c>
      <c r="D5366" s="0" t="s">
        <v>7309</v>
      </c>
      <c r="E5366" s="0">
        <v>0</v>
      </c>
      <c r="F5366" s="0" t="s">
        <v>7339</v>
      </c>
    </row>
    <row r="5367" spans="1:6">
      <c r="A5367" s="5" t="str">
        <f>CONCATENATE($A$1,B5367,",",C5367,",",D5367,",'",E5367,"',",F5367,");")</f>
        <v>INSERT INTO EMP VALUES (179,to_date('07-25-2021 09:00:11','mm-dd-yyyy hh24:mi:ss'),to_date('07-25-2021 18:00:11','mm-dd-yyyy hh24:mi:ss'),'0',to_date('07-25-2021','mm-dd-yyyy'));</v>
      </c>
      <c r="B5367" s="5">
        <v>179</v>
      </c>
      <c r="C5367" s="0" t="s">
        <v>7280</v>
      </c>
      <c r="D5367" s="0" t="s">
        <v>7310</v>
      </c>
      <c r="E5367" s="0">
        <v>0</v>
      </c>
      <c r="F5367" s="0" t="s">
        <v>7340</v>
      </c>
    </row>
    <row r="5368" spans="1:6">
      <c r="A5368" s="5" t="str">
        <f>CONCATENATE($A$1,B5368,",",C5368,",",D5368,",'",E5368,"',",F5368,");")</f>
        <v>INSERT INTO EMP VALUES (179,to_date('07-26-2021 09:00:11','mm-dd-yyyy hh24:mi:ss'),to_date('07-26-2021 18:00:11','mm-dd-yyyy hh24:mi:ss'),'0',to_date('07-26-2021','mm-dd-yyyy'));</v>
      </c>
      <c r="B5368" s="5">
        <v>179</v>
      </c>
      <c r="C5368" s="0" t="s">
        <v>7281</v>
      </c>
      <c r="D5368" s="0" t="s">
        <v>7311</v>
      </c>
      <c r="E5368" s="0">
        <v>0</v>
      </c>
      <c r="F5368" s="0" t="s">
        <v>7341</v>
      </c>
    </row>
    <row r="5369" spans="1:6">
      <c r="A5369" s="5" t="str">
        <f>CONCATENATE($A$1,B5369,",",C5369,",",D5369,",'",E5369,"',",F5369,");")</f>
        <v>INSERT INTO EMP VALUES (179,to_date('07-27-2021 09:00:11','mm-dd-yyyy hh24:mi:ss'),to_date('07-27-2021 18:00:11','mm-dd-yyyy hh24:mi:ss'),'0',to_date('07-27-2021','mm-dd-yyyy'));</v>
      </c>
      <c r="B5369" s="5">
        <v>179</v>
      </c>
      <c r="C5369" s="0" t="s">
        <v>7282</v>
      </c>
      <c r="D5369" s="0" t="s">
        <v>7312</v>
      </c>
      <c r="E5369" s="0">
        <v>0</v>
      </c>
      <c r="F5369" s="0" t="s">
        <v>7342</v>
      </c>
    </row>
    <row r="5370" spans="1:6">
      <c r="A5370" s="5" t="str">
        <f>CONCATENATE($A$1,B5370,",",C5370,",",D5370,",'",E5370,"',",F5370,");")</f>
        <v>INSERT INTO EMP VALUES (179,to_date('07-28-2021 09:00:11','mm-dd-yyyy hh24:mi:ss'),to_date('07-28-2021 18:00:11','mm-dd-yyyy hh24:mi:ss'),'0',to_date('07-28-2021','mm-dd-yyyy'));</v>
      </c>
      <c r="B5370" s="5">
        <v>179</v>
      </c>
      <c r="C5370" s="0" t="s">
        <v>7283</v>
      </c>
      <c r="D5370" s="0" t="s">
        <v>7313</v>
      </c>
      <c r="E5370" s="0">
        <v>0</v>
      </c>
      <c r="F5370" s="0" t="s">
        <v>7343</v>
      </c>
    </row>
    <row r="5371" spans="1:6">
      <c r="A5371" s="5" t="str">
        <f>CONCATENATE($A$1,B5371,",",C5371,",",D5371,",'",E5371,"',",F5371,");")</f>
        <v>INSERT INTO EMP VALUES (179,to_date('07-29-2021 09:00:11','mm-dd-yyyy hh24:mi:ss'),to_date('07-29-2021 18:00:11','mm-dd-yyyy hh24:mi:ss'),'0',to_date('07-29-2021','mm-dd-yyyy'));</v>
      </c>
      <c r="B5371" s="5">
        <v>179</v>
      </c>
      <c r="C5371" s="0" t="s">
        <v>7284</v>
      </c>
      <c r="D5371" s="0" t="s">
        <v>7314</v>
      </c>
      <c r="E5371" s="0">
        <v>0</v>
      </c>
      <c r="F5371" s="0" t="s">
        <v>7344</v>
      </c>
    </row>
    <row r="5372" spans="1:6">
      <c r="A5372" s="5" t="str">
        <f>CONCATENATE($A$1,B5372,",",C5372,",",D5372,",'",E5372,"',",F5372,");")</f>
        <v>INSERT INTO EMP VALUES (179,to_date('07-30-2021 09:00:11','mm-dd-yyyy hh24:mi:ss'),to_date('07-30-2021 18:00:11','mm-dd-yyyy hh24:mi:ss'),'0',to_date('07-30-2021','mm-dd-yyyy'));</v>
      </c>
      <c r="B5372" s="5">
        <v>179</v>
      </c>
      <c r="C5372" s="0" t="s">
        <v>7285</v>
      </c>
      <c r="D5372" s="0" t="s">
        <v>7315</v>
      </c>
      <c r="E5372" s="0">
        <v>0</v>
      </c>
      <c r="F5372" s="0" t="s">
        <v>7345</v>
      </c>
    </row>
    <row r="5373" spans="1:6">
      <c r="A5373" s="5" t="str">
        <f>CONCATENATE($A$1,B5373,",",C5373,",",D5373,",'",E5373,"',",F5373,");")</f>
        <v>INSERT INTO EMP VALUES (180,to_date('07-01-2021 09:00:11','mm-dd-yyyy hh24:mi:ss'),to_date('07-01-2021 18:00:11','mm-dd-yyyy hh24:mi:ss'),'0',to_date('07-01-2021','mm-dd-yyyy'));</v>
      </c>
      <c r="B5373" s="5">
        <v>180</v>
      </c>
      <c r="C5373" s="0" t="s">
        <v>7256</v>
      </c>
      <c r="D5373" s="0" t="s">
        <v>7286</v>
      </c>
      <c r="E5373" s="0">
        <v>0</v>
      </c>
      <c r="F5373" s="0" t="s">
        <v>7316</v>
      </c>
    </row>
    <row r="5374" spans="1:6">
      <c r="A5374" s="5" t="str">
        <f>CONCATENATE($A$1,B5374,",",C5374,",",D5374,",'",E5374,"',",F5374,");")</f>
        <v>INSERT INTO EMP VALUES (180,to_date('07-02-2021 09:00:11','mm-dd-yyyy hh24:mi:ss'),to_date('07-02-2021 18:00:11','mm-dd-yyyy hh24:mi:ss'),'0',to_date('07-02-2021','mm-dd-yyyy'));</v>
      </c>
      <c r="B5374" s="5">
        <v>180</v>
      </c>
      <c r="C5374" s="0" t="s">
        <v>7257</v>
      </c>
      <c r="D5374" s="0" t="s">
        <v>7287</v>
      </c>
      <c r="E5374" s="0">
        <v>0</v>
      </c>
      <c r="F5374" s="0" t="s">
        <v>7317</v>
      </c>
    </row>
    <row r="5375" spans="1:6">
      <c r="A5375" s="5" t="str">
        <f>CONCATENATE($A$1,B5375,",",C5375,",",D5375,",'",E5375,"',",F5375,");")</f>
        <v>INSERT INTO EMP VALUES (180,to_date('07-03-2021 09:00:11','mm-dd-yyyy hh24:mi:ss'),to_date('07-03-2021 18:00:11','mm-dd-yyyy hh24:mi:ss'),'0',to_date('07-03-2021','mm-dd-yyyy'));</v>
      </c>
      <c r="B5375" s="5">
        <v>180</v>
      </c>
      <c r="C5375" s="0" t="s">
        <v>7258</v>
      </c>
      <c r="D5375" s="0" t="s">
        <v>7288</v>
      </c>
      <c r="E5375" s="0">
        <v>0</v>
      </c>
      <c r="F5375" s="0" t="s">
        <v>7318</v>
      </c>
    </row>
    <row r="5376" spans="1:6">
      <c r="A5376" s="5" t="str">
        <f>CONCATENATE($A$1,B5376,",",C5376,",",D5376,",'",E5376,"',",F5376,");")</f>
        <v>INSERT INTO EMP VALUES (180,to_date('07-04-2021 09:00:11','mm-dd-yyyy hh24:mi:ss'),to_date('07-04-2021 18:00:11','mm-dd-yyyy hh24:mi:ss'),'0',to_date('07-04-2021','mm-dd-yyyy'));</v>
      </c>
      <c r="B5376" s="5">
        <v>180</v>
      </c>
      <c r="C5376" s="0" t="s">
        <v>7259</v>
      </c>
      <c r="D5376" s="0" t="s">
        <v>7289</v>
      </c>
      <c r="E5376" s="0">
        <v>0</v>
      </c>
      <c r="F5376" s="0" t="s">
        <v>7319</v>
      </c>
    </row>
    <row r="5377" spans="1:6">
      <c r="A5377" s="5" t="str">
        <f>CONCATENATE($A$1,B5377,",",C5377,",",D5377,",'",E5377,"',",F5377,");")</f>
        <v>INSERT INTO EMP VALUES (180,to_date('07-05-2021 09:00:11','mm-dd-yyyy hh24:mi:ss'),to_date('07-05-2021 18:00:11','mm-dd-yyyy hh24:mi:ss'),'0',to_date('07-05-2021','mm-dd-yyyy'));</v>
      </c>
      <c r="B5377" s="5">
        <v>180</v>
      </c>
      <c r="C5377" s="0" t="s">
        <v>7260</v>
      </c>
      <c r="D5377" s="0" t="s">
        <v>7290</v>
      </c>
      <c r="E5377" s="0">
        <v>0</v>
      </c>
      <c r="F5377" s="0" t="s">
        <v>7320</v>
      </c>
    </row>
    <row r="5378" spans="1:6">
      <c r="A5378" s="5" t="str">
        <f>CONCATENATE($A$1,B5378,",",C5378,",",D5378,",'",E5378,"',",F5378,");")</f>
        <v>INSERT INTO EMP VALUES (180,to_date('07-06-2021 09:00:11','mm-dd-yyyy hh24:mi:ss'),to_date('07-06-2021 18:00:11','mm-dd-yyyy hh24:mi:ss'),'0',to_date('07-06-2021','mm-dd-yyyy'));</v>
      </c>
      <c r="B5378" s="5">
        <v>180</v>
      </c>
      <c r="C5378" s="0" t="s">
        <v>7261</v>
      </c>
      <c r="D5378" s="0" t="s">
        <v>7291</v>
      </c>
      <c r="E5378" s="0">
        <v>0</v>
      </c>
      <c r="F5378" s="0" t="s">
        <v>7321</v>
      </c>
    </row>
    <row r="5379" spans="1:6">
      <c r="A5379" s="5" t="str">
        <f>CONCATENATE($A$1,B5379,",",C5379,",",D5379,",'",E5379,"',",F5379,");")</f>
        <v>INSERT INTO EMP VALUES (180,to_date('07-07-2021 09:00:11','mm-dd-yyyy hh24:mi:ss'),to_date('07-07-2021 18:00:11','mm-dd-yyyy hh24:mi:ss'),'0',to_date('07-07-2021','mm-dd-yyyy'));</v>
      </c>
      <c r="B5379" s="5">
        <v>180</v>
      </c>
      <c r="C5379" s="0" t="s">
        <v>7262</v>
      </c>
      <c r="D5379" s="0" t="s">
        <v>7292</v>
      </c>
      <c r="E5379" s="0">
        <v>0</v>
      </c>
      <c r="F5379" s="0" t="s">
        <v>7322</v>
      </c>
    </row>
    <row r="5380" spans="1:6">
      <c r="A5380" s="5" t="str">
        <f>CONCATENATE($A$1,B5380,",",C5380,",",D5380,",'",E5380,"',",F5380,");")</f>
        <v>INSERT INTO EMP VALUES (180,to_date('07-08-2021 09:00:11','mm-dd-yyyy hh24:mi:ss'),to_date('07-08-2021 18:00:11','mm-dd-yyyy hh24:mi:ss'),'0',to_date('07-08-2021','mm-dd-yyyy'));</v>
      </c>
      <c r="B5380" s="5">
        <v>180</v>
      </c>
      <c r="C5380" s="0" t="s">
        <v>7263</v>
      </c>
      <c r="D5380" s="0" t="s">
        <v>7293</v>
      </c>
      <c r="E5380" s="0">
        <v>0</v>
      </c>
      <c r="F5380" s="0" t="s">
        <v>7323</v>
      </c>
    </row>
    <row r="5381" spans="1:6">
      <c r="A5381" s="5" t="str">
        <f>CONCATENATE($A$1,B5381,",",C5381,",",D5381,",'",E5381,"',",F5381,");")</f>
        <v>INSERT INTO EMP VALUES (180,to_date('07-09-2021 09:00:11','mm-dd-yyyy hh24:mi:ss'),to_date('07-09-2021 18:00:11','mm-dd-yyyy hh24:mi:ss'),'0',to_date('07-09-2021','mm-dd-yyyy'));</v>
      </c>
      <c r="B5381" s="5">
        <v>180</v>
      </c>
      <c r="C5381" s="0" t="s">
        <v>7264</v>
      </c>
      <c r="D5381" s="0" t="s">
        <v>7294</v>
      </c>
      <c r="E5381" s="0">
        <v>0</v>
      </c>
      <c r="F5381" s="0" t="s">
        <v>7324</v>
      </c>
    </row>
    <row r="5382" spans="1:6">
      <c r="A5382" s="5" t="str">
        <f>CONCATENATE($A$1,B5382,",",C5382,",",D5382,",'",E5382,"',",F5382,");")</f>
        <v>INSERT INTO EMP VALUES (180,to_date('07-10-2021 09:00:11','mm-dd-yyyy hh24:mi:ss'),to_date('07-10-2021 18:00:11','mm-dd-yyyy hh24:mi:ss'),'0',to_date('07-10-2021','mm-dd-yyyy'));</v>
      </c>
      <c r="B5382" s="5">
        <v>180</v>
      </c>
      <c r="C5382" s="0" t="s">
        <v>7265</v>
      </c>
      <c r="D5382" s="0" t="s">
        <v>7295</v>
      </c>
      <c r="E5382" s="0">
        <v>0</v>
      </c>
      <c r="F5382" s="0" t="s">
        <v>7325</v>
      </c>
    </row>
    <row r="5383" spans="1:6">
      <c r="A5383" s="5" t="str">
        <f>CONCATENATE($A$1,B5383,",",C5383,",",D5383,",'",E5383,"',",F5383,");")</f>
        <v>INSERT INTO EMP VALUES (180,to_date('07-11-2021 09:00:11','mm-dd-yyyy hh24:mi:ss'),to_date('07-11-2021 18:00:11','mm-dd-yyyy hh24:mi:ss'),'0',to_date('07-11-2021','mm-dd-yyyy'));</v>
      </c>
      <c r="B5383" s="5">
        <v>180</v>
      </c>
      <c r="C5383" s="0" t="s">
        <v>7266</v>
      </c>
      <c r="D5383" s="0" t="s">
        <v>7296</v>
      </c>
      <c r="E5383" s="0">
        <v>0</v>
      </c>
      <c r="F5383" s="0" t="s">
        <v>7326</v>
      </c>
    </row>
    <row r="5384" spans="1:6">
      <c r="A5384" s="5" t="str">
        <f>CONCATENATE($A$1,B5384,",",C5384,",",D5384,",'",E5384,"',",F5384,");")</f>
        <v>INSERT INTO EMP VALUES (180,to_date('07-12-2021 09:00:11','mm-dd-yyyy hh24:mi:ss'),to_date('07-12-2021 18:00:11','mm-dd-yyyy hh24:mi:ss'),'0',to_date('07-12-2021','mm-dd-yyyy'));</v>
      </c>
      <c r="B5384" s="5">
        <v>180</v>
      </c>
      <c r="C5384" s="0" t="s">
        <v>7267</v>
      </c>
      <c r="D5384" s="0" t="s">
        <v>7297</v>
      </c>
      <c r="E5384" s="0">
        <v>0</v>
      </c>
      <c r="F5384" s="0" t="s">
        <v>7327</v>
      </c>
    </row>
    <row r="5385" spans="1:6">
      <c r="A5385" s="5" t="str">
        <f>CONCATENATE($A$1,B5385,",",C5385,",",D5385,",'",E5385,"',",F5385,");")</f>
        <v>INSERT INTO EMP VALUES (180,to_date('07-13-2021 09:00:11','mm-dd-yyyy hh24:mi:ss'),to_date('07-13-2021 18:00:11','mm-dd-yyyy hh24:mi:ss'),'0',to_date('07-13-2021','mm-dd-yyyy'));</v>
      </c>
      <c r="B5385" s="5">
        <v>180</v>
      </c>
      <c r="C5385" s="0" t="s">
        <v>7268</v>
      </c>
      <c r="D5385" s="0" t="s">
        <v>7298</v>
      </c>
      <c r="E5385" s="0">
        <v>0</v>
      </c>
      <c r="F5385" s="0" t="s">
        <v>7328</v>
      </c>
    </row>
    <row r="5386" spans="1:6">
      <c r="A5386" s="5" t="str">
        <f>CONCATENATE($A$1,B5386,",",C5386,",",D5386,",'",E5386,"',",F5386,");")</f>
        <v>INSERT INTO EMP VALUES (180,to_date('07-14-2021 09:00:11','mm-dd-yyyy hh24:mi:ss'),to_date('07-14-2021 18:00:11','mm-dd-yyyy hh24:mi:ss'),'0',to_date('07-14-2021','mm-dd-yyyy'));</v>
      </c>
      <c r="B5386" s="5">
        <v>180</v>
      </c>
      <c r="C5386" s="0" t="s">
        <v>7269</v>
      </c>
      <c r="D5386" s="0" t="s">
        <v>7299</v>
      </c>
      <c r="E5386" s="0">
        <v>0</v>
      </c>
      <c r="F5386" s="0" t="s">
        <v>7329</v>
      </c>
    </row>
    <row r="5387" spans="1:6">
      <c r="A5387" s="5" t="str">
        <f>CONCATENATE($A$1,B5387,",",C5387,",",D5387,",'",E5387,"',",F5387,");")</f>
        <v>INSERT INTO EMP VALUES (180,to_date('07-15-2021 09:00:11','mm-dd-yyyy hh24:mi:ss'),to_date('07-15-2021 18:00:11','mm-dd-yyyy hh24:mi:ss'),'0',to_date('07-15-2021','mm-dd-yyyy'));</v>
      </c>
      <c r="B5387" s="5">
        <v>180</v>
      </c>
      <c r="C5387" s="0" t="s">
        <v>7270</v>
      </c>
      <c r="D5387" s="0" t="s">
        <v>7300</v>
      </c>
      <c r="E5387" s="0">
        <v>0</v>
      </c>
      <c r="F5387" s="0" t="s">
        <v>7330</v>
      </c>
    </row>
    <row r="5388" spans="1:6">
      <c r="A5388" s="5" t="str">
        <f>CONCATENATE($A$1,B5388,",",C5388,",",D5388,",'",E5388,"',",F5388,");")</f>
        <v>INSERT INTO EMP VALUES (180,to_date('07-16-2021 09:00:11','mm-dd-yyyy hh24:mi:ss'),to_date('07-16-2021 18:00:11','mm-dd-yyyy hh24:mi:ss'),'0',to_date('07-16-2021','mm-dd-yyyy'));</v>
      </c>
      <c r="B5388" s="5">
        <v>180</v>
      </c>
      <c r="C5388" s="0" t="s">
        <v>7271</v>
      </c>
      <c r="D5388" s="0" t="s">
        <v>7301</v>
      </c>
      <c r="E5388" s="0">
        <v>0</v>
      </c>
      <c r="F5388" s="0" t="s">
        <v>7331</v>
      </c>
    </row>
    <row r="5389" spans="1:6">
      <c r="A5389" s="5" t="str">
        <f>CONCATENATE($A$1,B5389,",",C5389,",",D5389,",'",E5389,"',",F5389,");")</f>
        <v>INSERT INTO EMP VALUES (180,to_date('07-17-2021 09:00:11','mm-dd-yyyy hh24:mi:ss'),to_date('07-17-2021 18:00:11','mm-dd-yyyy hh24:mi:ss'),'0',to_date('07-17-2021','mm-dd-yyyy'));</v>
      </c>
      <c r="B5389" s="5">
        <v>180</v>
      </c>
      <c r="C5389" s="0" t="s">
        <v>7272</v>
      </c>
      <c r="D5389" s="0" t="s">
        <v>7302</v>
      </c>
      <c r="E5389" s="0">
        <v>0</v>
      </c>
      <c r="F5389" s="0" t="s">
        <v>7332</v>
      </c>
    </row>
    <row r="5390" spans="1:6">
      <c r="A5390" s="5" t="str">
        <f>CONCATENATE($A$1,B5390,",",C5390,",",D5390,",'",E5390,"',",F5390,");")</f>
        <v>INSERT INTO EMP VALUES (180,to_date('07-18-2021 09:00:11','mm-dd-yyyy hh24:mi:ss'),to_date('07-18-2021 18:00:11','mm-dd-yyyy hh24:mi:ss'),'0',to_date('07-18-2021','mm-dd-yyyy'));</v>
      </c>
      <c r="B5390" s="5">
        <v>180</v>
      </c>
      <c r="C5390" s="0" t="s">
        <v>7273</v>
      </c>
      <c r="D5390" s="0" t="s">
        <v>7303</v>
      </c>
      <c r="E5390" s="0">
        <v>0</v>
      </c>
      <c r="F5390" s="0" t="s">
        <v>7333</v>
      </c>
    </row>
    <row r="5391" spans="1:6">
      <c r="A5391" s="5" t="str">
        <f>CONCATENATE($A$1,B5391,",",C5391,",",D5391,",'",E5391,"',",F5391,");")</f>
        <v>INSERT INTO EMP VALUES (180,to_date('07-19-2021 09:00:11','mm-dd-yyyy hh24:mi:ss'),to_date('07-19-2021 18:00:11','mm-dd-yyyy hh24:mi:ss'),'0',to_date('07-19-2021','mm-dd-yyyy'));</v>
      </c>
      <c r="B5391" s="5">
        <v>180</v>
      </c>
      <c r="C5391" s="0" t="s">
        <v>7274</v>
      </c>
      <c r="D5391" s="0" t="s">
        <v>7304</v>
      </c>
      <c r="E5391" s="0">
        <v>0</v>
      </c>
      <c r="F5391" s="0" t="s">
        <v>7334</v>
      </c>
    </row>
    <row r="5392" spans="1:6">
      <c r="A5392" s="5" t="str">
        <f>CONCATENATE($A$1,B5392,",",C5392,",",D5392,",'",E5392,"',",F5392,");")</f>
        <v>INSERT INTO EMP VALUES (180,to_date('07-20-2021 09:00:11','mm-dd-yyyy hh24:mi:ss'),to_date('07-20-2021 18:00:11','mm-dd-yyyy hh24:mi:ss'),'0',to_date('07-20-2021','mm-dd-yyyy'));</v>
      </c>
      <c r="B5392" s="5">
        <v>180</v>
      </c>
      <c r="C5392" s="0" t="s">
        <v>7275</v>
      </c>
      <c r="D5392" s="0" t="s">
        <v>7305</v>
      </c>
      <c r="E5392" s="0">
        <v>0</v>
      </c>
      <c r="F5392" s="0" t="s">
        <v>7335</v>
      </c>
    </row>
    <row r="5393" spans="1:6">
      <c r="A5393" s="5" t="str">
        <f>CONCATENATE($A$1,B5393,",",C5393,",",D5393,",'",E5393,"',",F5393,");")</f>
        <v>INSERT INTO EMP VALUES (180,to_date('07-21-2021 09:00:11','mm-dd-yyyy hh24:mi:ss'),to_date('07-21-2021 18:00:11','mm-dd-yyyy hh24:mi:ss'),'0',to_date('07-21-2021','mm-dd-yyyy'));</v>
      </c>
      <c r="B5393" s="5">
        <v>180</v>
      </c>
      <c r="C5393" s="0" t="s">
        <v>7276</v>
      </c>
      <c r="D5393" s="0" t="s">
        <v>7306</v>
      </c>
      <c r="E5393" s="0">
        <v>0</v>
      </c>
      <c r="F5393" s="0" t="s">
        <v>7336</v>
      </c>
    </row>
    <row r="5394" spans="1:6">
      <c r="A5394" s="5" t="str">
        <f>CONCATENATE($A$1,B5394,",",C5394,",",D5394,",'",E5394,"',",F5394,");")</f>
        <v>INSERT INTO EMP VALUES (180,to_date('07-22-2021 09:00:11','mm-dd-yyyy hh24:mi:ss'),to_date('07-22-2021 18:00:11','mm-dd-yyyy hh24:mi:ss'),'0',to_date('07-22-2021','mm-dd-yyyy'));</v>
      </c>
      <c r="B5394" s="5">
        <v>180</v>
      </c>
      <c r="C5394" s="0" t="s">
        <v>7277</v>
      </c>
      <c r="D5394" s="0" t="s">
        <v>7307</v>
      </c>
      <c r="E5394" s="0">
        <v>0</v>
      </c>
      <c r="F5394" s="0" t="s">
        <v>7337</v>
      </c>
    </row>
    <row r="5395" spans="1:6">
      <c r="A5395" s="5" t="str">
        <f>CONCATENATE($A$1,B5395,",",C5395,",",D5395,",'",E5395,"',",F5395,");")</f>
        <v>INSERT INTO EMP VALUES (180,to_date('07-23-2021 09:00:11','mm-dd-yyyy hh24:mi:ss'),to_date('07-23-2021 18:00:11','mm-dd-yyyy hh24:mi:ss'),'0',to_date('07-23-2021','mm-dd-yyyy'));</v>
      </c>
      <c r="B5395" s="5">
        <v>180</v>
      </c>
      <c r="C5395" s="0" t="s">
        <v>7278</v>
      </c>
      <c r="D5395" s="0" t="s">
        <v>7308</v>
      </c>
      <c r="E5395" s="0">
        <v>0</v>
      </c>
      <c r="F5395" s="0" t="s">
        <v>7338</v>
      </c>
    </row>
    <row r="5396" spans="1:6">
      <c r="A5396" s="5" t="str">
        <f>CONCATENATE($A$1,B5396,",",C5396,",",D5396,",'",E5396,"',",F5396,");")</f>
        <v>INSERT INTO EMP VALUES (180,to_date('07-24-2021 09:00:11','mm-dd-yyyy hh24:mi:ss'),to_date('07-24-2021 18:00:11','mm-dd-yyyy hh24:mi:ss'),'0',to_date('07-24-2021','mm-dd-yyyy'));</v>
      </c>
      <c r="B5396" s="5">
        <v>180</v>
      </c>
      <c r="C5396" s="0" t="s">
        <v>7279</v>
      </c>
      <c r="D5396" s="0" t="s">
        <v>7309</v>
      </c>
      <c r="E5396" s="0">
        <v>0</v>
      </c>
      <c r="F5396" s="0" t="s">
        <v>7339</v>
      </c>
    </row>
    <row r="5397" spans="1:6">
      <c r="A5397" s="5" t="str">
        <f>CONCATENATE($A$1,B5397,",",C5397,",",D5397,",'",E5397,"',",F5397,");")</f>
        <v>INSERT INTO EMP VALUES (180,to_date('07-25-2021 09:00:11','mm-dd-yyyy hh24:mi:ss'),to_date('07-25-2021 18:00:11','mm-dd-yyyy hh24:mi:ss'),'0',to_date('07-25-2021','mm-dd-yyyy'));</v>
      </c>
      <c r="B5397" s="5">
        <v>180</v>
      </c>
      <c r="C5397" s="0" t="s">
        <v>7280</v>
      </c>
      <c r="D5397" s="0" t="s">
        <v>7310</v>
      </c>
      <c r="E5397" s="0">
        <v>0</v>
      </c>
      <c r="F5397" s="0" t="s">
        <v>7340</v>
      </c>
    </row>
    <row r="5398" spans="1:6">
      <c r="A5398" s="5" t="str">
        <f>CONCATENATE($A$1,B5398,",",C5398,",",D5398,",'",E5398,"',",F5398,");")</f>
        <v>INSERT INTO EMP VALUES (180,to_date('07-26-2021 09:00:11','mm-dd-yyyy hh24:mi:ss'),to_date('07-26-2021 18:00:11','mm-dd-yyyy hh24:mi:ss'),'0',to_date('07-26-2021','mm-dd-yyyy'));</v>
      </c>
      <c r="B5398" s="5">
        <v>180</v>
      </c>
      <c r="C5398" s="0" t="s">
        <v>7281</v>
      </c>
      <c r="D5398" s="0" t="s">
        <v>7311</v>
      </c>
      <c r="E5398" s="0">
        <v>0</v>
      </c>
      <c r="F5398" s="0" t="s">
        <v>7341</v>
      </c>
    </row>
    <row r="5399" spans="1:6">
      <c r="A5399" s="5" t="str">
        <f>CONCATENATE($A$1,B5399,",",C5399,",",D5399,",'",E5399,"',",F5399,");")</f>
        <v>INSERT INTO EMP VALUES (180,to_date('07-27-2021 09:00:11','mm-dd-yyyy hh24:mi:ss'),to_date('07-27-2021 18:00:11','mm-dd-yyyy hh24:mi:ss'),'0',to_date('07-27-2021','mm-dd-yyyy'));</v>
      </c>
      <c r="B5399" s="5">
        <v>180</v>
      </c>
      <c r="C5399" s="0" t="s">
        <v>7282</v>
      </c>
      <c r="D5399" s="0" t="s">
        <v>7312</v>
      </c>
      <c r="E5399" s="0">
        <v>0</v>
      </c>
      <c r="F5399" s="0" t="s">
        <v>7342</v>
      </c>
    </row>
    <row r="5400" spans="1:6">
      <c r="A5400" s="5" t="str">
        <f>CONCATENATE($A$1,B5400,",",C5400,",",D5400,",'",E5400,"',",F5400,");")</f>
        <v>INSERT INTO EMP VALUES (180,to_date('07-28-2021 09:00:11','mm-dd-yyyy hh24:mi:ss'),to_date('07-28-2021 18:00:11','mm-dd-yyyy hh24:mi:ss'),'0',to_date('07-28-2021','mm-dd-yyyy'));</v>
      </c>
      <c r="B5400" s="5">
        <v>180</v>
      </c>
      <c r="C5400" s="0" t="s">
        <v>7283</v>
      </c>
      <c r="D5400" s="0" t="s">
        <v>7313</v>
      </c>
      <c r="E5400" s="0">
        <v>0</v>
      </c>
      <c r="F5400" s="0" t="s">
        <v>7343</v>
      </c>
    </row>
    <row r="5401" spans="1:6">
      <c r="A5401" s="5" t="str">
        <f>CONCATENATE($A$1,B5401,",",C5401,",",D5401,",'",E5401,"',",F5401,");")</f>
        <v>INSERT INTO EMP VALUES (180,to_date('07-29-2021 09:00:11','mm-dd-yyyy hh24:mi:ss'),to_date('07-29-2021 18:00:11','mm-dd-yyyy hh24:mi:ss'),'0',to_date('07-29-2021','mm-dd-yyyy'));</v>
      </c>
      <c r="B5401" s="5">
        <v>180</v>
      </c>
      <c r="C5401" s="0" t="s">
        <v>7284</v>
      </c>
      <c r="D5401" s="0" t="s">
        <v>7314</v>
      </c>
      <c r="E5401" s="0">
        <v>0</v>
      </c>
      <c r="F5401" s="0" t="s">
        <v>7344</v>
      </c>
    </row>
    <row r="5402" spans="1:6">
      <c r="A5402" s="5" t="str">
        <f>CONCATENATE($A$1,B5402,",",C5402,",",D5402,",'",E5402,"',",F5402,");")</f>
        <v>INSERT INTO EMP VALUES (180,to_date('07-30-2021 09:00:11','mm-dd-yyyy hh24:mi:ss'),to_date('07-30-2021 18:00:11','mm-dd-yyyy hh24:mi:ss'),'0',to_date('07-30-2021','mm-dd-yyyy'));</v>
      </c>
      <c r="B5402" s="5">
        <v>180</v>
      </c>
      <c r="C5402" s="0" t="s">
        <v>7285</v>
      </c>
      <c r="D5402" s="0" t="s">
        <v>7315</v>
      </c>
      <c r="E5402" s="0">
        <v>0</v>
      </c>
      <c r="F5402" s="0" t="s">
        <v>7345</v>
      </c>
    </row>
    <row r="5403" spans="1:6">
      <c r="A5403" s="5" t="str">
        <f>CONCATENATE($A$1,B5403,",",C5403,",",D5403,",'",E5403,"',",F5403,");")</f>
        <v>INSERT INTO EMP VALUES (181,to_date('07-01-2021 09:00:11','mm-dd-yyyy hh24:mi:ss'),to_date('07-01-2021 18:00:11','mm-dd-yyyy hh24:mi:ss'),'0',to_date('07-01-2021','mm-dd-yyyy'));</v>
      </c>
      <c r="B5403" s="5">
        <v>181</v>
      </c>
      <c r="C5403" s="0" t="s">
        <v>7256</v>
      </c>
      <c r="D5403" s="0" t="s">
        <v>7286</v>
      </c>
      <c r="E5403" s="0">
        <v>0</v>
      </c>
      <c r="F5403" s="0" t="s">
        <v>7316</v>
      </c>
    </row>
    <row r="5404" spans="1:6">
      <c r="A5404" s="5" t="str">
        <f>CONCATENATE($A$1,B5404,",",C5404,",",D5404,",'",E5404,"',",F5404,");")</f>
        <v>INSERT INTO EMP VALUES (181,to_date('07-02-2021 09:00:11','mm-dd-yyyy hh24:mi:ss'),to_date('07-02-2021 18:00:11','mm-dd-yyyy hh24:mi:ss'),'0',to_date('07-02-2021','mm-dd-yyyy'));</v>
      </c>
      <c r="B5404" s="5">
        <v>181</v>
      </c>
      <c r="C5404" s="0" t="s">
        <v>7257</v>
      </c>
      <c r="D5404" s="0" t="s">
        <v>7287</v>
      </c>
      <c r="E5404" s="0">
        <v>0</v>
      </c>
      <c r="F5404" s="0" t="s">
        <v>7317</v>
      </c>
    </row>
    <row r="5405" spans="1:6">
      <c r="A5405" s="5" t="str">
        <f>CONCATENATE($A$1,B5405,",",C5405,",",D5405,",'",E5405,"',",F5405,");")</f>
        <v>INSERT INTO EMP VALUES (181,to_date('07-03-2021 09:00:11','mm-dd-yyyy hh24:mi:ss'),to_date('07-03-2021 18:00:11','mm-dd-yyyy hh24:mi:ss'),'0',to_date('07-03-2021','mm-dd-yyyy'));</v>
      </c>
      <c r="B5405" s="5">
        <v>181</v>
      </c>
      <c r="C5405" s="0" t="s">
        <v>7258</v>
      </c>
      <c r="D5405" s="0" t="s">
        <v>7288</v>
      </c>
      <c r="E5405" s="0">
        <v>0</v>
      </c>
      <c r="F5405" s="0" t="s">
        <v>7318</v>
      </c>
    </row>
    <row r="5406" spans="1:6">
      <c r="A5406" s="5" t="str">
        <f>CONCATENATE($A$1,B5406,",",C5406,",",D5406,",'",E5406,"',",F5406,");")</f>
        <v>INSERT INTO EMP VALUES (181,to_date('07-04-2021 09:00:11','mm-dd-yyyy hh24:mi:ss'),to_date('07-04-2021 18:00:11','mm-dd-yyyy hh24:mi:ss'),'0',to_date('07-04-2021','mm-dd-yyyy'));</v>
      </c>
      <c r="B5406" s="5">
        <v>181</v>
      </c>
      <c r="C5406" s="0" t="s">
        <v>7259</v>
      </c>
      <c r="D5406" s="0" t="s">
        <v>7289</v>
      </c>
      <c r="E5406" s="0">
        <v>0</v>
      </c>
      <c r="F5406" s="0" t="s">
        <v>7319</v>
      </c>
    </row>
    <row r="5407" spans="1:6">
      <c r="A5407" s="5" t="str">
        <f>CONCATENATE($A$1,B5407,",",C5407,",",D5407,",'",E5407,"',",F5407,");")</f>
        <v>INSERT INTO EMP VALUES (181,to_date('07-05-2021 09:00:11','mm-dd-yyyy hh24:mi:ss'),to_date('07-05-2021 18:00:11','mm-dd-yyyy hh24:mi:ss'),'0',to_date('07-05-2021','mm-dd-yyyy'));</v>
      </c>
      <c r="B5407" s="5">
        <v>181</v>
      </c>
      <c r="C5407" s="0" t="s">
        <v>7260</v>
      </c>
      <c r="D5407" s="0" t="s">
        <v>7290</v>
      </c>
      <c r="E5407" s="0">
        <v>0</v>
      </c>
      <c r="F5407" s="0" t="s">
        <v>7320</v>
      </c>
    </row>
    <row r="5408" spans="1:6">
      <c r="A5408" s="5" t="str">
        <f>CONCATENATE($A$1,B5408,",",C5408,",",D5408,",'",E5408,"',",F5408,");")</f>
        <v>INSERT INTO EMP VALUES (181,to_date('07-06-2021 09:00:11','mm-dd-yyyy hh24:mi:ss'),to_date('07-06-2021 18:00:11','mm-dd-yyyy hh24:mi:ss'),'0',to_date('07-06-2021','mm-dd-yyyy'));</v>
      </c>
      <c r="B5408" s="5">
        <v>181</v>
      </c>
      <c r="C5408" s="0" t="s">
        <v>7261</v>
      </c>
      <c r="D5408" s="0" t="s">
        <v>7291</v>
      </c>
      <c r="E5408" s="0">
        <v>0</v>
      </c>
      <c r="F5408" s="0" t="s">
        <v>7321</v>
      </c>
    </row>
    <row r="5409" spans="1:6">
      <c r="A5409" s="5" t="str">
        <f>CONCATENATE($A$1,B5409,",",C5409,",",D5409,",'",E5409,"',",F5409,");")</f>
        <v>INSERT INTO EMP VALUES (181,to_date('07-07-2021 09:00:11','mm-dd-yyyy hh24:mi:ss'),to_date('07-07-2021 18:00:11','mm-dd-yyyy hh24:mi:ss'),'0',to_date('07-07-2021','mm-dd-yyyy'));</v>
      </c>
      <c r="B5409" s="5">
        <v>181</v>
      </c>
      <c r="C5409" s="0" t="s">
        <v>7262</v>
      </c>
      <c r="D5409" s="0" t="s">
        <v>7292</v>
      </c>
      <c r="E5409" s="0">
        <v>0</v>
      </c>
      <c r="F5409" s="0" t="s">
        <v>7322</v>
      </c>
    </row>
    <row r="5410" spans="1:6">
      <c r="A5410" s="5" t="str">
        <f>CONCATENATE($A$1,B5410,",",C5410,",",D5410,",'",E5410,"',",F5410,");")</f>
        <v>INSERT INTO EMP VALUES (181,to_date('07-08-2021 09:00:11','mm-dd-yyyy hh24:mi:ss'),to_date('07-08-2021 18:00:11','mm-dd-yyyy hh24:mi:ss'),'0',to_date('07-08-2021','mm-dd-yyyy'));</v>
      </c>
      <c r="B5410" s="5">
        <v>181</v>
      </c>
      <c r="C5410" s="0" t="s">
        <v>7263</v>
      </c>
      <c r="D5410" s="0" t="s">
        <v>7293</v>
      </c>
      <c r="E5410" s="0">
        <v>0</v>
      </c>
      <c r="F5410" s="0" t="s">
        <v>7323</v>
      </c>
    </row>
    <row r="5411" spans="1:6">
      <c r="A5411" s="5" t="str">
        <f>CONCATENATE($A$1,B5411,",",C5411,",",D5411,",'",E5411,"',",F5411,");")</f>
        <v>INSERT INTO EMP VALUES (181,to_date('07-09-2021 09:00:11','mm-dd-yyyy hh24:mi:ss'),to_date('07-09-2021 18:00:11','mm-dd-yyyy hh24:mi:ss'),'0',to_date('07-09-2021','mm-dd-yyyy'));</v>
      </c>
      <c r="B5411" s="5">
        <v>181</v>
      </c>
      <c r="C5411" s="0" t="s">
        <v>7264</v>
      </c>
      <c r="D5411" s="0" t="s">
        <v>7294</v>
      </c>
      <c r="E5411" s="0">
        <v>0</v>
      </c>
      <c r="F5411" s="0" t="s">
        <v>7324</v>
      </c>
    </row>
    <row r="5412" spans="1:6">
      <c r="A5412" s="5" t="str">
        <f>CONCATENATE($A$1,B5412,",",C5412,",",D5412,",'",E5412,"',",F5412,");")</f>
        <v>INSERT INTO EMP VALUES (181,to_date('07-10-2021 09:00:11','mm-dd-yyyy hh24:mi:ss'),to_date('07-10-2021 18:00:11','mm-dd-yyyy hh24:mi:ss'),'0',to_date('07-10-2021','mm-dd-yyyy'));</v>
      </c>
      <c r="B5412" s="5">
        <v>181</v>
      </c>
      <c r="C5412" s="0" t="s">
        <v>7265</v>
      </c>
      <c r="D5412" s="0" t="s">
        <v>7295</v>
      </c>
      <c r="E5412" s="0">
        <v>0</v>
      </c>
      <c r="F5412" s="0" t="s">
        <v>7325</v>
      </c>
    </row>
    <row r="5413" spans="1:6">
      <c r="A5413" s="5" t="str">
        <f>CONCATENATE($A$1,B5413,",",C5413,",",D5413,",'",E5413,"',",F5413,");")</f>
        <v>INSERT INTO EMP VALUES (181,to_date('07-11-2021 09:00:11','mm-dd-yyyy hh24:mi:ss'),to_date('07-11-2021 18:00:11','mm-dd-yyyy hh24:mi:ss'),'0',to_date('07-11-2021','mm-dd-yyyy'));</v>
      </c>
      <c r="B5413" s="5">
        <v>181</v>
      </c>
      <c r="C5413" s="0" t="s">
        <v>7266</v>
      </c>
      <c r="D5413" s="0" t="s">
        <v>7296</v>
      </c>
      <c r="E5413" s="0">
        <v>0</v>
      </c>
      <c r="F5413" s="0" t="s">
        <v>7326</v>
      </c>
    </row>
    <row r="5414" spans="1:6">
      <c r="A5414" s="5" t="str">
        <f>CONCATENATE($A$1,B5414,",",C5414,",",D5414,",'",E5414,"',",F5414,");")</f>
        <v>INSERT INTO EMP VALUES (181,to_date('07-12-2021 09:00:11','mm-dd-yyyy hh24:mi:ss'),to_date('07-12-2021 18:00:11','mm-dd-yyyy hh24:mi:ss'),'0',to_date('07-12-2021','mm-dd-yyyy'));</v>
      </c>
      <c r="B5414" s="5">
        <v>181</v>
      </c>
      <c r="C5414" s="0" t="s">
        <v>7267</v>
      </c>
      <c r="D5414" s="0" t="s">
        <v>7297</v>
      </c>
      <c r="E5414" s="0">
        <v>0</v>
      </c>
      <c r="F5414" s="0" t="s">
        <v>7327</v>
      </c>
    </row>
    <row r="5415" spans="1:6">
      <c r="A5415" s="5" t="str">
        <f>CONCATENATE($A$1,B5415,",",C5415,",",D5415,",'",E5415,"',",F5415,");")</f>
        <v>INSERT INTO EMP VALUES (181,to_date('07-13-2021 09:00:11','mm-dd-yyyy hh24:mi:ss'),to_date('07-13-2021 18:00:11','mm-dd-yyyy hh24:mi:ss'),'0',to_date('07-13-2021','mm-dd-yyyy'));</v>
      </c>
      <c r="B5415" s="5">
        <v>181</v>
      </c>
      <c r="C5415" s="0" t="s">
        <v>7268</v>
      </c>
      <c r="D5415" s="0" t="s">
        <v>7298</v>
      </c>
      <c r="E5415" s="0">
        <v>0</v>
      </c>
      <c r="F5415" s="0" t="s">
        <v>7328</v>
      </c>
    </row>
    <row r="5416" spans="1:6">
      <c r="A5416" s="5" t="str">
        <f>CONCATENATE($A$1,B5416,",",C5416,",",D5416,",'",E5416,"',",F5416,");")</f>
        <v>INSERT INTO EMP VALUES (181,to_date('07-14-2021 09:00:11','mm-dd-yyyy hh24:mi:ss'),to_date('07-14-2021 18:00:11','mm-dd-yyyy hh24:mi:ss'),'0',to_date('07-14-2021','mm-dd-yyyy'));</v>
      </c>
      <c r="B5416" s="5">
        <v>181</v>
      </c>
      <c r="C5416" s="0" t="s">
        <v>7269</v>
      </c>
      <c r="D5416" s="0" t="s">
        <v>7299</v>
      </c>
      <c r="E5416" s="0">
        <v>0</v>
      </c>
      <c r="F5416" s="0" t="s">
        <v>7329</v>
      </c>
    </row>
    <row r="5417" spans="1:6">
      <c r="A5417" s="5" t="str">
        <f>CONCATENATE($A$1,B5417,",",C5417,",",D5417,",'",E5417,"',",F5417,");")</f>
        <v>INSERT INTO EMP VALUES (181,to_date('07-15-2021 09:00:11','mm-dd-yyyy hh24:mi:ss'),to_date('07-15-2021 18:00:11','mm-dd-yyyy hh24:mi:ss'),'0',to_date('07-15-2021','mm-dd-yyyy'));</v>
      </c>
      <c r="B5417" s="5">
        <v>181</v>
      </c>
      <c r="C5417" s="0" t="s">
        <v>7270</v>
      </c>
      <c r="D5417" s="0" t="s">
        <v>7300</v>
      </c>
      <c r="E5417" s="0">
        <v>0</v>
      </c>
      <c r="F5417" s="0" t="s">
        <v>7330</v>
      </c>
    </row>
    <row r="5418" spans="1:6">
      <c r="A5418" s="5" t="str">
        <f>CONCATENATE($A$1,B5418,",",C5418,",",D5418,",'",E5418,"',",F5418,");")</f>
        <v>INSERT INTO EMP VALUES (181,to_date('07-16-2021 09:00:11','mm-dd-yyyy hh24:mi:ss'),to_date('07-16-2021 18:00:11','mm-dd-yyyy hh24:mi:ss'),'0',to_date('07-16-2021','mm-dd-yyyy'));</v>
      </c>
      <c r="B5418" s="5">
        <v>181</v>
      </c>
      <c r="C5418" s="0" t="s">
        <v>7271</v>
      </c>
      <c r="D5418" s="0" t="s">
        <v>7301</v>
      </c>
      <c r="E5418" s="0">
        <v>0</v>
      </c>
      <c r="F5418" s="0" t="s">
        <v>7331</v>
      </c>
    </row>
    <row r="5419" spans="1:6">
      <c r="A5419" s="5" t="str">
        <f>CONCATENATE($A$1,B5419,",",C5419,",",D5419,",'",E5419,"',",F5419,");")</f>
        <v>INSERT INTO EMP VALUES (181,to_date('07-17-2021 09:00:11','mm-dd-yyyy hh24:mi:ss'),to_date('07-17-2021 18:00:11','mm-dd-yyyy hh24:mi:ss'),'0',to_date('07-17-2021','mm-dd-yyyy'));</v>
      </c>
      <c r="B5419" s="5">
        <v>181</v>
      </c>
      <c r="C5419" s="0" t="s">
        <v>7272</v>
      </c>
      <c r="D5419" s="0" t="s">
        <v>7302</v>
      </c>
      <c r="E5419" s="0">
        <v>0</v>
      </c>
      <c r="F5419" s="0" t="s">
        <v>7332</v>
      </c>
    </row>
    <row r="5420" spans="1:6">
      <c r="A5420" s="5" t="str">
        <f>CONCATENATE($A$1,B5420,",",C5420,",",D5420,",'",E5420,"',",F5420,");")</f>
        <v>INSERT INTO EMP VALUES (181,to_date('07-18-2021 09:00:11','mm-dd-yyyy hh24:mi:ss'),to_date('07-18-2021 18:00:11','mm-dd-yyyy hh24:mi:ss'),'0',to_date('07-18-2021','mm-dd-yyyy'));</v>
      </c>
      <c r="B5420" s="5">
        <v>181</v>
      </c>
      <c r="C5420" s="0" t="s">
        <v>7273</v>
      </c>
      <c r="D5420" s="0" t="s">
        <v>7303</v>
      </c>
      <c r="E5420" s="0">
        <v>0</v>
      </c>
      <c r="F5420" s="0" t="s">
        <v>7333</v>
      </c>
    </row>
    <row r="5421" spans="1:6">
      <c r="A5421" s="5" t="str">
        <f>CONCATENATE($A$1,B5421,",",C5421,",",D5421,",'",E5421,"',",F5421,");")</f>
        <v>INSERT INTO EMP VALUES (181,to_date('07-19-2021 09:00:11','mm-dd-yyyy hh24:mi:ss'),to_date('07-19-2021 18:00:11','mm-dd-yyyy hh24:mi:ss'),'0',to_date('07-19-2021','mm-dd-yyyy'));</v>
      </c>
      <c r="B5421" s="5">
        <v>181</v>
      </c>
      <c r="C5421" s="0" t="s">
        <v>7274</v>
      </c>
      <c r="D5421" s="0" t="s">
        <v>7304</v>
      </c>
      <c r="E5421" s="0">
        <v>0</v>
      </c>
      <c r="F5421" s="0" t="s">
        <v>7334</v>
      </c>
    </row>
    <row r="5422" spans="1:6">
      <c r="A5422" s="5" t="str">
        <f>CONCATENATE($A$1,B5422,",",C5422,",",D5422,",'",E5422,"',",F5422,");")</f>
        <v>INSERT INTO EMP VALUES (181,to_date('07-20-2021 09:00:11','mm-dd-yyyy hh24:mi:ss'),to_date('07-20-2021 18:00:11','mm-dd-yyyy hh24:mi:ss'),'0',to_date('07-20-2021','mm-dd-yyyy'));</v>
      </c>
      <c r="B5422" s="5">
        <v>181</v>
      </c>
      <c r="C5422" s="0" t="s">
        <v>7275</v>
      </c>
      <c r="D5422" s="0" t="s">
        <v>7305</v>
      </c>
      <c r="E5422" s="0">
        <v>0</v>
      </c>
      <c r="F5422" s="0" t="s">
        <v>7335</v>
      </c>
    </row>
    <row r="5423" spans="1:6">
      <c r="A5423" s="5" t="str">
        <f>CONCATENATE($A$1,B5423,",",C5423,",",D5423,",'",E5423,"',",F5423,");")</f>
        <v>INSERT INTO EMP VALUES (181,to_date('07-21-2021 09:00:11','mm-dd-yyyy hh24:mi:ss'),to_date('07-21-2021 18:00:11','mm-dd-yyyy hh24:mi:ss'),'0',to_date('07-21-2021','mm-dd-yyyy'));</v>
      </c>
      <c r="B5423" s="5">
        <v>181</v>
      </c>
      <c r="C5423" s="0" t="s">
        <v>7276</v>
      </c>
      <c r="D5423" s="0" t="s">
        <v>7306</v>
      </c>
      <c r="E5423" s="0">
        <v>0</v>
      </c>
      <c r="F5423" s="0" t="s">
        <v>7336</v>
      </c>
    </row>
    <row r="5424" spans="1:6">
      <c r="A5424" s="5" t="str">
        <f>CONCATENATE($A$1,B5424,",",C5424,",",D5424,",'",E5424,"',",F5424,");")</f>
        <v>INSERT INTO EMP VALUES (181,to_date('07-22-2021 09:00:11','mm-dd-yyyy hh24:mi:ss'),to_date('07-22-2021 18:00:11','mm-dd-yyyy hh24:mi:ss'),'0',to_date('07-22-2021','mm-dd-yyyy'));</v>
      </c>
      <c r="B5424" s="5">
        <v>181</v>
      </c>
      <c r="C5424" s="0" t="s">
        <v>7277</v>
      </c>
      <c r="D5424" s="0" t="s">
        <v>7307</v>
      </c>
      <c r="E5424" s="0">
        <v>0</v>
      </c>
      <c r="F5424" s="0" t="s">
        <v>7337</v>
      </c>
    </row>
    <row r="5425" spans="1:6">
      <c r="A5425" s="5" t="str">
        <f>CONCATENATE($A$1,B5425,",",C5425,",",D5425,",'",E5425,"',",F5425,");")</f>
        <v>INSERT INTO EMP VALUES (181,to_date('07-23-2021 09:00:11','mm-dd-yyyy hh24:mi:ss'),to_date('07-23-2021 18:00:11','mm-dd-yyyy hh24:mi:ss'),'0',to_date('07-23-2021','mm-dd-yyyy'));</v>
      </c>
      <c r="B5425" s="5">
        <v>181</v>
      </c>
      <c r="C5425" s="0" t="s">
        <v>7278</v>
      </c>
      <c r="D5425" s="0" t="s">
        <v>7308</v>
      </c>
      <c r="E5425" s="0">
        <v>0</v>
      </c>
      <c r="F5425" s="0" t="s">
        <v>7338</v>
      </c>
    </row>
    <row r="5426" spans="1:6">
      <c r="A5426" s="5" t="str">
        <f>CONCATENATE($A$1,B5426,",",C5426,",",D5426,",'",E5426,"',",F5426,");")</f>
        <v>INSERT INTO EMP VALUES (181,to_date('07-24-2021 09:00:11','mm-dd-yyyy hh24:mi:ss'),to_date('07-24-2021 18:00:11','mm-dd-yyyy hh24:mi:ss'),'0',to_date('07-24-2021','mm-dd-yyyy'));</v>
      </c>
      <c r="B5426" s="5">
        <v>181</v>
      </c>
      <c r="C5426" s="0" t="s">
        <v>7279</v>
      </c>
      <c r="D5426" s="0" t="s">
        <v>7309</v>
      </c>
      <c r="E5426" s="0">
        <v>0</v>
      </c>
      <c r="F5426" s="0" t="s">
        <v>7339</v>
      </c>
    </row>
    <row r="5427" spans="1:6">
      <c r="A5427" s="5" t="str">
        <f>CONCATENATE($A$1,B5427,",",C5427,",",D5427,",'",E5427,"',",F5427,");")</f>
        <v>INSERT INTO EMP VALUES (181,to_date('07-25-2021 09:00:11','mm-dd-yyyy hh24:mi:ss'),to_date('07-25-2021 18:00:11','mm-dd-yyyy hh24:mi:ss'),'0',to_date('07-25-2021','mm-dd-yyyy'));</v>
      </c>
      <c r="B5427" s="5">
        <v>181</v>
      </c>
      <c r="C5427" s="0" t="s">
        <v>7280</v>
      </c>
      <c r="D5427" s="0" t="s">
        <v>7310</v>
      </c>
      <c r="E5427" s="0">
        <v>0</v>
      </c>
      <c r="F5427" s="0" t="s">
        <v>7340</v>
      </c>
    </row>
    <row r="5428" spans="1:6">
      <c r="A5428" s="5" t="str">
        <f>CONCATENATE($A$1,B5428,",",C5428,",",D5428,",'",E5428,"',",F5428,");")</f>
        <v>INSERT INTO EMP VALUES (181,to_date('07-26-2021 09:00:11','mm-dd-yyyy hh24:mi:ss'),to_date('07-26-2021 18:00:11','mm-dd-yyyy hh24:mi:ss'),'0',to_date('07-26-2021','mm-dd-yyyy'));</v>
      </c>
      <c r="B5428" s="5">
        <v>181</v>
      </c>
      <c r="C5428" s="0" t="s">
        <v>7281</v>
      </c>
      <c r="D5428" s="0" t="s">
        <v>7311</v>
      </c>
      <c r="E5428" s="0">
        <v>0</v>
      </c>
      <c r="F5428" s="0" t="s">
        <v>7341</v>
      </c>
    </row>
    <row r="5429" spans="1:6">
      <c r="A5429" s="5" t="str">
        <f>CONCATENATE($A$1,B5429,",",C5429,",",D5429,",'",E5429,"',",F5429,");")</f>
        <v>INSERT INTO EMP VALUES (181,to_date('07-27-2021 09:00:11','mm-dd-yyyy hh24:mi:ss'),to_date('07-27-2021 18:00:11','mm-dd-yyyy hh24:mi:ss'),'0',to_date('07-27-2021','mm-dd-yyyy'));</v>
      </c>
      <c r="B5429" s="5">
        <v>181</v>
      </c>
      <c r="C5429" s="0" t="s">
        <v>7282</v>
      </c>
      <c r="D5429" s="0" t="s">
        <v>7312</v>
      </c>
      <c r="E5429" s="0">
        <v>0</v>
      </c>
      <c r="F5429" s="0" t="s">
        <v>7342</v>
      </c>
    </row>
    <row r="5430" spans="1:6">
      <c r="A5430" s="5" t="str">
        <f>CONCATENATE($A$1,B5430,",",C5430,",",D5430,",'",E5430,"',",F5430,");")</f>
        <v>INSERT INTO EMP VALUES (181,to_date('07-28-2021 09:00:11','mm-dd-yyyy hh24:mi:ss'),to_date('07-28-2021 18:00:11','mm-dd-yyyy hh24:mi:ss'),'0',to_date('07-28-2021','mm-dd-yyyy'));</v>
      </c>
      <c r="B5430" s="5">
        <v>181</v>
      </c>
      <c r="C5430" s="0" t="s">
        <v>7283</v>
      </c>
      <c r="D5430" s="0" t="s">
        <v>7313</v>
      </c>
      <c r="E5430" s="0">
        <v>0</v>
      </c>
      <c r="F5430" s="0" t="s">
        <v>7343</v>
      </c>
    </row>
    <row r="5431" spans="1:6">
      <c r="A5431" s="5" t="str">
        <f>CONCATENATE($A$1,B5431,",",C5431,",",D5431,",'",E5431,"',",F5431,");")</f>
        <v>INSERT INTO EMP VALUES (181,to_date('07-29-2021 09:00:11','mm-dd-yyyy hh24:mi:ss'),to_date('07-29-2021 18:00:11','mm-dd-yyyy hh24:mi:ss'),'0',to_date('07-29-2021','mm-dd-yyyy'));</v>
      </c>
      <c r="B5431" s="5">
        <v>181</v>
      </c>
      <c r="C5431" s="0" t="s">
        <v>7284</v>
      </c>
      <c r="D5431" s="0" t="s">
        <v>7314</v>
      </c>
      <c r="E5431" s="0">
        <v>0</v>
      </c>
      <c r="F5431" s="0" t="s">
        <v>7344</v>
      </c>
    </row>
    <row r="5432" spans="1:6">
      <c r="A5432" s="5" t="str">
        <f>CONCATENATE($A$1,B5432,",",C5432,",",D5432,",'",E5432,"',",F5432,");")</f>
        <v>INSERT INTO EMP VALUES (181,to_date('07-30-2021 09:00:11','mm-dd-yyyy hh24:mi:ss'),to_date('07-30-2021 18:00:11','mm-dd-yyyy hh24:mi:ss'),'0',to_date('07-30-2021','mm-dd-yyyy'));</v>
      </c>
      <c r="B5432" s="5">
        <v>181</v>
      </c>
      <c r="C5432" s="0" t="s">
        <v>7285</v>
      </c>
      <c r="D5432" s="0" t="s">
        <v>7315</v>
      </c>
      <c r="E5432" s="0">
        <v>0</v>
      </c>
      <c r="F5432" s="0" t="s">
        <v>7345</v>
      </c>
    </row>
    <row r="5433" spans="1:6">
      <c r="A5433" s="5" t="str">
        <f>CONCATENATE($A$1,B5433,",",C5433,",",D5433,",'",E5433,"',",F5433,");")</f>
        <v>INSERT INTO EMP VALUES (182,to_date('07-01-2021 09:00:11','mm-dd-yyyy hh24:mi:ss'),to_date('07-01-2021 18:00:11','mm-dd-yyyy hh24:mi:ss'),'0',to_date('07-01-2021','mm-dd-yyyy'));</v>
      </c>
      <c r="B5433" s="5">
        <v>182</v>
      </c>
      <c r="C5433" s="0" t="s">
        <v>7256</v>
      </c>
      <c r="D5433" s="0" t="s">
        <v>7286</v>
      </c>
      <c r="E5433" s="0">
        <v>0</v>
      </c>
      <c r="F5433" s="0" t="s">
        <v>7316</v>
      </c>
    </row>
    <row r="5434" spans="1:6">
      <c r="A5434" s="5" t="str">
        <f>CONCATENATE($A$1,B5434,",",C5434,",",D5434,",'",E5434,"',",F5434,");")</f>
        <v>INSERT INTO EMP VALUES (182,to_date('07-02-2021 09:00:11','mm-dd-yyyy hh24:mi:ss'),to_date('07-02-2021 18:00:11','mm-dd-yyyy hh24:mi:ss'),'0',to_date('07-02-2021','mm-dd-yyyy'));</v>
      </c>
      <c r="B5434" s="5">
        <v>182</v>
      </c>
      <c r="C5434" s="0" t="s">
        <v>7257</v>
      </c>
      <c r="D5434" s="0" t="s">
        <v>7287</v>
      </c>
      <c r="E5434" s="0">
        <v>0</v>
      </c>
      <c r="F5434" s="0" t="s">
        <v>7317</v>
      </c>
    </row>
    <row r="5435" spans="1:6">
      <c r="A5435" s="5" t="str">
        <f>CONCATENATE($A$1,B5435,",",C5435,",",D5435,",'",E5435,"',",F5435,");")</f>
        <v>INSERT INTO EMP VALUES (182,to_date('07-03-2021 09:00:11','mm-dd-yyyy hh24:mi:ss'),to_date('07-03-2021 18:00:11','mm-dd-yyyy hh24:mi:ss'),'0',to_date('07-03-2021','mm-dd-yyyy'));</v>
      </c>
      <c r="B5435" s="5">
        <v>182</v>
      </c>
      <c r="C5435" s="0" t="s">
        <v>7258</v>
      </c>
      <c r="D5435" s="0" t="s">
        <v>7288</v>
      </c>
      <c r="E5435" s="0">
        <v>0</v>
      </c>
      <c r="F5435" s="0" t="s">
        <v>7318</v>
      </c>
    </row>
    <row r="5436" spans="1:6">
      <c r="A5436" s="5" t="str">
        <f>CONCATENATE($A$1,B5436,",",C5436,",",D5436,",'",E5436,"',",F5436,");")</f>
        <v>INSERT INTO EMP VALUES (182,to_date('07-04-2021 09:00:11','mm-dd-yyyy hh24:mi:ss'),to_date('07-04-2021 18:00:11','mm-dd-yyyy hh24:mi:ss'),'0',to_date('07-04-2021','mm-dd-yyyy'));</v>
      </c>
      <c r="B5436" s="5">
        <v>182</v>
      </c>
      <c r="C5436" s="0" t="s">
        <v>7259</v>
      </c>
      <c r="D5436" s="0" t="s">
        <v>7289</v>
      </c>
      <c r="E5436" s="0">
        <v>0</v>
      </c>
      <c r="F5436" s="0" t="s">
        <v>7319</v>
      </c>
    </row>
    <row r="5437" spans="1:6">
      <c r="A5437" s="5" t="str">
        <f>CONCATENATE($A$1,B5437,",",C5437,",",D5437,",'",E5437,"',",F5437,");")</f>
        <v>INSERT INTO EMP VALUES (182,to_date('07-05-2021 09:00:11','mm-dd-yyyy hh24:mi:ss'),to_date('07-05-2021 18:00:11','mm-dd-yyyy hh24:mi:ss'),'0',to_date('07-05-2021','mm-dd-yyyy'));</v>
      </c>
      <c r="B5437" s="5">
        <v>182</v>
      </c>
      <c r="C5437" s="0" t="s">
        <v>7260</v>
      </c>
      <c r="D5437" s="0" t="s">
        <v>7290</v>
      </c>
      <c r="E5437" s="0">
        <v>0</v>
      </c>
      <c r="F5437" s="0" t="s">
        <v>7320</v>
      </c>
    </row>
    <row r="5438" spans="1:6">
      <c r="A5438" s="5" t="str">
        <f>CONCATENATE($A$1,B5438,",",C5438,",",D5438,",'",E5438,"',",F5438,");")</f>
        <v>INSERT INTO EMP VALUES (182,to_date('07-06-2021 09:00:11','mm-dd-yyyy hh24:mi:ss'),to_date('07-06-2021 18:00:11','mm-dd-yyyy hh24:mi:ss'),'0',to_date('07-06-2021','mm-dd-yyyy'));</v>
      </c>
      <c r="B5438" s="5">
        <v>182</v>
      </c>
      <c r="C5438" s="0" t="s">
        <v>7261</v>
      </c>
      <c r="D5438" s="0" t="s">
        <v>7291</v>
      </c>
      <c r="E5438" s="0">
        <v>0</v>
      </c>
      <c r="F5438" s="0" t="s">
        <v>7321</v>
      </c>
    </row>
    <row r="5439" spans="1:6">
      <c r="A5439" s="5" t="str">
        <f>CONCATENATE($A$1,B5439,",",C5439,",",D5439,",'",E5439,"',",F5439,");")</f>
        <v>INSERT INTO EMP VALUES (182,to_date('07-07-2021 09:00:11','mm-dd-yyyy hh24:mi:ss'),to_date('07-07-2021 18:00:11','mm-dd-yyyy hh24:mi:ss'),'0',to_date('07-07-2021','mm-dd-yyyy'));</v>
      </c>
      <c r="B5439" s="5">
        <v>182</v>
      </c>
      <c r="C5439" s="0" t="s">
        <v>7262</v>
      </c>
      <c r="D5439" s="0" t="s">
        <v>7292</v>
      </c>
      <c r="E5439" s="0">
        <v>0</v>
      </c>
      <c r="F5439" s="0" t="s">
        <v>7322</v>
      </c>
    </row>
    <row r="5440" spans="1:6">
      <c r="A5440" s="5" t="str">
        <f>CONCATENATE($A$1,B5440,",",C5440,",",D5440,",'",E5440,"',",F5440,");")</f>
        <v>INSERT INTO EMP VALUES (182,to_date('07-08-2021 09:00:11','mm-dd-yyyy hh24:mi:ss'),to_date('07-08-2021 18:00:11','mm-dd-yyyy hh24:mi:ss'),'0',to_date('07-08-2021','mm-dd-yyyy'));</v>
      </c>
      <c r="B5440" s="5">
        <v>182</v>
      </c>
      <c r="C5440" s="0" t="s">
        <v>7263</v>
      </c>
      <c r="D5440" s="0" t="s">
        <v>7293</v>
      </c>
      <c r="E5440" s="0">
        <v>0</v>
      </c>
      <c r="F5440" s="0" t="s">
        <v>7323</v>
      </c>
    </row>
    <row r="5441" spans="1:6">
      <c r="A5441" s="5" t="str">
        <f>CONCATENATE($A$1,B5441,",",C5441,",",D5441,",'",E5441,"',",F5441,");")</f>
        <v>INSERT INTO EMP VALUES (182,to_date('07-09-2021 09:00:11','mm-dd-yyyy hh24:mi:ss'),to_date('07-09-2021 18:00:11','mm-dd-yyyy hh24:mi:ss'),'0',to_date('07-09-2021','mm-dd-yyyy'));</v>
      </c>
      <c r="B5441" s="5">
        <v>182</v>
      </c>
      <c r="C5441" s="0" t="s">
        <v>7264</v>
      </c>
      <c r="D5441" s="0" t="s">
        <v>7294</v>
      </c>
      <c r="E5441" s="0">
        <v>0</v>
      </c>
      <c r="F5441" s="0" t="s">
        <v>7324</v>
      </c>
    </row>
    <row r="5442" spans="1:6">
      <c r="A5442" s="5" t="str">
        <f>CONCATENATE($A$1,B5442,",",C5442,",",D5442,",'",E5442,"',",F5442,");")</f>
        <v>INSERT INTO EMP VALUES (182,to_date('07-10-2021 09:00:11','mm-dd-yyyy hh24:mi:ss'),to_date('07-10-2021 18:00:11','mm-dd-yyyy hh24:mi:ss'),'0',to_date('07-10-2021','mm-dd-yyyy'));</v>
      </c>
      <c r="B5442" s="5">
        <v>182</v>
      </c>
      <c r="C5442" s="0" t="s">
        <v>7265</v>
      </c>
      <c r="D5442" s="0" t="s">
        <v>7295</v>
      </c>
      <c r="E5442" s="0">
        <v>0</v>
      </c>
      <c r="F5442" s="0" t="s">
        <v>7325</v>
      </c>
    </row>
    <row r="5443" spans="1:6">
      <c r="A5443" s="5" t="str">
        <f>CONCATENATE($A$1,B5443,",",C5443,",",D5443,",'",E5443,"',",F5443,");")</f>
        <v>INSERT INTO EMP VALUES (182,to_date('07-11-2021 09:00:11','mm-dd-yyyy hh24:mi:ss'),to_date('07-11-2021 18:00:11','mm-dd-yyyy hh24:mi:ss'),'0',to_date('07-11-2021','mm-dd-yyyy'));</v>
      </c>
      <c r="B5443" s="5">
        <v>182</v>
      </c>
      <c r="C5443" s="0" t="s">
        <v>7266</v>
      </c>
      <c r="D5443" s="0" t="s">
        <v>7296</v>
      </c>
      <c r="E5443" s="0">
        <v>0</v>
      </c>
      <c r="F5443" s="0" t="s">
        <v>7326</v>
      </c>
    </row>
    <row r="5444" spans="1:6">
      <c r="A5444" s="5" t="str">
        <f>CONCATENATE($A$1,B5444,",",C5444,",",D5444,",'",E5444,"',",F5444,");")</f>
        <v>INSERT INTO EMP VALUES (182,to_date('07-12-2021 09:00:11','mm-dd-yyyy hh24:mi:ss'),to_date('07-12-2021 18:00:11','mm-dd-yyyy hh24:mi:ss'),'0',to_date('07-12-2021','mm-dd-yyyy'));</v>
      </c>
      <c r="B5444" s="5">
        <v>182</v>
      </c>
      <c r="C5444" s="0" t="s">
        <v>7267</v>
      </c>
      <c r="D5444" s="0" t="s">
        <v>7297</v>
      </c>
      <c r="E5444" s="0">
        <v>0</v>
      </c>
      <c r="F5444" s="0" t="s">
        <v>7327</v>
      </c>
    </row>
    <row r="5445" spans="1:6">
      <c r="A5445" s="5" t="str">
        <f>CONCATENATE($A$1,B5445,",",C5445,",",D5445,",'",E5445,"',",F5445,");")</f>
        <v>INSERT INTO EMP VALUES (182,to_date('07-13-2021 09:00:11','mm-dd-yyyy hh24:mi:ss'),to_date('07-13-2021 18:00:11','mm-dd-yyyy hh24:mi:ss'),'0',to_date('07-13-2021','mm-dd-yyyy'));</v>
      </c>
      <c r="B5445" s="5">
        <v>182</v>
      </c>
      <c r="C5445" s="0" t="s">
        <v>7268</v>
      </c>
      <c r="D5445" s="0" t="s">
        <v>7298</v>
      </c>
      <c r="E5445" s="0">
        <v>0</v>
      </c>
      <c r="F5445" s="0" t="s">
        <v>7328</v>
      </c>
    </row>
    <row r="5446" spans="1:6">
      <c r="A5446" s="5" t="str">
        <f>CONCATENATE($A$1,B5446,",",C5446,",",D5446,",'",E5446,"',",F5446,");")</f>
        <v>INSERT INTO EMP VALUES (182,to_date('07-14-2021 09:00:11','mm-dd-yyyy hh24:mi:ss'),to_date('07-14-2021 18:00:11','mm-dd-yyyy hh24:mi:ss'),'0',to_date('07-14-2021','mm-dd-yyyy'));</v>
      </c>
      <c r="B5446" s="5">
        <v>182</v>
      </c>
      <c r="C5446" s="0" t="s">
        <v>7269</v>
      </c>
      <c r="D5446" s="0" t="s">
        <v>7299</v>
      </c>
      <c r="E5446" s="0">
        <v>0</v>
      </c>
      <c r="F5446" s="0" t="s">
        <v>7329</v>
      </c>
    </row>
    <row r="5447" spans="1:6">
      <c r="A5447" s="5" t="str">
        <f>CONCATENATE($A$1,B5447,",",C5447,",",D5447,",'",E5447,"',",F5447,");")</f>
        <v>INSERT INTO EMP VALUES (182,to_date('07-15-2021 09:00:11','mm-dd-yyyy hh24:mi:ss'),to_date('07-15-2021 18:00:11','mm-dd-yyyy hh24:mi:ss'),'0',to_date('07-15-2021','mm-dd-yyyy'));</v>
      </c>
      <c r="B5447" s="5">
        <v>182</v>
      </c>
      <c r="C5447" s="0" t="s">
        <v>7270</v>
      </c>
      <c r="D5447" s="0" t="s">
        <v>7300</v>
      </c>
      <c r="E5447" s="0">
        <v>0</v>
      </c>
      <c r="F5447" s="0" t="s">
        <v>7330</v>
      </c>
    </row>
    <row r="5448" spans="1:6">
      <c r="A5448" s="5" t="str">
        <f>CONCATENATE($A$1,B5448,",",C5448,",",D5448,",'",E5448,"',",F5448,");")</f>
        <v>INSERT INTO EMP VALUES (182,to_date('07-16-2021 09:00:11','mm-dd-yyyy hh24:mi:ss'),to_date('07-16-2021 18:00:11','mm-dd-yyyy hh24:mi:ss'),'0',to_date('07-16-2021','mm-dd-yyyy'));</v>
      </c>
      <c r="B5448" s="5">
        <v>182</v>
      </c>
      <c r="C5448" s="0" t="s">
        <v>7271</v>
      </c>
      <c r="D5448" s="0" t="s">
        <v>7301</v>
      </c>
      <c r="E5448" s="0">
        <v>0</v>
      </c>
      <c r="F5448" s="0" t="s">
        <v>7331</v>
      </c>
    </row>
    <row r="5449" spans="1:6">
      <c r="A5449" s="5" t="str">
        <f>CONCATENATE($A$1,B5449,",",C5449,",",D5449,",'",E5449,"',",F5449,");")</f>
        <v>INSERT INTO EMP VALUES (182,to_date('07-17-2021 09:00:11','mm-dd-yyyy hh24:mi:ss'),to_date('07-17-2021 18:00:11','mm-dd-yyyy hh24:mi:ss'),'0',to_date('07-17-2021','mm-dd-yyyy'));</v>
      </c>
      <c r="B5449" s="5">
        <v>182</v>
      </c>
      <c r="C5449" s="0" t="s">
        <v>7272</v>
      </c>
      <c r="D5449" s="0" t="s">
        <v>7302</v>
      </c>
      <c r="E5449" s="0">
        <v>0</v>
      </c>
      <c r="F5449" s="0" t="s">
        <v>7332</v>
      </c>
    </row>
    <row r="5450" spans="1:6">
      <c r="A5450" s="5" t="str">
        <f>CONCATENATE($A$1,B5450,",",C5450,",",D5450,",'",E5450,"',",F5450,");")</f>
        <v>INSERT INTO EMP VALUES (182,to_date('07-18-2021 09:00:11','mm-dd-yyyy hh24:mi:ss'),to_date('07-18-2021 18:00:11','mm-dd-yyyy hh24:mi:ss'),'0',to_date('07-18-2021','mm-dd-yyyy'));</v>
      </c>
      <c r="B5450" s="5">
        <v>182</v>
      </c>
      <c r="C5450" s="0" t="s">
        <v>7273</v>
      </c>
      <c r="D5450" s="0" t="s">
        <v>7303</v>
      </c>
      <c r="E5450" s="0">
        <v>0</v>
      </c>
      <c r="F5450" s="0" t="s">
        <v>7333</v>
      </c>
    </row>
    <row r="5451" spans="1:6">
      <c r="A5451" s="5" t="str">
        <f>CONCATENATE($A$1,B5451,",",C5451,",",D5451,",'",E5451,"',",F5451,");")</f>
        <v>INSERT INTO EMP VALUES (182,to_date('07-19-2021 09:00:11','mm-dd-yyyy hh24:mi:ss'),to_date('07-19-2021 18:00:11','mm-dd-yyyy hh24:mi:ss'),'0',to_date('07-19-2021','mm-dd-yyyy'));</v>
      </c>
      <c r="B5451" s="5">
        <v>182</v>
      </c>
      <c r="C5451" s="0" t="s">
        <v>7274</v>
      </c>
      <c r="D5451" s="0" t="s">
        <v>7304</v>
      </c>
      <c r="E5451" s="0">
        <v>0</v>
      </c>
      <c r="F5451" s="0" t="s">
        <v>7334</v>
      </c>
    </row>
    <row r="5452" spans="1:6">
      <c r="A5452" s="5" t="str">
        <f>CONCATENATE($A$1,B5452,",",C5452,",",D5452,",'",E5452,"',",F5452,");")</f>
        <v>INSERT INTO EMP VALUES (182,to_date('07-20-2021 09:00:11','mm-dd-yyyy hh24:mi:ss'),to_date('07-20-2021 18:00:11','mm-dd-yyyy hh24:mi:ss'),'0',to_date('07-20-2021','mm-dd-yyyy'));</v>
      </c>
      <c r="B5452" s="5">
        <v>182</v>
      </c>
      <c r="C5452" s="0" t="s">
        <v>7275</v>
      </c>
      <c r="D5452" s="0" t="s">
        <v>7305</v>
      </c>
      <c r="E5452" s="0">
        <v>0</v>
      </c>
      <c r="F5452" s="0" t="s">
        <v>7335</v>
      </c>
    </row>
    <row r="5453" spans="1:6">
      <c r="A5453" s="5" t="str">
        <f>CONCATENATE($A$1,B5453,",",C5453,",",D5453,",'",E5453,"',",F5453,");")</f>
        <v>INSERT INTO EMP VALUES (182,to_date('07-21-2021 09:00:11','mm-dd-yyyy hh24:mi:ss'),to_date('07-21-2021 18:00:11','mm-dd-yyyy hh24:mi:ss'),'0',to_date('07-21-2021','mm-dd-yyyy'));</v>
      </c>
      <c r="B5453" s="5">
        <v>182</v>
      </c>
      <c r="C5453" s="0" t="s">
        <v>7276</v>
      </c>
      <c r="D5453" s="0" t="s">
        <v>7306</v>
      </c>
      <c r="E5453" s="0">
        <v>0</v>
      </c>
      <c r="F5453" s="0" t="s">
        <v>7336</v>
      </c>
    </row>
    <row r="5454" spans="1:6">
      <c r="A5454" s="5" t="str">
        <f>CONCATENATE($A$1,B5454,",",C5454,",",D5454,",'",E5454,"',",F5454,");")</f>
        <v>INSERT INTO EMP VALUES (182,to_date('07-22-2021 09:00:11','mm-dd-yyyy hh24:mi:ss'),to_date('07-22-2021 18:00:11','mm-dd-yyyy hh24:mi:ss'),'0',to_date('07-22-2021','mm-dd-yyyy'));</v>
      </c>
      <c r="B5454" s="5">
        <v>182</v>
      </c>
      <c r="C5454" s="0" t="s">
        <v>7277</v>
      </c>
      <c r="D5454" s="0" t="s">
        <v>7307</v>
      </c>
      <c r="E5454" s="0">
        <v>0</v>
      </c>
      <c r="F5454" s="0" t="s">
        <v>7337</v>
      </c>
    </row>
    <row r="5455" spans="1:6">
      <c r="A5455" s="5" t="str">
        <f>CONCATENATE($A$1,B5455,",",C5455,",",D5455,",'",E5455,"',",F5455,");")</f>
        <v>INSERT INTO EMP VALUES (182,to_date('07-23-2021 09:00:11','mm-dd-yyyy hh24:mi:ss'),to_date('07-23-2021 18:00:11','mm-dd-yyyy hh24:mi:ss'),'0',to_date('07-23-2021','mm-dd-yyyy'));</v>
      </c>
      <c r="B5455" s="5">
        <v>182</v>
      </c>
      <c r="C5455" s="0" t="s">
        <v>7278</v>
      </c>
      <c r="D5455" s="0" t="s">
        <v>7308</v>
      </c>
      <c r="E5455" s="0">
        <v>0</v>
      </c>
      <c r="F5455" s="0" t="s">
        <v>7338</v>
      </c>
    </row>
    <row r="5456" spans="1:6">
      <c r="A5456" s="5" t="str">
        <f>CONCATENATE($A$1,B5456,",",C5456,",",D5456,",'",E5456,"',",F5456,");")</f>
        <v>INSERT INTO EMP VALUES (182,to_date('07-24-2021 09:00:11','mm-dd-yyyy hh24:mi:ss'),to_date('07-24-2021 18:00:11','mm-dd-yyyy hh24:mi:ss'),'0',to_date('07-24-2021','mm-dd-yyyy'));</v>
      </c>
      <c r="B5456" s="5">
        <v>182</v>
      </c>
      <c r="C5456" s="0" t="s">
        <v>7279</v>
      </c>
      <c r="D5456" s="0" t="s">
        <v>7309</v>
      </c>
      <c r="E5456" s="0">
        <v>0</v>
      </c>
      <c r="F5456" s="0" t="s">
        <v>7339</v>
      </c>
    </row>
    <row r="5457" spans="1:6">
      <c r="A5457" s="5" t="str">
        <f>CONCATENATE($A$1,B5457,",",C5457,",",D5457,",'",E5457,"',",F5457,");")</f>
        <v>INSERT INTO EMP VALUES (182,to_date('07-25-2021 09:00:11','mm-dd-yyyy hh24:mi:ss'),to_date('07-25-2021 18:00:11','mm-dd-yyyy hh24:mi:ss'),'0',to_date('07-25-2021','mm-dd-yyyy'));</v>
      </c>
      <c r="B5457" s="5">
        <v>182</v>
      </c>
      <c r="C5457" s="0" t="s">
        <v>7280</v>
      </c>
      <c r="D5457" s="0" t="s">
        <v>7310</v>
      </c>
      <c r="E5457" s="0">
        <v>0</v>
      </c>
      <c r="F5457" s="0" t="s">
        <v>7340</v>
      </c>
    </row>
    <row r="5458" spans="1:6">
      <c r="A5458" s="5" t="str">
        <f>CONCATENATE($A$1,B5458,",",C5458,",",D5458,",'",E5458,"',",F5458,");")</f>
        <v>INSERT INTO EMP VALUES (182,to_date('07-26-2021 09:00:11','mm-dd-yyyy hh24:mi:ss'),to_date('07-26-2021 18:00:11','mm-dd-yyyy hh24:mi:ss'),'0',to_date('07-26-2021','mm-dd-yyyy'));</v>
      </c>
      <c r="B5458" s="5">
        <v>182</v>
      </c>
      <c r="C5458" s="0" t="s">
        <v>7281</v>
      </c>
      <c r="D5458" s="0" t="s">
        <v>7311</v>
      </c>
      <c r="E5458" s="0">
        <v>0</v>
      </c>
      <c r="F5458" s="0" t="s">
        <v>7341</v>
      </c>
    </row>
    <row r="5459" spans="1:6">
      <c r="A5459" s="5" t="str">
        <f>CONCATENATE($A$1,B5459,",",C5459,",",D5459,",'",E5459,"',",F5459,");")</f>
        <v>INSERT INTO EMP VALUES (182,to_date('07-27-2021 09:00:11','mm-dd-yyyy hh24:mi:ss'),to_date('07-27-2021 18:00:11','mm-dd-yyyy hh24:mi:ss'),'0',to_date('07-27-2021','mm-dd-yyyy'));</v>
      </c>
      <c r="B5459" s="5">
        <v>182</v>
      </c>
      <c r="C5459" s="0" t="s">
        <v>7282</v>
      </c>
      <c r="D5459" s="0" t="s">
        <v>7312</v>
      </c>
      <c r="E5459" s="0">
        <v>0</v>
      </c>
      <c r="F5459" s="0" t="s">
        <v>7342</v>
      </c>
    </row>
    <row r="5460" spans="1:6">
      <c r="A5460" s="5" t="str">
        <f>CONCATENATE($A$1,B5460,",",C5460,",",D5460,",'",E5460,"',",F5460,");")</f>
        <v>INSERT INTO EMP VALUES (182,to_date('07-28-2021 09:00:11','mm-dd-yyyy hh24:mi:ss'),to_date('07-28-2021 18:00:11','mm-dd-yyyy hh24:mi:ss'),'0',to_date('07-28-2021','mm-dd-yyyy'));</v>
      </c>
      <c r="B5460" s="5">
        <v>182</v>
      </c>
      <c r="C5460" s="0" t="s">
        <v>7283</v>
      </c>
      <c r="D5460" s="0" t="s">
        <v>7313</v>
      </c>
      <c r="E5460" s="0">
        <v>0</v>
      </c>
      <c r="F5460" s="0" t="s">
        <v>7343</v>
      </c>
    </row>
    <row r="5461" spans="1:6">
      <c r="A5461" s="5" t="str">
        <f>CONCATENATE($A$1,B5461,",",C5461,",",D5461,",'",E5461,"',",F5461,");")</f>
        <v>INSERT INTO EMP VALUES (182,to_date('07-29-2021 09:00:11','mm-dd-yyyy hh24:mi:ss'),to_date('07-29-2021 18:00:11','mm-dd-yyyy hh24:mi:ss'),'0',to_date('07-29-2021','mm-dd-yyyy'));</v>
      </c>
      <c r="B5461" s="5">
        <v>182</v>
      </c>
      <c r="C5461" s="0" t="s">
        <v>7284</v>
      </c>
      <c r="D5461" s="0" t="s">
        <v>7314</v>
      </c>
      <c r="E5461" s="0">
        <v>0</v>
      </c>
      <c r="F5461" s="0" t="s">
        <v>7344</v>
      </c>
    </row>
    <row r="5462" spans="1:6">
      <c r="A5462" s="5" t="str">
        <f>CONCATENATE($A$1,B5462,",",C5462,",",D5462,",'",E5462,"',",F5462,");")</f>
        <v>INSERT INTO EMP VALUES (182,to_date('07-30-2021 09:00:11','mm-dd-yyyy hh24:mi:ss'),to_date('07-30-2021 18:00:11','mm-dd-yyyy hh24:mi:ss'),'0',to_date('07-30-2021','mm-dd-yyyy'));</v>
      </c>
      <c r="B5462" s="5">
        <v>182</v>
      </c>
      <c r="C5462" s="0" t="s">
        <v>7285</v>
      </c>
      <c r="D5462" s="0" t="s">
        <v>7315</v>
      </c>
      <c r="E5462" s="0">
        <v>0</v>
      </c>
      <c r="F5462" s="0" t="s">
        <v>7345</v>
      </c>
    </row>
    <row r="5463" spans="1:6">
      <c r="A5463" s="5" t="str">
        <f>CONCATENATE($A$1,B5463,",",C5463,",",D5463,",'",E5463,"',",F5463,");")</f>
        <v>INSERT INTO EMP VALUES (183,to_date('07-01-2021 09:00:11','mm-dd-yyyy hh24:mi:ss'),to_date('07-01-2021 18:00:11','mm-dd-yyyy hh24:mi:ss'),'0',to_date('07-01-2021','mm-dd-yyyy'));</v>
      </c>
      <c r="B5463" s="5">
        <v>183</v>
      </c>
      <c r="C5463" s="0" t="s">
        <v>7256</v>
      </c>
      <c r="D5463" s="0" t="s">
        <v>7286</v>
      </c>
      <c r="E5463" s="0">
        <v>0</v>
      </c>
      <c r="F5463" s="0" t="s">
        <v>7316</v>
      </c>
    </row>
    <row r="5464" spans="1:6">
      <c r="A5464" s="5" t="str">
        <f>CONCATENATE($A$1,B5464,",",C5464,",",D5464,",'",E5464,"',",F5464,");")</f>
        <v>INSERT INTO EMP VALUES (183,to_date('07-02-2021 09:00:11','mm-dd-yyyy hh24:mi:ss'),to_date('07-02-2021 18:00:11','mm-dd-yyyy hh24:mi:ss'),'0',to_date('07-02-2021','mm-dd-yyyy'));</v>
      </c>
      <c r="B5464" s="5">
        <v>183</v>
      </c>
      <c r="C5464" s="0" t="s">
        <v>7257</v>
      </c>
      <c r="D5464" s="0" t="s">
        <v>7287</v>
      </c>
      <c r="E5464" s="0">
        <v>0</v>
      </c>
      <c r="F5464" s="0" t="s">
        <v>7317</v>
      </c>
    </row>
    <row r="5465" spans="1:6">
      <c r="A5465" s="5" t="str">
        <f>CONCATENATE($A$1,B5465,",",C5465,",",D5465,",'",E5465,"',",F5465,");")</f>
        <v>INSERT INTO EMP VALUES (183,to_date('07-03-2021 09:00:11','mm-dd-yyyy hh24:mi:ss'),to_date('07-03-2021 18:00:11','mm-dd-yyyy hh24:mi:ss'),'0',to_date('07-03-2021','mm-dd-yyyy'));</v>
      </c>
      <c r="B5465" s="5">
        <v>183</v>
      </c>
      <c r="C5465" s="0" t="s">
        <v>7258</v>
      </c>
      <c r="D5465" s="0" t="s">
        <v>7288</v>
      </c>
      <c r="E5465" s="0">
        <v>0</v>
      </c>
      <c r="F5465" s="0" t="s">
        <v>7318</v>
      </c>
    </row>
    <row r="5466" spans="1:6">
      <c r="A5466" s="5" t="str">
        <f>CONCATENATE($A$1,B5466,",",C5466,",",D5466,",'",E5466,"',",F5466,");")</f>
        <v>INSERT INTO EMP VALUES (183,to_date('07-04-2021 09:00:11','mm-dd-yyyy hh24:mi:ss'),to_date('07-04-2021 18:00:11','mm-dd-yyyy hh24:mi:ss'),'0',to_date('07-04-2021','mm-dd-yyyy'));</v>
      </c>
      <c r="B5466" s="5">
        <v>183</v>
      </c>
      <c r="C5466" s="0" t="s">
        <v>7259</v>
      </c>
      <c r="D5466" s="0" t="s">
        <v>7289</v>
      </c>
      <c r="E5466" s="0">
        <v>0</v>
      </c>
      <c r="F5466" s="0" t="s">
        <v>7319</v>
      </c>
    </row>
    <row r="5467" spans="1:6">
      <c r="A5467" s="5" t="str">
        <f>CONCATENATE($A$1,B5467,",",C5467,",",D5467,",'",E5467,"',",F5467,");")</f>
        <v>INSERT INTO EMP VALUES (183,to_date('07-05-2021 09:00:11','mm-dd-yyyy hh24:mi:ss'),to_date('07-05-2021 18:00:11','mm-dd-yyyy hh24:mi:ss'),'0',to_date('07-05-2021','mm-dd-yyyy'));</v>
      </c>
      <c r="B5467" s="5">
        <v>183</v>
      </c>
      <c r="C5467" s="0" t="s">
        <v>7260</v>
      </c>
      <c r="D5467" s="0" t="s">
        <v>7290</v>
      </c>
      <c r="E5467" s="0">
        <v>0</v>
      </c>
      <c r="F5467" s="0" t="s">
        <v>7320</v>
      </c>
    </row>
    <row r="5468" spans="1:6">
      <c r="A5468" s="5" t="str">
        <f>CONCATENATE($A$1,B5468,",",C5468,",",D5468,",'",E5468,"',",F5468,");")</f>
        <v>INSERT INTO EMP VALUES (183,to_date('07-06-2021 09:00:11','mm-dd-yyyy hh24:mi:ss'),to_date('07-06-2021 18:00:11','mm-dd-yyyy hh24:mi:ss'),'0',to_date('07-06-2021','mm-dd-yyyy'));</v>
      </c>
      <c r="B5468" s="5">
        <v>183</v>
      </c>
      <c r="C5468" s="0" t="s">
        <v>7261</v>
      </c>
      <c r="D5468" s="0" t="s">
        <v>7291</v>
      </c>
      <c r="E5468" s="0">
        <v>0</v>
      </c>
      <c r="F5468" s="0" t="s">
        <v>7321</v>
      </c>
    </row>
    <row r="5469" spans="1:6">
      <c r="A5469" s="5" t="str">
        <f>CONCATENATE($A$1,B5469,",",C5469,",",D5469,",'",E5469,"',",F5469,");")</f>
        <v>INSERT INTO EMP VALUES (183,to_date('07-07-2021 09:00:11','mm-dd-yyyy hh24:mi:ss'),to_date('07-07-2021 18:00:11','mm-dd-yyyy hh24:mi:ss'),'0',to_date('07-07-2021','mm-dd-yyyy'));</v>
      </c>
      <c r="B5469" s="5">
        <v>183</v>
      </c>
      <c r="C5469" s="0" t="s">
        <v>7262</v>
      </c>
      <c r="D5469" s="0" t="s">
        <v>7292</v>
      </c>
      <c r="E5469" s="0">
        <v>0</v>
      </c>
      <c r="F5469" s="0" t="s">
        <v>7322</v>
      </c>
    </row>
    <row r="5470" spans="1:6">
      <c r="A5470" s="5" t="str">
        <f>CONCATENATE($A$1,B5470,",",C5470,",",D5470,",'",E5470,"',",F5470,");")</f>
        <v>INSERT INTO EMP VALUES (183,to_date('07-08-2021 09:00:11','mm-dd-yyyy hh24:mi:ss'),to_date('07-08-2021 18:00:11','mm-dd-yyyy hh24:mi:ss'),'0',to_date('07-08-2021','mm-dd-yyyy'));</v>
      </c>
      <c r="B5470" s="5">
        <v>183</v>
      </c>
      <c r="C5470" s="0" t="s">
        <v>7263</v>
      </c>
      <c r="D5470" s="0" t="s">
        <v>7293</v>
      </c>
      <c r="E5470" s="0">
        <v>0</v>
      </c>
      <c r="F5470" s="0" t="s">
        <v>7323</v>
      </c>
    </row>
    <row r="5471" spans="1:6">
      <c r="A5471" s="5" t="str">
        <f>CONCATENATE($A$1,B5471,",",C5471,",",D5471,",'",E5471,"',",F5471,");")</f>
        <v>INSERT INTO EMP VALUES (183,to_date('07-09-2021 09:00:11','mm-dd-yyyy hh24:mi:ss'),to_date('07-09-2021 18:00:11','mm-dd-yyyy hh24:mi:ss'),'0',to_date('07-09-2021','mm-dd-yyyy'));</v>
      </c>
      <c r="B5471" s="5">
        <v>183</v>
      </c>
      <c r="C5471" s="0" t="s">
        <v>7264</v>
      </c>
      <c r="D5471" s="0" t="s">
        <v>7294</v>
      </c>
      <c r="E5471" s="0">
        <v>0</v>
      </c>
      <c r="F5471" s="0" t="s">
        <v>7324</v>
      </c>
    </row>
    <row r="5472" spans="1:6">
      <c r="A5472" s="5" t="str">
        <f>CONCATENATE($A$1,B5472,",",C5472,",",D5472,",'",E5472,"',",F5472,");")</f>
        <v>INSERT INTO EMP VALUES (183,to_date('07-10-2021 09:00:11','mm-dd-yyyy hh24:mi:ss'),to_date('07-10-2021 18:00:11','mm-dd-yyyy hh24:mi:ss'),'0',to_date('07-10-2021','mm-dd-yyyy'));</v>
      </c>
      <c r="B5472" s="5">
        <v>183</v>
      </c>
      <c r="C5472" s="0" t="s">
        <v>7265</v>
      </c>
      <c r="D5472" s="0" t="s">
        <v>7295</v>
      </c>
      <c r="E5472" s="0">
        <v>0</v>
      </c>
      <c r="F5472" s="0" t="s">
        <v>7325</v>
      </c>
    </row>
    <row r="5473" spans="1:6">
      <c r="A5473" s="5" t="str">
        <f>CONCATENATE($A$1,B5473,",",C5473,",",D5473,",'",E5473,"',",F5473,");")</f>
        <v>INSERT INTO EMP VALUES (183,to_date('07-11-2021 09:00:11','mm-dd-yyyy hh24:mi:ss'),to_date('07-11-2021 18:00:11','mm-dd-yyyy hh24:mi:ss'),'0',to_date('07-11-2021','mm-dd-yyyy'));</v>
      </c>
      <c r="B5473" s="5">
        <v>183</v>
      </c>
      <c r="C5473" s="0" t="s">
        <v>7266</v>
      </c>
      <c r="D5473" s="0" t="s">
        <v>7296</v>
      </c>
      <c r="E5473" s="0">
        <v>0</v>
      </c>
      <c r="F5473" s="0" t="s">
        <v>7326</v>
      </c>
    </row>
    <row r="5474" spans="1:6">
      <c r="A5474" s="5" t="str">
        <f>CONCATENATE($A$1,B5474,",",C5474,",",D5474,",'",E5474,"',",F5474,");")</f>
        <v>INSERT INTO EMP VALUES (183,to_date('07-12-2021 09:00:11','mm-dd-yyyy hh24:mi:ss'),to_date('07-12-2021 18:00:11','mm-dd-yyyy hh24:mi:ss'),'0',to_date('07-12-2021','mm-dd-yyyy'));</v>
      </c>
      <c r="B5474" s="5">
        <v>183</v>
      </c>
      <c r="C5474" s="0" t="s">
        <v>7267</v>
      </c>
      <c r="D5474" s="0" t="s">
        <v>7297</v>
      </c>
      <c r="E5474" s="0">
        <v>0</v>
      </c>
      <c r="F5474" s="0" t="s">
        <v>7327</v>
      </c>
    </row>
    <row r="5475" spans="1:6">
      <c r="A5475" s="5" t="str">
        <f>CONCATENATE($A$1,B5475,",",C5475,",",D5475,",'",E5475,"',",F5475,");")</f>
        <v>INSERT INTO EMP VALUES (183,to_date('07-13-2021 09:00:11','mm-dd-yyyy hh24:mi:ss'),to_date('07-13-2021 18:00:11','mm-dd-yyyy hh24:mi:ss'),'0',to_date('07-13-2021','mm-dd-yyyy'));</v>
      </c>
      <c r="B5475" s="5">
        <v>183</v>
      </c>
      <c r="C5475" s="0" t="s">
        <v>7268</v>
      </c>
      <c r="D5475" s="0" t="s">
        <v>7298</v>
      </c>
      <c r="E5475" s="0">
        <v>0</v>
      </c>
      <c r="F5475" s="0" t="s">
        <v>7328</v>
      </c>
    </row>
    <row r="5476" spans="1:6">
      <c r="A5476" s="5" t="str">
        <f>CONCATENATE($A$1,B5476,",",C5476,",",D5476,",'",E5476,"',",F5476,");")</f>
        <v>INSERT INTO EMP VALUES (183,to_date('07-14-2021 09:00:11','mm-dd-yyyy hh24:mi:ss'),to_date('07-14-2021 18:00:11','mm-dd-yyyy hh24:mi:ss'),'0',to_date('07-14-2021','mm-dd-yyyy'));</v>
      </c>
      <c r="B5476" s="5">
        <v>183</v>
      </c>
      <c r="C5476" s="0" t="s">
        <v>7269</v>
      </c>
      <c r="D5476" s="0" t="s">
        <v>7299</v>
      </c>
      <c r="E5476" s="0">
        <v>0</v>
      </c>
      <c r="F5476" s="0" t="s">
        <v>7329</v>
      </c>
    </row>
    <row r="5477" spans="1:6">
      <c r="A5477" s="5" t="str">
        <f>CONCATENATE($A$1,B5477,",",C5477,",",D5477,",'",E5477,"',",F5477,");")</f>
        <v>INSERT INTO EMP VALUES (183,to_date('07-15-2021 09:00:11','mm-dd-yyyy hh24:mi:ss'),to_date('07-15-2021 18:00:11','mm-dd-yyyy hh24:mi:ss'),'0',to_date('07-15-2021','mm-dd-yyyy'));</v>
      </c>
      <c r="B5477" s="5">
        <v>183</v>
      </c>
      <c r="C5477" s="0" t="s">
        <v>7270</v>
      </c>
      <c r="D5477" s="0" t="s">
        <v>7300</v>
      </c>
      <c r="E5477" s="0">
        <v>0</v>
      </c>
      <c r="F5477" s="0" t="s">
        <v>7330</v>
      </c>
    </row>
    <row r="5478" spans="1:6">
      <c r="A5478" s="5" t="str">
        <f>CONCATENATE($A$1,B5478,",",C5478,",",D5478,",'",E5478,"',",F5478,");")</f>
        <v>INSERT INTO EMP VALUES (183,to_date('07-16-2021 09:00:11','mm-dd-yyyy hh24:mi:ss'),to_date('07-16-2021 18:00:11','mm-dd-yyyy hh24:mi:ss'),'0',to_date('07-16-2021','mm-dd-yyyy'));</v>
      </c>
      <c r="B5478" s="5">
        <v>183</v>
      </c>
      <c r="C5478" s="0" t="s">
        <v>7271</v>
      </c>
      <c r="D5478" s="0" t="s">
        <v>7301</v>
      </c>
      <c r="E5478" s="0">
        <v>0</v>
      </c>
      <c r="F5478" s="0" t="s">
        <v>7331</v>
      </c>
    </row>
    <row r="5479" spans="1:6">
      <c r="A5479" s="5" t="str">
        <f>CONCATENATE($A$1,B5479,",",C5479,",",D5479,",'",E5479,"',",F5479,");")</f>
        <v>INSERT INTO EMP VALUES (183,to_date('07-17-2021 09:00:11','mm-dd-yyyy hh24:mi:ss'),to_date('07-17-2021 18:00:11','mm-dd-yyyy hh24:mi:ss'),'0',to_date('07-17-2021','mm-dd-yyyy'));</v>
      </c>
      <c r="B5479" s="5">
        <v>183</v>
      </c>
      <c r="C5479" s="0" t="s">
        <v>7272</v>
      </c>
      <c r="D5479" s="0" t="s">
        <v>7302</v>
      </c>
      <c r="E5479" s="0">
        <v>0</v>
      </c>
      <c r="F5479" s="0" t="s">
        <v>7332</v>
      </c>
    </row>
    <row r="5480" spans="1:6">
      <c r="A5480" s="5" t="str">
        <f>CONCATENATE($A$1,B5480,",",C5480,",",D5480,",'",E5480,"',",F5480,");")</f>
        <v>INSERT INTO EMP VALUES (183,to_date('07-18-2021 09:00:11','mm-dd-yyyy hh24:mi:ss'),to_date('07-18-2021 18:00:11','mm-dd-yyyy hh24:mi:ss'),'0',to_date('07-18-2021','mm-dd-yyyy'));</v>
      </c>
      <c r="B5480" s="5">
        <v>183</v>
      </c>
      <c r="C5480" s="0" t="s">
        <v>7273</v>
      </c>
      <c r="D5480" s="0" t="s">
        <v>7303</v>
      </c>
      <c r="E5480" s="0">
        <v>0</v>
      </c>
      <c r="F5480" s="0" t="s">
        <v>7333</v>
      </c>
    </row>
    <row r="5481" spans="1:6">
      <c r="A5481" s="5" t="str">
        <f>CONCATENATE($A$1,B5481,",",C5481,",",D5481,",'",E5481,"',",F5481,");")</f>
        <v>INSERT INTO EMP VALUES (183,to_date('07-19-2021 09:00:11','mm-dd-yyyy hh24:mi:ss'),to_date('07-19-2021 18:00:11','mm-dd-yyyy hh24:mi:ss'),'0',to_date('07-19-2021','mm-dd-yyyy'));</v>
      </c>
      <c r="B5481" s="5">
        <v>183</v>
      </c>
      <c r="C5481" s="0" t="s">
        <v>7274</v>
      </c>
      <c r="D5481" s="0" t="s">
        <v>7304</v>
      </c>
      <c r="E5481" s="0">
        <v>0</v>
      </c>
      <c r="F5481" s="0" t="s">
        <v>7334</v>
      </c>
    </row>
    <row r="5482" spans="1:6">
      <c r="A5482" s="5" t="str">
        <f>CONCATENATE($A$1,B5482,",",C5482,",",D5482,",'",E5482,"',",F5482,");")</f>
        <v>INSERT INTO EMP VALUES (183,to_date('07-20-2021 09:00:11','mm-dd-yyyy hh24:mi:ss'),to_date('07-20-2021 18:00:11','mm-dd-yyyy hh24:mi:ss'),'0',to_date('07-20-2021','mm-dd-yyyy'));</v>
      </c>
      <c r="B5482" s="5">
        <v>183</v>
      </c>
      <c r="C5482" s="0" t="s">
        <v>7275</v>
      </c>
      <c r="D5482" s="0" t="s">
        <v>7305</v>
      </c>
      <c r="E5482" s="0">
        <v>0</v>
      </c>
      <c r="F5482" s="0" t="s">
        <v>7335</v>
      </c>
    </row>
    <row r="5483" spans="1:6">
      <c r="A5483" s="5" t="str">
        <f>CONCATENATE($A$1,B5483,",",C5483,",",D5483,",'",E5483,"',",F5483,");")</f>
        <v>INSERT INTO EMP VALUES (183,to_date('07-21-2021 09:00:11','mm-dd-yyyy hh24:mi:ss'),to_date('07-21-2021 18:00:11','mm-dd-yyyy hh24:mi:ss'),'0',to_date('07-21-2021','mm-dd-yyyy'));</v>
      </c>
      <c r="B5483" s="5">
        <v>183</v>
      </c>
      <c r="C5483" s="0" t="s">
        <v>7276</v>
      </c>
      <c r="D5483" s="0" t="s">
        <v>7306</v>
      </c>
      <c r="E5483" s="0">
        <v>0</v>
      </c>
      <c r="F5483" s="0" t="s">
        <v>7336</v>
      </c>
    </row>
    <row r="5484" spans="1:6">
      <c r="A5484" s="5" t="str">
        <f>CONCATENATE($A$1,B5484,",",C5484,",",D5484,",'",E5484,"',",F5484,");")</f>
        <v>INSERT INTO EMP VALUES (183,to_date('07-22-2021 09:00:11','mm-dd-yyyy hh24:mi:ss'),to_date('07-22-2021 18:00:11','mm-dd-yyyy hh24:mi:ss'),'0',to_date('07-22-2021','mm-dd-yyyy'));</v>
      </c>
      <c r="B5484" s="5">
        <v>183</v>
      </c>
      <c r="C5484" s="0" t="s">
        <v>7277</v>
      </c>
      <c r="D5484" s="0" t="s">
        <v>7307</v>
      </c>
      <c r="E5484" s="0">
        <v>0</v>
      </c>
      <c r="F5484" s="0" t="s">
        <v>7337</v>
      </c>
    </row>
    <row r="5485" spans="1:6">
      <c r="A5485" s="5" t="str">
        <f>CONCATENATE($A$1,B5485,",",C5485,",",D5485,",'",E5485,"',",F5485,");")</f>
        <v>INSERT INTO EMP VALUES (183,to_date('07-23-2021 09:00:11','mm-dd-yyyy hh24:mi:ss'),to_date('07-23-2021 18:00:11','mm-dd-yyyy hh24:mi:ss'),'0',to_date('07-23-2021','mm-dd-yyyy'));</v>
      </c>
      <c r="B5485" s="5">
        <v>183</v>
      </c>
      <c r="C5485" s="0" t="s">
        <v>7278</v>
      </c>
      <c r="D5485" s="0" t="s">
        <v>7308</v>
      </c>
      <c r="E5485" s="0">
        <v>0</v>
      </c>
      <c r="F5485" s="0" t="s">
        <v>7338</v>
      </c>
    </row>
    <row r="5486" spans="1:6">
      <c r="A5486" s="5" t="str">
        <f>CONCATENATE($A$1,B5486,",",C5486,",",D5486,",'",E5486,"',",F5486,");")</f>
        <v>INSERT INTO EMP VALUES (183,to_date('07-24-2021 09:00:11','mm-dd-yyyy hh24:mi:ss'),to_date('07-24-2021 18:00:11','mm-dd-yyyy hh24:mi:ss'),'0',to_date('07-24-2021','mm-dd-yyyy'));</v>
      </c>
      <c r="B5486" s="5">
        <v>183</v>
      </c>
      <c r="C5486" s="0" t="s">
        <v>7279</v>
      </c>
      <c r="D5486" s="0" t="s">
        <v>7309</v>
      </c>
      <c r="E5486" s="0">
        <v>0</v>
      </c>
      <c r="F5486" s="0" t="s">
        <v>7339</v>
      </c>
    </row>
    <row r="5487" spans="1:6">
      <c r="A5487" s="5" t="str">
        <f>CONCATENATE($A$1,B5487,",",C5487,",",D5487,",'",E5487,"',",F5487,");")</f>
        <v>INSERT INTO EMP VALUES (183,to_date('07-25-2021 09:00:11','mm-dd-yyyy hh24:mi:ss'),to_date('07-25-2021 18:00:11','mm-dd-yyyy hh24:mi:ss'),'0',to_date('07-25-2021','mm-dd-yyyy'));</v>
      </c>
      <c r="B5487" s="5">
        <v>183</v>
      </c>
      <c r="C5487" s="0" t="s">
        <v>7280</v>
      </c>
      <c r="D5487" s="0" t="s">
        <v>7310</v>
      </c>
      <c r="E5487" s="0">
        <v>0</v>
      </c>
      <c r="F5487" s="0" t="s">
        <v>7340</v>
      </c>
    </row>
    <row r="5488" spans="1:6">
      <c r="A5488" s="5" t="str">
        <f>CONCATENATE($A$1,B5488,",",C5488,",",D5488,",'",E5488,"',",F5488,");")</f>
        <v>INSERT INTO EMP VALUES (183,to_date('07-26-2021 09:00:11','mm-dd-yyyy hh24:mi:ss'),to_date('07-26-2021 18:00:11','mm-dd-yyyy hh24:mi:ss'),'0',to_date('07-26-2021','mm-dd-yyyy'));</v>
      </c>
      <c r="B5488" s="5">
        <v>183</v>
      </c>
      <c r="C5488" s="0" t="s">
        <v>7281</v>
      </c>
      <c r="D5488" s="0" t="s">
        <v>7311</v>
      </c>
      <c r="E5488" s="0">
        <v>0</v>
      </c>
      <c r="F5488" s="0" t="s">
        <v>7341</v>
      </c>
    </row>
    <row r="5489" spans="1:6">
      <c r="A5489" s="5" t="str">
        <f>CONCATENATE($A$1,B5489,",",C5489,",",D5489,",'",E5489,"',",F5489,");")</f>
        <v>INSERT INTO EMP VALUES (183,to_date('07-27-2021 09:00:11','mm-dd-yyyy hh24:mi:ss'),to_date('07-27-2021 18:00:11','mm-dd-yyyy hh24:mi:ss'),'0',to_date('07-27-2021','mm-dd-yyyy'));</v>
      </c>
      <c r="B5489" s="5">
        <v>183</v>
      </c>
      <c r="C5489" s="0" t="s">
        <v>7282</v>
      </c>
      <c r="D5489" s="0" t="s">
        <v>7312</v>
      </c>
      <c r="E5489" s="0">
        <v>0</v>
      </c>
      <c r="F5489" s="0" t="s">
        <v>7342</v>
      </c>
    </row>
    <row r="5490" spans="1:6">
      <c r="A5490" s="5" t="str">
        <f>CONCATENATE($A$1,B5490,",",C5490,",",D5490,",'",E5490,"',",F5490,");")</f>
        <v>INSERT INTO EMP VALUES (183,to_date('07-28-2021 09:00:11','mm-dd-yyyy hh24:mi:ss'),to_date('07-28-2021 18:00:11','mm-dd-yyyy hh24:mi:ss'),'0',to_date('07-28-2021','mm-dd-yyyy'));</v>
      </c>
      <c r="B5490" s="5">
        <v>183</v>
      </c>
      <c r="C5490" s="0" t="s">
        <v>7283</v>
      </c>
      <c r="D5490" s="0" t="s">
        <v>7313</v>
      </c>
      <c r="E5490" s="0">
        <v>0</v>
      </c>
      <c r="F5490" s="0" t="s">
        <v>7343</v>
      </c>
    </row>
    <row r="5491" spans="1:6">
      <c r="A5491" s="5" t="str">
        <f>CONCATENATE($A$1,B5491,",",C5491,",",D5491,",'",E5491,"',",F5491,");")</f>
        <v>INSERT INTO EMP VALUES (183,to_date('07-29-2021 09:00:11','mm-dd-yyyy hh24:mi:ss'),to_date('07-29-2021 18:00:11','mm-dd-yyyy hh24:mi:ss'),'0',to_date('07-29-2021','mm-dd-yyyy'));</v>
      </c>
      <c r="B5491" s="5">
        <v>183</v>
      </c>
      <c r="C5491" s="0" t="s">
        <v>7284</v>
      </c>
      <c r="D5491" s="0" t="s">
        <v>7314</v>
      </c>
      <c r="E5491" s="0">
        <v>0</v>
      </c>
      <c r="F5491" s="0" t="s">
        <v>7344</v>
      </c>
    </row>
    <row r="5492" spans="1:6">
      <c r="A5492" s="5" t="str">
        <f>CONCATENATE($A$1,B5492,",",C5492,",",D5492,",'",E5492,"',",F5492,");")</f>
        <v>INSERT INTO EMP VALUES (183,to_date('07-30-2021 09:00:11','mm-dd-yyyy hh24:mi:ss'),to_date('07-30-2021 18:00:11','mm-dd-yyyy hh24:mi:ss'),'0',to_date('07-30-2021','mm-dd-yyyy'));</v>
      </c>
      <c r="B5492" s="5">
        <v>183</v>
      </c>
      <c r="C5492" s="0" t="s">
        <v>7285</v>
      </c>
      <c r="D5492" s="0" t="s">
        <v>7315</v>
      </c>
      <c r="E5492" s="0">
        <v>0</v>
      </c>
      <c r="F5492" s="0" t="s">
        <v>7345</v>
      </c>
    </row>
    <row r="5493" spans="1:6">
      <c r="A5493" s="5" t="str">
        <f>CONCATENATE($A$1,B5493,",",C5493,",",D5493,",'",E5493,"',",F5493,");")</f>
        <v>INSERT INTO EMP VALUES (184,to_date('07-01-2021 09:00:11','mm-dd-yyyy hh24:mi:ss'),to_date('07-01-2021 18:00:11','mm-dd-yyyy hh24:mi:ss'),'0',to_date('07-01-2021','mm-dd-yyyy'));</v>
      </c>
      <c r="B5493" s="5">
        <v>184</v>
      </c>
      <c r="C5493" s="0" t="s">
        <v>7256</v>
      </c>
      <c r="D5493" s="0" t="s">
        <v>7286</v>
      </c>
      <c r="E5493" s="0">
        <v>0</v>
      </c>
      <c r="F5493" s="0" t="s">
        <v>7316</v>
      </c>
    </row>
    <row r="5494" spans="1:6">
      <c r="A5494" s="5" t="str">
        <f>CONCATENATE($A$1,B5494,",",C5494,",",D5494,",'",E5494,"',",F5494,");")</f>
        <v>INSERT INTO EMP VALUES (184,to_date('07-02-2021 09:00:11','mm-dd-yyyy hh24:mi:ss'),to_date('07-02-2021 18:00:11','mm-dd-yyyy hh24:mi:ss'),'0',to_date('07-02-2021','mm-dd-yyyy'));</v>
      </c>
      <c r="B5494" s="5">
        <v>184</v>
      </c>
      <c r="C5494" s="0" t="s">
        <v>7257</v>
      </c>
      <c r="D5494" s="0" t="s">
        <v>7287</v>
      </c>
      <c r="E5494" s="0">
        <v>0</v>
      </c>
      <c r="F5494" s="0" t="s">
        <v>7317</v>
      </c>
    </row>
    <row r="5495" spans="1:6">
      <c r="A5495" s="5" t="str">
        <f>CONCATENATE($A$1,B5495,",",C5495,",",D5495,",'",E5495,"',",F5495,");")</f>
        <v>INSERT INTO EMP VALUES (184,to_date('07-03-2021 09:00:11','mm-dd-yyyy hh24:mi:ss'),to_date('07-03-2021 18:00:11','mm-dd-yyyy hh24:mi:ss'),'0',to_date('07-03-2021','mm-dd-yyyy'));</v>
      </c>
      <c r="B5495" s="5">
        <v>184</v>
      </c>
      <c r="C5495" s="0" t="s">
        <v>7258</v>
      </c>
      <c r="D5495" s="0" t="s">
        <v>7288</v>
      </c>
      <c r="E5495" s="0">
        <v>0</v>
      </c>
      <c r="F5495" s="0" t="s">
        <v>7318</v>
      </c>
    </row>
    <row r="5496" spans="1:6">
      <c r="A5496" s="5" t="str">
        <f>CONCATENATE($A$1,B5496,",",C5496,",",D5496,",'",E5496,"',",F5496,");")</f>
        <v>INSERT INTO EMP VALUES (184,to_date('07-04-2021 09:00:11','mm-dd-yyyy hh24:mi:ss'),to_date('07-04-2021 18:00:11','mm-dd-yyyy hh24:mi:ss'),'0',to_date('07-04-2021','mm-dd-yyyy'));</v>
      </c>
      <c r="B5496" s="5">
        <v>184</v>
      </c>
      <c r="C5496" s="0" t="s">
        <v>7259</v>
      </c>
      <c r="D5496" s="0" t="s">
        <v>7289</v>
      </c>
      <c r="E5496" s="0">
        <v>0</v>
      </c>
      <c r="F5496" s="0" t="s">
        <v>7319</v>
      </c>
    </row>
    <row r="5497" spans="1:6">
      <c r="A5497" s="5" t="str">
        <f>CONCATENATE($A$1,B5497,",",C5497,",",D5497,",'",E5497,"',",F5497,");")</f>
        <v>INSERT INTO EMP VALUES (184,to_date('07-05-2021 09:00:11','mm-dd-yyyy hh24:mi:ss'),to_date('07-05-2021 18:00:11','mm-dd-yyyy hh24:mi:ss'),'0',to_date('07-05-2021','mm-dd-yyyy'));</v>
      </c>
      <c r="B5497" s="5">
        <v>184</v>
      </c>
      <c r="C5497" s="0" t="s">
        <v>7260</v>
      </c>
      <c r="D5497" s="0" t="s">
        <v>7290</v>
      </c>
      <c r="E5497" s="0">
        <v>0</v>
      </c>
      <c r="F5497" s="0" t="s">
        <v>7320</v>
      </c>
    </row>
    <row r="5498" spans="1:6">
      <c r="A5498" s="5" t="str">
        <f>CONCATENATE($A$1,B5498,",",C5498,",",D5498,",'",E5498,"',",F5498,");")</f>
        <v>INSERT INTO EMP VALUES (184,to_date('07-06-2021 09:00:11','mm-dd-yyyy hh24:mi:ss'),to_date('07-06-2021 18:00:11','mm-dd-yyyy hh24:mi:ss'),'0',to_date('07-06-2021','mm-dd-yyyy'));</v>
      </c>
      <c r="B5498" s="5">
        <v>184</v>
      </c>
      <c r="C5498" s="0" t="s">
        <v>7261</v>
      </c>
      <c r="D5498" s="0" t="s">
        <v>7291</v>
      </c>
      <c r="E5498" s="0">
        <v>0</v>
      </c>
      <c r="F5498" s="0" t="s">
        <v>7321</v>
      </c>
    </row>
    <row r="5499" spans="1:6">
      <c r="A5499" s="5" t="str">
        <f>CONCATENATE($A$1,B5499,",",C5499,",",D5499,",'",E5499,"',",F5499,");")</f>
        <v>INSERT INTO EMP VALUES (184,to_date('07-07-2021 09:00:11','mm-dd-yyyy hh24:mi:ss'),to_date('07-07-2021 18:00:11','mm-dd-yyyy hh24:mi:ss'),'0',to_date('07-07-2021','mm-dd-yyyy'));</v>
      </c>
      <c r="B5499" s="5">
        <v>184</v>
      </c>
      <c r="C5499" s="0" t="s">
        <v>7262</v>
      </c>
      <c r="D5499" s="0" t="s">
        <v>7292</v>
      </c>
      <c r="E5499" s="0">
        <v>0</v>
      </c>
      <c r="F5499" s="0" t="s">
        <v>7322</v>
      </c>
    </row>
    <row r="5500" spans="1:6">
      <c r="A5500" s="5" t="str">
        <f>CONCATENATE($A$1,B5500,",",C5500,",",D5500,",'",E5500,"',",F5500,");")</f>
        <v>INSERT INTO EMP VALUES (184,to_date('07-08-2021 09:00:11','mm-dd-yyyy hh24:mi:ss'),to_date('07-08-2021 18:00:11','mm-dd-yyyy hh24:mi:ss'),'0',to_date('07-08-2021','mm-dd-yyyy'));</v>
      </c>
      <c r="B5500" s="5">
        <v>184</v>
      </c>
      <c r="C5500" s="0" t="s">
        <v>7263</v>
      </c>
      <c r="D5500" s="0" t="s">
        <v>7293</v>
      </c>
      <c r="E5500" s="0">
        <v>0</v>
      </c>
      <c r="F5500" s="0" t="s">
        <v>7323</v>
      </c>
    </row>
    <row r="5501" spans="1:6">
      <c r="A5501" s="5" t="str">
        <f>CONCATENATE($A$1,B5501,",",C5501,",",D5501,",'",E5501,"',",F5501,");")</f>
        <v>INSERT INTO EMP VALUES (184,to_date('07-09-2021 09:00:11','mm-dd-yyyy hh24:mi:ss'),to_date('07-09-2021 18:00:11','mm-dd-yyyy hh24:mi:ss'),'0',to_date('07-09-2021','mm-dd-yyyy'));</v>
      </c>
      <c r="B5501" s="5">
        <v>184</v>
      </c>
      <c r="C5501" s="0" t="s">
        <v>7264</v>
      </c>
      <c r="D5501" s="0" t="s">
        <v>7294</v>
      </c>
      <c r="E5501" s="0">
        <v>0</v>
      </c>
      <c r="F5501" s="0" t="s">
        <v>7324</v>
      </c>
    </row>
    <row r="5502" spans="1:6">
      <c r="A5502" s="5" t="str">
        <f>CONCATENATE($A$1,B5502,",",C5502,",",D5502,",'",E5502,"',",F5502,");")</f>
        <v>INSERT INTO EMP VALUES (184,to_date('07-10-2021 09:00:11','mm-dd-yyyy hh24:mi:ss'),to_date('07-10-2021 18:00:11','mm-dd-yyyy hh24:mi:ss'),'0',to_date('07-10-2021','mm-dd-yyyy'));</v>
      </c>
      <c r="B5502" s="5">
        <v>184</v>
      </c>
      <c r="C5502" s="0" t="s">
        <v>7265</v>
      </c>
      <c r="D5502" s="0" t="s">
        <v>7295</v>
      </c>
      <c r="E5502" s="0">
        <v>0</v>
      </c>
      <c r="F5502" s="0" t="s">
        <v>7325</v>
      </c>
    </row>
    <row r="5503" spans="1:6">
      <c r="A5503" s="5" t="str">
        <f>CONCATENATE($A$1,B5503,",",C5503,",",D5503,",'",E5503,"',",F5503,");")</f>
        <v>INSERT INTO EMP VALUES (184,to_date('07-11-2021 09:00:11','mm-dd-yyyy hh24:mi:ss'),to_date('07-11-2021 18:00:11','mm-dd-yyyy hh24:mi:ss'),'0',to_date('07-11-2021','mm-dd-yyyy'));</v>
      </c>
      <c r="B5503" s="5">
        <v>184</v>
      </c>
      <c r="C5503" s="0" t="s">
        <v>7266</v>
      </c>
      <c r="D5503" s="0" t="s">
        <v>7296</v>
      </c>
      <c r="E5503" s="0">
        <v>0</v>
      </c>
      <c r="F5503" s="0" t="s">
        <v>7326</v>
      </c>
    </row>
    <row r="5504" spans="1:6">
      <c r="A5504" s="5" t="str">
        <f>CONCATENATE($A$1,B5504,",",C5504,",",D5504,",'",E5504,"',",F5504,");")</f>
        <v>INSERT INTO EMP VALUES (184,to_date('07-12-2021 09:00:11','mm-dd-yyyy hh24:mi:ss'),to_date('07-12-2021 18:00:11','mm-dd-yyyy hh24:mi:ss'),'0',to_date('07-12-2021','mm-dd-yyyy'));</v>
      </c>
      <c r="B5504" s="5">
        <v>184</v>
      </c>
      <c r="C5504" s="0" t="s">
        <v>7267</v>
      </c>
      <c r="D5504" s="0" t="s">
        <v>7297</v>
      </c>
      <c r="E5504" s="0">
        <v>0</v>
      </c>
      <c r="F5504" s="0" t="s">
        <v>7327</v>
      </c>
    </row>
    <row r="5505" spans="1:6">
      <c r="A5505" s="5" t="str">
        <f>CONCATENATE($A$1,B5505,",",C5505,",",D5505,",'",E5505,"',",F5505,");")</f>
        <v>INSERT INTO EMP VALUES (184,to_date('07-13-2021 09:00:11','mm-dd-yyyy hh24:mi:ss'),to_date('07-13-2021 18:00:11','mm-dd-yyyy hh24:mi:ss'),'0',to_date('07-13-2021','mm-dd-yyyy'));</v>
      </c>
      <c r="B5505" s="5">
        <v>184</v>
      </c>
      <c r="C5505" s="0" t="s">
        <v>7268</v>
      </c>
      <c r="D5505" s="0" t="s">
        <v>7298</v>
      </c>
      <c r="E5505" s="0">
        <v>0</v>
      </c>
      <c r="F5505" s="0" t="s">
        <v>7328</v>
      </c>
    </row>
    <row r="5506" spans="1:6">
      <c r="A5506" s="5" t="str">
        <f>CONCATENATE($A$1,B5506,",",C5506,",",D5506,",'",E5506,"',",F5506,");")</f>
        <v>INSERT INTO EMP VALUES (184,to_date('07-14-2021 09:00:11','mm-dd-yyyy hh24:mi:ss'),to_date('07-14-2021 18:00:11','mm-dd-yyyy hh24:mi:ss'),'0',to_date('07-14-2021','mm-dd-yyyy'));</v>
      </c>
      <c r="B5506" s="5">
        <v>184</v>
      </c>
      <c r="C5506" s="0" t="s">
        <v>7269</v>
      </c>
      <c r="D5506" s="0" t="s">
        <v>7299</v>
      </c>
      <c r="E5506" s="0">
        <v>0</v>
      </c>
      <c r="F5506" s="0" t="s">
        <v>7329</v>
      </c>
    </row>
    <row r="5507" spans="1:6">
      <c r="A5507" s="5" t="str">
        <f>CONCATENATE($A$1,B5507,",",C5507,",",D5507,",'",E5507,"',",F5507,");")</f>
        <v>INSERT INTO EMP VALUES (184,to_date('07-15-2021 09:00:11','mm-dd-yyyy hh24:mi:ss'),to_date('07-15-2021 18:00:11','mm-dd-yyyy hh24:mi:ss'),'0',to_date('07-15-2021','mm-dd-yyyy'));</v>
      </c>
      <c r="B5507" s="5">
        <v>184</v>
      </c>
      <c r="C5507" s="0" t="s">
        <v>7270</v>
      </c>
      <c r="D5507" s="0" t="s">
        <v>7300</v>
      </c>
      <c r="E5507" s="0">
        <v>0</v>
      </c>
      <c r="F5507" s="0" t="s">
        <v>7330</v>
      </c>
    </row>
    <row r="5508" spans="1:6">
      <c r="A5508" s="5" t="str">
        <f>CONCATENATE($A$1,B5508,",",C5508,",",D5508,",'",E5508,"',",F5508,");")</f>
        <v>INSERT INTO EMP VALUES (184,to_date('07-16-2021 09:00:11','mm-dd-yyyy hh24:mi:ss'),to_date('07-16-2021 18:00:11','mm-dd-yyyy hh24:mi:ss'),'0',to_date('07-16-2021','mm-dd-yyyy'));</v>
      </c>
      <c r="B5508" s="5">
        <v>184</v>
      </c>
      <c r="C5508" s="0" t="s">
        <v>7271</v>
      </c>
      <c r="D5508" s="0" t="s">
        <v>7301</v>
      </c>
      <c r="E5508" s="0">
        <v>0</v>
      </c>
      <c r="F5508" s="0" t="s">
        <v>7331</v>
      </c>
    </row>
    <row r="5509" spans="1:6">
      <c r="A5509" s="5" t="str">
        <f>CONCATENATE($A$1,B5509,",",C5509,",",D5509,",'",E5509,"',",F5509,");")</f>
        <v>INSERT INTO EMP VALUES (184,to_date('07-17-2021 09:00:11','mm-dd-yyyy hh24:mi:ss'),to_date('07-17-2021 18:00:11','mm-dd-yyyy hh24:mi:ss'),'0',to_date('07-17-2021','mm-dd-yyyy'));</v>
      </c>
      <c r="B5509" s="5">
        <v>184</v>
      </c>
      <c r="C5509" s="0" t="s">
        <v>7272</v>
      </c>
      <c r="D5509" s="0" t="s">
        <v>7302</v>
      </c>
      <c r="E5509" s="0">
        <v>0</v>
      </c>
      <c r="F5509" s="0" t="s">
        <v>7332</v>
      </c>
    </row>
    <row r="5510" spans="1:6">
      <c r="A5510" s="5" t="str">
        <f>CONCATENATE($A$1,B5510,",",C5510,",",D5510,",'",E5510,"',",F5510,");")</f>
        <v>INSERT INTO EMP VALUES (184,to_date('07-18-2021 09:00:11','mm-dd-yyyy hh24:mi:ss'),to_date('07-18-2021 18:00:11','mm-dd-yyyy hh24:mi:ss'),'0',to_date('07-18-2021','mm-dd-yyyy'));</v>
      </c>
      <c r="B5510" s="5">
        <v>184</v>
      </c>
      <c r="C5510" s="0" t="s">
        <v>7273</v>
      </c>
      <c r="D5510" s="0" t="s">
        <v>7303</v>
      </c>
      <c r="E5510" s="0">
        <v>0</v>
      </c>
      <c r="F5510" s="0" t="s">
        <v>7333</v>
      </c>
    </row>
    <row r="5511" spans="1:6">
      <c r="A5511" s="5" t="str">
        <f>CONCATENATE($A$1,B5511,",",C5511,",",D5511,",'",E5511,"',",F5511,");")</f>
        <v>INSERT INTO EMP VALUES (184,to_date('07-19-2021 09:00:11','mm-dd-yyyy hh24:mi:ss'),to_date('07-19-2021 18:00:11','mm-dd-yyyy hh24:mi:ss'),'0',to_date('07-19-2021','mm-dd-yyyy'));</v>
      </c>
      <c r="B5511" s="5">
        <v>184</v>
      </c>
      <c r="C5511" s="0" t="s">
        <v>7274</v>
      </c>
      <c r="D5511" s="0" t="s">
        <v>7304</v>
      </c>
      <c r="E5511" s="0">
        <v>0</v>
      </c>
      <c r="F5511" s="0" t="s">
        <v>7334</v>
      </c>
    </row>
    <row r="5512" spans="1:6">
      <c r="A5512" s="5" t="str">
        <f>CONCATENATE($A$1,B5512,",",C5512,",",D5512,",'",E5512,"',",F5512,");")</f>
        <v>INSERT INTO EMP VALUES (184,to_date('07-20-2021 09:00:11','mm-dd-yyyy hh24:mi:ss'),to_date('07-20-2021 18:00:11','mm-dd-yyyy hh24:mi:ss'),'0',to_date('07-20-2021','mm-dd-yyyy'));</v>
      </c>
      <c r="B5512" s="5">
        <v>184</v>
      </c>
      <c r="C5512" s="0" t="s">
        <v>7275</v>
      </c>
      <c r="D5512" s="0" t="s">
        <v>7305</v>
      </c>
      <c r="E5512" s="0">
        <v>0</v>
      </c>
      <c r="F5512" s="0" t="s">
        <v>7335</v>
      </c>
    </row>
    <row r="5513" spans="1:6">
      <c r="A5513" s="5" t="str">
        <f>CONCATENATE($A$1,B5513,",",C5513,",",D5513,",'",E5513,"',",F5513,");")</f>
        <v>INSERT INTO EMP VALUES (184,to_date('07-21-2021 09:00:11','mm-dd-yyyy hh24:mi:ss'),to_date('07-21-2021 18:00:11','mm-dd-yyyy hh24:mi:ss'),'0',to_date('07-21-2021','mm-dd-yyyy'));</v>
      </c>
      <c r="B5513" s="5">
        <v>184</v>
      </c>
      <c r="C5513" s="0" t="s">
        <v>7276</v>
      </c>
      <c r="D5513" s="0" t="s">
        <v>7306</v>
      </c>
      <c r="E5513" s="0">
        <v>0</v>
      </c>
      <c r="F5513" s="0" t="s">
        <v>7336</v>
      </c>
    </row>
    <row r="5514" spans="1:6">
      <c r="A5514" s="5" t="str">
        <f>CONCATENATE($A$1,B5514,",",C5514,",",D5514,",'",E5514,"',",F5514,");")</f>
        <v>INSERT INTO EMP VALUES (184,to_date('07-22-2021 09:00:11','mm-dd-yyyy hh24:mi:ss'),to_date('07-22-2021 18:00:11','mm-dd-yyyy hh24:mi:ss'),'0',to_date('07-22-2021','mm-dd-yyyy'));</v>
      </c>
      <c r="B5514" s="5">
        <v>184</v>
      </c>
      <c r="C5514" s="0" t="s">
        <v>7277</v>
      </c>
      <c r="D5514" s="0" t="s">
        <v>7307</v>
      </c>
      <c r="E5514" s="0">
        <v>0</v>
      </c>
      <c r="F5514" s="0" t="s">
        <v>7337</v>
      </c>
    </row>
    <row r="5515" spans="1:6">
      <c r="A5515" s="5" t="str">
        <f>CONCATENATE($A$1,B5515,",",C5515,",",D5515,",'",E5515,"',",F5515,");")</f>
        <v>INSERT INTO EMP VALUES (184,to_date('07-23-2021 09:00:11','mm-dd-yyyy hh24:mi:ss'),to_date('07-23-2021 18:00:11','mm-dd-yyyy hh24:mi:ss'),'0',to_date('07-23-2021','mm-dd-yyyy'));</v>
      </c>
      <c r="B5515" s="5">
        <v>184</v>
      </c>
      <c r="C5515" s="0" t="s">
        <v>7278</v>
      </c>
      <c r="D5515" s="0" t="s">
        <v>7308</v>
      </c>
      <c r="E5515" s="0">
        <v>0</v>
      </c>
      <c r="F5515" s="0" t="s">
        <v>7338</v>
      </c>
    </row>
    <row r="5516" spans="1:6">
      <c r="A5516" s="5" t="str">
        <f>CONCATENATE($A$1,B5516,",",C5516,",",D5516,",'",E5516,"',",F5516,");")</f>
        <v>INSERT INTO EMP VALUES (184,to_date('07-24-2021 09:00:11','mm-dd-yyyy hh24:mi:ss'),to_date('07-24-2021 18:00:11','mm-dd-yyyy hh24:mi:ss'),'0',to_date('07-24-2021','mm-dd-yyyy'));</v>
      </c>
      <c r="B5516" s="5">
        <v>184</v>
      </c>
      <c r="C5516" s="0" t="s">
        <v>7279</v>
      </c>
      <c r="D5516" s="0" t="s">
        <v>7309</v>
      </c>
      <c r="E5516" s="0">
        <v>0</v>
      </c>
      <c r="F5516" s="0" t="s">
        <v>7339</v>
      </c>
    </row>
    <row r="5517" spans="1:6">
      <c r="A5517" s="5" t="str">
        <f>CONCATENATE($A$1,B5517,",",C5517,",",D5517,",'",E5517,"',",F5517,");")</f>
        <v>INSERT INTO EMP VALUES (184,to_date('07-25-2021 09:00:11','mm-dd-yyyy hh24:mi:ss'),to_date('07-25-2021 18:00:11','mm-dd-yyyy hh24:mi:ss'),'0',to_date('07-25-2021','mm-dd-yyyy'));</v>
      </c>
      <c r="B5517" s="5">
        <v>184</v>
      </c>
      <c r="C5517" s="0" t="s">
        <v>7280</v>
      </c>
      <c r="D5517" s="0" t="s">
        <v>7310</v>
      </c>
      <c r="E5517" s="0">
        <v>0</v>
      </c>
      <c r="F5517" s="0" t="s">
        <v>7340</v>
      </c>
    </row>
    <row r="5518" spans="1:6">
      <c r="A5518" s="5" t="str">
        <f>CONCATENATE($A$1,B5518,",",C5518,",",D5518,",'",E5518,"',",F5518,");")</f>
        <v>INSERT INTO EMP VALUES (184,to_date('07-26-2021 09:00:11','mm-dd-yyyy hh24:mi:ss'),to_date('07-26-2021 18:00:11','mm-dd-yyyy hh24:mi:ss'),'0',to_date('07-26-2021','mm-dd-yyyy'));</v>
      </c>
      <c r="B5518" s="5">
        <v>184</v>
      </c>
      <c r="C5518" s="0" t="s">
        <v>7281</v>
      </c>
      <c r="D5518" s="0" t="s">
        <v>7311</v>
      </c>
      <c r="E5518" s="0">
        <v>0</v>
      </c>
      <c r="F5518" s="0" t="s">
        <v>7341</v>
      </c>
    </row>
    <row r="5519" spans="1:6">
      <c r="A5519" s="5" t="str">
        <f>CONCATENATE($A$1,B5519,",",C5519,",",D5519,",'",E5519,"',",F5519,");")</f>
        <v>INSERT INTO EMP VALUES (184,to_date('07-27-2021 09:00:11','mm-dd-yyyy hh24:mi:ss'),to_date('07-27-2021 18:00:11','mm-dd-yyyy hh24:mi:ss'),'0',to_date('07-27-2021','mm-dd-yyyy'));</v>
      </c>
      <c r="B5519" s="5">
        <v>184</v>
      </c>
      <c r="C5519" s="0" t="s">
        <v>7282</v>
      </c>
      <c r="D5519" s="0" t="s">
        <v>7312</v>
      </c>
      <c r="E5519" s="0">
        <v>0</v>
      </c>
      <c r="F5519" s="0" t="s">
        <v>7342</v>
      </c>
    </row>
    <row r="5520" spans="1:6">
      <c r="A5520" s="5" t="str">
        <f>CONCATENATE($A$1,B5520,",",C5520,",",D5520,",'",E5520,"',",F5520,");")</f>
        <v>INSERT INTO EMP VALUES (184,to_date('07-28-2021 09:00:11','mm-dd-yyyy hh24:mi:ss'),to_date('07-28-2021 18:00:11','mm-dd-yyyy hh24:mi:ss'),'0',to_date('07-28-2021','mm-dd-yyyy'));</v>
      </c>
      <c r="B5520" s="5">
        <v>184</v>
      </c>
      <c r="C5520" s="0" t="s">
        <v>7283</v>
      </c>
      <c r="D5520" s="0" t="s">
        <v>7313</v>
      </c>
      <c r="E5520" s="0">
        <v>0</v>
      </c>
      <c r="F5520" s="0" t="s">
        <v>7343</v>
      </c>
    </row>
    <row r="5521" spans="1:6">
      <c r="A5521" s="5" t="str">
        <f>CONCATENATE($A$1,B5521,",",C5521,",",D5521,",'",E5521,"',",F5521,");")</f>
        <v>INSERT INTO EMP VALUES (184,to_date('07-29-2021 09:00:11','mm-dd-yyyy hh24:mi:ss'),to_date('07-29-2021 18:00:11','mm-dd-yyyy hh24:mi:ss'),'0',to_date('07-29-2021','mm-dd-yyyy'));</v>
      </c>
      <c r="B5521" s="5">
        <v>184</v>
      </c>
      <c r="C5521" s="0" t="s">
        <v>7284</v>
      </c>
      <c r="D5521" s="0" t="s">
        <v>7314</v>
      </c>
      <c r="E5521" s="0">
        <v>0</v>
      </c>
      <c r="F5521" s="0" t="s">
        <v>7344</v>
      </c>
    </row>
    <row r="5522" spans="1:6">
      <c r="A5522" s="5" t="str">
        <f>CONCATENATE($A$1,B5522,",",C5522,",",D5522,",'",E5522,"',",F5522,");")</f>
        <v>INSERT INTO EMP VALUES (184,to_date('07-30-2021 09:00:11','mm-dd-yyyy hh24:mi:ss'),to_date('07-30-2021 18:00:11','mm-dd-yyyy hh24:mi:ss'),'0',to_date('07-30-2021','mm-dd-yyyy'));</v>
      </c>
      <c r="B5522" s="5">
        <v>184</v>
      </c>
      <c r="C5522" s="0" t="s">
        <v>7285</v>
      </c>
      <c r="D5522" s="0" t="s">
        <v>7315</v>
      </c>
      <c r="E5522" s="0">
        <v>0</v>
      </c>
      <c r="F5522" s="0" t="s">
        <v>7345</v>
      </c>
    </row>
    <row r="5523" spans="1:6">
      <c r="A5523" s="5" t="str">
        <f>CONCATENATE($A$1,B5523,",",C5523,",",D5523,",'",E5523,"',",F5523,");")</f>
        <v>INSERT INTO EMP VALUES (185,to_date('07-01-2021 09:00:11','mm-dd-yyyy hh24:mi:ss'),to_date('07-01-2021 18:00:11','mm-dd-yyyy hh24:mi:ss'),'0',to_date('07-01-2021','mm-dd-yyyy'));</v>
      </c>
      <c r="B5523" s="5">
        <v>185</v>
      </c>
      <c r="C5523" s="0" t="s">
        <v>7256</v>
      </c>
      <c r="D5523" s="0" t="s">
        <v>7286</v>
      </c>
      <c r="E5523" s="0">
        <v>0</v>
      </c>
      <c r="F5523" s="0" t="s">
        <v>7316</v>
      </c>
    </row>
    <row r="5524" spans="1:6">
      <c r="A5524" s="5" t="str">
        <f>CONCATENATE($A$1,B5524,",",C5524,",",D5524,",'",E5524,"',",F5524,");")</f>
        <v>INSERT INTO EMP VALUES (185,to_date('07-02-2021 09:00:11','mm-dd-yyyy hh24:mi:ss'),to_date('07-02-2021 18:00:11','mm-dd-yyyy hh24:mi:ss'),'0',to_date('07-02-2021','mm-dd-yyyy'));</v>
      </c>
      <c r="B5524" s="5">
        <v>185</v>
      </c>
      <c r="C5524" s="0" t="s">
        <v>7257</v>
      </c>
      <c r="D5524" s="0" t="s">
        <v>7287</v>
      </c>
      <c r="E5524" s="0">
        <v>0</v>
      </c>
      <c r="F5524" s="0" t="s">
        <v>7317</v>
      </c>
    </row>
    <row r="5525" spans="1:6">
      <c r="A5525" s="5" t="str">
        <f>CONCATENATE($A$1,B5525,",",C5525,",",D5525,",'",E5525,"',",F5525,");")</f>
        <v>INSERT INTO EMP VALUES (185,to_date('07-03-2021 09:00:11','mm-dd-yyyy hh24:mi:ss'),to_date('07-03-2021 18:00:11','mm-dd-yyyy hh24:mi:ss'),'0',to_date('07-03-2021','mm-dd-yyyy'));</v>
      </c>
      <c r="B5525" s="5">
        <v>185</v>
      </c>
      <c r="C5525" s="0" t="s">
        <v>7258</v>
      </c>
      <c r="D5525" s="0" t="s">
        <v>7288</v>
      </c>
      <c r="E5525" s="0">
        <v>0</v>
      </c>
      <c r="F5525" s="0" t="s">
        <v>7318</v>
      </c>
    </row>
    <row r="5526" spans="1:6">
      <c r="A5526" s="5" t="str">
        <f>CONCATENATE($A$1,B5526,",",C5526,",",D5526,",'",E5526,"',",F5526,");")</f>
        <v>INSERT INTO EMP VALUES (185,to_date('07-04-2021 09:00:11','mm-dd-yyyy hh24:mi:ss'),to_date('07-04-2021 18:00:11','mm-dd-yyyy hh24:mi:ss'),'0',to_date('07-04-2021','mm-dd-yyyy'));</v>
      </c>
      <c r="B5526" s="5">
        <v>185</v>
      </c>
      <c r="C5526" s="0" t="s">
        <v>7259</v>
      </c>
      <c r="D5526" s="0" t="s">
        <v>7289</v>
      </c>
      <c r="E5526" s="0">
        <v>0</v>
      </c>
      <c r="F5526" s="0" t="s">
        <v>7319</v>
      </c>
    </row>
    <row r="5527" spans="1:6">
      <c r="A5527" s="5" t="str">
        <f>CONCATENATE($A$1,B5527,",",C5527,",",D5527,",'",E5527,"',",F5527,");")</f>
        <v>INSERT INTO EMP VALUES (185,to_date('07-05-2021 09:00:11','mm-dd-yyyy hh24:mi:ss'),to_date('07-05-2021 18:00:11','mm-dd-yyyy hh24:mi:ss'),'0',to_date('07-05-2021','mm-dd-yyyy'));</v>
      </c>
      <c r="B5527" s="5">
        <v>185</v>
      </c>
      <c r="C5527" s="0" t="s">
        <v>7260</v>
      </c>
      <c r="D5527" s="0" t="s">
        <v>7290</v>
      </c>
      <c r="E5527" s="0">
        <v>0</v>
      </c>
      <c r="F5527" s="0" t="s">
        <v>7320</v>
      </c>
    </row>
    <row r="5528" spans="1:6">
      <c r="A5528" s="5" t="str">
        <f>CONCATENATE($A$1,B5528,",",C5528,",",D5528,",'",E5528,"',",F5528,");")</f>
        <v>INSERT INTO EMP VALUES (185,to_date('07-06-2021 09:00:11','mm-dd-yyyy hh24:mi:ss'),to_date('07-06-2021 18:00:11','mm-dd-yyyy hh24:mi:ss'),'0',to_date('07-06-2021','mm-dd-yyyy'));</v>
      </c>
      <c r="B5528" s="5">
        <v>185</v>
      </c>
      <c r="C5528" s="0" t="s">
        <v>7261</v>
      </c>
      <c r="D5528" s="0" t="s">
        <v>7291</v>
      </c>
      <c r="E5528" s="0">
        <v>0</v>
      </c>
      <c r="F5528" s="0" t="s">
        <v>7321</v>
      </c>
    </row>
    <row r="5529" spans="1:6">
      <c r="A5529" s="5" t="str">
        <f>CONCATENATE($A$1,B5529,",",C5529,",",D5529,",'",E5529,"',",F5529,");")</f>
        <v>INSERT INTO EMP VALUES (185,to_date('07-07-2021 09:00:11','mm-dd-yyyy hh24:mi:ss'),to_date('07-07-2021 18:00:11','mm-dd-yyyy hh24:mi:ss'),'0',to_date('07-07-2021','mm-dd-yyyy'));</v>
      </c>
      <c r="B5529" s="5">
        <v>185</v>
      </c>
      <c r="C5529" s="0" t="s">
        <v>7262</v>
      </c>
      <c r="D5529" s="0" t="s">
        <v>7292</v>
      </c>
      <c r="E5529" s="0">
        <v>0</v>
      </c>
      <c r="F5529" s="0" t="s">
        <v>7322</v>
      </c>
    </row>
    <row r="5530" spans="1:6">
      <c r="A5530" s="5" t="str">
        <f>CONCATENATE($A$1,B5530,",",C5530,",",D5530,",'",E5530,"',",F5530,");")</f>
        <v>INSERT INTO EMP VALUES (185,to_date('07-08-2021 09:00:11','mm-dd-yyyy hh24:mi:ss'),to_date('07-08-2021 18:00:11','mm-dd-yyyy hh24:mi:ss'),'0',to_date('07-08-2021','mm-dd-yyyy'));</v>
      </c>
      <c r="B5530" s="5">
        <v>185</v>
      </c>
      <c r="C5530" s="0" t="s">
        <v>7263</v>
      </c>
      <c r="D5530" s="0" t="s">
        <v>7293</v>
      </c>
      <c r="E5530" s="0">
        <v>0</v>
      </c>
      <c r="F5530" s="0" t="s">
        <v>7323</v>
      </c>
    </row>
    <row r="5531" spans="1:6">
      <c r="A5531" s="5" t="str">
        <f>CONCATENATE($A$1,B5531,",",C5531,",",D5531,",'",E5531,"',",F5531,");")</f>
        <v>INSERT INTO EMP VALUES (185,to_date('07-09-2021 09:00:11','mm-dd-yyyy hh24:mi:ss'),to_date('07-09-2021 18:00:11','mm-dd-yyyy hh24:mi:ss'),'0',to_date('07-09-2021','mm-dd-yyyy'));</v>
      </c>
      <c r="B5531" s="5">
        <v>185</v>
      </c>
      <c r="C5531" s="0" t="s">
        <v>7264</v>
      </c>
      <c r="D5531" s="0" t="s">
        <v>7294</v>
      </c>
      <c r="E5531" s="0">
        <v>0</v>
      </c>
      <c r="F5531" s="0" t="s">
        <v>7324</v>
      </c>
    </row>
    <row r="5532" spans="1:6">
      <c r="A5532" s="5" t="str">
        <f>CONCATENATE($A$1,B5532,",",C5532,",",D5532,",'",E5532,"',",F5532,");")</f>
        <v>INSERT INTO EMP VALUES (185,to_date('07-10-2021 09:00:11','mm-dd-yyyy hh24:mi:ss'),to_date('07-10-2021 18:00:11','mm-dd-yyyy hh24:mi:ss'),'0',to_date('07-10-2021','mm-dd-yyyy'));</v>
      </c>
      <c r="B5532" s="5">
        <v>185</v>
      </c>
      <c r="C5532" s="0" t="s">
        <v>7265</v>
      </c>
      <c r="D5532" s="0" t="s">
        <v>7295</v>
      </c>
      <c r="E5532" s="0">
        <v>0</v>
      </c>
      <c r="F5532" s="0" t="s">
        <v>7325</v>
      </c>
    </row>
    <row r="5533" spans="1:6">
      <c r="A5533" s="5" t="str">
        <f>CONCATENATE($A$1,B5533,",",C5533,",",D5533,",'",E5533,"',",F5533,");")</f>
        <v>INSERT INTO EMP VALUES (185,to_date('07-11-2021 09:00:11','mm-dd-yyyy hh24:mi:ss'),to_date('07-11-2021 18:00:11','mm-dd-yyyy hh24:mi:ss'),'0',to_date('07-11-2021','mm-dd-yyyy'));</v>
      </c>
      <c r="B5533" s="5">
        <v>185</v>
      </c>
      <c r="C5533" s="0" t="s">
        <v>7266</v>
      </c>
      <c r="D5533" s="0" t="s">
        <v>7296</v>
      </c>
      <c r="E5533" s="0">
        <v>0</v>
      </c>
      <c r="F5533" s="0" t="s">
        <v>7326</v>
      </c>
    </row>
    <row r="5534" spans="1:6">
      <c r="A5534" s="5" t="str">
        <f>CONCATENATE($A$1,B5534,",",C5534,",",D5534,",'",E5534,"',",F5534,");")</f>
        <v>INSERT INTO EMP VALUES (185,to_date('07-12-2021 09:00:11','mm-dd-yyyy hh24:mi:ss'),to_date('07-12-2021 18:00:11','mm-dd-yyyy hh24:mi:ss'),'0',to_date('07-12-2021','mm-dd-yyyy'));</v>
      </c>
      <c r="B5534" s="5">
        <v>185</v>
      </c>
      <c r="C5534" s="0" t="s">
        <v>7267</v>
      </c>
      <c r="D5534" s="0" t="s">
        <v>7297</v>
      </c>
      <c r="E5534" s="0">
        <v>0</v>
      </c>
      <c r="F5534" s="0" t="s">
        <v>7327</v>
      </c>
    </row>
    <row r="5535" spans="1:6">
      <c r="A5535" s="5" t="str">
        <f>CONCATENATE($A$1,B5535,",",C5535,",",D5535,",'",E5535,"',",F5535,");")</f>
        <v>INSERT INTO EMP VALUES (185,to_date('07-13-2021 09:00:11','mm-dd-yyyy hh24:mi:ss'),to_date('07-13-2021 18:00:11','mm-dd-yyyy hh24:mi:ss'),'0',to_date('07-13-2021','mm-dd-yyyy'));</v>
      </c>
      <c r="B5535" s="5">
        <v>185</v>
      </c>
      <c r="C5535" s="0" t="s">
        <v>7268</v>
      </c>
      <c r="D5535" s="0" t="s">
        <v>7298</v>
      </c>
      <c r="E5535" s="0">
        <v>0</v>
      </c>
      <c r="F5535" s="0" t="s">
        <v>7328</v>
      </c>
    </row>
    <row r="5536" spans="1:6">
      <c r="A5536" s="5" t="str">
        <f>CONCATENATE($A$1,B5536,",",C5536,",",D5536,",'",E5536,"',",F5536,");")</f>
        <v>INSERT INTO EMP VALUES (185,to_date('07-14-2021 09:00:11','mm-dd-yyyy hh24:mi:ss'),to_date('07-14-2021 18:00:11','mm-dd-yyyy hh24:mi:ss'),'0',to_date('07-14-2021','mm-dd-yyyy'));</v>
      </c>
      <c r="B5536" s="5">
        <v>185</v>
      </c>
      <c r="C5536" s="0" t="s">
        <v>7269</v>
      </c>
      <c r="D5536" s="0" t="s">
        <v>7299</v>
      </c>
      <c r="E5536" s="0">
        <v>0</v>
      </c>
      <c r="F5536" s="0" t="s">
        <v>7329</v>
      </c>
    </row>
    <row r="5537" spans="1:6">
      <c r="A5537" s="5" t="str">
        <f>CONCATENATE($A$1,B5537,",",C5537,",",D5537,",'",E5537,"',",F5537,");")</f>
        <v>INSERT INTO EMP VALUES (185,to_date('07-15-2021 09:00:11','mm-dd-yyyy hh24:mi:ss'),to_date('07-15-2021 18:00:11','mm-dd-yyyy hh24:mi:ss'),'0',to_date('07-15-2021','mm-dd-yyyy'));</v>
      </c>
      <c r="B5537" s="5">
        <v>185</v>
      </c>
      <c r="C5537" s="0" t="s">
        <v>7270</v>
      </c>
      <c r="D5537" s="0" t="s">
        <v>7300</v>
      </c>
      <c r="E5537" s="0">
        <v>0</v>
      </c>
      <c r="F5537" s="0" t="s">
        <v>7330</v>
      </c>
    </row>
    <row r="5538" spans="1:6">
      <c r="A5538" s="5" t="str">
        <f>CONCATENATE($A$1,B5538,",",C5538,",",D5538,",'",E5538,"',",F5538,");")</f>
        <v>INSERT INTO EMP VALUES (185,to_date('07-16-2021 09:00:11','mm-dd-yyyy hh24:mi:ss'),to_date('07-16-2021 18:00:11','mm-dd-yyyy hh24:mi:ss'),'0',to_date('07-16-2021','mm-dd-yyyy'));</v>
      </c>
      <c r="B5538" s="5">
        <v>185</v>
      </c>
      <c r="C5538" s="0" t="s">
        <v>7271</v>
      </c>
      <c r="D5538" s="0" t="s">
        <v>7301</v>
      </c>
      <c r="E5538" s="0">
        <v>0</v>
      </c>
      <c r="F5538" s="0" t="s">
        <v>7331</v>
      </c>
    </row>
    <row r="5539" spans="1:6">
      <c r="A5539" s="5" t="str">
        <f>CONCATENATE($A$1,B5539,",",C5539,",",D5539,",'",E5539,"',",F5539,");")</f>
        <v>INSERT INTO EMP VALUES (185,to_date('07-17-2021 09:00:11','mm-dd-yyyy hh24:mi:ss'),to_date('07-17-2021 18:00:11','mm-dd-yyyy hh24:mi:ss'),'0',to_date('07-17-2021','mm-dd-yyyy'));</v>
      </c>
      <c r="B5539" s="5">
        <v>185</v>
      </c>
      <c r="C5539" s="0" t="s">
        <v>7272</v>
      </c>
      <c r="D5539" s="0" t="s">
        <v>7302</v>
      </c>
      <c r="E5539" s="0">
        <v>0</v>
      </c>
      <c r="F5539" s="0" t="s">
        <v>7332</v>
      </c>
    </row>
    <row r="5540" spans="1:6">
      <c r="A5540" s="5" t="str">
        <f>CONCATENATE($A$1,B5540,",",C5540,",",D5540,",'",E5540,"',",F5540,");")</f>
        <v>INSERT INTO EMP VALUES (185,to_date('07-18-2021 09:00:11','mm-dd-yyyy hh24:mi:ss'),to_date('07-18-2021 18:00:11','mm-dd-yyyy hh24:mi:ss'),'0',to_date('07-18-2021','mm-dd-yyyy'));</v>
      </c>
      <c r="B5540" s="5">
        <v>185</v>
      </c>
      <c r="C5540" s="0" t="s">
        <v>7273</v>
      </c>
      <c r="D5540" s="0" t="s">
        <v>7303</v>
      </c>
      <c r="E5540" s="0">
        <v>0</v>
      </c>
      <c r="F5540" s="0" t="s">
        <v>7333</v>
      </c>
    </row>
    <row r="5541" spans="1:6">
      <c r="A5541" s="5" t="str">
        <f>CONCATENATE($A$1,B5541,",",C5541,",",D5541,",'",E5541,"',",F5541,");")</f>
        <v>INSERT INTO EMP VALUES (185,to_date('07-19-2021 09:00:11','mm-dd-yyyy hh24:mi:ss'),to_date('07-19-2021 18:00:11','mm-dd-yyyy hh24:mi:ss'),'0',to_date('07-19-2021','mm-dd-yyyy'));</v>
      </c>
      <c r="B5541" s="5">
        <v>185</v>
      </c>
      <c r="C5541" s="0" t="s">
        <v>7274</v>
      </c>
      <c r="D5541" s="0" t="s">
        <v>7304</v>
      </c>
      <c r="E5541" s="0">
        <v>0</v>
      </c>
      <c r="F5541" s="0" t="s">
        <v>7334</v>
      </c>
    </row>
    <row r="5542" spans="1:6">
      <c r="A5542" s="5" t="str">
        <f>CONCATENATE($A$1,B5542,",",C5542,",",D5542,",'",E5542,"',",F5542,");")</f>
        <v>INSERT INTO EMP VALUES (185,to_date('07-20-2021 09:00:11','mm-dd-yyyy hh24:mi:ss'),to_date('07-20-2021 18:00:11','mm-dd-yyyy hh24:mi:ss'),'0',to_date('07-20-2021','mm-dd-yyyy'));</v>
      </c>
      <c r="B5542" s="5">
        <v>185</v>
      </c>
      <c r="C5542" s="0" t="s">
        <v>7275</v>
      </c>
      <c r="D5542" s="0" t="s">
        <v>7305</v>
      </c>
      <c r="E5542" s="0">
        <v>0</v>
      </c>
      <c r="F5542" s="0" t="s">
        <v>7335</v>
      </c>
    </row>
    <row r="5543" spans="1:6">
      <c r="A5543" s="5" t="str">
        <f>CONCATENATE($A$1,B5543,",",C5543,",",D5543,",'",E5543,"',",F5543,");")</f>
        <v>INSERT INTO EMP VALUES (185,to_date('07-21-2021 09:00:11','mm-dd-yyyy hh24:mi:ss'),to_date('07-21-2021 18:00:11','mm-dd-yyyy hh24:mi:ss'),'0',to_date('07-21-2021','mm-dd-yyyy'));</v>
      </c>
      <c r="B5543" s="5">
        <v>185</v>
      </c>
      <c r="C5543" s="0" t="s">
        <v>7276</v>
      </c>
      <c r="D5543" s="0" t="s">
        <v>7306</v>
      </c>
      <c r="E5543" s="0">
        <v>0</v>
      </c>
      <c r="F5543" s="0" t="s">
        <v>7336</v>
      </c>
    </row>
    <row r="5544" spans="1:6">
      <c r="A5544" s="5" t="str">
        <f>CONCATENATE($A$1,B5544,",",C5544,",",D5544,",'",E5544,"',",F5544,");")</f>
        <v>INSERT INTO EMP VALUES (185,to_date('07-22-2021 09:00:11','mm-dd-yyyy hh24:mi:ss'),to_date('07-22-2021 18:00:11','mm-dd-yyyy hh24:mi:ss'),'0',to_date('07-22-2021','mm-dd-yyyy'));</v>
      </c>
      <c r="B5544" s="5">
        <v>185</v>
      </c>
      <c r="C5544" s="0" t="s">
        <v>7277</v>
      </c>
      <c r="D5544" s="0" t="s">
        <v>7307</v>
      </c>
      <c r="E5544" s="0">
        <v>0</v>
      </c>
      <c r="F5544" s="0" t="s">
        <v>7337</v>
      </c>
    </row>
    <row r="5545" spans="1:6">
      <c r="A5545" s="5" t="str">
        <f>CONCATENATE($A$1,B5545,",",C5545,",",D5545,",'",E5545,"',",F5545,");")</f>
        <v>INSERT INTO EMP VALUES (185,to_date('07-23-2021 09:00:11','mm-dd-yyyy hh24:mi:ss'),to_date('07-23-2021 18:00:11','mm-dd-yyyy hh24:mi:ss'),'0',to_date('07-23-2021','mm-dd-yyyy'));</v>
      </c>
      <c r="B5545" s="5">
        <v>185</v>
      </c>
      <c r="C5545" s="0" t="s">
        <v>7278</v>
      </c>
      <c r="D5545" s="0" t="s">
        <v>7308</v>
      </c>
      <c r="E5545" s="0">
        <v>0</v>
      </c>
      <c r="F5545" s="0" t="s">
        <v>7338</v>
      </c>
    </row>
    <row r="5546" spans="1:6">
      <c r="A5546" s="5" t="str">
        <f>CONCATENATE($A$1,B5546,",",C5546,",",D5546,",'",E5546,"',",F5546,");")</f>
        <v>INSERT INTO EMP VALUES (185,to_date('07-24-2021 09:00:11','mm-dd-yyyy hh24:mi:ss'),to_date('07-24-2021 18:00:11','mm-dd-yyyy hh24:mi:ss'),'0',to_date('07-24-2021','mm-dd-yyyy'));</v>
      </c>
      <c r="B5546" s="5">
        <v>185</v>
      </c>
      <c r="C5546" s="0" t="s">
        <v>7279</v>
      </c>
      <c r="D5546" s="0" t="s">
        <v>7309</v>
      </c>
      <c r="E5546" s="0">
        <v>0</v>
      </c>
      <c r="F5546" s="0" t="s">
        <v>7339</v>
      </c>
    </row>
    <row r="5547" spans="1:6">
      <c r="A5547" s="5" t="str">
        <f>CONCATENATE($A$1,B5547,",",C5547,",",D5547,",'",E5547,"',",F5547,");")</f>
        <v>INSERT INTO EMP VALUES (185,to_date('07-25-2021 09:00:11','mm-dd-yyyy hh24:mi:ss'),to_date('07-25-2021 18:00:11','mm-dd-yyyy hh24:mi:ss'),'0',to_date('07-25-2021','mm-dd-yyyy'));</v>
      </c>
      <c r="B5547" s="5">
        <v>185</v>
      </c>
      <c r="C5547" s="0" t="s">
        <v>7280</v>
      </c>
      <c r="D5547" s="0" t="s">
        <v>7310</v>
      </c>
      <c r="E5547" s="0">
        <v>0</v>
      </c>
      <c r="F5547" s="0" t="s">
        <v>7340</v>
      </c>
    </row>
    <row r="5548" spans="1:6">
      <c r="A5548" s="5" t="str">
        <f>CONCATENATE($A$1,B5548,",",C5548,",",D5548,",'",E5548,"',",F5548,");")</f>
        <v>INSERT INTO EMP VALUES (185,to_date('07-26-2021 09:00:11','mm-dd-yyyy hh24:mi:ss'),to_date('07-26-2021 18:00:11','mm-dd-yyyy hh24:mi:ss'),'0',to_date('07-26-2021','mm-dd-yyyy'));</v>
      </c>
      <c r="B5548" s="5">
        <v>185</v>
      </c>
      <c r="C5548" s="0" t="s">
        <v>7281</v>
      </c>
      <c r="D5548" s="0" t="s">
        <v>7311</v>
      </c>
      <c r="E5548" s="0">
        <v>0</v>
      </c>
      <c r="F5548" s="0" t="s">
        <v>7341</v>
      </c>
    </row>
    <row r="5549" spans="1:6">
      <c r="A5549" s="5" t="str">
        <f>CONCATENATE($A$1,B5549,",",C5549,",",D5549,",'",E5549,"',",F5549,");")</f>
        <v>INSERT INTO EMP VALUES (185,to_date('07-27-2021 09:00:11','mm-dd-yyyy hh24:mi:ss'),to_date('07-27-2021 18:00:11','mm-dd-yyyy hh24:mi:ss'),'0',to_date('07-27-2021','mm-dd-yyyy'));</v>
      </c>
      <c r="B5549" s="5">
        <v>185</v>
      </c>
      <c r="C5549" s="0" t="s">
        <v>7282</v>
      </c>
      <c r="D5549" s="0" t="s">
        <v>7312</v>
      </c>
      <c r="E5549" s="0">
        <v>0</v>
      </c>
      <c r="F5549" s="0" t="s">
        <v>7342</v>
      </c>
    </row>
    <row r="5550" spans="1:6">
      <c r="A5550" s="5" t="str">
        <f>CONCATENATE($A$1,B5550,",",C5550,",",D5550,",'",E5550,"',",F5550,");")</f>
        <v>INSERT INTO EMP VALUES (185,to_date('07-28-2021 09:00:11','mm-dd-yyyy hh24:mi:ss'),to_date('07-28-2021 18:00:11','mm-dd-yyyy hh24:mi:ss'),'0',to_date('07-28-2021','mm-dd-yyyy'));</v>
      </c>
      <c r="B5550" s="5">
        <v>185</v>
      </c>
      <c r="C5550" s="0" t="s">
        <v>7283</v>
      </c>
      <c r="D5550" s="0" t="s">
        <v>7313</v>
      </c>
      <c r="E5550" s="0">
        <v>0</v>
      </c>
      <c r="F5550" s="0" t="s">
        <v>7343</v>
      </c>
    </row>
    <row r="5551" spans="1:6">
      <c r="A5551" s="5" t="str">
        <f>CONCATENATE($A$1,B5551,",",C5551,",",D5551,",'",E5551,"',",F5551,");")</f>
        <v>INSERT INTO EMP VALUES (185,to_date('07-29-2021 09:00:11','mm-dd-yyyy hh24:mi:ss'),to_date('07-29-2021 18:00:11','mm-dd-yyyy hh24:mi:ss'),'0',to_date('07-29-2021','mm-dd-yyyy'));</v>
      </c>
      <c r="B5551" s="5">
        <v>185</v>
      </c>
      <c r="C5551" s="0" t="s">
        <v>7284</v>
      </c>
      <c r="D5551" s="0" t="s">
        <v>7314</v>
      </c>
      <c r="E5551" s="0">
        <v>0</v>
      </c>
      <c r="F5551" s="0" t="s">
        <v>7344</v>
      </c>
    </row>
    <row r="5552" spans="1:6">
      <c r="A5552" s="5" t="str">
        <f>CONCATENATE($A$1,B5552,",",C5552,",",D5552,",'",E5552,"',",F5552,");")</f>
        <v>INSERT INTO EMP VALUES (185,to_date('07-30-2021 09:00:11','mm-dd-yyyy hh24:mi:ss'),to_date('07-30-2021 18:00:11','mm-dd-yyyy hh24:mi:ss'),'0',to_date('07-30-2021','mm-dd-yyyy'));</v>
      </c>
      <c r="B5552" s="5">
        <v>185</v>
      </c>
      <c r="C5552" s="0" t="s">
        <v>7285</v>
      </c>
      <c r="D5552" s="0" t="s">
        <v>7315</v>
      </c>
      <c r="E5552" s="0">
        <v>0</v>
      </c>
      <c r="F5552" s="0" t="s">
        <v>7345</v>
      </c>
    </row>
    <row r="5553" spans="1:6">
      <c r="A5553" s="5" t="str">
        <f>CONCATENATE($A$1,B5553,",",C5553,",",D5553,",'",E5553,"',",F5553,");")</f>
        <v>INSERT INTO EMP VALUES (186,to_date('07-01-2021 09:00:11','mm-dd-yyyy hh24:mi:ss'),to_date('07-01-2021 18:00:11','mm-dd-yyyy hh24:mi:ss'),'0',to_date('07-01-2021','mm-dd-yyyy'));</v>
      </c>
      <c r="B5553" s="5">
        <v>186</v>
      </c>
      <c r="C5553" s="0" t="s">
        <v>7256</v>
      </c>
      <c r="D5553" s="0" t="s">
        <v>7286</v>
      </c>
      <c r="E5553" s="0">
        <v>0</v>
      </c>
      <c r="F5553" s="0" t="s">
        <v>7316</v>
      </c>
    </row>
    <row r="5554" spans="1:6">
      <c r="A5554" s="5" t="str">
        <f>CONCATENATE($A$1,B5554,",",C5554,",",D5554,",'",E5554,"',",F5554,");")</f>
        <v>INSERT INTO EMP VALUES (186,to_date('07-02-2021 09:00:11','mm-dd-yyyy hh24:mi:ss'),to_date('07-02-2021 18:00:11','mm-dd-yyyy hh24:mi:ss'),'0',to_date('07-02-2021','mm-dd-yyyy'));</v>
      </c>
      <c r="B5554" s="5">
        <v>186</v>
      </c>
      <c r="C5554" s="0" t="s">
        <v>7257</v>
      </c>
      <c r="D5554" s="0" t="s">
        <v>7287</v>
      </c>
      <c r="E5554" s="0">
        <v>0</v>
      </c>
      <c r="F5554" s="0" t="s">
        <v>7317</v>
      </c>
    </row>
    <row r="5555" spans="1:6">
      <c r="A5555" s="5" t="str">
        <f>CONCATENATE($A$1,B5555,",",C5555,",",D5555,",'",E5555,"',",F5555,");")</f>
        <v>INSERT INTO EMP VALUES (186,to_date('07-03-2021 09:00:11','mm-dd-yyyy hh24:mi:ss'),to_date('07-03-2021 18:00:11','mm-dd-yyyy hh24:mi:ss'),'0',to_date('07-03-2021','mm-dd-yyyy'));</v>
      </c>
      <c r="B5555" s="5">
        <v>186</v>
      </c>
      <c r="C5555" s="0" t="s">
        <v>7258</v>
      </c>
      <c r="D5555" s="0" t="s">
        <v>7288</v>
      </c>
      <c r="E5555" s="0">
        <v>0</v>
      </c>
      <c r="F5555" s="0" t="s">
        <v>7318</v>
      </c>
    </row>
    <row r="5556" spans="1:6">
      <c r="A5556" s="5" t="str">
        <f>CONCATENATE($A$1,B5556,",",C5556,",",D5556,",'",E5556,"',",F5556,");")</f>
        <v>INSERT INTO EMP VALUES (186,to_date('07-04-2021 09:00:11','mm-dd-yyyy hh24:mi:ss'),to_date('07-04-2021 18:00:11','mm-dd-yyyy hh24:mi:ss'),'0',to_date('07-04-2021','mm-dd-yyyy'));</v>
      </c>
      <c r="B5556" s="5">
        <v>186</v>
      </c>
      <c r="C5556" s="0" t="s">
        <v>7259</v>
      </c>
      <c r="D5556" s="0" t="s">
        <v>7289</v>
      </c>
      <c r="E5556" s="0">
        <v>0</v>
      </c>
      <c r="F5556" s="0" t="s">
        <v>7319</v>
      </c>
    </row>
    <row r="5557" spans="1:6">
      <c r="A5557" s="5" t="str">
        <f>CONCATENATE($A$1,B5557,",",C5557,",",D5557,",'",E5557,"',",F5557,");")</f>
        <v>INSERT INTO EMP VALUES (186,to_date('07-05-2021 09:00:11','mm-dd-yyyy hh24:mi:ss'),to_date('07-05-2021 18:00:11','mm-dd-yyyy hh24:mi:ss'),'0',to_date('07-05-2021','mm-dd-yyyy'));</v>
      </c>
      <c r="B5557" s="5">
        <v>186</v>
      </c>
      <c r="C5557" s="0" t="s">
        <v>7260</v>
      </c>
      <c r="D5557" s="0" t="s">
        <v>7290</v>
      </c>
      <c r="E5557" s="0">
        <v>0</v>
      </c>
      <c r="F5557" s="0" t="s">
        <v>7320</v>
      </c>
    </row>
    <row r="5558" spans="1:6">
      <c r="A5558" s="5" t="str">
        <f>CONCATENATE($A$1,B5558,",",C5558,",",D5558,",'",E5558,"',",F5558,");")</f>
        <v>INSERT INTO EMP VALUES (186,to_date('07-06-2021 09:00:11','mm-dd-yyyy hh24:mi:ss'),to_date('07-06-2021 18:00:11','mm-dd-yyyy hh24:mi:ss'),'0',to_date('07-06-2021','mm-dd-yyyy'));</v>
      </c>
      <c r="B5558" s="5">
        <v>186</v>
      </c>
      <c r="C5558" s="0" t="s">
        <v>7261</v>
      </c>
      <c r="D5558" s="0" t="s">
        <v>7291</v>
      </c>
      <c r="E5558" s="0">
        <v>0</v>
      </c>
      <c r="F5558" s="0" t="s">
        <v>7321</v>
      </c>
    </row>
    <row r="5559" spans="1:6">
      <c r="A5559" s="5" t="str">
        <f>CONCATENATE($A$1,B5559,",",C5559,",",D5559,",'",E5559,"',",F5559,");")</f>
        <v>INSERT INTO EMP VALUES (186,to_date('07-07-2021 09:00:11','mm-dd-yyyy hh24:mi:ss'),to_date('07-07-2021 18:00:11','mm-dd-yyyy hh24:mi:ss'),'0',to_date('07-07-2021','mm-dd-yyyy'));</v>
      </c>
      <c r="B5559" s="5">
        <v>186</v>
      </c>
      <c r="C5559" s="0" t="s">
        <v>7262</v>
      </c>
      <c r="D5559" s="0" t="s">
        <v>7292</v>
      </c>
      <c r="E5559" s="0">
        <v>0</v>
      </c>
      <c r="F5559" s="0" t="s">
        <v>7322</v>
      </c>
    </row>
    <row r="5560" spans="1:6">
      <c r="A5560" s="5" t="str">
        <f>CONCATENATE($A$1,B5560,",",C5560,",",D5560,",'",E5560,"',",F5560,");")</f>
        <v>INSERT INTO EMP VALUES (186,to_date('07-08-2021 09:00:11','mm-dd-yyyy hh24:mi:ss'),to_date('07-08-2021 18:00:11','mm-dd-yyyy hh24:mi:ss'),'0',to_date('07-08-2021','mm-dd-yyyy'));</v>
      </c>
      <c r="B5560" s="5">
        <v>186</v>
      </c>
      <c r="C5560" s="0" t="s">
        <v>7263</v>
      </c>
      <c r="D5560" s="0" t="s">
        <v>7293</v>
      </c>
      <c r="E5560" s="0">
        <v>0</v>
      </c>
      <c r="F5560" s="0" t="s">
        <v>7323</v>
      </c>
    </row>
    <row r="5561" spans="1:6">
      <c r="A5561" s="5" t="str">
        <f>CONCATENATE($A$1,B5561,",",C5561,",",D5561,",'",E5561,"',",F5561,");")</f>
        <v>INSERT INTO EMP VALUES (186,to_date('07-09-2021 09:00:11','mm-dd-yyyy hh24:mi:ss'),to_date('07-09-2021 18:00:11','mm-dd-yyyy hh24:mi:ss'),'0',to_date('07-09-2021','mm-dd-yyyy'));</v>
      </c>
      <c r="B5561" s="5">
        <v>186</v>
      </c>
      <c r="C5561" s="0" t="s">
        <v>7264</v>
      </c>
      <c r="D5561" s="0" t="s">
        <v>7294</v>
      </c>
      <c r="E5561" s="0">
        <v>0</v>
      </c>
      <c r="F5561" s="0" t="s">
        <v>7324</v>
      </c>
    </row>
    <row r="5562" spans="1:6">
      <c r="A5562" s="5" t="str">
        <f>CONCATENATE($A$1,B5562,",",C5562,",",D5562,",'",E5562,"',",F5562,");")</f>
        <v>INSERT INTO EMP VALUES (186,to_date('07-10-2021 09:00:11','mm-dd-yyyy hh24:mi:ss'),to_date('07-10-2021 18:00:11','mm-dd-yyyy hh24:mi:ss'),'0',to_date('07-10-2021','mm-dd-yyyy'));</v>
      </c>
      <c r="B5562" s="5">
        <v>186</v>
      </c>
      <c r="C5562" s="0" t="s">
        <v>7265</v>
      </c>
      <c r="D5562" s="0" t="s">
        <v>7295</v>
      </c>
      <c r="E5562" s="0">
        <v>0</v>
      </c>
      <c r="F5562" s="0" t="s">
        <v>7325</v>
      </c>
    </row>
    <row r="5563" spans="1:6">
      <c r="A5563" s="5" t="str">
        <f>CONCATENATE($A$1,B5563,",",C5563,",",D5563,",'",E5563,"',",F5563,");")</f>
        <v>INSERT INTO EMP VALUES (186,to_date('07-11-2021 09:00:11','mm-dd-yyyy hh24:mi:ss'),to_date('07-11-2021 18:00:11','mm-dd-yyyy hh24:mi:ss'),'0',to_date('07-11-2021','mm-dd-yyyy'));</v>
      </c>
      <c r="B5563" s="5">
        <v>186</v>
      </c>
      <c r="C5563" s="0" t="s">
        <v>7266</v>
      </c>
      <c r="D5563" s="0" t="s">
        <v>7296</v>
      </c>
      <c r="E5563" s="0">
        <v>0</v>
      </c>
      <c r="F5563" s="0" t="s">
        <v>7326</v>
      </c>
    </row>
    <row r="5564" spans="1:6">
      <c r="A5564" s="5" t="str">
        <f>CONCATENATE($A$1,B5564,",",C5564,",",D5564,",'",E5564,"',",F5564,");")</f>
        <v>INSERT INTO EMP VALUES (186,to_date('07-12-2021 09:00:11','mm-dd-yyyy hh24:mi:ss'),to_date('07-12-2021 18:00:11','mm-dd-yyyy hh24:mi:ss'),'0',to_date('07-12-2021','mm-dd-yyyy'));</v>
      </c>
      <c r="B5564" s="5">
        <v>186</v>
      </c>
      <c r="C5564" s="0" t="s">
        <v>7267</v>
      </c>
      <c r="D5564" s="0" t="s">
        <v>7297</v>
      </c>
      <c r="E5564" s="0">
        <v>0</v>
      </c>
      <c r="F5564" s="0" t="s">
        <v>7327</v>
      </c>
    </row>
    <row r="5565" spans="1:6">
      <c r="A5565" s="5" t="str">
        <f>CONCATENATE($A$1,B5565,",",C5565,",",D5565,",'",E5565,"',",F5565,");")</f>
        <v>INSERT INTO EMP VALUES (186,to_date('07-13-2021 09:00:11','mm-dd-yyyy hh24:mi:ss'),to_date('07-13-2021 18:00:11','mm-dd-yyyy hh24:mi:ss'),'0',to_date('07-13-2021','mm-dd-yyyy'));</v>
      </c>
      <c r="B5565" s="5">
        <v>186</v>
      </c>
      <c r="C5565" s="0" t="s">
        <v>7268</v>
      </c>
      <c r="D5565" s="0" t="s">
        <v>7298</v>
      </c>
      <c r="E5565" s="0">
        <v>0</v>
      </c>
      <c r="F5565" s="0" t="s">
        <v>7328</v>
      </c>
    </row>
    <row r="5566" spans="1:6">
      <c r="A5566" s="5" t="str">
        <f>CONCATENATE($A$1,B5566,",",C5566,",",D5566,",'",E5566,"',",F5566,");")</f>
        <v>INSERT INTO EMP VALUES (186,to_date('07-14-2021 09:00:11','mm-dd-yyyy hh24:mi:ss'),to_date('07-14-2021 18:00:11','mm-dd-yyyy hh24:mi:ss'),'0',to_date('07-14-2021','mm-dd-yyyy'));</v>
      </c>
      <c r="B5566" s="5">
        <v>186</v>
      </c>
      <c r="C5566" s="0" t="s">
        <v>7269</v>
      </c>
      <c r="D5566" s="0" t="s">
        <v>7299</v>
      </c>
      <c r="E5566" s="0">
        <v>0</v>
      </c>
      <c r="F5566" s="0" t="s">
        <v>7329</v>
      </c>
    </row>
    <row r="5567" spans="1:6">
      <c r="A5567" s="5" t="str">
        <f>CONCATENATE($A$1,B5567,",",C5567,",",D5567,",'",E5567,"',",F5567,");")</f>
        <v>INSERT INTO EMP VALUES (186,to_date('07-15-2021 09:00:11','mm-dd-yyyy hh24:mi:ss'),to_date('07-15-2021 18:00:11','mm-dd-yyyy hh24:mi:ss'),'0',to_date('07-15-2021','mm-dd-yyyy'));</v>
      </c>
      <c r="B5567" s="5">
        <v>186</v>
      </c>
      <c r="C5567" s="0" t="s">
        <v>7270</v>
      </c>
      <c r="D5567" s="0" t="s">
        <v>7300</v>
      </c>
      <c r="E5567" s="0">
        <v>0</v>
      </c>
      <c r="F5567" s="0" t="s">
        <v>7330</v>
      </c>
    </row>
    <row r="5568" spans="1:6">
      <c r="A5568" s="5" t="str">
        <f>CONCATENATE($A$1,B5568,",",C5568,",",D5568,",'",E5568,"',",F5568,");")</f>
        <v>INSERT INTO EMP VALUES (186,to_date('07-16-2021 09:00:11','mm-dd-yyyy hh24:mi:ss'),to_date('07-16-2021 18:00:11','mm-dd-yyyy hh24:mi:ss'),'0',to_date('07-16-2021','mm-dd-yyyy'));</v>
      </c>
      <c r="B5568" s="5">
        <v>186</v>
      </c>
      <c r="C5568" s="0" t="s">
        <v>7271</v>
      </c>
      <c r="D5568" s="0" t="s">
        <v>7301</v>
      </c>
      <c r="E5568" s="0">
        <v>0</v>
      </c>
      <c r="F5568" s="0" t="s">
        <v>7331</v>
      </c>
    </row>
    <row r="5569" spans="1:6">
      <c r="A5569" s="5" t="str">
        <f>CONCATENATE($A$1,B5569,",",C5569,",",D5569,",'",E5569,"',",F5569,");")</f>
        <v>INSERT INTO EMP VALUES (186,to_date('07-17-2021 09:00:11','mm-dd-yyyy hh24:mi:ss'),to_date('07-17-2021 18:00:11','mm-dd-yyyy hh24:mi:ss'),'0',to_date('07-17-2021','mm-dd-yyyy'));</v>
      </c>
      <c r="B5569" s="5">
        <v>186</v>
      </c>
      <c r="C5569" s="0" t="s">
        <v>7272</v>
      </c>
      <c r="D5569" s="0" t="s">
        <v>7302</v>
      </c>
      <c r="E5569" s="0">
        <v>0</v>
      </c>
      <c r="F5569" s="0" t="s">
        <v>7332</v>
      </c>
    </row>
    <row r="5570" spans="1:6">
      <c r="A5570" s="5" t="str">
        <f>CONCATENATE($A$1,B5570,",",C5570,",",D5570,",'",E5570,"',",F5570,");")</f>
        <v>INSERT INTO EMP VALUES (186,to_date('07-18-2021 09:00:11','mm-dd-yyyy hh24:mi:ss'),to_date('07-18-2021 18:00:11','mm-dd-yyyy hh24:mi:ss'),'0',to_date('07-18-2021','mm-dd-yyyy'));</v>
      </c>
      <c r="B5570" s="5">
        <v>186</v>
      </c>
      <c r="C5570" s="0" t="s">
        <v>7273</v>
      </c>
      <c r="D5570" s="0" t="s">
        <v>7303</v>
      </c>
      <c r="E5570" s="0">
        <v>0</v>
      </c>
      <c r="F5570" s="0" t="s">
        <v>7333</v>
      </c>
    </row>
    <row r="5571" spans="1:6">
      <c r="A5571" s="5" t="str">
        <f>CONCATENATE($A$1,B5571,",",C5571,",",D5571,",'",E5571,"',",F5571,");")</f>
        <v>INSERT INTO EMP VALUES (186,to_date('07-19-2021 09:00:11','mm-dd-yyyy hh24:mi:ss'),to_date('07-19-2021 18:00:11','mm-dd-yyyy hh24:mi:ss'),'0',to_date('07-19-2021','mm-dd-yyyy'));</v>
      </c>
      <c r="B5571" s="5">
        <v>186</v>
      </c>
      <c r="C5571" s="0" t="s">
        <v>7274</v>
      </c>
      <c r="D5571" s="0" t="s">
        <v>7304</v>
      </c>
      <c r="E5571" s="0">
        <v>0</v>
      </c>
      <c r="F5571" s="0" t="s">
        <v>7334</v>
      </c>
    </row>
    <row r="5572" spans="1:6">
      <c r="A5572" s="5" t="str">
        <f>CONCATENATE($A$1,B5572,",",C5572,",",D5572,",'",E5572,"',",F5572,");")</f>
        <v>INSERT INTO EMP VALUES (186,to_date('07-20-2021 09:00:11','mm-dd-yyyy hh24:mi:ss'),to_date('07-20-2021 18:00:11','mm-dd-yyyy hh24:mi:ss'),'0',to_date('07-20-2021','mm-dd-yyyy'));</v>
      </c>
      <c r="B5572" s="5">
        <v>186</v>
      </c>
      <c r="C5572" s="0" t="s">
        <v>7275</v>
      </c>
      <c r="D5572" s="0" t="s">
        <v>7305</v>
      </c>
      <c r="E5572" s="0">
        <v>0</v>
      </c>
      <c r="F5572" s="0" t="s">
        <v>7335</v>
      </c>
    </row>
    <row r="5573" spans="1:6">
      <c r="A5573" s="5" t="str">
        <f>CONCATENATE($A$1,B5573,",",C5573,",",D5573,",'",E5573,"',",F5573,");")</f>
        <v>INSERT INTO EMP VALUES (186,to_date('07-21-2021 09:00:11','mm-dd-yyyy hh24:mi:ss'),to_date('07-21-2021 18:00:11','mm-dd-yyyy hh24:mi:ss'),'0',to_date('07-21-2021','mm-dd-yyyy'));</v>
      </c>
      <c r="B5573" s="5">
        <v>186</v>
      </c>
      <c r="C5573" s="0" t="s">
        <v>7276</v>
      </c>
      <c r="D5573" s="0" t="s">
        <v>7306</v>
      </c>
      <c r="E5573" s="0">
        <v>0</v>
      </c>
      <c r="F5573" s="0" t="s">
        <v>7336</v>
      </c>
    </row>
    <row r="5574" spans="1:6">
      <c r="A5574" s="5" t="str">
        <f>CONCATENATE($A$1,B5574,",",C5574,",",D5574,",'",E5574,"',",F5574,");")</f>
        <v>INSERT INTO EMP VALUES (186,to_date('07-22-2021 09:00:11','mm-dd-yyyy hh24:mi:ss'),to_date('07-22-2021 18:00:11','mm-dd-yyyy hh24:mi:ss'),'0',to_date('07-22-2021','mm-dd-yyyy'));</v>
      </c>
      <c r="B5574" s="5">
        <v>186</v>
      </c>
      <c r="C5574" s="0" t="s">
        <v>7277</v>
      </c>
      <c r="D5574" s="0" t="s">
        <v>7307</v>
      </c>
      <c r="E5574" s="0">
        <v>0</v>
      </c>
      <c r="F5574" s="0" t="s">
        <v>7337</v>
      </c>
    </row>
    <row r="5575" spans="1:6">
      <c r="A5575" s="5" t="str">
        <f>CONCATENATE($A$1,B5575,",",C5575,",",D5575,",'",E5575,"',",F5575,");")</f>
        <v>INSERT INTO EMP VALUES (186,to_date('07-23-2021 09:00:11','mm-dd-yyyy hh24:mi:ss'),to_date('07-23-2021 18:00:11','mm-dd-yyyy hh24:mi:ss'),'0',to_date('07-23-2021','mm-dd-yyyy'));</v>
      </c>
      <c r="B5575" s="5">
        <v>186</v>
      </c>
      <c r="C5575" s="0" t="s">
        <v>7278</v>
      </c>
      <c r="D5575" s="0" t="s">
        <v>7308</v>
      </c>
      <c r="E5575" s="0">
        <v>0</v>
      </c>
      <c r="F5575" s="0" t="s">
        <v>7338</v>
      </c>
    </row>
    <row r="5576" spans="1:6">
      <c r="A5576" s="5" t="str">
        <f>CONCATENATE($A$1,B5576,",",C5576,",",D5576,",'",E5576,"',",F5576,");")</f>
        <v>INSERT INTO EMP VALUES (186,to_date('07-24-2021 09:00:11','mm-dd-yyyy hh24:mi:ss'),to_date('07-24-2021 18:00:11','mm-dd-yyyy hh24:mi:ss'),'0',to_date('07-24-2021','mm-dd-yyyy'));</v>
      </c>
      <c r="B5576" s="5">
        <v>186</v>
      </c>
      <c r="C5576" s="0" t="s">
        <v>7279</v>
      </c>
      <c r="D5576" s="0" t="s">
        <v>7309</v>
      </c>
      <c r="E5576" s="0">
        <v>0</v>
      </c>
      <c r="F5576" s="0" t="s">
        <v>7339</v>
      </c>
    </row>
    <row r="5577" spans="1:6">
      <c r="A5577" s="5" t="str">
        <f>CONCATENATE($A$1,B5577,",",C5577,",",D5577,",'",E5577,"',",F5577,");")</f>
        <v>INSERT INTO EMP VALUES (186,to_date('07-25-2021 09:00:11','mm-dd-yyyy hh24:mi:ss'),to_date('07-25-2021 18:00:11','mm-dd-yyyy hh24:mi:ss'),'0',to_date('07-25-2021','mm-dd-yyyy'));</v>
      </c>
      <c r="B5577" s="5">
        <v>186</v>
      </c>
      <c r="C5577" s="0" t="s">
        <v>7280</v>
      </c>
      <c r="D5577" s="0" t="s">
        <v>7310</v>
      </c>
      <c r="E5577" s="0">
        <v>0</v>
      </c>
      <c r="F5577" s="0" t="s">
        <v>7340</v>
      </c>
    </row>
    <row r="5578" spans="1:6">
      <c r="A5578" s="5" t="str">
        <f>CONCATENATE($A$1,B5578,",",C5578,",",D5578,",'",E5578,"',",F5578,");")</f>
        <v>INSERT INTO EMP VALUES (186,to_date('07-26-2021 09:00:11','mm-dd-yyyy hh24:mi:ss'),to_date('07-26-2021 18:00:11','mm-dd-yyyy hh24:mi:ss'),'0',to_date('07-26-2021','mm-dd-yyyy'));</v>
      </c>
      <c r="B5578" s="5">
        <v>186</v>
      </c>
      <c r="C5578" s="0" t="s">
        <v>7281</v>
      </c>
      <c r="D5578" s="0" t="s">
        <v>7311</v>
      </c>
      <c r="E5578" s="0">
        <v>0</v>
      </c>
      <c r="F5578" s="0" t="s">
        <v>7341</v>
      </c>
    </row>
    <row r="5579" spans="1:6">
      <c r="A5579" s="5" t="str">
        <f>CONCATENATE($A$1,B5579,",",C5579,",",D5579,",'",E5579,"',",F5579,");")</f>
        <v>INSERT INTO EMP VALUES (186,to_date('07-27-2021 09:00:11','mm-dd-yyyy hh24:mi:ss'),to_date('07-27-2021 18:00:11','mm-dd-yyyy hh24:mi:ss'),'0',to_date('07-27-2021','mm-dd-yyyy'));</v>
      </c>
      <c r="B5579" s="5">
        <v>186</v>
      </c>
      <c r="C5579" s="0" t="s">
        <v>7282</v>
      </c>
      <c r="D5579" s="0" t="s">
        <v>7312</v>
      </c>
      <c r="E5579" s="0">
        <v>0</v>
      </c>
      <c r="F5579" s="0" t="s">
        <v>7342</v>
      </c>
    </row>
    <row r="5580" spans="1:6">
      <c r="A5580" s="5" t="str">
        <f>CONCATENATE($A$1,B5580,",",C5580,",",D5580,",'",E5580,"',",F5580,");")</f>
        <v>INSERT INTO EMP VALUES (186,to_date('07-28-2021 09:00:11','mm-dd-yyyy hh24:mi:ss'),to_date('07-28-2021 18:00:11','mm-dd-yyyy hh24:mi:ss'),'0',to_date('07-28-2021','mm-dd-yyyy'));</v>
      </c>
      <c r="B5580" s="5">
        <v>186</v>
      </c>
      <c r="C5580" s="0" t="s">
        <v>7283</v>
      </c>
      <c r="D5580" s="0" t="s">
        <v>7313</v>
      </c>
      <c r="E5580" s="0">
        <v>0</v>
      </c>
      <c r="F5580" s="0" t="s">
        <v>7343</v>
      </c>
    </row>
    <row r="5581" spans="1:6">
      <c r="A5581" s="5" t="str">
        <f>CONCATENATE($A$1,B5581,",",C5581,",",D5581,",'",E5581,"',",F5581,");")</f>
        <v>INSERT INTO EMP VALUES (186,to_date('07-29-2021 09:00:11','mm-dd-yyyy hh24:mi:ss'),to_date('07-29-2021 18:00:11','mm-dd-yyyy hh24:mi:ss'),'0',to_date('07-29-2021','mm-dd-yyyy'));</v>
      </c>
      <c r="B5581" s="5">
        <v>186</v>
      </c>
      <c r="C5581" s="0" t="s">
        <v>7284</v>
      </c>
      <c r="D5581" s="0" t="s">
        <v>7314</v>
      </c>
      <c r="E5581" s="0">
        <v>0</v>
      </c>
      <c r="F5581" s="0" t="s">
        <v>7344</v>
      </c>
    </row>
    <row r="5582" spans="1:6">
      <c r="A5582" s="5" t="str">
        <f>CONCATENATE($A$1,B5582,",",C5582,",",D5582,",'",E5582,"',",F5582,");")</f>
        <v>INSERT INTO EMP VALUES (186,to_date('07-30-2021 09:00:11','mm-dd-yyyy hh24:mi:ss'),to_date('07-30-2021 18:00:11','mm-dd-yyyy hh24:mi:ss'),'0',to_date('07-30-2021','mm-dd-yyyy'));</v>
      </c>
      <c r="B5582" s="5">
        <v>186</v>
      </c>
      <c r="C5582" s="0" t="s">
        <v>7285</v>
      </c>
      <c r="D5582" s="0" t="s">
        <v>7315</v>
      </c>
      <c r="E5582" s="0">
        <v>0</v>
      </c>
      <c r="F5582" s="0" t="s">
        <v>7345</v>
      </c>
    </row>
    <row r="5583" spans="1:6">
      <c r="A5583" s="5" t="str">
        <f>CONCATENATE($A$1,B5583,",",C5583,",",D5583,",'",E5583,"',",F5583,");")</f>
        <v>INSERT INTO EMP VALUES (187,to_date('07-01-2021 09:00:11','mm-dd-yyyy hh24:mi:ss'),to_date('07-01-2021 18:00:11','mm-dd-yyyy hh24:mi:ss'),'0',to_date('07-01-2021','mm-dd-yyyy'));</v>
      </c>
      <c r="B5583" s="5">
        <v>187</v>
      </c>
      <c r="C5583" s="0" t="s">
        <v>7256</v>
      </c>
      <c r="D5583" s="0" t="s">
        <v>7286</v>
      </c>
      <c r="E5583" s="0">
        <v>0</v>
      </c>
      <c r="F5583" s="0" t="s">
        <v>7316</v>
      </c>
    </row>
    <row r="5584" spans="1:6">
      <c r="A5584" s="5" t="str">
        <f>CONCATENATE($A$1,B5584,",",C5584,",",D5584,",'",E5584,"',",F5584,");")</f>
        <v>INSERT INTO EMP VALUES (187,to_date('07-02-2021 09:00:11','mm-dd-yyyy hh24:mi:ss'),to_date('07-02-2021 18:00:11','mm-dd-yyyy hh24:mi:ss'),'0',to_date('07-02-2021','mm-dd-yyyy'));</v>
      </c>
      <c r="B5584" s="5">
        <v>187</v>
      </c>
      <c r="C5584" s="0" t="s">
        <v>7257</v>
      </c>
      <c r="D5584" s="0" t="s">
        <v>7287</v>
      </c>
      <c r="E5584" s="0">
        <v>0</v>
      </c>
      <c r="F5584" s="0" t="s">
        <v>7317</v>
      </c>
    </row>
    <row r="5585" spans="1:6">
      <c r="A5585" s="5" t="str">
        <f>CONCATENATE($A$1,B5585,",",C5585,",",D5585,",'",E5585,"',",F5585,");")</f>
        <v>INSERT INTO EMP VALUES (187,to_date('07-03-2021 09:00:11','mm-dd-yyyy hh24:mi:ss'),to_date('07-03-2021 18:00:11','mm-dd-yyyy hh24:mi:ss'),'0',to_date('07-03-2021','mm-dd-yyyy'));</v>
      </c>
      <c r="B5585" s="5">
        <v>187</v>
      </c>
      <c r="C5585" s="0" t="s">
        <v>7258</v>
      </c>
      <c r="D5585" s="0" t="s">
        <v>7288</v>
      </c>
      <c r="E5585" s="0">
        <v>0</v>
      </c>
      <c r="F5585" s="0" t="s">
        <v>7318</v>
      </c>
    </row>
    <row r="5586" spans="1:6">
      <c r="A5586" s="5" t="str">
        <f>CONCATENATE($A$1,B5586,",",C5586,",",D5586,",'",E5586,"',",F5586,");")</f>
        <v>INSERT INTO EMP VALUES (187,to_date('07-04-2021 09:00:11','mm-dd-yyyy hh24:mi:ss'),to_date('07-04-2021 18:00:11','mm-dd-yyyy hh24:mi:ss'),'0',to_date('07-04-2021','mm-dd-yyyy'));</v>
      </c>
      <c r="B5586" s="5">
        <v>187</v>
      </c>
      <c r="C5586" s="0" t="s">
        <v>7259</v>
      </c>
      <c r="D5586" s="0" t="s">
        <v>7289</v>
      </c>
      <c r="E5586" s="0">
        <v>0</v>
      </c>
      <c r="F5586" s="0" t="s">
        <v>7319</v>
      </c>
    </row>
    <row r="5587" spans="1:6">
      <c r="A5587" s="5" t="str">
        <f>CONCATENATE($A$1,B5587,",",C5587,",",D5587,",'",E5587,"',",F5587,");")</f>
        <v>INSERT INTO EMP VALUES (187,to_date('07-05-2021 09:00:11','mm-dd-yyyy hh24:mi:ss'),to_date('07-05-2021 18:00:11','mm-dd-yyyy hh24:mi:ss'),'0',to_date('07-05-2021','mm-dd-yyyy'));</v>
      </c>
      <c r="B5587" s="5">
        <v>187</v>
      </c>
      <c r="C5587" s="0" t="s">
        <v>7260</v>
      </c>
      <c r="D5587" s="0" t="s">
        <v>7290</v>
      </c>
      <c r="E5587" s="0">
        <v>0</v>
      </c>
      <c r="F5587" s="0" t="s">
        <v>7320</v>
      </c>
    </row>
    <row r="5588" spans="1:6">
      <c r="A5588" s="5" t="str">
        <f>CONCATENATE($A$1,B5588,",",C5588,",",D5588,",'",E5588,"',",F5588,");")</f>
        <v>INSERT INTO EMP VALUES (187,to_date('07-06-2021 09:00:11','mm-dd-yyyy hh24:mi:ss'),to_date('07-06-2021 18:00:11','mm-dd-yyyy hh24:mi:ss'),'0',to_date('07-06-2021','mm-dd-yyyy'));</v>
      </c>
      <c r="B5588" s="5">
        <v>187</v>
      </c>
      <c r="C5588" s="0" t="s">
        <v>7261</v>
      </c>
      <c r="D5588" s="0" t="s">
        <v>7291</v>
      </c>
      <c r="E5588" s="0">
        <v>0</v>
      </c>
      <c r="F5588" s="0" t="s">
        <v>7321</v>
      </c>
    </row>
    <row r="5589" spans="1:6">
      <c r="A5589" s="5" t="str">
        <f>CONCATENATE($A$1,B5589,",",C5589,",",D5589,",'",E5589,"',",F5589,");")</f>
        <v>INSERT INTO EMP VALUES (187,to_date('07-07-2021 09:00:11','mm-dd-yyyy hh24:mi:ss'),to_date('07-07-2021 18:00:11','mm-dd-yyyy hh24:mi:ss'),'0',to_date('07-07-2021','mm-dd-yyyy'));</v>
      </c>
      <c r="B5589" s="5">
        <v>187</v>
      </c>
      <c r="C5589" s="0" t="s">
        <v>7262</v>
      </c>
      <c r="D5589" s="0" t="s">
        <v>7292</v>
      </c>
      <c r="E5589" s="0">
        <v>0</v>
      </c>
      <c r="F5589" s="0" t="s">
        <v>7322</v>
      </c>
    </row>
    <row r="5590" spans="1:6">
      <c r="A5590" s="5" t="str">
        <f>CONCATENATE($A$1,B5590,",",C5590,",",D5590,",'",E5590,"',",F5590,");")</f>
        <v>INSERT INTO EMP VALUES (187,to_date('07-08-2021 09:00:11','mm-dd-yyyy hh24:mi:ss'),to_date('07-08-2021 18:00:11','mm-dd-yyyy hh24:mi:ss'),'0',to_date('07-08-2021','mm-dd-yyyy'));</v>
      </c>
      <c r="B5590" s="5">
        <v>187</v>
      </c>
      <c r="C5590" s="0" t="s">
        <v>7263</v>
      </c>
      <c r="D5590" s="0" t="s">
        <v>7293</v>
      </c>
      <c r="E5590" s="0">
        <v>0</v>
      </c>
      <c r="F5590" s="0" t="s">
        <v>7323</v>
      </c>
    </row>
    <row r="5591" spans="1:6">
      <c r="A5591" s="5" t="str">
        <f>CONCATENATE($A$1,B5591,",",C5591,",",D5591,",'",E5591,"',",F5591,");")</f>
        <v>INSERT INTO EMP VALUES (187,to_date('07-09-2021 09:00:11','mm-dd-yyyy hh24:mi:ss'),to_date('07-09-2021 18:00:11','mm-dd-yyyy hh24:mi:ss'),'0',to_date('07-09-2021','mm-dd-yyyy'));</v>
      </c>
      <c r="B5591" s="5">
        <v>187</v>
      </c>
      <c r="C5591" s="0" t="s">
        <v>7264</v>
      </c>
      <c r="D5591" s="0" t="s">
        <v>7294</v>
      </c>
      <c r="E5591" s="0">
        <v>0</v>
      </c>
      <c r="F5591" s="0" t="s">
        <v>7324</v>
      </c>
    </row>
    <row r="5592" spans="1:6">
      <c r="A5592" s="5" t="str">
        <f>CONCATENATE($A$1,B5592,",",C5592,",",D5592,",'",E5592,"',",F5592,");")</f>
        <v>INSERT INTO EMP VALUES (187,to_date('07-10-2021 09:00:11','mm-dd-yyyy hh24:mi:ss'),to_date('07-10-2021 18:00:11','mm-dd-yyyy hh24:mi:ss'),'0',to_date('07-10-2021','mm-dd-yyyy'));</v>
      </c>
      <c r="B5592" s="5">
        <v>187</v>
      </c>
      <c r="C5592" s="0" t="s">
        <v>7265</v>
      </c>
      <c r="D5592" s="0" t="s">
        <v>7295</v>
      </c>
      <c r="E5592" s="0">
        <v>0</v>
      </c>
      <c r="F5592" s="0" t="s">
        <v>7325</v>
      </c>
    </row>
    <row r="5593" spans="1:6">
      <c r="A5593" s="5" t="str">
        <f>CONCATENATE($A$1,B5593,",",C5593,",",D5593,",'",E5593,"',",F5593,");")</f>
        <v>INSERT INTO EMP VALUES (187,to_date('07-11-2021 09:00:11','mm-dd-yyyy hh24:mi:ss'),to_date('07-11-2021 18:00:11','mm-dd-yyyy hh24:mi:ss'),'0',to_date('07-11-2021','mm-dd-yyyy'));</v>
      </c>
      <c r="B5593" s="5">
        <v>187</v>
      </c>
      <c r="C5593" s="0" t="s">
        <v>7266</v>
      </c>
      <c r="D5593" s="0" t="s">
        <v>7296</v>
      </c>
      <c r="E5593" s="0">
        <v>0</v>
      </c>
      <c r="F5593" s="0" t="s">
        <v>7326</v>
      </c>
    </row>
    <row r="5594" spans="1:6">
      <c r="A5594" s="5" t="str">
        <f>CONCATENATE($A$1,B5594,",",C5594,",",D5594,",'",E5594,"',",F5594,");")</f>
        <v>INSERT INTO EMP VALUES (187,to_date('07-12-2021 09:00:11','mm-dd-yyyy hh24:mi:ss'),to_date('07-12-2021 18:00:11','mm-dd-yyyy hh24:mi:ss'),'0',to_date('07-12-2021','mm-dd-yyyy'));</v>
      </c>
      <c r="B5594" s="5">
        <v>187</v>
      </c>
      <c r="C5594" s="0" t="s">
        <v>7267</v>
      </c>
      <c r="D5594" s="0" t="s">
        <v>7297</v>
      </c>
      <c r="E5594" s="0">
        <v>0</v>
      </c>
      <c r="F5594" s="0" t="s">
        <v>7327</v>
      </c>
    </row>
    <row r="5595" spans="1:6">
      <c r="A5595" s="5" t="str">
        <f>CONCATENATE($A$1,B5595,",",C5595,",",D5595,",'",E5595,"',",F5595,");")</f>
        <v>INSERT INTO EMP VALUES (187,to_date('07-13-2021 09:00:11','mm-dd-yyyy hh24:mi:ss'),to_date('07-13-2021 18:00:11','mm-dd-yyyy hh24:mi:ss'),'0',to_date('07-13-2021','mm-dd-yyyy'));</v>
      </c>
      <c r="B5595" s="5">
        <v>187</v>
      </c>
      <c r="C5595" s="0" t="s">
        <v>7268</v>
      </c>
      <c r="D5595" s="0" t="s">
        <v>7298</v>
      </c>
      <c r="E5595" s="0">
        <v>0</v>
      </c>
      <c r="F5595" s="0" t="s">
        <v>7328</v>
      </c>
    </row>
    <row r="5596" spans="1:6">
      <c r="A5596" s="5" t="str">
        <f>CONCATENATE($A$1,B5596,",",C5596,",",D5596,",'",E5596,"',",F5596,");")</f>
        <v>INSERT INTO EMP VALUES (187,to_date('07-14-2021 09:00:11','mm-dd-yyyy hh24:mi:ss'),to_date('07-14-2021 18:00:11','mm-dd-yyyy hh24:mi:ss'),'0',to_date('07-14-2021','mm-dd-yyyy'));</v>
      </c>
      <c r="B5596" s="5">
        <v>187</v>
      </c>
      <c r="C5596" s="0" t="s">
        <v>7269</v>
      </c>
      <c r="D5596" s="0" t="s">
        <v>7299</v>
      </c>
      <c r="E5596" s="0">
        <v>0</v>
      </c>
      <c r="F5596" s="0" t="s">
        <v>7329</v>
      </c>
    </row>
    <row r="5597" spans="1:6">
      <c r="A5597" s="5" t="str">
        <f>CONCATENATE($A$1,B5597,",",C5597,",",D5597,",'",E5597,"',",F5597,");")</f>
        <v>INSERT INTO EMP VALUES (187,to_date('07-15-2021 09:00:11','mm-dd-yyyy hh24:mi:ss'),to_date('07-15-2021 18:00:11','mm-dd-yyyy hh24:mi:ss'),'0',to_date('07-15-2021','mm-dd-yyyy'));</v>
      </c>
      <c r="B5597" s="5">
        <v>187</v>
      </c>
      <c r="C5597" s="0" t="s">
        <v>7270</v>
      </c>
      <c r="D5597" s="0" t="s">
        <v>7300</v>
      </c>
      <c r="E5597" s="0">
        <v>0</v>
      </c>
      <c r="F5597" s="0" t="s">
        <v>7330</v>
      </c>
    </row>
    <row r="5598" spans="1:6">
      <c r="A5598" s="5" t="str">
        <f>CONCATENATE($A$1,B5598,",",C5598,",",D5598,",'",E5598,"',",F5598,");")</f>
        <v>INSERT INTO EMP VALUES (187,to_date('07-16-2021 09:00:11','mm-dd-yyyy hh24:mi:ss'),to_date('07-16-2021 18:00:11','mm-dd-yyyy hh24:mi:ss'),'0',to_date('07-16-2021','mm-dd-yyyy'));</v>
      </c>
      <c r="B5598" s="5">
        <v>187</v>
      </c>
      <c r="C5598" s="0" t="s">
        <v>7271</v>
      </c>
      <c r="D5598" s="0" t="s">
        <v>7301</v>
      </c>
      <c r="E5598" s="0">
        <v>0</v>
      </c>
      <c r="F5598" s="0" t="s">
        <v>7331</v>
      </c>
    </row>
    <row r="5599" spans="1:6">
      <c r="A5599" s="5" t="str">
        <f>CONCATENATE($A$1,B5599,",",C5599,",",D5599,",'",E5599,"',",F5599,");")</f>
        <v>INSERT INTO EMP VALUES (187,to_date('07-17-2021 09:00:11','mm-dd-yyyy hh24:mi:ss'),to_date('07-17-2021 18:00:11','mm-dd-yyyy hh24:mi:ss'),'0',to_date('07-17-2021','mm-dd-yyyy'));</v>
      </c>
      <c r="B5599" s="5">
        <v>187</v>
      </c>
      <c r="C5599" s="0" t="s">
        <v>7272</v>
      </c>
      <c r="D5599" s="0" t="s">
        <v>7302</v>
      </c>
      <c r="E5599" s="0">
        <v>0</v>
      </c>
      <c r="F5599" s="0" t="s">
        <v>7332</v>
      </c>
    </row>
    <row r="5600" spans="1:6">
      <c r="A5600" s="5" t="str">
        <f>CONCATENATE($A$1,B5600,",",C5600,",",D5600,",'",E5600,"',",F5600,");")</f>
        <v>INSERT INTO EMP VALUES (187,to_date('07-18-2021 09:00:11','mm-dd-yyyy hh24:mi:ss'),to_date('07-18-2021 18:00:11','mm-dd-yyyy hh24:mi:ss'),'0',to_date('07-18-2021','mm-dd-yyyy'));</v>
      </c>
      <c r="B5600" s="5">
        <v>187</v>
      </c>
      <c r="C5600" s="0" t="s">
        <v>7273</v>
      </c>
      <c r="D5600" s="0" t="s">
        <v>7303</v>
      </c>
      <c r="E5600" s="0">
        <v>0</v>
      </c>
      <c r="F5600" s="0" t="s">
        <v>7333</v>
      </c>
    </row>
    <row r="5601" spans="1:6">
      <c r="A5601" s="5" t="str">
        <f>CONCATENATE($A$1,B5601,",",C5601,",",D5601,",'",E5601,"',",F5601,");")</f>
        <v>INSERT INTO EMP VALUES (187,to_date('07-19-2021 09:00:11','mm-dd-yyyy hh24:mi:ss'),to_date('07-19-2021 18:00:11','mm-dd-yyyy hh24:mi:ss'),'0',to_date('07-19-2021','mm-dd-yyyy'));</v>
      </c>
      <c r="B5601" s="5">
        <v>187</v>
      </c>
      <c r="C5601" s="0" t="s">
        <v>7274</v>
      </c>
      <c r="D5601" s="0" t="s">
        <v>7304</v>
      </c>
      <c r="E5601" s="0">
        <v>0</v>
      </c>
      <c r="F5601" s="0" t="s">
        <v>7334</v>
      </c>
    </row>
    <row r="5602" spans="1:6">
      <c r="A5602" s="5" t="str">
        <f>CONCATENATE($A$1,B5602,",",C5602,",",D5602,",'",E5602,"',",F5602,");")</f>
        <v>INSERT INTO EMP VALUES (187,to_date('07-20-2021 09:00:11','mm-dd-yyyy hh24:mi:ss'),to_date('07-20-2021 18:00:11','mm-dd-yyyy hh24:mi:ss'),'0',to_date('07-20-2021','mm-dd-yyyy'));</v>
      </c>
      <c r="B5602" s="5">
        <v>187</v>
      </c>
      <c r="C5602" s="0" t="s">
        <v>7275</v>
      </c>
      <c r="D5602" s="0" t="s">
        <v>7305</v>
      </c>
      <c r="E5602" s="0">
        <v>0</v>
      </c>
      <c r="F5602" s="0" t="s">
        <v>7335</v>
      </c>
    </row>
    <row r="5603" spans="1:6">
      <c r="A5603" s="5" t="str">
        <f>CONCATENATE($A$1,B5603,",",C5603,",",D5603,",'",E5603,"',",F5603,");")</f>
        <v>INSERT INTO EMP VALUES (187,to_date('07-21-2021 09:00:11','mm-dd-yyyy hh24:mi:ss'),to_date('07-21-2021 18:00:11','mm-dd-yyyy hh24:mi:ss'),'0',to_date('07-21-2021','mm-dd-yyyy'));</v>
      </c>
      <c r="B5603" s="5">
        <v>187</v>
      </c>
      <c r="C5603" s="0" t="s">
        <v>7276</v>
      </c>
      <c r="D5603" s="0" t="s">
        <v>7306</v>
      </c>
      <c r="E5603" s="0">
        <v>0</v>
      </c>
      <c r="F5603" s="0" t="s">
        <v>7336</v>
      </c>
    </row>
    <row r="5604" spans="1:6">
      <c r="A5604" s="5" t="str">
        <f>CONCATENATE($A$1,B5604,",",C5604,",",D5604,",'",E5604,"',",F5604,");")</f>
        <v>INSERT INTO EMP VALUES (187,to_date('07-22-2021 09:00:11','mm-dd-yyyy hh24:mi:ss'),to_date('07-22-2021 18:00:11','mm-dd-yyyy hh24:mi:ss'),'0',to_date('07-22-2021','mm-dd-yyyy'));</v>
      </c>
      <c r="B5604" s="5">
        <v>187</v>
      </c>
      <c r="C5604" s="0" t="s">
        <v>7277</v>
      </c>
      <c r="D5604" s="0" t="s">
        <v>7307</v>
      </c>
      <c r="E5604" s="0">
        <v>0</v>
      </c>
      <c r="F5604" s="0" t="s">
        <v>7337</v>
      </c>
    </row>
    <row r="5605" spans="1:6">
      <c r="A5605" s="5" t="str">
        <f>CONCATENATE($A$1,B5605,",",C5605,",",D5605,",'",E5605,"',",F5605,");")</f>
        <v>INSERT INTO EMP VALUES (187,to_date('07-23-2021 09:00:11','mm-dd-yyyy hh24:mi:ss'),to_date('07-23-2021 18:00:11','mm-dd-yyyy hh24:mi:ss'),'0',to_date('07-23-2021','mm-dd-yyyy'));</v>
      </c>
      <c r="B5605" s="5">
        <v>187</v>
      </c>
      <c r="C5605" s="0" t="s">
        <v>7278</v>
      </c>
      <c r="D5605" s="0" t="s">
        <v>7308</v>
      </c>
      <c r="E5605" s="0">
        <v>0</v>
      </c>
      <c r="F5605" s="0" t="s">
        <v>7338</v>
      </c>
    </row>
    <row r="5606" spans="1:6">
      <c r="A5606" s="5" t="str">
        <f>CONCATENATE($A$1,B5606,",",C5606,",",D5606,",'",E5606,"',",F5606,");")</f>
        <v>INSERT INTO EMP VALUES (187,to_date('07-24-2021 09:00:11','mm-dd-yyyy hh24:mi:ss'),to_date('07-24-2021 18:00:11','mm-dd-yyyy hh24:mi:ss'),'0',to_date('07-24-2021','mm-dd-yyyy'));</v>
      </c>
      <c r="B5606" s="5">
        <v>187</v>
      </c>
      <c r="C5606" s="0" t="s">
        <v>7279</v>
      </c>
      <c r="D5606" s="0" t="s">
        <v>7309</v>
      </c>
      <c r="E5606" s="0">
        <v>0</v>
      </c>
      <c r="F5606" s="0" t="s">
        <v>7339</v>
      </c>
    </row>
    <row r="5607" spans="1:6">
      <c r="A5607" s="5" t="str">
        <f>CONCATENATE($A$1,B5607,",",C5607,",",D5607,",'",E5607,"',",F5607,");")</f>
        <v>INSERT INTO EMP VALUES (187,to_date('07-25-2021 09:00:11','mm-dd-yyyy hh24:mi:ss'),to_date('07-25-2021 18:00:11','mm-dd-yyyy hh24:mi:ss'),'0',to_date('07-25-2021','mm-dd-yyyy'));</v>
      </c>
      <c r="B5607" s="5">
        <v>187</v>
      </c>
      <c r="C5607" s="0" t="s">
        <v>7280</v>
      </c>
      <c r="D5607" s="0" t="s">
        <v>7310</v>
      </c>
      <c r="E5607" s="0">
        <v>0</v>
      </c>
      <c r="F5607" s="0" t="s">
        <v>7340</v>
      </c>
    </row>
    <row r="5608" spans="1:6">
      <c r="A5608" s="5" t="str">
        <f>CONCATENATE($A$1,B5608,",",C5608,",",D5608,",'",E5608,"',",F5608,");")</f>
        <v>INSERT INTO EMP VALUES (187,to_date('07-26-2021 09:00:11','mm-dd-yyyy hh24:mi:ss'),to_date('07-26-2021 18:00:11','mm-dd-yyyy hh24:mi:ss'),'0',to_date('07-26-2021','mm-dd-yyyy'));</v>
      </c>
      <c r="B5608" s="5">
        <v>187</v>
      </c>
      <c r="C5608" s="0" t="s">
        <v>7281</v>
      </c>
      <c r="D5608" s="0" t="s">
        <v>7311</v>
      </c>
      <c r="E5608" s="0">
        <v>0</v>
      </c>
      <c r="F5608" s="0" t="s">
        <v>7341</v>
      </c>
    </row>
    <row r="5609" spans="1:6">
      <c r="A5609" s="5" t="str">
        <f>CONCATENATE($A$1,B5609,",",C5609,",",D5609,",'",E5609,"',",F5609,");")</f>
        <v>INSERT INTO EMP VALUES (187,to_date('07-27-2021 09:00:11','mm-dd-yyyy hh24:mi:ss'),to_date('07-27-2021 18:00:11','mm-dd-yyyy hh24:mi:ss'),'0',to_date('07-27-2021','mm-dd-yyyy'));</v>
      </c>
      <c r="B5609" s="5">
        <v>187</v>
      </c>
      <c r="C5609" s="0" t="s">
        <v>7282</v>
      </c>
      <c r="D5609" s="0" t="s">
        <v>7312</v>
      </c>
      <c r="E5609" s="0">
        <v>0</v>
      </c>
      <c r="F5609" s="0" t="s">
        <v>7342</v>
      </c>
    </row>
    <row r="5610" spans="1:6">
      <c r="A5610" s="5" t="str">
        <f>CONCATENATE($A$1,B5610,",",C5610,",",D5610,",'",E5610,"',",F5610,");")</f>
        <v>INSERT INTO EMP VALUES (187,to_date('07-28-2021 09:00:11','mm-dd-yyyy hh24:mi:ss'),to_date('07-28-2021 18:00:11','mm-dd-yyyy hh24:mi:ss'),'0',to_date('07-28-2021','mm-dd-yyyy'));</v>
      </c>
      <c r="B5610" s="5">
        <v>187</v>
      </c>
      <c r="C5610" s="0" t="s">
        <v>7283</v>
      </c>
      <c r="D5610" s="0" t="s">
        <v>7313</v>
      </c>
      <c r="E5610" s="0">
        <v>0</v>
      </c>
      <c r="F5610" s="0" t="s">
        <v>7343</v>
      </c>
    </row>
    <row r="5611" spans="1:6">
      <c r="A5611" s="5" t="str">
        <f>CONCATENATE($A$1,B5611,",",C5611,",",D5611,",'",E5611,"',",F5611,");")</f>
        <v>INSERT INTO EMP VALUES (187,to_date('07-29-2021 09:00:11','mm-dd-yyyy hh24:mi:ss'),to_date('07-29-2021 18:00:11','mm-dd-yyyy hh24:mi:ss'),'0',to_date('07-29-2021','mm-dd-yyyy'));</v>
      </c>
      <c r="B5611" s="5">
        <v>187</v>
      </c>
      <c r="C5611" s="0" t="s">
        <v>7284</v>
      </c>
      <c r="D5611" s="0" t="s">
        <v>7314</v>
      </c>
      <c r="E5611" s="0">
        <v>0</v>
      </c>
      <c r="F5611" s="0" t="s">
        <v>7344</v>
      </c>
    </row>
    <row r="5612" spans="1:6">
      <c r="A5612" s="5" t="str">
        <f>CONCATENATE($A$1,B5612,",",C5612,",",D5612,",'",E5612,"',",F5612,");")</f>
        <v>INSERT INTO EMP VALUES (187,to_date('07-30-2021 09:00:11','mm-dd-yyyy hh24:mi:ss'),to_date('07-30-2021 18:00:11','mm-dd-yyyy hh24:mi:ss'),'0',to_date('07-30-2021','mm-dd-yyyy'));</v>
      </c>
      <c r="B5612" s="5">
        <v>187</v>
      </c>
      <c r="C5612" s="0" t="s">
        <v>7285</v>
      </c>
      <c r="D5612" s="0" t="s">
        <v>7315</v>
      </c>
      <c r="E5612" s="0">
        <v>0</v>
      </c>
      <c r="F5612" s="0" t="s">
        <v>7345</v>
      </c>
    </row>
    <row r="5613" spans="1:6">
      <c r="A5613" s="5" t="str">
        <f>CONCATENATE($A$1,B5613,",",C5613,",",D5613,",'",E5613,"',",F5613,");")</f>
        <v>INSERT INTO EMP VALUES (188,to_date('07-01-2021 09:00:11','mm-dd-yyyy hh24:mi:ss'),to_date('07-01-2021 18:00:11','mm-dd-yyyy hh24:mi:ss'),'0',to_date('07-01-2021','mm-dd-yyyy'));</v>
      </c>
      <c r="B5613" s="5">
        <v>188</v>
      </c>
      <c r="C5613" s="0" t="s">
        <v>7256</v>
      </c>
      <c r="D5613" s="0" t="s">
        <v>7286</v>
      </c>
      <c r="E5613" s="0">
        <v>0</v>
      </c>
      <c r="F5613" s="0" t="s">
        <v>7316</v>
      </c>
    </row>
    <row r="5614" spans="1:6">
      <c r="A5614" s="5" t="str">
        <f>CONCATENATE($A$1,B5614,",",C5614,",",D5614,",'",E5614,"',",F5614,");")</f>
        <v>INSERT INTO EMP VALUES (188,to_date('07-02-2021 09:00:11','mm-dd-yyyy hh24:mi:ss'),to_date('07-02-2021 18:00:11','mm-dd-yyyy hh24:mi:ss'),'0',to_date('07-02-2021','mm-dd-yyyy'));</v>
      </c>
      <c r="B5614" s="5">
        <v>188</v>
      </c>
      <c r="C5614" s="0" t="s">
        <v>7257</v>
      </c>
      <c r="D5614" s="0" t="s">
        <v>7287</v>
      </c>
      <c r="E5614" s="0">
        <v>0</v>
      </c>
      <c r="F5614" s="0" t="s">
        <v>7317</v>
      </c>
    </row>
    <row r="5615" spans="1:6">
      <c r="A5615" s="5" t="str">
        <f>CONCATENATE($A$1,B5615,",",C5615,",",D5615,",'",E5615,"',",F5615,");")</f>
        <v>INSERT INTO EMP VALUES (188,to_date('07-03-2021 09:00:11','mm-dd-yyyy hh24:mi:ss'),to_date('07-03-2021 18:00:11','mm-dd-yyyy hh24:mi:ss'),'0',to_date('07-03-2021','mm-dd-yyyy'));</v>
      </c>
      <c r="B5615" s="5">
        <v>188</v>
      </c>
      <c r="C5615" s="0" t="s">
        <v>7258</v>
      </c>
      <c r="D5615" s="0" t="s">
        <v>7288</v>
      </c>
      <c r="E5615" s="0">
        <v>0</v>
      </c>
      <c r="F5615" s="0" t="s">
        <v>7318</v>
      </c>
    </row>
    <row r="5616" spans="1:6">
      <c r="A5616" s="5" t="str">
        <f>CONCATENATE($A$1,B5616,",",C5616,",",D5616,",'",E5616,"',",F5616,");")</f>
        <v>INSERT INTO EMP VALUES (188,to_date('07-04-2021 09:00:11','mm-dd-yyyy hh24:mi:ss'),to_date('07-04-2021 18:00:11','mm-dd-yyyy hh24:mi:ss'),'0',to_date('07-04-2021','mm-dd-yyyy'));</v>
      </c>
      <c r="B5616" s="5">
        <v>188</v>
      </c>
      <c r="C5616" s="0" t="s">
        <v>7259</v>
      </c>
      <c r="D5616" s="0" t="s">
        <v>7289</v>
      </c>
      <c r="E5616" s="0">
        <v>0</v>
      </c>
      <c r="F5616" s="0" t="s">
        <v>7319</v>
      </c>
    </row>
    <row r="5617" spans="1:6">
      <c r="A5617" s="5" t="str">
        <f>CONCATENATE($A$1,B5617,",",C5617,",",D5617,",'",E5617,"',",F5617,");")</f>
        <v>INSERT INTO EMP VALUES (188,to_date('07-05-2021 09:00:11','mm-dd-yyyy hh24:mi:ss'),to_date('07-05-2021 18:00:11','mm-dd-yyyy hh24:mi:ss'),'0',to_date('07-05-2021','mm-dd-yyyy'));</v>
      </c>
      <c r="B5617" s="5">
        <v>188</v>
      </c>
      <c r="C5617" s="0" t="s">
        <v>7260</v>
      </c>
      <c r="D5617" s="0" t="s">
        <v>7290</v>
      </c>
      <c r="E5617" s="0">
        <v>0</v>
      </c>
      <c r="F5617" s="0" t="s">
        <v>7320</v>
      </c>
    </row>
    <row r="5618" spans="1:6">
      <c r="A5618" s="5" t="str">
        <f>CONCATENATE($A$1,B5618,",",C5618,",",D5618,",'",E5618,"',",F5618,");")</f>
        <v>INSERT INTO EMP VALUES (188,to_date('07-06-2021 09:00:11','mm-dd-yyyy hh24:mi:ss'),to_date('07-06-2021 18:00:11','mm-dd-yyyy hh24:mi:ss'),'0',to_date('07-06-2021','mm-dd-yyyy'));</v>
      </c>
      <c r="B5618" s="5">
        <v>188</v>
      </c>
      <c r="C5618" s="0" t="s">
        <v>7261</v>
      </c>
      <c r="D5618" s="0" t="s">
        <v>7291</v>
      </c>
      <c r="E5618" s="0">
        <v>0</v>
      </c>
      <c r="F5618" s="0" t="s">
        <v>7321</v>
      </c>
    </row>
    <row r="5619" spans="1:6">
      <c r="A5619" s="5" t="str">
        <f>CONCATENATE($A$1,B5619,",",C5619,",",D5619,",'",E5619,"',",F5619,");")</f>
        <v>INSERT INTO EMP VALUES (188,to_date('07-07-2021 09:00:11','mm-dd-yyyy hh24:mi:ss'),to_date('07-07-2021 18:00:11','mm-dd-yyyy hh24:mi:ss'),'0',to_date('07-07-2021','mm-dd-yyyy'));</v>
      </c>
      <c r="B5619" s="5">
        <v>188</v>
      </c>
      <c r="C5619" s="0" t="s">
        <v>7262</v>
      </c>
      <c r="D5619" s="0" t="s">
        <v>7292</v>
      </c>
      <c r="E5619" s="0">
        <v>0</v>
      </c>
      <c r="F5619" s="0" t="s">
        <v>7322</v>
      </c>
    </row>
    <row r="5620" spans="1:6">
      <c r="A5620" s="5" t="str">
        <f>CONCATENATE($A$1,B5620,",",C5620,",",D5620,",'",E5620,"',",F5620,");")</f>
        <v>INSERT INTO EMP VALUES (188,to_date('07-08-2021 09:00:11','mm-dd-yyyy hh24:mi:ss'),to_date('07-08-2021 18:00:11','mm-dd-yyyy hh24:mi:ss'),'0',to_date('07-08-2021','mm-dd-yyyy'));</v>
      </c>
      <c r="B5620" s="5">
        <v>188</v>
      </c>
      <c r="C5620" s="0" t="s">
        <v>7263</v>
      </c>
      <c r="D5620" s="0" t="s">
        <v>7293</v>
      </c>
      <c r="E5620" s="0">
        <v>0</v>
      </c>
      <c r="F5620" s="0" t="s">
        <v>7323</v>
      </c>
    </row>
    <row r="5621" spans="1:6">
      <c r="A5621" s="5" t="str">
        <f>CONCATENATE($A$1,B5621,",",C5621,",",D5621,",'",E5621,"',",F5621,");")</f>
        <v>INSERT INTO EMP VALUES (188,to_date('07-09-2021 09:00:11','mm-dd-yyyy hh24:mi:ss'),to_date('07-09-2021 18:00:11','mm-dd-yyyy hh24:mi:ss'),'0',to_date('07-09-2021','mm-dd-yyyy'));</v>
      </c>
      <c r="B5621" s="5">
        <v>188</v>
      </c>
      <c r="C5621" s="0" t="s">
        <v>7264</v>
      </c>
      <c r="D5621" s="0" t="s">
        <v>7294</v>
      </c>
      <c r="E5621" s="0">
        <v>0</v>
      </c>
      <c r="F5621" s="0" t="s">
        <v>7324</v>
      </c>
    </row>
    <row r="5622" spans="1:6">
      <c r="A5622" s="5" t="str">
        <f>CONCATENATE($A$1,B5622,",",C5622,",",D5622,",'",E5622,"',",F5622,");")</f>
        <v>INSERT INTO EMP VALUES (188,to_date('07-10-2021 09:00:11','mm-dd-yyyy hh24:mi:ss'),to_date('07-10-2021 18:00:11','mm-dd-yyyy hh24:mi:ss'),'0',to_date('07-10-2021','mm-dd-yyyy'));</v>
      </c>
      <c r="B5622" s="5">
        <v>188</v>
      </c>
      <c r="C5622" s="0" t="s">
        <v>7265</v>
      </c>
      <c r="D5622" s="0" t="s">
        <v>7295</v>
      </c>
      <c r="E5622" s="0">
        <v>0</v>
      </c>
      <c r="F5622" s="0" t="s">
        <v>7325</v>
      </c>
    </row>
    <row r="5623" spans="1:6">
      <c r="A5623" s="5" t="str">
        <f>CONCATENATE($A$1,B5623,",",C5623,",",D5623,",'",E5623,"',",F5623,");")</f>
        <v>INSERT INTO EMP VALUES (188,to_date('07-11-2021 09:00:11','mm-dd-yyyy hh24:mi:ss'),to_date('07-11-2021 18:00:11','mm-dd-yyyy hh24:mi:ss'),'0',to_date('07-11-2021','mm-dd-yyyy'));</v>
      </c>
      <c r="B5623" s="5">
        <v>188</v>
      </c>
      <c r="C5623" s="0" t="s">
        <v>7266</v>
      </c>
      <c r="D5623" s="0" t="s">
        <v>7296</v>
      </c>
      <c r="E5623" s="0">
        <v>0</v>
      </c>
      <c r="F5623" s="0" t="s">
        <v>7326</v>
      </c>
    </row>
    <row r="5624" spans="1:6">
      <c r="A5624" s="5" t="str">
        <f>CONCATENATE($A$1,B5624,",",C5624,",",D5624,",'",E5624,"',",F5624,");")</f>
        <v>INSERT INTO EMP VALUES (188,to_date('07-12-2021 09:00:11','mm-dd-yyyy hh24:mi:ss'),to_date('07-12-2021 18:00:11','mm-dd-yyyy hh24:mi:ss'),'0',to_date('07-12-2021','mm-dd-yyyy'));</v>
      </c>
      <c r="B5624" s="5">
        <v>188</v>
      </c>
      <c r="C5624" s="0" t="s">
        <v>7267</v>
      </c>
      <c r="D5624" s="0" t="s">
        <v>7297</v>
      </c>
      <c r="E5624" s="0">
        <v>0</v>
      </c>
      <c r="F5624" s="0" t="s">
        <v>7327</v>
      </c>
    </row>
    <row r="5625" spans="1:6">
      <c r="A5625" s="5" t="str">
        <f>CONCATENATE($A$1,B5625,",",C5625,",",D5625,",'",E5625,"',",F5625,");")</f>
        <v>INSERT INTO EMP VALUES (188,to_date('07-13-2021 09:00:11','mm-dd-yyyy hh24:mi:ss'),to_date('07-13-2021 18:00:11','mm-dd-yyyy hh24:mi:ss'),'0',to_date('07-13-2021','mm-dd-yyyy'));</v>
      </c>
      <c r="B5625" s="5">
        <v>188</v>
      </c>
      <c r="C5625" s="0" t="s">
        <v>7268</v>
      </c>
      <c r="D5625" s="0" t="s">
        <v>7298</v>
      </c>
      <c r="E5625" s="0">
        <v>0</v>
      </c>
      <c r="F5625" s="0" t="s">
        <v>7328</v>
      </c>
    </row>
    <row r="5626" spans="1:6">
      <c r="A5626" s="5" t="str">
        <f>CONCATENATE($A$1,B5626,",",C5626,",",D5626,",'",E5626,"',",F5626,");")</f>
        <v>INSERT INTO EMP VALUES (188,to_date('07-14-2021 09:00:11','mm-dd-yyyy hh24:mi:ss'),to_date('07-14-2021 18:00:11','mm-dd-yyyy hh24:mi:ss'),'0',to_date('07-14-2021','mm-dd-yyyy'));</v>
      </c>
      <c r="B5626" s="5">
        <v>188</v>
      </c>
      <c r="C5626" s="0" t="s">
        <v>7269</v>
      </c>
      <c r="D5626" s="0" t="s">
        <v>7299</v>
      </c>
      <c r="E5626" s="0">
        <v>0</v>
      </c>
      <c r="F5626" s="0" t="s">
        <v>7329</v>
      </c>
    </row>
    <row r="5627" spans="1:6">
      <c r="A5627" s="5" t="str">
        <f>CONCATENATE($A$1,B5627,",",C5627,",",D5627,",'",E5627,"',",F5627,");")</f>
        <v>INSERT INTO EMP VALUES (188,to_date('07-15-2021 09:00:11','mm-dd-yyyy hh24:mi:ss'),to_date('07-15-2021 18:00:11','mm-dd-yyyy hh24:mi:ss'),'0',to_date('07-15-2021','mm-dd-yyyy'));</v>
      </c>
      <c r="B5627" s="5">
        <v>188</v>
      </c>
      <c r="C5627" s="0" t="s">
        <v>7270</v>
      </c>
      <c r="D5627" s="0" t="s">
        <v>7300</v>
      </c>
      <c r="E5627" s="0">
        <v>0</v>
      </c>
      <c r="F5627" s="0" t="s">
        <v>7330</v>
      </c>
    </row>
    <row r="5628" spans="1:6">
      <c r="A5628" s="5" t="str">
        <f>CONCATENATE($A$1,B5628,",",C5628,",",D5628,",'",E5628,"',",F5628,");")</f>
        <v>INSERT INTO EMP VALUES (188,to_date('07-16-2021 09:00:11','mm-dd-yyyy hh24:mi:ss'),to_date('07-16-2021 18:00:11','mm-dd-yyyy hh24:mi:ss'),'0',to_date('07-16-2021','mm-dd-yyyy'));</v>
      </c>
      <c r="B5628" s="5">
        <v>188</v>
      </c>
      <c r="C5628" s="0" t="s">
        <v>7271</v>
      </c>
      <c r="D5628" s="0" t="s">
        <v>7301</v>
      </c>
      <c r="E5628" s="0">
        <v>0</v>
      </c>
      <c r="F5628" s="0" t="s">
        <v>7331</v>
      </c>
    </row>
    <row r="5629" spans="1:6">
      <c r="A5629" s="5" t="str">
        <f>CONCATENATE($A$1,B5629,",",C5629,",",D5629,",'",E5629,"',",F5629,");")</f>
        <v>INSERT INTO EMP VALUES (188,to_date('07-17-2021 09:00:11','mm-dd-yyyy hh24:mi:ss'),to_date('07-17-2021 18:00:11','mm-dd-yyyy hh24:mi:ss'),'0',to_date('07-17-2021','mm-dd-yyyy'));</v>
      </c>
      <c r="B5629" s="5">
        <v>188</v>
      </c>
      <c r="C5629" s="0" t="s">
        <v>7272</v>
      </c>
      <c r="D5629" s="0" t="s">
        <v>7302</v>
      </c>
      <c r="E5629" s="0">
        <v>0</v>
      </c>
      <c r="F5629" s="0" t="s">
        <v>7332</v>
      </c>
    </row>
    <row r="5630" spans="1:6">
      <c r="A5630" s="5" t="str">
        <f>CONCATENATE($A$1,B5630,",",C5630,",",D5630,",'",E5630,"',",F5630,");")</f>
        <v>INSERT INTO EMP VALUES (188,to_date('07-18-2021 09:00:11','mm-dd-yyyy hh24:mi:ss'),to_date('07-18-2021 18:00:11','mm-dd-yyyy hh24:mi:ss'),'0',to_date('07-18-2021','mm-dd-yyyy'));</v>
      </c>
      <c r="B5630" s="5">
        <v>188</v>
      </c>
      <c r="C5630" s="0" t="s">
        <v>7273</v>
      </c>
      <c r="D5630" s="0" t="s">
        <v>7303</v>
      </c>
      <c r="E5630" s="0">
        <v>0</v>
      </c>
      <c r="F5630" s="0" t="s">
        <v>7333</v>
      </c>
    </row>
    <row r="5631" spans="1:6">
      <c r="A5631" s="5" t="str">
        <f>CONCATENATE($A$1,B5631,",",C5631,",",D5631,",'",E5631,"',",F5631,");")</f>
        <v>INSERT INTO EMP VALUES (188,to_date('07-19-2021 09:00:11','mm-dd-yyyy hh24:mi:ss'),to_date('07-19-2021 18:00:11','mm-dd-yyyy hh24:mi:ss'),'0',to_date('07-19-2021','mm-dd-yyyy'));</v>
      </c>
      <c r="B5631" s="5">
        <v>188</v>
      </c>
      <c r="C5631" s="0" t="s">
        <v>7274</v>
      </c>
      <c r="D5631" s="0" t="s">
        <v>7304</v>
      </c>
      <c r="E5631" s="0">
        <v>0</v>
      </c>
      <c r="F5631" s="0" t="s">
        <v>7334</v>
      </c>
    </row>
    <row r="5632" spans="1:6">
      <c r="A5632" s="5" t="str">
        <f>CONCATENATE($A$1,B5632,",",C5632,",",D5632,",'",E5632,"',",F5632,");")</f>
        <v>INSERT INTO EMP VALUES (188,to_date('07-20-2021 09:00:11','mm-dd-yyyy hh24:mi:ss'),to_date('07-20-2021 18:00:11','mm-dd-yyyy hh24:mi:ss'),'0',to_date('07-20-2021','mm-dd-yyyy'));</v>
      </c>
      <c r="B5632" s="5">
        <v>188</v>
      </c>
      <c r="C5632" s="0" t="s">
        <v>7275</v>
      </c>
      <c r="D5632" s="0" t="s">
        <v>7305</v>
      </c>
      <c r="E5632" s="0">
        <v>0</v>
      </c>
      <c r="F5632" s="0" t="s">
        <v>7335</v>
      </c>
    </row>
    <row r="5633" spans="1:6">
      <c r="A5633" s="5" t="str">
        <f>CONCATENATE($A$1,B5633,",",C5633,",",D5633,",'",E5633,"',",F5633,");")</f>
        <v>INSERT INTO EMP VALUES (188,to_date('07-21-2021 09:00:11','mm-dd-yyyy hh24:mi:ss'),to_date('07-21-2021 18:00:11','mm-dd-yyyy hh24:mi:ss'),'0',to_date('07-21-2021','mm-dd-yyyy'));</v>
      </c>
      <c r="B5633" s="5">
        <v>188</v>
      </c>
      <c r="C5633" s="0" t="s">
        <v>7276</v>
      </c>
      <c r="D5633" s="0" t="s">
        <v>7306</v>
      </c>
      <c r="E5633" s="0">
        <v>0</v>
      </c>
      <c r="F5633" s="0" t="s">
        <v>7336</v>
      </c>
    </row>
    <row r="5634" spans="1:6">
      <c r="A5634" s="5" t="str">
        <f>CONCATENATE($A$1,B5634,",",C5634,",",D5634,",'",E5634,"',",F5634,");")</f>
        <v>INSERT INTO EMP VALUES (188,to_date('07-22-2021 09:00:11','mm-dd-yyyy hh24:mi:ss'),to_date('07-22-2021 18:00:11','mm-dd-yyyy hh24:mi:ss'),'0',to_date('07-22-2021','mm-dd-yyyy'));</v>
      </c>
      <c r="B5634" s="5">
        <v>188</v>
      </c>
      <c r="C5634" s="0" t="s">
        <v>7277</v>
      </c>
      <c r="D5634" s="0" t="s">
        <v>7307</v>
      </c>
      <c r="E5634" s="0">
        <v>0</v>
      </c>
      <c r="F5634" s="0" t="s">
        <v>7337</v>
      </c>
    </row>
    <row r="5635" spans="1:6">
      <c r="A5635" s="5" t="str">
        <f>CONCATENATE($A$1,B5635,",",C5635,",",D5635,",'",E5635,"',",F5635,");")</f>
        <v>INSERT INTO EMP VALUES (188,to_date('07-23-2021 09:00:11','mm-dd-yyyy hh24:mi:ss'),to_date('07-23-2021 18:00:11','mm-dd-yyyy hh24:mi:ss'),'0',to_date('07-23-2021','mm-dd-yyyy'));</v>
      </c>
      <c r="B5635" s="5">
        <v>188</v>
      </c>
      <c r="C5635" s="0" t="s">
        <v>7278</v>
      </c>
      <c r="D5635" s="0" t="s">
        <v>7308</v>
      </c>
      <c r="E5635" s="0">
        <v>0</v>
      </c>
      <c r="F5635" s="0" t="s">
        <v>7338</v>
      </c>
    </row>
    <row r="5636" spans="1:6">
      <c r="A5636" s="5" t="str">
        <f>CONCATENATE($A$1,B5636,",",C5636,",",D5636,",'",E5636,"',",F5636,");")</f>
        <v>INSERT INTO EMP VALUES (188,to_date('07-24-2021 09:00:11','mm-dd-yyyy hh24:mi:ss'),to_date('07-24-2021 18:00:11','mm-dd-yyyy hh24:mi:ss'),'0',to_date('07-24-2021','mm-dd-yyyy'));</v>
      </c>
      <c r="B5636" s="5">
        <v>188</v>
      </c>
      <c r="C5636" s="0" t="s">
        <v>7279</v>
      </c>
      <c r="D5636" s="0" t="s">
        <v>7309</v>
      </c>
      <c r="E5636" s="0">
        <v>0</v>
      </c>
      <c r="F5636" s="0" t="s">
        <v>7339</v>
      </c>
    </row>
    <row r="5637" spans="1:6">
      <c r="A5637" s="5" t="str">
        <f>CONCATENATE($A$1,B5637,",",C5637,",",D5637,",'",E5637,"',",F5637,");")</f>
        <v>INSERT INTO EMP VALUES (188,to_date('07-25-2021 09:00:11','mm-dd-yyyy hh24:mi:ss'),to_date('07-25-2021 18:00:11','mm-dd-yyyy hh24:mi:ss'),'0',to_date('07-25-2021','mm-dd-yyyy'));</v>
      </c>
      <c r="B5637" s="5">
        <v>188</v>
      </c>
      <c r="C5637" s="0" t="s">
        <v>7280</v>
      </c>
      <c r="D5637" s="0" t="s">
        <v>7310</v>
      </c>
      <c r="E5637" s="0">
        <v>0</v>
      </c>
      <c r="F5637" s="0" t="s">
        <v>7340</v>
      </c>
    </row>
    <row r="5638" spans="1:6">
      <c r="A5638" s="5" t="str">
        <f>CONCATENATE($A$1,B5638,",",C5638,",",D5638,",'",E5638,"',",F5638,");")</f>
        <v>INSERT INTO EMP VALUES (188,to_date('07-26-2021 09:00:11','mm-dd-yyyy hh24:mi:ss'),to_date('07-26-2021 18:00:11','mm-dd-yyyy hh24:mi:ss'),'0',to_date('07-26-2021','mm-dd-yyyy'));</v>
      </c>
      <c r="B5638" s="5">
        <v>188</v>
      </c>
      <c r="C5638" s="0" t="s">
        <v>7281</v>
      </c>
      <c r="D5638" s="0" t="s">
        <v>7311</v>
      </c>
      <c r="E5638" s="0">
        <v>0</v>
      </c>
      <c r="F5638" s="0" t="s">
        <v>7341</v>
      </c>
    </row>
    <row r="5639" spans="1:6">
      <c r="A5639" s="5" t="str">
        <f>CONCATENATE($A$1,B5639,",",C5639,",",D5639,",'",E5639,"',",F5639,");")</f>
        <v>INSERT INTO EMP VALUES (188,to_date('07-27-2021 09:00:11','mm-dd-yyyy hh24:mi:ss'),to_date('07-27-2021 18:00:11','mm-dd-yyyy hh24:mi:ss'),'0',to_date('07-27-2021','mm-dd-yyyy'));</v>
      </c>
      <c r="B5639" s="5">
        <v>188</v>
      </c>
      <c r="C5639" s="0" t="s">
        <v>7282</v>
      </c>
      <c r="D5639" s="0" t="s">
        <v>7312</v>
      </c>
      <c r="E5639" s="0">
        <v>0</v>
      </c>
      <c r="F5639" s="0" t="s">
        <v>7342</v>
      </c>
    </row>
    <row r="5640" spans="1:6">
      <c r="A5640" s="5" t="str">
        <f>CONCATENATE($A$1,B5640,",",C5640,",",D5640,",'",E5640,"',",F5640,");")</f>
        <v>INSERT INTO EMP VALUES (188,to_date('07-28-2021 09:00:11','mm-dd-yyyy hh24:mi:ss'),to_date('07-28-2021 18:00:11','mm-dd-yyyy hh24:mi:ss'),'0',to_date('07-28-2021','mm-dd-yyyy'));</v>
      </c>
      <c r="B5640" s="5">
        <v>188</v>
      </c>
      <c r="C5640" s="0" t="s">
        <v>7283</v>
      </c>
      <c r="D5640" s="0" t="s">
        <v>7313</v>
      </c>
      <c r="E5640" s="0">
        <v>0</v>
      </c>
      <c r="F5640" s="0" t="s">
        <v>7343</v>
      </c>
    </row>
    <row r="5641" spans="1:6">
      <c r="A5641" s="5" t="str">
        <f>CONCATENATE($A$1,B5641,",",C5641,",",D5641,",'",E5641,"',",F5641,");")</f>
        <v>INSERT INTO EMP VALUES (188,to_date('07-29-2021 09:00:11','mm-dd-yyyy hh24:mi:ss'),to_date('07-29-2021 18:00:11','mm-dd-yyyy hh24:mi:ss'),'0',to_date('07-29-2021','mm-dd-yyyy'));</v>
      </c>
      <c r="B5641" s="5">
        <v>188</v>
      </c>
      <c r="C5641" s="0" t="s">
        <v>7284</v>
      </c>
      <c r="D5641" s="0" t="s">
        <v>7314</v>
      </c>
      <c r="E5641" s="0">
        <v>0</v>
      </c>
      <c r="F5641" s="0" t="s">
        <v>7344</v>
      </c>
    </row>
    <row r="5642" spans="1:6">
      <c r="A5642" s="5" t="str">
        <f>CONCATENATE($A$1,B5642,",",C5642,",",D5642,",'",E5642,"',",F5642,");")</f>
        <v>INSERT INTO EMP VALUES (188,to_date('07-30-2021 09:00:11','mm-dd-yyyy hh24:mi:ss'),to_date('07-30-2021 18:00:11','mm-dd-yyyy hh24:mi:ss'),'0',to_date('07-30-2021','mm-dd-yyyy'));</v>
      </c>
      <c r="B5642" s="5">
        <v>188</v>
      </c>
      <c r="C5642" s="0" t="s">
        <v>7285</v>
      </c>
      <c r="D5642" s="0" t="s">
        <v>7315</v>
      </c>
      <c r="E5642" s="0">
        <v>0</v>
      </c>
      <c r="F5642" s="0" t="s">
        <v>7345</v>
      </c>
    </row>
    <row r="5643" spans="1:6">
      <c r="A5643" s="5" t="str">
        <f>CONCATENATE($A$1,B5643,",",C5643,",",D5643,",'",E5643,"',",F5643,");")</f>
        <v>INSERT INTO EMP VALUES (189,to_date('07-01-2021 09:00:11','mm-dd-yyyy hh24:mi:ss'),to_date('07-01-2021 18:00:11','mm-dd-yyyy hh24:mi:ss'),'0',to_date('07-01-2021','mm-dd-yyyy'));</v>
      </c>
      <c r="B5643" s="5">
        <v>189</v>
      </c>
      <c r="C5643" s="0" t="s">
        <v>7256</v>
      </c>
      <c r="D5643" s="0" t="s">
        <v>7286</v>
      </c>
      <c r="E5643" s="0">
        <v>0</v>
      </c>
      <c r="F5643" s="0" t="s">
        <v>7316</v>
      </c>
    </row>
    <row r="5644" spans="1:6">
      <c r="A5644" s="5" t="str">
        <f>CONCATENATE($A$1,B5644,",",C5644,",",D5644,",'",E5644,"',",F5644,");")</f>
        <v>INSERT INTO EMP VALUES (189,to_date('07-02-2021 09:00:11','mm-dd-yyyy hh24:mi:ss'),to_date('07-02-2021 18:00:11','mm-dd-yyyy hh24:mi:ss'),'0',to_date('07-02-2021','mm-dd-yyyy'));</v>
      </c>
      <c r="B5644" s="5">
        <v>189</v>
      </c>
      <c r="C5644" s="0" t="s">
        <v>7257</v>
      </c>
      <c r="D5644" s="0" t="s">
        <v>7287</v>
      </c>
      <c r="E5644" s="0">
        <v>0</v>
      </c>
      <c r="F5644" s="0" t="s">
        <v>7317</v>
      </c>
    </row>
    <row r="5645" spans="1:6">
      <c r="A5645" s="5" t="str">
        <f>CONCATENATE($A$1,B5645,",",C5645,",",D5645,",'",E5645,"',",F5645,");")</f>
        <v>INSERT INTO EMP VALUES (189,to_date('07-03-2021 09:00:11','mm-dd-yyyy hh24:mi:ss'),to_date('07-03-2021 18:00:11','mm-dd-yyyy hh24:mi:ss'),'0',to_date('07-03-2021','mm-dd-yyyy'));</v>
      </c>
      <c r="B5645" s="5">
        <v>189</v>
      </c>
      <c r="C5645" s="0" t="s">
        <v>7258</v>
      </c>
      <c r="D5645" s="0" t="s">
        <v>7288</v>
      </c>
      <c r="E5645" s="0">
        <v>0</v>
      </c>
      <c r="F5645" s="0" t="s">
        <v>7318</v>
      </c>
    </row>
    <row r="5646" spans="1:6">
      <c r="A5646" s="5" t="str">
        <f>CONCATENATE($A$1,B5646,",",C5646,",",D5646,",'",E5646,"',",F5646,");")</f>
        <v>INSERT INTO EMP VALUES (189,to_date('07-04-2021 09:00:11','mm-dd-yyyy hh24:mi:ss'),to_date('07-04-2021 18:00:11','mm-dd-yyyy hh24:mi:ss'),'0',to_date('07-04-2021','mm-dd-yyyy'));</v>
      </c>
      <c r="B5646" s="5">
        <v>189</v>
      </c>
      <c r="C5646" s="0" t="s">
        <v>7259</v>
      </c>
      <c r="D5646" s="0" t="s">
        <v>7289</v>
      </c>
      <c r="E5646" s="0">
        <v>0</v>
      </c>
      <c r="F5646" s="0" t="s">
        <v>7319</v>
      </c>
    </row>
    <row r="5647" spans="1:6">
      <c r="A5647" s="5" t="str">
        <f>CONCATENATE($A$1,B5647,",",C5647,",",D5647,",'",E5647,"',",F5647,");")</f>
        <v>INSERT INTO EMP VALUES (189,to_date('07-05-2021 09:00:11','mm-dd-yyyy hh24:mi:ss'),to_date('07-05-2021 18:00:11','mm-dd-yyyy hh24:mi:ss'),'0',to_date('07-05-2021','mm-dd-yyyy'));</v>
      </c>
      <c r="B5647" s="5">
        <v>189</v>
      </c>
      <c r="C5647" s="0" t="s">
        <v>7260</v>
      </c>
      <c r="D5647" s="0" t="s">
        <v>7290</v>
      </c>
      <c r="E5647" s="0">
        <v>0</v>
      </c>
      <c r="F5647" s="0" t="s">
        <v>7320</v>
      </c>
    </row>
    <row r="5648" spans="1:6">
      <c r="A5648" s="5" t="str">
        <f>CONCATENATE($A$1,B5648,",",C5648,",",D5648,",'",E5648,"',",F5648,");")</f>
        <v>INSERT INTO EMP VALUES (189,to_date('07-06-2021 09:00:11','mm-dd-yyyy hh24:mi:ss'),to_date('07-06-2021 18:00:11','mm-dd-yyyy hh24:mi:ss'),'0',to_date('07-06-2021','mm-dd-yyyy'));</v>
      </c>
      <c r="B5648" s="5">
        <v>189</v>
      </c>
      <c r="C5648" s="0" t="s">
        <v>7261</v>
      </c>
      <c r="D5648" s="0" t="s">
        <v>7291</v>
      </c>
      <c r="E5648" s="0">
        <v>0</v>
      </c>
      <c r="F5648" s="0" t="s">
        <v>7321</v>
      </c>
    </row>
    <row r="5649" spans="1:6">
      <c r="A5649" s="5" t="str">
        <f>CONCATENATE($A$1,B5649,",",C5649,",",D5649,",'",E5649,"',",F5649,");")</f>
        <v>INSERT INTO EMP VALUES (189,to_date('07-07-2021 09:00:11','mm-dd-yyyy hh24:mi:ss'),to_date('07-07-2021 18:00:11','mm-dd-yyyy hh24:mi:ss'),'0',to_date('07-07-2021','mm-dd-yyyy'));</v>
      </c>
      <c r="B5649" s="5">
        <v>189</v>
      </c>
      <c r="C5649" s="0" t="s">
        <v>7262</v>
      </c>
      <c r="D5649" s="0" t="s">
        <v>7292</v>
      </c>
      <c r="E5649" s="0">
        <v>0</v>
      </c>
      <c r="F5649" s="0" t="s">
        <v>7322</v>
      </c>
    </row>
    <row r="5650" spans="1:6">
      <c r="A5650" s="5" t="str">
        <f>CONCATENATE($A$1,B5650,",",C5650,",",D5650,",'",E5650,"',",F5650,");")</f>
        <v>INSERT INTO EMP VALUES (189,to_date('07-08-2021 09:00:11','mm-dd-yyyy hh24:mi:ss'),to_date('07-08-2021 18:00:11','mm-dd-yyyy hh24:mi:ss'),'0',to_date('07-08-2021','mm-dd-yyyy'));</v>
      </c>
      <c r="B5650" s="5">
        <v>189</v>
      </c>
      <c r="C5650" s="0" t="s">
        <v>7263</v>
      </c>
      <c r="D5650" s="0" t="s">
        <v>7293</v>
      </c>
      <c r="E5650" s="0">
        <v>0</v>
      </c>
      <c r="F5650" s="0" t="s">
        <v>7323</v>
      </c>
    </row>
    <row r="5651" spans="1:6">
      <c r="A5651" s="5" t="str">
        <f>CONCATENATE($A$1,B5651,",",C5651,",",D5651,",'",E5651,"',",F5651,");")</f>
        <v>INSERT INTO EMP VALUES (189,to_date('07-09-2021 09:00:11','mm-dd-yyyy hh24:mi:ss'),to_date('07-09-2021 18:00:11','mm-dd-yyyy hh24:mi:ss'),'0',to_date('07-09-2021','mm-dd-yyyy'));</v>
      </c>
      <c r="B5651" s="5">
        <v>189</v>
      </c>
      <c r="C5651" s="0" t="s">
        <v>7264</v>
      </c>
      <c r="D5651" s="0" t="s">
        <v>7294</v>
      </c>
      <c r="E5651" s="0">
        <v>0</v>
      </c>
      <c r="F5651" s="0" t="s">
        <v>7324</v>
      </c>
    </row>
    <row r="5652" spans="1:6">
      <c r="A5652" s="5" t="str">
        <f>CONCATENATE($A$1,B5652,",",C5652,",",D5652,",'",E5652,"',",F5652,");")</f>
        <v>INSERT INTO EMP VALUES (189,to_date('07-10-2021 09:00:11','mm-dd-yyyy hh24:mi:ss'),to_date('07-10-2021 18:00:11','mm-dd-yyyy hh24:mi:ss'),'0',to_date('07-10-2021','mm-dd-yyyy'));</v>
      </c>
      <c r="B5652" s="5">
        <v>189</v>
      </c>
      <c r="C5652" s="0" t="s">
        <v>7265</v>
      </c>
      <c r="D5652" s="0" t="s">
        <v>7295</v>
      </c>
      <c r="E5652" s="0">
        <v>0</v>
      </c>
      <c r="F5652" s="0" t="s">
        <v>7325</v>
      </c>
    </row>
    <row r="5653" spans="1:6">
      <c r="A5653" s="5" t="str">
        <f>CONCATENATE($A$1,B5653,",",C5653,",",D5653,",'",E5653,"',",F5653,");")</f>
        <v>INSERT INTO EMP VALUES (189,to_date('07-11-2021 09:00:11','mm-dd-yyyy hh24:mi:ss'),to_date('07-11-2021 18:00:11','mm-dd-yyyy hh24:mi:ss'),'0',to_date('07-11-2021','mm-dd-yyyy'));</v>
      </c>
      <c r="B5653" s="5">
        <v>189</v>
      </c>
      <c r="C5653" s="0" t="s">
        <v>7266</v>
      </c>
      <c r="D5653" s="0" t="s">
        <v>7296</v>
      </c>
      <c r="E5653" s="0">
        <v>0</v>
      </c>
      <c r="F5653" s="0" t="s">
        <v>7326</v>
      </c>
    </row>
    <row r="5654" spans="1:6">
      <c r="A5654" s="5" t="str">
        <f>CONCATENATE($A$1,B5654,",",C5654,",",D5654,",'",E5654,"',",F5654,");")</f>
        <v>INSERT INTO EMP VALUES (189,to_date('07-12-2021 09:00:11','mm-dd-yyyy hh24:mi:ss'),to_date('07-12-2021 18:00:11','mm-dd-yyyy hh24:mi:ss'),'0',to_date('07-12-2021','mm-dd-yyyy'));</v>
      </c>
      <c r="B5654" s="5">
        <v>189</v>
      </c>
      <c r="C5654" s="0" t="s">
        <v>7267</v>
      </c>
      <c r="D5654" s="0" t="s">
        <v>7297</v>
      </c>
      <c r="E5654" s="0">
        <v>0</v>
      </c>
      <c r="F5654" s="0" t="s">
        <v>7327</v>
      </c>
    </row>
    <row r="5655" spans="1:6">
      <c r="A5655" s="5" t="str">
        <f>CONCATENATE($A$1,B5655,",",C5655,",",D5655,",'",E5655,"',",F5655,");")</f>
        <v>INSERT INTO EMP VALUES (189,to_date('07-13-2021 09:00:11','mm-dd-yyyy hh24:mi:ss'),to_date('07-13-2021 18:00:11','mm-dd-yyyy hh24:mi:ss'),'0',to_date('07-13-2021','mm-dd-yyyy'));</v>
      </c>
      <c r="B5655" s="5">
        <v>189</v>
      </c>
      <c r="C5655" s="0" t="s">
        <v>7268</v>
      </c>
      <c r="D5655" s="0" t="s">
        <v>7298</v>
      </c>
      <c r="E5655" s="0">
        <v>0</v>
      </c>
      <c r="F5655" s="0" t="s">
        <v>7328</v>
      </c>
    </row>
    <row r="5656" spans="1:6">
      <c r="A5656" s="5" t="str">
        <f>CONCATENATE($A$1,B5656,",",C5656,",",D5656,",'",E5656,"',",F5656,");")</f>
        <v>INSERT INTO EMP VALUES (189,to_date('07-14-2021 09:00:11','mm-dd-yyyy hh24:mi:ss'),to_date('07-14-2021 18:00:11','mm-dd-yyyy hh24:mi:ss'),'0',to_date('07-14-2021','mm-dd-yyyy'));</v>
      </c>
      <c r="B5656" s="5">
        <v>189</v>
      </c>
      <c r="C5656" s="0" t="s">
        <v>7269</v>
      </c>
      <c r="D5656" s="0" t="s">
        <v>7299</v>
      </c>
      <c r="E5656" s="0">
        <v>0</v>
      </c>
      <c r="F5656" s="0" t="s">
        <v>7329</v>
      </c>
    </row>
    <row r="5657" spans="1:6">
      <c r="A5657" s="5" t="str">
        <f>CONCATENATE($A$1,B5657,",",C5657,",",D5657,",'",E5657,"',",F5657,");")</f>
        <v>INSERT INTO EMP VALUES (189,to_date('07-15-2021 09:00:11','mm-dd-yyyy hh24:mi:ss'),to_date('07-15-2021 18:00:11','mm-dd-yyyy hh24:mi:ss'),'0',to_date('07-15-2021','mm-dd-yyyy'));</v>
      </c>
      <c r="B5657" s="5">
        <v>189</v>
      </c>
      <c r="C5657" s="0" t="s">
        <v>7270</v>
      </c>
      <c r="D5657" s="0" t="s">
        <v>7300</v>
      </c>
      <c r="E5657" s="0">
        <v>0</v>
      </c>
      <c r="F5657" s="0" t="s">
        <v>7330</v>
      </c>
    </row>
    <row r="5658" spans="1:6">
      <c r="A5658" s="5" t="str">
        <f>CONCATENATE($A$1,B5658,",",C5658,",",D5658,",'",E5658,"',",F5658,");")</f>
        <v>INSERT INTO EMP VALUES (189,to_date('07-16-2021 09:00:11','mm-dd-yyyy hh24:mi:ss'),to_date('07-16-2021 18:00:11','mm-dd-yyyy hh24:mi:ss'),'0',to_date('07-16-2021','mm-dd-yyyy'));</v>
      </c>
      <c r="B5658" s="5">
        <v>189</v>
      </c>
      <c r="C5658" s="0" t="s">
        <v>7271</v>
      </c>
      <c r="D5658" s="0" t="s">
        <v>7301</v>
      </c>
      <c r="E5658" s="0">
        <v>0</v>
      </c>
      <c r="F5658" s="0" t="s">
        <v>7331</v>
      </c>
    </row>
    <row r="5659" spans="1:6">
      <c r="A5659" s="5" t="str">
        <f>CONCATENATE($A$1,B5659,",",C5659,",",D5659,",'",E5659,"',",F5659,");")</f>
        <v>INSERT INTO EMP VALUES (189,to_date('07-17-2021 09:00:11','mm-dd-yyyy hh24:mi:ss'),to_date('07-17-2021 18:00:11','mm-dd-yyyy hh24:mi:ss'),'0',to_date('07-17-2021','mm-dd-yyyy'));</v>
      </c>
      <c r="B5659" s="5">
        <v>189</v>
      </c>
      <c r="C5659" s="0" t="s">
        <v>7272</v>
      </c>
      <c r="D5659" s="0" t="s">
        <v>7302</v>
      </c>
      <c r="E5659" s="0">
        <v>0</v>
      </c>
      <c r="F5659" s="0" t="s">
        <v>7332</v>
      </c>
    </row>
    <row r="5660" spans="1:6">
      <c r="A5660" s="5" t="str">
        <f>CONCATENATE($A$1,B5660,",",C5660,",",D5660,",'",E5660,"',",F5660,");")</f>
        <v>INSERT INTO EMP VALUES (189,to_date('07-18-2021 09:00:11','mm-dd-yyyy hh24:mi:ss'),to_date('07-18-2021 18:00:11','mm-dd-yyyy hh24:mi:ss'),'0',to_date('07-18-2021','mm-dd-yyyy'));</v>
      </c>
      <c r="B5660" s="5">
        <v>189</v>
      </c>
      <c r="C5660" s="0" t="s">
        <v>7273</v>
      </c>
      <c r="D5660" s="0" t="s">
        <v>7303</v>
      </c>
      <c r="E5660" s="0">
        <v>0</v>
      </c>
      <c r="F5660" s="0" t="s">
        <v>7333</v>
      </c>
    </row>
    <row r="5661" spans="1:6">
      <c r="A5661" s="5" t="str">
        <f>CONCATENATE($A$1,B5661,",",C5661,",",D5661,",'",E5661,"',",F5661,");")</f>
        <v>INSERT INTO EMP VALUES (189,to_date('07-19-2021 09:00:11','mm-dd-yyyy hh24:mi:ss'),to_date('07-19-2021 18:00:11','mm-dd-yyyy hh24:mi:ss'),'0',to_date('07-19-2021','mm-dd-yyyy'));</v>
      </c>
      <c r="B5661" s="5">
        <v>189</v>
      </c>
      <c r="C5661" s="0" t="s">
        <v>7274</v>
      </c>
      <c r="D5661" s="0" t="s">
        <v>7304</v>
      </c>
      <c r="E5661" s="0">
        <v>0</v>
      </c>
      <c r="F5661" s="0" t="s">
        <v>7334</v>
      </c>
    </row>
    <row r="5662" spans="1:6">
      <c r="A5662" s="5" t="str">
        <f>CONCATENATE($A$1,B5662,",",C5662,",",D5662,",'",E5662,"',",F5662,");")</f>
        <v>INSERT INTO EMP VALUES (189,to_date('07-20-2021 09:00:11','mm-dd-yyyy hh24:mi:ss'),to_date('07-20-2021 18:00:11','mm-dd-yyyy hh24:mi:ss'),'0',to_date('07-20-2021','mm-dd-yyyy'));</v>
      </c>
      <c r="B5662" s="5">
        <v>189</v>
      </c>
      <c r="C5662" s="0" t="s">
        <v>7275</v>
      </c>
      <c r="D5662" s="0" t="s">
        <v>7305</v>
      </c>
      <c r="E5662" s="0">
        <v>0</v>
      </c>
      <c r="F5662" s="0" t="s">
        <v>7335</v>
      </c>
    </row>
    <row r="5663" spans="1:6">
      <c r="A5663" s="5" t="str">
        <f>CONCATENATE($A$1,B5663,",",C5663,",",D5663,",'",E5663,"',",F5663,");")</f>
        <v>INSERT INTO EMP VALUES (189,to_date('07-21-2021 09:00:11','mm-dd-yyyy hh24:mi:ss'),to_date('07-21-2021 18:00:11','mm-dd-yyyy hh24:mi:ss'),'0',to_date('07-21-2021','mm-dd-yyyy'));</v>
      </c>
      <c r="B5663" s="5">
        <v>189</v>
      </c>
      <c r="C5663" s="0" t="s">
        <v>7276</v>
      </c>
      <c r="D5663" s="0" t="s">
        <v>7306</v>
      </c>
      <c r="E5663" s="0">
        <v>0</v>
      </c>
      <c r="F5663" s="0" t="s">
        <v>7336</v>
      </c>
    </row>
    <row r="5664" spans="1:6">
      <c r="A5664" s="5" t="str">
        <f>CONCATENATE($A$1,B5664,",",C5664,",",D5664,",'",E5664,"',",F5664,");")</f>
        <v>INSERT INTO EMP VALUES (189,to_date('07-22-2021 09:00:11','mm-dd-yyyy hh24:mi:ss'),to_date('07-22-2021 18:00:11','mm-dd-yyyy hh24:mi:ss'),'0',to_date('07-22-2021','mm-dd-yyyy'));</v>
      </c>
      <c r="B5664" s="5">
        <v>189</v>
      </c>
      <c r="C5664" s="0" t="s">
        <v>7277</v>
      </c>
      <c r="D5664" s="0" t="s">
        <v>7307</v>
      </c>
      <c r="E5664" s="0">
        <v>0</v>
      </c>
      <c r="F5664" s="0" t="s">
        <v>7337</v>
      </c>
    </row>
    <row r="5665" spans="1:6">
      <c r="A5665" s="5" t="str">
        <f>CONCATENATE($A$1,B5665,",",C5665,",",D5665,",'",E5665,"',",F5665,");")</f>
        <v>INSERT INTO EMP VALUES (189,to_date('07-23-2021 09:00:11','mm-dd-yyyy hh24:mi:ss'),to_date('07-23-2021 18:00:11','mm-dd-yyyy hh24:mi:ss'),'0',to_date('07-23-2021','mm-dd-yyyy'));</v>
      </c>
      <c r="B5665" s="5">
        <v>189</v>
      </c>
      <c r="C5665" s="0" t="s">
        <v>7278</v>
      </c>
      <c r="D5665" s="0" t="s">
        <v>7308</v>
      </c>
      <c r="E5665" s="0">
        <v>0</v>
      </c>
      <c r="F5665" s="0" t="s">
        <v>7338</v>
      </c>
    </row>
    <row r="5666" spans="1:6">
      <c r="A5666" s="5" t="str">
        <f>CONCATENATE($A$1,B5666,",",C5666,",",D5666,",'",E5666,"',",F5666,");")</f>
        <v>INSERT INTO EMP VALUES (189,to_date('07-24-2021 09:00:11','mm-dd-yyyy hh24:mi:ss'),to_date('07-24-2021 18:00:11','mm-dd-yyyy hh24:mi:ss'),'0',to_date('07-24-2021','mm-dd-yyyy'));</v>
      </c>
      <c r="B5666" s="5">
        <v>189</v>
      </c>
      <c r="C5666" s="0" t="s">
        <v>7279</v>
      </c>
      <c r="D5666" s="0" t="s">
        <v>7309</v>
      </c>
      <c r="E5666" s="0">
        <v>0</v>
      </c>
      <c r="F5666" s="0" t="s">
        <v>7339</v>
      </c>
    </row>
    <row r="5667" spans="1:6">
      <c r="A5667" s="5" t="str">
        <f>CONCATENATE($A$1,B5667,",",C5667,",",D5667,",'",E5667,"',",F5667,");")</f>
        <v>INSERT INTO EMP VALUES (189,to_date('07-25-2021 09:00:11','mm-dd-yyyy hh24:mi:ss'),to_date('07-25-2021 18:00:11','mm-dd-yyyy hh24:mi:ss'),'0',to_date('07-25-2021','mm-dd-yyyy'));</v>
      </c>
      <c r="B5667" s="5">
        <v>189</v>
      </c>
      <c r="C5667" s="0" t="s">
        <v>7280</v>
      </c>
      <c r="D5667" s="0" t="s">
        <v>7310</v>
      </c>
      <c r="E5667" s="0">
        <v>0</v>
      </c>
      <c r="F5667" s="0" t="s">
        <v>7340</v>
      </c>
    </row>
    <row r="5668" spans="1:6">
      <c r="A5668" s="5" t="str">
        <f>CONCATENATE($A$1,B5668,",",C5668,",",D5668,",'",E5668,"',",F5668,");")</f>
        <v>INSERT INTO EMP VALUES (189,to_date('07-26-2021 09:00:11','mm-dd-yyyy hh24:mi:ss'),to_date('07-26-2021 18:00:11','mm-dd-yyyy hh24:mi:ss'),'0',to_date('07-26-2021','mm-dd-yyyy'));</v>
      </c>
      <c r="B5668" s="5">
        <v>189</v>
      </c>
      <c r="C5668" s="0" t="s">
        <v>7281</v>
      </c>
      <c r="D5668" s="0" t="s">
        <v>7311</v>
      </c>
      <c r="E5668" s="0">
        <v>0</v>
      </c>
      <c r="F5668" s="0" t="s">
        <v>7341</v>
      </c>
    </row>
    <row r="5669" spans="1:6">
      <c r="A5669" s="5" t="str">
        <f>CONCATENATE($A$1,B5669,",",C5669,",",D5669,",'",E5669,"',",F5669,");")</f>
        <v>INSERT INTO EMP VALUES (189,to_date('07-27-2021 09:00:11','mm-dd-yyyy hh24:mi:ss'),to_date('07-27-2021 18:00:11','mm-dd-yyyy hh24:mi:ss'),'0',to_date('07-27-2021','mm-dd-yyyy'));</v>
      </c>
      <c r="B5669" s="5">
        <v>189</v>
      </c>
      <c r="C5669" s="0" t="s">
        <v>7282</v>
      </c>
      <c r="D5669" s="0" t="s">
        <v>7312</v>
      </c>
      <c r="E5669" s="0">
        <v>0</v>
      </c>
      <c r="F5669" s="0" t="s">
        <v>7342</v>
      </c>
    </row>
    <row r="5670" spans="1:6">
      <c r="A5670" s="5" t="str">
        <f>CONCATENATE($A$1,B5670,",",C5670,",",D5670,",'",E5670,"',",F5670,");")</f>
        <v>INSERT INTO EMP VALUES (189,to_date('07-28-2021 09:00:11','mm-dd-yyyy hh24:mi:ss'),to_date('07-28-2021 18:00:11','mm-dd-yyyy hh24:mi:ss'),'0',to_date('07-28-2021','mm-dd-yyyy'));</v>
      </c>
      <c r="B5670" s="5">
        <v>189</v>
      </c>
      <c r="C5670" s="0" t="s">
        <v>7283</v>
      </c>
      <c r="D5670" s="0" t="s">
        <v>7313</v>
      </c>
      <c r="E5670" s="0">
        <v>0</v>
      </c>
      <c r="F5670" s="0" t="s">
        <v>7343</v>
      </c>
    </row>
    <row r="5671" spans="1:6">
      <c r="A5671" s="5" t="str">
        <f>CONCATENATE($A$1,B5671,",",C5671,",",D5671,",'",E5671,"',",F5671,");")</f>
        <v>INSERT INTO EMP VALUES (189,to_date('07-29-2021 09:00:11','mm-dd-yyyy hh24:mi:ss'),to_date('07-29-2021 18:00:11','mm-dd-yyyy hh24:mi:ss'),'0',to_date('07-29-2021','mm-dd-yyyy'));</v>
      </c>
      <c r="B5671" s="5">
        <v>189</v>
      </c>
      <c r="C5671" s="0" t="s">
        <v>7284</v>
      </c>
      <c r="D5671" s="0" t="s">
        <v>7314</v>
      </c>
      <c r="E5671" s="0">
        <v>0</v>
      </c>
      <c r="F5671" s="0" t="s">
        <v>7344</v>
      </c>
    </row>
    <row r="5672" spans="1:6">
      <c r="A5672" s="5" t="str">
        <f>CONCATENATE($A$1,B5672,",",C5672,",",D5672,",'",E5672,"',",F5672,");")</f>
        <v>INSERT INTO EMP VALUES (189,to_date('07-30-2021 09:00:11','mm-dd-yyyy hh24:mi:ss'),to_date('07-30-2021 18:00:11','mm-dd-yyyy hh24:mi:ss'),'0',to_date('07-30-2021','mm-dd-yyyy'));</v>
      </c>
      <c r="B5672" s="5">
        <v>189</v>
      </c>
      <c r="C5672" s="0" t="s">
        <v>7285</v>
      </c>
      <c r="D5672" s="0" t="s">
        <v>7315</v>
      </c>
      <c r="E5672" s="0">
        <v>0</v>
      </c>
      <c r="F5672" s="0" t="s">
        <v>7345</v>
      </c>
    </row>
    <row r="5673" spans="1:6">
      <c r="A5673" s="5" t="str">
        <f>CONCATENATE($A$1,B5673,",",C5673,",",D5673,",'",E5673,"',",F5673,");")</f>
        <v>INSERT INTO EMP VALUES (190,to_date('07-01-2021 09:00:11','mm-dd-yyyy hh24:mi:ss'),to_date('07-01-2021 18:00:11','mm-dd-yyyy hh24:mi:ss'),'0',to_date('07-01-2021','mm-dd-yyyy'));</v>
      </c>
      <c r="B5673" s="5">
        <v>190</v>
      </c>
      <c r="C5673" s="0" t="s">
        <v>7256</v>
      </c>
      <c r="D5673" s="0" t="s">
        <v>7286</v>
      </c>
      <c r="E5673" s="0">
        <v>0</v>
      </c>
      <c r="F5673" s="0" t="s">
        <v>7316</v>
      </c>
    </row>
    <row r="5674" spans="1:6">
      <c r="A5674" s="5" t="str">
        <f>CONCATENATE($A$1,B5674,",",C5674,",",D5674,",'",E5674,"',",F5674,");")</f>
        <v>INSERT INTO EMP VALUES (190,to_date('07-02-2021 09:00:11','mm-dd-yyyy hh24:mi:ss'),to_date('07-02-2021 18:00:11','mm-dd-yyyy hh24:mi:ss'),'0',to_date('07-02-2021','mm-dd-yyyy'));</v>
      </c>
      <c r="B5674" s="5">
        <v>190</v>
      </c>
      <c r="C5674" s="0" t="s">
        <v>7257</v>
      </c>
      <c r="D5674" s="0" t="s">
        <v>7287</v>
      </c>
      <c r="E5674" s="0">
        <v>0</v>
      </c>
      <c r="F5674" s="0" t="s">
        <v>7317</v>
      </c>
    </row>
    <row r="5675" spans="1:6">
      <c r="A5675" s="5" t="str">
        <f>CONCATENATE($A$1,B5675,",",C5675,",",D5675,",'",E5675,"',",F5675,");")</f>
        <v>INSERT INTO EMP VALUES (190,to_date('07-03-2021 09:00:11','mm-dd-yyyy hh24:mi:ss'),to_date('07-03-2021 18:00:11','mm-dd-yyyy hh24:mi:ss'),'0',to_date('07-03-2021','mm-dd-yyyy'));</v>
      </c>
      <c r="B5675" s="5">
        <v>190</v>
      </c>
      <c r="C5675" s="0" t="s">
        <v>7258</v>
      </c>
      <c r="D5675" s="0" t="s">
        <v>7288</v>
      </c>
      <c r="E5675" s="0">
        <v>0</v>
      </c>
      <c r="F5675" s="0" t="s">
        <v>7318</v>
      </c>
    </row>
    <row r="5676" spans="1:6">
      <c r="A5676" s="5" t="str">
        <f>CONCATENATE($A$1,B5676,",",C5676,",",D5676,",'",E5676,"',",F5676,");")</f>
        <v>INSERT INTO EMP VALUES (190,to_date('07-04-2021 09:00:11','mm-dd-yyyy hh24:mi:ss'),to_date('07-04-2021 18:00:11','mm-dd-yyyy hh24:mi:ss'),'0',to_date('07-04-2021','mm-dd-yyyy'));</v>
      </c>
      <c r="B5676" s="5">
        <v>190</v>
      </c>
      <c r="C5676" s="0" t="s">
        <v>7259</v>
      </c>
      <c r="D5676" s="0" t="s">
        <v>7289</v>
      </c>
      <c r="E5676" s="0">
        <v>0</v>
      </c>
      <c r="F5676" s="0" t="s">
        <v>7319</v>
      </c>
    </row>
    <row r="5677" spans="1:6">
      <c r="A5677" s="5" t="str">
        <f>CONCATENATE($A$1,B5677,",",C5677,",",D5677,",'",E5677,"',",F5677,");")</f>
        <v>INSERT INTO EMP VALUES (190,to_date('07-05-2021 09:00:11','mm-dd-yyyy hh24:mi:ss'),to_date('07-05-2021 18:00:11','mm-dd-yyyy hh24:mi:ss'),'0',to_date('07-05-2021','mm-dd-yyyy'));</v>
      </c>
      <c r="B5677" s="5">
        <v>190</v>
      </c>
      <c r="C5677" s="0" t="s">
        <v>7260</v>
      </c>
      <c r="D5677" s="0" t="s">
        <v>7290</v>
      </c>
      <c r="E5677" s="0">
        <v>0</v>
      </c>
      <c r="F5677" s="0" t="s">
        <v>7320</v>
      </c>
    </row>
    <row r="5678" spans="1:6">
      <c r="A5678" s="5" t="str">
        <f>CONCATENATE($A$1,B5678,",",C5678,",",D5678,",'",E5678,"',",F5678,");")</f>
        <v>INSERT INTO EMP VALUES (190,to_date('07-06-2021 09:00:11','mm-dd-yyyy hh24:mi:ss'),to_date('07-06-2021 18:00:11','mm-dd-yyyy hh24:mi:ss'),'0',to_date('07-06-2021','mm-dd-yyyy'));</v>
      </c>
      <c r="B5678" s="5">
        <v>190</v>
      </c>
      <c r="C5678" s="0" t="s">
        <v>7261</v>
      </c>
      <c r="D5678" s="0" t="s">
        <v>7291</v>
      </c>
      <c r="E5678" s="0">
        <v>0</v>
      </c>
      <c r="F5678" s="0" t="s">
        <v>7321</v>
      </c>
    </row>
    <row r="5679" spans="1:6">
      <c r="A5679" s="5" t="str">
        <f>CONCATENATE($A$1,B5679,",",C5679,",",D5679,",'",E5679,"',",F5679,");")</f>
        <v>INSERT INTO EMP VALUES (190,to_date('07-07-2021 09:00:11','mm-dd-yyyy hh24:mi:ss'),to_date('07-07-2021 18:00:11','mm-dd-yyyy hh24:mi:ss'),'0',to_date('07-07-2021','mm-dd-yyyy'));</v>
      </c>
      <c r="B5679" s="5">
        <v>190</v>
      </c>
      <c r="C5679" s="0" t="s">
        <v>7262</v>
      </c>
      <c r="D5679" s="0" t="s">
        <v>7292</v>
      </c>
      <c r="E5679" s="0">
        <v>0</v>
      </c>
      <c r="F5679" s="0" t="s">
        <v>7322</v>
      </c>
    </row>
    <row r="5680" spans="1:6">
      <c r="A5680" s="5" t="str">
        <f>CONCATENATE($A$1,B5680,",",C5680,",",D5680,",'",E5680,"',",F5680,");")</f>
        <v>INSERT INTO EMP VALUES (190,to_date('07-08-2021 09:00:11','mm-dd-yyyy hh24:mi:ss'),to_date('07-08-2021 18:00:11','mm-dd-yyyy hh24:mi:ss'),'0',to_date('07-08-2021','mm-dd-yyyy'));</v>
      </c>
      <c r="B5680" s="5">
        <v>190</v>
      </c>
      <c r="C5680" s="0" t="s">
        <v>7263</v>
      </c>
      <c r="D5680" s="0" t="s">
        <v>7293</v>
      </c>
      <c r="E5680" s="0">
        <v>0</v>
      </c>
      <c r="F5680" s="0" t="s">
        <v>7323</v>
      </c>
    </row>
    <row r="5681" spans="1:6">
      <c r="A5681" s="5" t="str">
        <f>CONCATENATE($A$1,B5681,",",C5681,",",D5681,",'",E5681,"',",F5681,");")</f>
        <v>INSERT INTO EMP VALUES (190,to_date('07-09-2021 09:00:11','mm-dd-yyyy hh24:mi:ss'),to_date('07-09-2021 18:00:11','mm-dd-yyyy hh24:mi:ss'),'0',to_date('07-09-2021','mm-dd-yyyy'));</v>
      </c>
      <c r="B5681" s="5">
        <v>190</v>
      </c>
      <c r="C5681" s="0" t="s">
        <v>7264</v>
      </c>
      <c r="D5681" s="0" t="s">
        <v>7294</v>
      </c>
      <c r="E5681" s="0">
        <v>0</v>
      </c>
      <c r="F5681" s="0" t="s">
        <v>7324</v>
      </c>
    </row>
    <row r="5682" spans="1:6">
      <c r="A5682" s="5" t="str">
        <f>CONCATENATE($A$1,B5682,",",C5682,",",D5682,",'",E5682,"',",F5682,");")</f>
        <v>INSERT INTO EMP VALUES (190,to_date('07-10-2021 09:00:11','mm-dd-yyyy hh24:mi:ss'),to_date('07-10-2021 18:00:11','mm-dd-yyyy hh24:mi:ss'),'0',to_date('07-10-2021','mm-dd-yyyy'));</v>
      </c>
      <c r="B5682" s="5">
        <v>190</v>
      </c>
      <c r="C5682" s="0" t="s">
        <v>7265</v>
      </c>
      <c r="D5682" s="0" t="s">
        <v>7295</v>
      </c>
      <c r="E5682" s="0">
        <v>0</v>
      </c>
      <c r="F5682" s="0" t="s">
        <v>7325</v>
      </c>
    </row>
    <row r="5683" spans="1:6">
      <c r="A5683" s="5" t="str">
        <f>CONCATENATE($A$1,B5683,",",C5683,",",D5683,",'",E5683,"',",F5683,");")</f>
        <v>INSERT INTO EMP VALUES (190,to_date('07-11-2021 09:00:11','mm-dd-yyyy hh24:mi:ss'),to_date('07-11-2021 18:00:11','mm-dd-yyyy hh24:mi:ss'),'0',to_date('07-11-2021','mm-dd-yyyy'));</v>
      </c>
      <c r="B5683" s="5">
        <v>190</v>
      </c>
      <c r="C5683" s="0" t="s">
        <v>7266</v>
      </c>
      <c r="D5683" s="0" t="s">
        <v>7296</v>
      </c>
      <c r="E5683" s="0">
        <v>0</v>
      </c>
      <c r="F5683" s="0" t="s">
        <v>7326</v>
      </c>
    </row>
    <row r="5684" spans="1:6">
      <c r="A5684" s="5" t="str">
        <f>CONCATENATE($A$1,B5684,",",C5684,",",D5684,",'",E5684,"',",F5684,");")</f>
        <v>INSERT INTO EMP VALUES (190,to_date('07-12-2021 09:00:11','mm-dd-yyyy hh24:mi:ss'),to_date('07-12-2021 18:00:11','mm-dd-yyyy hh24:mi:ss'),'0',to_date('07-12-2021','mm-dd-yyyy'));</v>
      </c>
      <c r="B5684" s="5">
        <v>190</v>
      </c>
      <c r="C5684" s="0" t="s">
        <v>7267</v>
      </c>
      <c r="D5684" s="0" t="s">
        <v>7297</v>
      </c>
      <c r="E5684" s="0">
        <v>0</v>
      </c>
      <c r="F5684" s="0" t="s">
        <v>7327</v>
      </c>
    </row>
    <row r="5685" spans="1:6">
      <c r="A5685" s="5" t="str">
        <f>CONCATENATE($A$1,B5685,",",C5685,",",D5685,",'",E5685,"',",F5685,");")</f>
        <v>INSERT INTO EMP VALUES (190,to_date('07-13-2021 09:00:11','mm-dd-yyyy hh24:mi:ss'),to_date('07-13-2021 18:00:11','mm-dd-yyyy hh24:mi:ss'),'0',to_date('07-13-2021','mm-dd-yyyy'));</v>
      </c>
      <c r="B5685" s="5">
        <v>190</v>
      </c>
      <c r="C5685" s="0" t="s">
        <v>7268</v>
      </c>
      <c r="D5685" s="0" t="s">
        <v>7298</v>
      </c>
      <c r="E5685" s="0">
        <v>0</v>
      </c>
      <c r="F5685" s="0" t="s">
        <v>7328</v>
      </c>
    </row>
    <row r="5686" spans="1:6">
      <c r="A5686" s="5" t="str">
        <f>CONCATENATE($A$1,B5686,",",C5686,",",D5686,",'",E5686,"',",F5686,");")</f>
        <v>INSERT INTO EMP VALUES (190,to_date('07-14-2021 09:00:11','mm-dd-yyyy hh24:mi:ss'),to_date('07-14-2021 18:00:11','mm-dd-yyyy hh24:mi:ss'),'0',to_date('07-14-2021','mm-dd-yyyy'));</v>
      </c>
      <c r="B5686" s="5">
        <v>190</v>
      </c>
      <c r="C5686" s="0" t="s">
        <v>7269</v>
      </c>
      <c r="D5686" s="0" t="s">
        <v>7299</v>
      </c>
      <c r="E5686" s="0">
        <v>0</v>
      </c>
      <c r="F5686" s="0" t="s">
        <v>7329</v>
      </c>
    </row>
    <row r="5687" spans="1:6">
      <c r="A5687" s="5" t="str">
        <f>CONCATENATE($A$1,B5687,",",C5687,",",D5687,",'",E5687,"',",F5687,");")</f>
        <v>INSERT INTO EMP VALUES (190,to_date('07-15-2021 09:00:11','mm-dd-yyyy hh24:mi:ss'),to_date('07-15-2021 18:00:11','mm-dd-yyyy hh24:mi:ss'),'0',to_date('07-15-2021','mm-dd-yyyy'));</v>
      </c>
      <c r="B5687" s="5">
        <v>190</v>
      </c>
      <c r="C5687" s="0" t="s">
        <v>7270</v>
      </c>
      <c r="D5687" s="0" t="s">
        <v>7300</v>
      </c>
      <c r="E5687" s="0">
        <v>0</v>
      </c>
      <c r="F5687" s="0" t="s">
        <v>7330</v>
      </c>
    </row>
    <row r="5688" spans="1:6">
      <c r="A5688" s="5" t="str">
        <f>CONCATENATE($A$1,B5688,",",C5688,",",D5688,",'",E5688,"',",F5688,");")</f>
        <v>INSERT INTO EMP VALUES (190,to_date('07-16-2021 09:00:11','mm-dd-yyyy hh24:mi:ss'),to_date('07-16-2021 18:00:11','mm-dd-yyyy hh24:mi:ss'),'0',to_date('07-16-2021','mm-dd-yyyy'));</v>
      </c>
      <c r="B5688" s="5">
        <v>190</v>
      </c>
      <c r="C5688" s="0" t="s">
        <v>7271</v>
      </c>
      <c r="D5688" s="0" t="s">
        <v>7301</v>
      </c>
      <c r="E5688" s="0">
        <v>0</v>
      </c>
      <c r="F5688" s="0" t="s">
        <v>7331</v>
      </c>
    </row>
    <row r="5689" spans="1:6">
      <c r="A5689" s="5" t="str">
        <f>CONCATENATE($A$1,B5689,",",C5689,",",D5689,",'",E5689,"',",F5689,");")</f>
        <v>INSERT INTO EMP VALUES (190,to_date('07-17-2021 09:00:11','mm-dd-yyyy hh24:mi:ss'),to_date('07-17-2021 18:00:11','mm-dd-yyyy hh24:mi:ss'),'0',to_date('07-17-2021','mm-dd-yyyy'));</v>
      </c>
      <c r="B5689" s="5">
        <v>190</v>
      </c>
      <c r="C5689" s="0" t="s">
        <v>7272</v>
      </c>
      <c r="D5689" s="0" t="s">
        <v>7302</v>
      </c>
      <c r="E5689" s="0">
        <v>0</v>
      </c>
      <c r="F5689" s="0" t="s">
        <v>7332</v>
      </c>
    </row>
    <row r="5690" spans="1:6">
      <c r="A5690" s="5" t="str">
        <f>CONCATENATE($A$1,B5690,",",C5690,",",D5690,",'",E5690,"',",F5690,");")</f>
        <v>INSERT INTO EMP VALUES (190,to_date('07-18-2021 09:00:11','mm-dd-yyyy hh24:mi:ss'),to_date('07-18-2021 18:00:11','mm-dd-yyyy hh24:mi:ss'),'0',to_date('07-18-2021','mm-dd-yyyy'));</v>
      </c>
      <c r="B5690" s="5">
        <v>190</v>
      </c>
      <c r="C5690" s="0" t="s">
        <v>7273</v>
      </c>
      <c r="D5690" s="0" t="s">
        <v>7303</v>
      </c>
      <c r="E5690" s="0">
        <v>0</v>
      </c>
      <c r="F5690" s="0" t="s">
        <v>7333</v>
      </c>
    </row>
    <row r="5691" spans="1:6">
      <c r="A5691" s="5" t="str">
        <f>CONCATENATE($A$1,B5691,",",C5691,",",D5691,",'",E5691,"',",F5691,");")</f>
        <v>INSERT INTO EMP VALUES (190,to_date('07-19-2021 09:00:11','mm-dd-yyyy hh24:mi:ss'),to_date('07-19-2021 18:00:11','mm-dd-yyyy hh24:mi:ss'),'0',to_date('07-19-2021','mm-dd-yyyy'));</v>
      </c>
      <c r="B5691" s="5">
        <v>190</v>
      </c>
      <c r="C5691" s="0" t="s">
        <v>7274</v>
      </c>
      <c r="D5691" s="0" t="s">
        <v>7304</v>
      </c>
      <c r="E5691" s="0">
        <v>0</v>
      </c>
      <c r="F5691" s="0" t="s">
        <v>7334</v>
      </c>
    </row>
    <row r="5692" spans="1:6">
      <c r="A5692" s="5" t="str">
        <f>CONCATENATE($A$1,B5692,",",C5692,",",D5692,",'",E5692,"',",F5692,");")</f>
        <v>INSERT INTO EMP VALUES (190,to_date('07-20-2021 09:00:11','mm-dd-yyyy hh24:mi:ss'),to_date('07-20-2021 18:00:11','mm-dd-yyyy hh24:mi:ss'),'0',to_date('07-20-2021','mm-dd-yyyy'));</v>
      </c>
      <c r="B5692" s="5">
        <v>190</v>
      </c>
      <c r="C5692" s="0" t="s">
        <v>7275</v>
      </c>
      <c r="D5692" s="0" t="s">
        <v>7305</v>
      </c>
      <c r="E5692" s="0">
        <v>0</v>
      </c>
      <c r="F5692" s="0" t="s">
        <v>7335</v>
      </c>
    </row>
    <row r="5693" spans="1:6">
      <c r="A5693" s="5" t="str">
        <f>CONCATENATE($A$1,B5693,",",C5693,",",D5693,",'",E5693,"',",F5693,");")</f>
        <v>INSERT INTO EMP VALUES (190,to_date('07-21-2021 09:00:11','mm-dd-yyyy hh24:mi:ss'),to_date('07-21-2021 18:00:11','mm-dd-yyyy hh24:mi:ss'),'0',to_date('07-21-2021','mm-dd-yyyy'));</v>
      </c>
      <c r="B5693" s="5">
        <v>190</v>
      </c>
      <c r="C5693" s="0" t="s">
        <v>7276</v>
      </c>
      <c r="D5693" s="0" t="s">
        <v>7306</v>
      </c>
      <c r="E5693" s="0">
        <v>0</v>
      </c>
      <c r="F5693" s="0" t="s">
        <v>7336</v>
      </c>
    </row>
    <row r="5694" spans="1:6">
      <c r="A5694" s="5" t="str">
        <f>CONCATENATE($A$1,B5694,",",C5694,",",D5694,",'",E5694,"',",F5694,");")</f>
        <v>INSERT INTO EMP VALUES (190,to_date('07-22-2021 09:00:11','mm-dd-yyyy hh24:mi:ss'),to_date('07-22-2021 18:00:11','mm-dd-yyyy hh24:mi:ss'),'0',to_date('07-22-2021','mm-dd-yyyy'));</v>
      </c>
      <c r="B5694" s="5">
        <v>190</v>
      </c>
      <c r="C5694" s="0" t="s">
        <v>7277</v>
      </c>
      <c r="D5694" s="0" t="s">
        <v>7307</v>
      </c>
      <c r="E5694" s="0">
        <v>0</v>
      </c>
      <c r="F5694" s="0" t="s">
        <v>7337</v>
      </c>
    </row>
    <row r="5695" spans="1:6">
      <c r="A5695" s="5" t="str">
        <f>CONCATENATE($A$1,B5695,",",C5695,",",D5695,",'",E5695,"',",F5695,");")</f>
        <v>INSERT INTO EMP VALUES (190,to_date('07-23-2021 09:00:11','mm-dd-yyyy hh24:mi:ss'),to_date('07-23-2021 18:00:11','mm-dd-yyyy hh24:mi:ss'),'0',to_date('07-23-2021','mm-dd-yyyy'));</v>
      </c>
      <c r="B5695" s="5">
        <v>190</v>
      </c>
      <c r="C5695" s="0" t="s">
        <v>7278</v>
      </c>
      <c r="D5695" s="0" t="s">
        <v>7308</v>
      </c>
      <c r="E5695" s="0">
        <v>0</v>
      </c>
      <c r="F5695" s="0" t="s">
        <v>7338</v>
      </c>
    </row>
    <row r="5696" spans="1:6">
      <c r="A5696" s="5" t="str">
        <f>CONCATENATE($A$1,B5696,",",C5696,",",D5696,",'",E5696,"',",F5696,");")</f>
        <v>INSERT INTO EMP VALUES (190,to_date('07-24-2021 09:00:11','mm-dd-yyyy hh24:mi:ss'),to_date('07-24-2021 18:00:11','mm-dd-yyyy hh24:mi:ss'),'0',to_date('07-24-2021','mm-dd-yyyy'));</v>
      </c>
      <c r="B5696" s="5">
        <v>190</v>
      </c>
      <c r="C5696" s="0" t="s">
        <v>7279</v>
      </c>
      <c r="D5696" s="0" t="s">
        <v>7309</v>
      </c>
      <c r="E5696" s="0">
        <v>0</v>
      </c>
      <c r="F5696" s="0" t="s">
        <v>7339</v>
      </c>
    </row>
    <row r="5697" spans="1:6">
      <c r="A5697" s="5" t="str">
        <f>CONCATENATE($A$1,B5697,",",C5697,",",D5697,",'",E5697,"',",F5697,");")</f>
        <v>INSERT INTO EMP VALUES (190,to_date('07-25-2021 09:00:11','mm-dd-yyyy hh24:mi:ss'),to_date('07-25-2021 18:00:11','mm-dd-yyyy hh24:mi:ss'),'0',to_date('07-25-2021','mm-dd-yyyy'));</v>
      </c>
      <c r="B5697" s="5">
        <v>190</v>
      </c>
      <c r="C5697" s="0" t="s">
        <v>7280</v>
      </c>
      <c r="D5697" s="0" t="s">
        <v>7310</v>
      </c>
      <c r="E5697" s="0">
        <v>0</v>
      </c>
      <c r="F5697" s="0" t="s">
        <v>7340</v>
      </c>
    </row>
    <row r="5698" spans="1:6">
      <c r="A5698" s="5" t="str">
        <f>CONCATENATE($A$1,B5698,",",C5698,",",D5698,",'",E5698,"',",F5698,");")</f>
        <v>INSERT INTO EMP VALUES (190,to_date('07-26-2021 09:00:11','mm-dd-yyyy hh24:mi:ss'),to_date('07-26-2021 18:00:11','mm-dd-yyyy hh24:mi:ss'),'0',to_date('07-26-2021','mm-dd-yyyy'));</v>
      </c>
      <c r="B5698" s="5">
        <v>190</v>
      </c>
      <c r="C5698" s="0" t="s">
        <v>7281</v>
      </c>
      <c r="D5698" s="0" t="s">
        <v>7311</v>
      </c>
      <c r="E5698" s="0">
        <v>0</v>
      </c>
      <c r="F5698" s="0" t="s">
        <v>7341</v>
      </c>
    </row>
    <row r="5699" spans="1:6">
      <c r="A5699" s="5" t="str">
        <f>CONCATENATE($A$1,B5699,",",C5699,",",D5699,",'",E5699,"',",F5699,");")</f>
        <v>INSERT INTO EMP VALUES (190,to_date('07-27-2021 09:00:11','mm-dd-yyyy hh24:mi:ss'),to_date('07-27-2021 18:00:11','mm-dd-yyyy hh24:mi:ss'),'0',to_date('07-27-2021','mm-dd-yyyy'));</v>
      </c>
      <c r="B5699" s="5">
        <v>190</v>
      </c>
      <c r="C5699" s="0" t="s">
        <v>7282</v>
      </c>
      <c r="D5699" s="0" t="s">
        <v>7312</v>
      </c>
      <c r="E5699" s="0">
        <v>0</v>
      </c>
      <c r="F5699" s="0" t="s">
        <v>7342</v>
      </c>
    </row>
    <row r="5700" spans="1:6">
      <c r="A5700" s="5" t="str">
        <f>CONCATENATE($A$1,B5700,",",C5700,",",D5700,",'",E5700,"',",F5700,");")</f>
        <v>INSERT INTO EMP VALUES (190,to_date('07-28-2021 09:00:11','mm-dd-yyyy hh24:mi:ss'),to_date('07-28-2021 18:00:11','mm-dd-yyyy hh24:mi:ss'),'0',to_date('07-28-2021','mm-dd-yyyy'));</v>
      </c>
      <c r="B5700" s="5">
        <v>190</v>
      </c>
      <c r="C5700" s="0" t="s">
        <v>7283</v>
      </c>
      <c r="D5700" s="0" t="s">
        <v>7313</v>
      </c>
      <c r="E5700" s="0">
        <v>0</v>
      </c>
      <c r="F5700" s="0" t="s">
        <v>7343</v>
      </c>
    </row>
    <row r="5701" spans="1:6">
      <c r="A5701" s="5" t="str">
        <f>CONCATENATE($A$1,B5701,",",C5701,",",D5701,",'",E5701,"',",F5701,");")</f>
        <v>INSERT INTO EMP VALUES (190,to_date('07-29-2021 09:00:11','mm-dd-yyyy hh24:mi:ss'),to_date('07-29-2021 18:00:11','mm-dd-yyyy hh24:mi:ss'),'0',to_date('07-29-2021','mm-dd-yyyy'));</v>
      </c>
      <c r="B5701" s="5">
        <v>190</v>
      </c>
      <c r="C5701" s="0" t="s">
        <v>7284</v>
      </c>
      <c r="D5701" s="0" t="s">
        <v>7314</v>
      </c>
      <c r="E5701" s="0">
        <v>0</v>
      </c>
      <c r="F5701" s="0" t="s">
        <v>7344</v>
      </c>
    </row>
    <row r="5702" spans="1:6">
      <c r="A5702" s="5" t="str">
        <f>CONCATENATE($A$1,B5702,",",C5702,",",D5702,",'",E5702,"',",F5702,");")</f>
        <v>INSERT INTO EMP VALUES (190,to_date('07-30-2021 09:00:11','mm-dd-yyyy hh24:mi:ss'),to_date('07-30-2021 18:00:11','mm-dd-yyyy hh24:mi:ss'),'0',to_date('07-30-2021','mm-dd-yyyy'));</v>
      </c>
      <c r="B5702" s="5">
        <v>190</v>
      </c>
      <c r="C5702" s="0" t="s">
        <v>7285</v>
      </c>
      <c r="D5702" s="0" t="s">
        <v>7315</v>
      </c>
      <c r="E5702" s="0">
        <v>0</v>
      </c>
      <c r="F5702" s="0" t="s">
        <v>7345</v>
      </c>
    </row>
    <row r="5703" spans="1:6">
      <c r="A5703" s="5" t="str">
        <f>CONCATENATE($A$1,B5703,",",C5703,",",D5703,",'",E5703,"',",F5703,");")</f>
        <v>INSERT INTO EMP VALUES (191,to_date('07-01-2021 09:00:11','mm-dd-yyyy hh24:mi:ss'),to_date('07-01-2021 18:00:11','mm-dd-yyyy hh24:mi:ss'),'0',to_date('07-01-2021','mm-dd-yyyy'));</v>
      </c>
      <c r="B5703" s="5">
        <v>191</v>
      </c>
      <c r="C5703" s="0" t="s">
        <v>7256</v>
      </c>
      <c r="D5703" s="0" t="s">
        <v>7286</v>
      </c>
      <c r="E5703" s="0">
        <v>0</v>
      </c>
      <c r="F5703" s="0" t="s">
        <v>7316</v>
      </c>
    </row>
    <row r="5704" spans="1:6">
      <c r="A5704" s="5" t="str">
        <f>CONCATENATE($A$1,B5704,",",C5704,",",D5704,",'",E5704,"',",F5704,");")</f>
        <v>INSERT INTO EMP VALUES (191,to_date('07-02-2021 09:00:11','mm-dd-yyyy hh24:mi:ss'),to_date('07-02-2021 18:00:11','mm-dd-yyyy hh24:mi:ss'),'0',to_date('07-02-2021','mm-dd-yyyy'));</v>
      </c>
      <c r="B5704" s="5">
        <v>191</v>
      </c>
      <c r="C5704" s="0" t="s">
        <v>7257</v>
      </c>
      <c r="D5704" s="0" t="s">
        <v>7287</v>
      </c>
      <c r="E5704" s="0">
        <v>0</v>
      </c>
      <c r="F5704" s="0" t="s">
        <v>7317</v>
      </c>
    </row>
    <row r="5705" spans="1:6">
      <c r="A5705" s="5" t="str">
        <f>CONCATENATE($A$1,B5705,",",C5705,",",D5705,",'",E5705,"',",F5705,");")</f>
        <v>INSERT INTO EMP VALUES (191,to_date('07-03-2021 09:00:11','mm-dd-yyyy hh24:mi:ss'),to_date('07-03-2021 18:00:11','mm-dd-yyyy hh24:mi:ss'),'0',to_date('07-03-2021','mm-dd-yyyy'));</v>
      </c>
      <c r="B5705" s="5">
        <v>191</v>
      </c>
      <c r="C5705" s="0" t="s">
        <v>7258</v>
      </c>
      <c r="D5705" s="0" t="s">
        <v>7288</v>
      </c>
      <c r="E5705" s="0">
        <v>0</v>
      </c>
      <c r="F5705" s="0" t="s">
        <v>7318</v>
      </c>
    </row>
    <row r="5706" spans="1:6">
      <c r="A5706" s="5" t="str">
        <f>CONCATENATE($A$1,B5706,",",C5706,",",D5706,",'",E5706,"',",F5706,");")</f>
        <v>INSERT INTO EMP VALUES (191,to_date('07-04-2021 09:00:11','mm-dd-yyyy hh24:mi:ss'),to_date('07-04-2021 18:00:11','mm-dd-yyyy hh24:mi:ss'),'0',to_date('07-04-2021','mm-dd-yyyy'));</v>
      </c>
      <c r="B5706" s="5">
        <v>191</v>
      </c>
      <c r="C5706" s="0" t="s">
        <v>7259</v>
      </c>
      <c r="D5706" s="0" t="s">
        <v>7289</v>
      </c>
      <c r="E5706" s="0">
        <v>0</v>
      </c>
      <c r="F5706" s="0" t="s">
        <v>7319</v>
      </c>
    </row>
    <row r="5707" spans="1:6">
      <c r="A5707" s="5" t="str">
        <f>CONCATENATE($A$1,B5707,",",C5707,",",D5707,",'",E5707,"',",F5707,");")</f>
        <v>INSERT INTO EMP VALUES (191,to_date('07-05-2021 09:00:11','mm-dd-yyyy hh24:mi:ss'),to_date('07-05-2021 18:00:11','mm-dd-yyyy hh24:mi:ss'),'0',to_date('07-05-2021','mm-dd-yyyy'));</v>
      </c>
      <c r="B5707" s="5">
        <v>191</v>
      </c>
      <c r="C5707" s="0" t="s">
        <v>7260</v>
      </c>
      <c r="D5707" s="0" t="s">
        <v>7290</v>
      </c>
      <c r="E5707" s="0">
        <v>0</v>
      </c>
      <c r="F5707" s="0" t="s">
        <v>7320</v>
      </c>
    </row>
    <row r="5708" spans="1:6">
      <c r="A5708" s="5" t="str">
        <f>CONCATENATE($A$1,B5708,",",C5708,",",D5708,",'",E5708,"',",F5708,");")</f>
        <v>INSERT INTO EMP VALUES (191,to_date('07-06-2021 09:00:11','mm-dd-yyyy hh24:mi:ss'),to_date('07-06-2021 18:00:11','mm-dd-yyyy hh24:mi:ss'),'0',to_date('07-06-2021','mm-dd-yyyy'));</v>
      </c>
      <c r="B5708" s="5">
        <v>191</v>
      </c>
      <c r="C5708" s="0" t="s">
        <v>7261</v>
      </c>
      <c r="D5708" s="0" t="s">
        <v>7291</v>
      </c>
      <c r="E5708" s="0">
        <v>0</v>
      </c>
      <c r="F5708" s="0" t="s">
        <v>7321</v>
      </c>
    </row>
    <row r="5709" spans="1:6">
      <c r="A5709" s="5" t="str">
        <f>CONCATENATE($A$1,B5709,",",C5709,",",D5709,",'",E5709,"',",F5709,");")</f>
        <v>INSERT INTO EMP VALUES (191,to_date('07-07-2021 09:00:11','mm-dd-yyyy hh24:mi:ss'),to_date('07-07-2021 18:00:11','mm-dd-yyyy hh24:mi:ss'),'0',to_date('07-07-2021','mm-dd-yyyy'));</v>
      </c>
      <c r="B5709" s="5">
        <v>191</v>
      </c>
      <c r="C5709" s="0" t="s">
        <v>7262</v>
      </c>
      <c r="D5709" s="0" t="s">
        <v>7292</v>
      </c>
      <c r="E5709" s="0">
        <v>0</v>
      </c>
      <c r="F5709" s="0" t="s">
        <v>7322</v>
      </c>
    </row>
    <row r="5710" spans="1:6">
      <c r="A5710" s="5" t="str">
        <f>CONCATENATE($A$1,B5710,",",C5710,",",D5710,",'",E5710,"',",F5710,");")</f>
        <v>INSERT INTO EMP VALUES (191,to_date('07-08-2021 09:00:11','mm-dd-yyyy hh24:mi:ss'),to_date('07-08-2021 18:00:11','mm-dd-yyyy hh24:mi:ss'),'0',to_date('07-08-2021','mm-dd-yyyy'));</v>
      </c>
      <c r="B5710" s="5">
        <v>191</v>
      </c>
      <c r="C5710" s="0" t="s">
        <v>7263</v>
      </c>
      <c r="D5710" s="0" t="s">
        <v>7293</v>
      </c>
      <c r="E5710" s="0">
        <v>0</v>
      </c>
      <c r="F5710" s="0" t="s">
        <v>7323</v>
      </c>
    </row>
    <row r="5711" spans="1:6">
      <c r="A5711" s="5" t="str">
        <f>CONCATENATE($A$1,B5711,",",C5711,",",D5711,",'",E5711,"',",F5711,");")</f>
        <v>INSERT INTO EMP VALUES (191,to_date('07-09-2021 09:00:11','mm-dd-yyyy hh24:mi:ss'),to_date('07-09-2021 18:00:11','mm-dd-yyyy hh24:mi:ss'),'0',to_date('07-09-2021','mm-dd-yyyy'));</v>
      </c>
      <c r="B5711" s="5">
        <v>191</v>
      </c>
      <c r="C5711" s="0" t="s">
        <v>7264</v>
      </c>
      <c r="D5711" s="0" t="s">
        <v>7294</v>
      </c>
      <c r="E5711" s="0">
        <v>0</v>
      </c>
      <c r="F5711" s="0" t="s">
        <v>7324</v>
      </c>
    </row>
    <row r="5712" spans="1:6">
      <c r="A5712" s="5" t="str">
        <f>CONCATENATE($A$1,B5712,",",C5712,",",D5712,",'",E5712,"',",F5712,");")</f>
        <v>INSERT INTO EMP VALUES (191,to_date('07-10-2021 09:00:11','mm-dd-yyyy hh24:mi:ss'),to_date('07-10-2021 18:00:11','mm-dd-yyyy hh24:mi:ss'),'0',to_date('07-10-2021','mm-dd-yyyy'));</v>
      </c>
      <c r="B5712" s="5">
        <v>191</v>
      </c>
      <c r="C5712" s="0" t="s">
        <v>7265</v>
      </c>
      <c r="D5712" s="0" t="s">
        <v>7295</v>
      </c>
      <c r="E5712" s="0">
        <v>0</v>
      </c>
      <c r="F5712" s="0" t="s">
        <v>7325</v>
      </c>
    </row>
    <row r="5713" spans="1:6">
      <c r="A5713" s="5" t="str">
        <f>CONCATENATE($A$1,B5713,",",C5713,",",D5713,",'",E5713,"',",F5713,");")</f>
        <v>INSERT INTO EMP VALUES (191,to_date('07-11-2021 09:00:11','mm-dd-yyyy hh24:mi:ss'),to_date('07-11-2021 18:00:11','mm-dd-yyyy hh24:mi:ss'),'0',to_date('07-11-2021','mm-dd-yyyy'));</v>
      </c>
      <c r="B5713" s="5">
        <v>191</v>
      </c>
      <c r="C5713" s="0" t="s">
        <v>7266</v>
      </c>
      <c r="D5713" s="0" t="s">
        <v>7296</v>
      </c>
      <c r="E5713" s="0">
        <v>0</v>
      </c>
      <c r="F5713" s="0" t="s">
        <v>7326</v>
      </c>
    </row>
    <row r="5714" spans="1:6">
      <c r="A5714" s="5" t="str">
        <f>CONCATENATE($A$1,B5714,",",C5714,",",D5714,",'",E5714,"',",F5714,");")</f>
        <v>INSERT INTO EMP VALUES (191,to_date('07-12-2021 09:00:11','mm-dd-yyyy hh24:mi:ss'),to_date('07-12-2021 18:00:11','mm-dd-yyyy hh24:mi:ss'),'0',to_date('07-12-2021','mm-dd-yyyy'));</v>
      </c>
      <c r="B5714" s="5">
        <v>191</v>
      </c>
      <c r="C5714" s="0" t="s">
        <v>7267</v>
      </c>
      <c r="D5714" s="0" t="s">
        <v>7297</v>
      </c>
      <c r="E5714" s="0">
        <v>0</v>
      </c>
      <c r="F5714" s="0" t="s">
        <v>7327</v>
      </c>
    </row>
    <row r="5715" spans="1:6">
      <c r="A5715" s="5" t="str">
        <f>CONCATENATE($A$1,B5715,",",C5715,",",D5715,",'",E5715,"',",F5715,");")</f>
        <v>INSERT INTO EMP VALUES (191,to_date('07-13-2021 09:00:11','mm-dd-yyyy hh24:mi:ss'),to_date('07-13-2021 18:00:11','mm-dd-yyyy hh24:mi:ss'),'0',to_date('07-13-2021','mm-dd-yyyy'));</v>
      </c>
      <c r="B5715" s="5">
        <v>191</v>
      </c>
      <c r="C5715" s="0" t="s">
        <v>7268</v>
      </c>
      <c r="D5715" s="0" t="s">
        <v>7298</v>
      </c>
      <c r="E5715" s="0">
        <v>0</v>
      </c>
      <c r="F5715" s="0" t="s">
        <v>7328</v>
      </c>
    </row>
    <row r="5716" spans="1:6">
      <c r="A5716" s="5" t="str">
        <f>CONCATENATE($A$1,B5716,",",C5716,",",D5716,",'",E5716,"',",F5716,");")</f>
        <v>INSERT INTO EMP VALUES (191,to_date('07-14-2021 09:00:11','mm-dd-yyyy hh24:mi:ss'),to_date('07-14-2021 18:00:11','mm-dd-yyyy hh24:mi:ss'),'0',to_date('07-14-2021','mm-dd-yyyy'));</v>
      </c>
      <c r="B5716" s="5">
        <v>191</v>
      </c>
      <c r="C5716" s="0" t="s">
        <v>7269</v>
      </c>
      <c r="D5716" s="0" t="s">
        <v>7299</v>
      </c>
      <c r="E5716" s="0">
        <v>0</v>
      </c>
      <c r="F5716" s="0" t="s">
        <v>7329</v>
      </c>
    </row>
    <row r="5717" spans="1:6">
      <c r="A5717" s="5" t="str">
        <f>CONCATENATE($A$1,B5717,",",C5717,",",D5717,",'",E5717,"',",F5717,");")</f>
        <v>INSERT INTO EMP VALUES (191,to_date('07-15-2021 09:00:11','mm-dd-yyyy hh24:mi:ss'),to_date('07-15-2021 18:00:11','mm-dd-yyyy hh24:mi:ss'),'0',to_date('07-15-2021','mm-dd-yyyy'));</v>
      </c>
      <c r="B5717" s="5">
        <v>191</v>
      </c>
      <c r="C5717" s="0" t="s">
        <v>7270</v>
      </c>
      <c r="D5717" s="0" t="s">
        <v>7300</v>
      </c>
      <c r="E5717" s="0">
        <v>0</v>
      </c>
      <c r="F5717" s="0" t="s">
        <v>7330</v>
      </c>
    </row>
    <row r="5718" spans="1:6">
      <c r="A5718" s="5" t="str">
        <f>CONCATENATE($A$1,B5718,",",C5718,",",D5718,",'",E5718,"',",F5718,");")</f>
        <v>INSERT INTO EMP VALUES (191,to_date('07-16-2021 09:00:11','mm-dd-yyyy hh24:mi:ss'),to_date('07-16-2021 18:00:11','mm-dd-yyyy hh24:mi:ss'),'0',to_date('07-16-2021','mm-dd-yyyy'));</v>
      </c>
      <c r="B5718" s="5">
        <v>191</v>
      </c>
      <c r="C5718" s="0" t="s">
        <v>7271</v>
      </c>
      <c r="D5718" s="0" t="s">
        <v>7301</v>
      </c>
      <c r="E5718" s="0">
        <v>0</v>
      </c>
      <c r="F5718" s="0" t="s">
        <v>7331</v>
      </c>
    </row>
    <row r="5719" spans="1:6">
      <c r="A5719" s="5" t="str">
        <f>CONCATENATE($A$1,B5719,",",C5719,",",D5719,",'",E5719,"',",F5719,");")</f>
        <v>INSERT INTO EMP VALUES (191,to_date('07-17-2021 09:00:11','mm-dd-yyyy hh24:mi:ss'),to_date('07-17-2021 18:00:11','mm-dd-yyyy hh24:mi:ss'),'0',to_date('07-17-2021','mm-dd-yyyy'));</v>
      </c>
      <c r="B5719" s="5">
        <v>191</v>
      </c>
      <c r="C5719" s="0" t="s">
        <v>7272</v>
      </c>
      <c r="D5719" s="0" t="s">
        <v>7302</v>
      </c>
      <c r="E5719" s="0">
        <v>0</v>
      </c>
      <c r="F5719" s="0" t="s">
        <v>7332</v>
      </c>
    </row>
    <row r="5720" spans="1:6">
      <c r="A5720" s="5" t="str">
        <f>CONCATENATE($A$1,B5720,",",C5720,",",D5720,",'",E5720,"',",F5720,");")</f>
        <v>INSERT INTO EMP VALUES (191,to_date('07-18-2021 09:00:11','mm-dd-yyyy hh24:mi:ss'),to_date('07-18-2021 18:00:11','mm-dd-yyyy hh24:mi:ss'),'0',to_date('07-18-2021','mm-dd-yyyy'));</v>
      </c>
      <c r="B5720" s="5">
        <v>191</v>
      </c>
      <c r="C5720" s="0" t="s">
        <v>7273</v>
      </c>
      <c r="D5720" s="0" t="s">
        <v>7303</v>
      </c>
      <c r="E5720" s="0">
        <v>0</v>
      </c>
      <c r="F5720" s="0" t="s">
        <v>7333</v>
      </c>
    </row>
    <row r="5721" spans="1:6">
      <c r="A5721" s="5" t="str">
        <f>CONCATENATE($A$1,B5721,",",C5721,",",D5721,",'",E5721,"',",F5721,");")</f>
        <v>INSERT INTO EMP VALUES (191,to_date('07-19-2021 09:00:11','mm-dd-yyyy hh24:mi:ss'),to_date('07-19-2021 18:00:11','mm-dd-yyyy hh24:mi:ss'),'0',to_date('07-19-2021','mm-dd-yyyy'));</v>
      </c>
      <c r="B5721" s="5">
        <v>191</v>
      </c>
      <c r="C5721" s="0" t="s">
        <v>7274</v>
      </c>
      <c r="D5721" s="0" t="s">
        <v>7304</v>
      </c>
      <c r="E5721" s="0">
        <v>0</v>
      </c>
      <c r="F5721" s="0" t="s">
        <v>7334</v>
      </c>
    </row>
    <row r="5722" spans="1:6">
      <c r="A5722" s="5" t="str">
        <f>CONCATENATE($A$1,B5722,",",C5722,",",D5722,",'",E5722,"',",F5722,");")</f>
        <v>INSERT INTO EMP VALUES (191,to_date('07-20-2021 09:00:11','mm-dd-yyyy hh24:mi:ss'),to_date('07-20-2021 18:00:11','mm-dd-yyyy hh24:mi:ss'),'0',to_date('07-20-2021','mm-dd-yyyy'));</v>
      </c>
      <c r="B5722" s="5">
        <v>191</v>
      </c>
      <c r="C5722" s="0" t="s">
        <v>7275</v>
      </c>
      <c r="D5722" s="0" t="s">
        <v>7305</v>
      </c>
      <c r="E5722" s="0">
        <v>0</v>
      </c>
      <c r="F5722" s="0" t="s">
        <v>7335</v>
      </c>
    </row>
    <row r="5723" spans="1:6">
      <c r="A5723" s="5" t="str">
        <f>CONCATENATE($A$1,B5723,",",C5723,",",D5723,",'",E5723,"',",F5723,");")</f>
        <v>INSERT INTO EMP VALUES (191,to_date('07-21-2021 09:00:11','mm-dd-yyyy hh24:mi:ss'),to_date('07-21-2021 18:00:11','mm-dd-yyyy hh24:mi:ss'),'0',to_date('07-21-2021','mm-dd-yyyy'));</v>
      </c>
      <c r="B5723" s="5">
        <v>191</v>
      </c>
      <c r="C5723" s="0" t="s">
        <v>7276</v>
      </c>
      <c r="D5723" s="0" t="s">
        <v>7306</v>
      </c>
      <c r="E5723" s="0">
        <v>0</v>
      </c>
      <c r="F5723" s="0" t="s">
        <v>7336</v>
      </c>
    </row>
    <row r="5724" spans="1:6">
      <c r="A5724" s="5" t="str">
        <f>CONCATENATE($A$1,B5724,",",C5724,",",D5724,",'",E5724,"',",F5724,");")</f>
        <v>INSERT INTO EMP VALUES (191,to_date('07-22-2021 09:00:11','mm-dd-yyyy hh24:mi:ss'),to_date('07-22-2021 18:00:11','mm-dd-yyyy hh24:mi:ss'),'0',to_date('07-22-2021','mm-dd-yyyy'));</v>
      </c>
      <c r="B5724" s="5">
        <v>191</v>
      </c>
      <c r="C5724" s="0" t="s">
        <v>7277</v>
      </c>
      <c r="D5724" s="0" t="s">
        <v>7307</v>
      </c>
      <c r="E5724" s="0">
        <v>0</v>
      </c>
      <c r="F5724" s="0" t="s">
        <v>7337</v>
      </c>
    </row>
    <row r="5725" spans="1:6">
      <c r="A5725" s="5" t="str">
        <f>CONCATENATE($A$1,B5725,",",C5725,",",D5725,",'",E5725,"',",F5725,");")</f>
        <v>INSERT INTO EMP VALUES (191,to_date('07-23-2021 09:00:11','mm-dd-yyyy hh24:mi:ss'),to_date('07-23-2021 18:00:11','mm-dd-yyyy hh24:mi:ss'),'0',to_date('07-23-2021','mm-dd-yyyy'));</v>
      </c>
      <c r="B5725" s="5">
        <v>191</v>
      </c>
      <c r="C5725" s="0" t="s">
        <v>7278</v>
      </c>
      <c r="D5725" s="0" t="s">
        <v>7308</v>
      </c>
      <c r="E5725" s="0">
        <v>0</v>
      </c>
      <c r="F5725" s="0" t="s">
        <v>7338</v>
      </c>
    </row>
    <row r="5726" spans="1:6">
      <c r="A5726" s="5" t="str">
        <f>CONCATENATE($A$1,B5726,",",C5726,",",D5726,",'",E5726,"',",F5726,");")</f>
        <v>INSERT INTO EMP VALUES (191,to_date('07-24-2021 09:00:11','mm-dd-yyyy hh24:mi:ss'),to_date('07-24-2021 18:00:11','mm-dd-yyyy hh24:mi:ss'),'0',to_date('07-24-2021','mm-dd-yyyy'));</v>
      </c>
      <c r="B5726" s="5">
        <v>191</v>
      </c>
      <c r="C5726" s="0" t="s">
        <v>7279</v>
      </c>
      <c r="D5726" s="0" t="s">
        <v>7309</v>
      </c>
      <c r="E5726" s="0">
        <v>0</v>
      </c>
      <c r="F5726" s="0" t="s">
        <v>7339</v>
      </c>
    </row>
    <row r="5727" spans="1:6">
      <c r="A5727" s="5" t="str">
        <f>CONCATENATE($A$1,B5727,",",C5727,",",D5727,",'",E5727,"',",F5727,");")</f>
        <v>INSERT INTO EMP VALUES (191,to_date('07-25-2021 09:00:11','mm-dd-yyyy hh24:mi:ss'),to_date('07-25-2021 18:00:11','mm-dd-yyyy hh24:mi:ss'),'0',to_date('07-25-2021','mm-dd-yyyy'));</v>
      </c>
      <c r="B5727" s="5">
        <v>191</v>
      </c>
      <c r="C5727" s="0" t="s">
        <v>7280</v>
      </c>
      <c r="D5727" s="0" t="s">
        <v>7310</v>
      </c>
      <c r="E5727" s="0">
        <v>0</v>
      </c>
      <c r="F5727" s="0" t="s">
        <v>7340</v>
      </c>
    </row>
    <row r="5728" spans="1:6">
      <c r="A5728" s="5" t="str">
        <f>CONCATENATE($A$1,B5728,",",C5728,",",D5728,",'",E5728,"',",F5728,");")</f>
        <v>INSERT INTO EMP VALUES (191,to_date('07-26-2021 09:00:11','mm-dd-yyyy hh24:mi:ss'),to_date('07-26-2021 18:00:11','mm-dd-yyyy hh24:mi:ss'),'0',to_date('07-26-2021','mm-dd-yyyy'));</v>
      </c>
      <c r="B5728" s="5">
        <v>191</v>
      </c>
      <c r="C5728" s="0" t="s">
        <v>7281</v>
      </c>
      <c r="D5728" s="0" t="s">
        <v>7311</v>
      </c>
      <c r="E5728" s="0">
        <v>0</v>
      </c>
      <c r="F5728" s="0" t="s">
        <v>7341</v>
      </c>
    </row>
    <row r="5729" spans="1:6">
      <c r="A5729" s="5" t="str">
        <f>CONCATENATE($A$1,B5729,",",C5729,",",D5729,",'",E5729,"',",F5729,");")</f>
        <v>INSERT INTO EMP VALUES (191,to_date('07-27-2021 09:00:11','mm-dd-yyyy hh24:mi:ss'),to_date('07-27-2021 18:00:11','mm-dd-yyyy hh24:mi:ss'),'0',to_date('07-27-2021','mm-dd-yyyy'));</v>
      </c>
      <c r="B5729" s="5">
        <v>191</v>
      </c>
      <c r="C5729" s="0" t="s">
        <v>7282</v>
      </c>
      <c r="D5729" s="0" t="s">
        <v>7312</v>
      </c>
      <c r="E5729" s="0">
        <v>0</v>
      </c>
      <c r="F5729" s="0" t="s">
        <v>7342</v>
      </c>
    </row>
    <row r="5730" spans="1:6">
      <c r="A5730" s="5" t="str">
        <f>CONCATENATE($A$1,B5730,",",C5730,",",D5730,",'",E5730,"',",F5730,");")</f>
        <v>INSERT INTO EMP VALUES (191,to_date('07-28-2021 09:00:11','mm-dd-yyyy hh24:mi:ss'),to_date('07-28-2021 18:00:11','mm-dd-yyyy hh24:mi:ss'),'0',to_date('07-28-2021','mm-dd-yyyy'));</v>
      </c>
      <c r="B5730" s="5">
        <v>191</v>
      </c>
      <c r="C5730" s="0" t="s">
        <v>7283</v>
      </c>
      <c r="D5730" s="0" t="s">
        <v>7313</v>
      </c>
      <c r="E5730" s="0">
        <v>0</v>
      </c>
      <c r="F5730" s="0" t="s">
        <v>7343</v>
      </c>
    </row>
    <row r="5731" spans="1:6">
      <c r="A5731" s="5" t="str">
        <f>CONCATENATE($A$1,B5731,",",C5731,",",D5731,",'",E5731,"',",F5731,");")</f>
        <v>INSERT INTO EMP VALUES (191,to_date('07-29-2021 09:00:11','mm-dd-yyyy hh24:mi:ss'),to_date('07-29-2021 18:00:11','mm-dd-yyyy hh24:mi:ss'),'0',to_date('07-29-2021','mm-dd-yyyy'));</v>
      </c>
      <c r="B5731" s="5">
        <v>191</v>
      </c>
      <c r="C5731" s="0" t="s">
        <v>7284</v>
      </c>
      <c r="D5731" s="0" t="s">
        <v>7314</v>
      </c>
      <c r="E5731" s="0">
        <v>0</v>
      </c>
      <c r="F5731" s="0" t="s">
        <v>7344</v>
      </c>
    </row>
    <row r="5732" spans="1:6">
      <c r="A5732" s="5" t="str">
        <f>CONCATENATE($A$1,B5732,",",C5732,",",D5732,",'",E5732,"',",F5732,");")</f>
        <v>INSERT INTO EMP VALUES (191,to_date('07-30-2021 09:00:11','mm-dd-yyyy hh24:mi:ss'),to_date('07-30-2021 18:00:11','mm-dd-yyyy hh24:mi:ss'),'0',to_date('07-30-2021','mm-dd-yyyy'));</v>
      </c>
      <c r="B5732" s="5">
        <v>191</v>
      </c>
      <c r="C5732" s="0" t="s">
        <v>7285</v>
      </c>
      <c r="D5732" s="0" t="s">
        <v>7315</v>
      </c>
      <c r="E5732" s="0">
        <v>0</v>
      </c>
      <c r="F5732" s="0" t="s">
        <v>7345</v>
      </c>
    </row>
    <row r="5733" spans="1:6">
      <c r="A5733" s="5" t="str">
        <f>CONCATENATE($A$1,B5733,",",C5733,",",D5733,",'",E5733,"',",F5733,");")</f>
        <v>INSERT INTO EMP VALUES (192,to_date('07-01-2021 09:00:11','mm-dd-yyyy hh24:mi:ss'),to_date('07-01-2021 18:00:11','mm-dd-yyyy hh24:mi:ss'),'0',to_date('07-01-2021','mm-dd-yyyy'));</v>
      </c>
      <c r="B5733" s="5">
        <v>192</v>
      </c>
      <c r="C5733" s="0" t="s">
        <v>7256</v>
      </c>
      <c r="D5733" s="0" t="s">
        <v>7286</v>
      </c>
      <c r="E5733" s="0">
        <v>0</v>
      </c>
      <c r="F5733" s="0" t="s">
        <v>7316</v>
      </c>
    </row>
    <row r="5734" spans="1:6">
      <c r="A5734" s="5" t="str">
        <f>CONCATENATE($A$1,B5734,",",C5734,",",D5734,",'",E5734,"',",F5734,");")</f>
        <v>INSERT INTO EMP VALUES (192,to_date('07-02-2021 09:00:11','mm-dd-yyyy hh24:mi:ss'),to_date('07-02-2021 18:00:11','mm-dd-yyyy hh24:mi:ss'),'0',to_date('07-02-2021','mm-dd-yyyy'));</v>
      </c>
      <c r="B5734" s="5">
        <v>192</v>
      </c>
      <c r="C5734" s="0" t="s">
        <v>7257</v>
      </c>
      <c r="D5734" s="0" t="s">
        <v>7287</v>
      </c>
      <c r="E5734" s="0">
        <v>0</v>
      </c>
      <c r="F5734" s="0" t="s">
        <v>7317</v>
      </c>
    </row>
    <row r="5735" spans="1:6">
      <c r="A5735" s="5" t="str">
        <f>CONCATENATE($A$1,B5735,",",C5735,",",D5735,",'",E5735,"',",F5735,");")</f>
        <v>INSERT INTO EMP VALUES (192,to_date('07-03-2021 09:00:11','mm-dd-yyyy hh24:mi:ss'),to_date('07-03-2021 18:00:11','mm-dd-yyyy hh24:mi:ss'),'0',to_date('07-03-2021','mm-dd-yyyy'));</v>
      </c>
      <c r="B5735" s="5">
        <v>192</v>
      </c>
      <c r="C5735" s="0" t="s">
        <v>7258</v>
      </c>
      <c r="D5735" s="0" t="s">
        <v>7288</v>
      </c>
      <c r="E5735" s="0">
        <v>0</v>
      </c>
      <c r="F5735" s="0" t="s">
        <v>7318</v>
      </c>
    </row>
    <row r="5736" spans="1:6">
      <c r="A5736" s="5" t="str">
        <f>CONCATENATE($A$1,B5736,",",C5736,",",D5736,",'",E5736,"',",F5736,");")</f>
        <v>INSERT INTO EMP VALUES (192,to_date('07-04-2021 09:00:11','mm-dd-yyyy hh24:mi:ss'),to_date('07-04-2021 18:00:11','mm-dd-yyyy hh24:mi:ss'),'0',to_date('07-04-2021','mm-dd-yyyy'));</v>
      </c>
      <c r="B5736" s="5">
        <v>192</v>
      </c>
      <c r="C5736" s="0" t="s">
        <v>7259</v>
      </c>
      <c r="D5736" s="0" t="s">
        <v>7289</v>
      </c>
      <c r="E5736" s="0">
        <v>0</v>
      </c>
      <c r="F5736" s="0" t="s">
        <v>7319</v>
      </c>
    </row>
    <row r="5737" spans="1:6">
      <c r="A5737" s="5" t="str">
        <f>CONCATENATE($A$1,B5737,",",C5737,",",D5737,",'",E5737,"',",F5737,");")</f>
        <v>INSERT INTO EMP VALUES (192,to_date('07-05-2021 09:00:11','mm-dd-yyyy hh24:mi:ss'),to_date('07-05-2021 18:00:11','mm-dd-yyyy hh24:mi:ss'),'0',to_date('07-05-2021','mm-dd-yyyy'));</v>
      </c>
      <c r="B5737" s="5">
        <v>192</v>
      </c>
      <c r="C5737" s="0" t="s">
        <v>7260</v>
      </c>
      <c r="D5737" s="0" t="s">
        <v>7290</v>
      </c>
      <c r="E5737" s="0">
        <v>0</v>
      </c>
      <c r="F5737" s="0" t="s">
        <v>7320</v>
      </c>
    </row>
    <row r="5738" spans="1:6">
      <c r="A5738" s="5" t="str">
        <f>CONCATENATE($A$1,B5738,",",C5738,",",D5738,",'",E5738,"',",F5738,");")</f>
        <v>INSERT INTO EMP VALUES (192,to_date('07-06-2021 09:00:11','mm-dd-yyyy hh24:mi:ss'),to_date('07-06-2021 18:00:11','mm-dd-yyyy hh24:mi:ss'),'0',to_date('07-06-2021','mm-dd-yyyy'));</v>
      </c>
      <c r="B5738" s="5">
        <v>192</v>
      </c>
      <c r="C5738" s="0" t="s">
        <v>7261</v>
      </c>
      <c r="D5738" s="0" t="s">
        <v>7291</v>
      </c>
      <c r="E5738" s="0">
        <v>0</v>
      </c>
      <c r="F5738" s="0" t="s">
        <v>7321</v>
      </c>
    </row>
    <row r="5739" spans="1:6">
      <c r="A5739" s="5" t="str">
        <f>CONCATENATE($A$1,B5739,",",C5739,",",D5739,",'",E5739,"',",F5739,");")</f>
        <v>INSERT INTO EMP VALUES (192,to_date('07-07-2021 09:00:11','mm-dd-yyyy hh24:mi:ss'),to_date('07-07-2021 18:00:11','mm-dd-yyyy hh24:mi:ss'),'0',to_date('07-07-2021','mm-dd-yyyy'));</v>
      </c>
      <c r="B5739" s="5">
        <v>192</v>
      </c>
      <c r="C5739" s="0" t="s">
        <v>7262</v>
      </c>
      <c r="D5739" s="0" t="s">
        <v>7292</v>
      </c>
      <c r="E5739" s="0">
        <v>0</v>
      </c>
      <c r="F5739" s="0" t="s">
        <v>7322</v>
      </c>
    </row>
    <row r="5740" spans="1:6">
      <c r="A5740" s="5" t="str">
        <f>CONCATENATE($A$1,B5740,",",C5740,",",D5740,",'",E5740,"',",F5740,");")</f>
        <v>INSERT INTO EMP VALUES (192,to_date('07-08-2021 09:00:11','mm-dd-yyyy hh24:mi:ss'),to_date('07-08-2021 18:00:11','mm-dd-yyyy hh24:mi:ss'),'0',to_date('07-08-2021','mm-dd-yyyy'));</v>
      </c>
      <c r="B5740" s="5">
        <v>192</v>
      </c>
      <c r="C5740" s="0" t="s">
        <v>7263</v>
      </c>
      <c r="D5740" s="0" t="s">
        <v>7293</v>
      </c>
      <c r="E5740" s="0">
        <v>0</v>
      </c>
      <c r="F5740" s="0" t="s">
        <v>7323</v>
      </c>
    </row>
    <row r="5741" spans="1:6">
      <c r="A5741" s="5" t="str">
        <f>CONCATENATE($A$1,B5741,",",C5741,",",D5741,",'",E5741,"',",F5741,");")</f>
        <v>INSERT INTO EMP VALUES (192,to_date('07-09-2021 09:00:11','mm-dd-yyyy hh24:mi:ss'),to_date('07-09-2021 18:00:11','mm-dd-yyyy hh24:mi:ss'),'0',to_date('07-09-2021','mm-dd-yyyy'));</v>
      </c>
      <c r="B5741" s="5">
        <v>192</v>
      </c>
      <c r="C5741" s="0" t="s">
        <v>7264</v>
      </c>
      <c r="D5741" s="0" t="s">
        <v>7294</v>
      </c>
      <c r="E5741" s="0">
        <v>0</v>
      </c>
      <c r="F5741" s="0" t="s">
        <v>7324</v>
      </c>
    </row>
    <row r="5742" spans="1:6">
      <c r="A5742" s="5" t="str">
        <f>CONCATENATE($A$1,B5742,",",C5742,",",D5742,",'",E5742,"',",F5742,");")</f>
        <v>INSERT INTO EMP VALUES (192,to_date('07-10-2021 09:00:11','mm-dd-yyyy hh24:mi:ss'),to_date('07-10-2021 18:00:11','mm-dd-yyyy hh24:mi:ss'),'0',to_date('07-10-2021','mm-dd-yyyy'));</v>
      </c>
      <c r="B5742" s="5">
        <v>192</v>
      </c>
      <c r="C5742" s="0" t="s">
        <v>7265</v>
      </c>
      <c r="D5742" s="0" t="s">
        <v>7295</v>
      </c>
      <c r="E5742" s="0">
        <v>0</v>
      </c>
      <c r="F5742" s="0" t="s">
        <v>7325</v>
      </c>
    </row>
    <row r="5743" spans="1:6">
      <c r="A5743" s="5" t="str">
        <f>CONCATENATE($A$1,B5743,",",C5743,",",D5743,",'",E5743,"',",F5743,");")</f>
        <v>INSERT INTO EMP VALUES (192,to_date('07-11-2021 09:00:11','mm-dd-yyyy hh24:mi:ss'),to_date('07-11-2021 18:00:11','mm-dd-yyyy hh24:mi:ss'),'0',to_date('07-11-2021','mm-dd-yyyy'));</v>
      </c>
      <c r="B5743" s="5">
        <v>192</v>
      </c>
      <c r="C5743" s="0" t="s">
        <v>7266</v>
      </c>
      <c r="D5743" s="0" t="s">
        <v>7296</v>
      </c>
      <c r="E5743" s="0">
        <v>0</v>
      </c>
      <c r="F5743" s="0" t="s">
        <v>7326</v>
      </c>
    </row>
    <row r="5744" spans="1:6">
      <c r="A5744" s="5" t="str">
        <f>CONCATENATE($A$1,B5744,",",C5744,",",D5744,",'",E5744,"',",F5744,");")</f>
        <v>INSERT INTO EMP VALUES (192,to_date('07-12-2021 09:00:11','mm-dd-yyyy hh24:mi:ss'),to_date('07-12-2021 18:00:11','mm-dd-yyyy hh24:mi:ss'),'0',to_date('07-12-2021','mm-dd-yyyy'));</v>
      </c>
      <c r="B5744" s="5">
        <v>192</v>
      </c>
      <c r="C5744" s="0" t="s">
        <v>7267</v>
      </c>
      <c r="D5744" s="0" t="s">
        <v>7297</v>
      </c>
      <c r="E5744" s="0">
        <v>0</v>
      </c>
      <c r="F5744" s="0" t="s">
        <v>7327</v>
      </c>
    </row>
    <row r="5745" spans="1:6">
      <c r="A5745" s="5" t="str">
        <f>CONCATENATE($A$1,B5745,",",C5745,",",D5745,",'",E5745,"',",F5745,");")</f>
        <v>INSERT INTO EMP VALUES (192,to_date('07-13-2021 09:00:11','mm-dd-yyyy hh24:mi:ss'),to_date('07-13-2021 18:00:11','mm-dd-yyyy hh24:mi:ss'),'0',to_date('07-13-2021','mm-dd-yyyy'));</v>
      </c>
      <c r="B5745" s="5">
        <v>192</v>
      </c>
      <c r="C5745" s="0" t="s">
        <v>7268</v>
      </c>
      <c r="D5745" s="0" t="s">
        <v>7298</v>
      </c>
      <c r="E5745" s="0">
        <v>0</v>
      </c>
      <c r="F5745" s="0" t="s">
        <v>7328</v>
      </c>
    </row>
    <row r="5746" spans="1:6">
      <c r="A5746" s="5" t="str">
        <f>CONCATENATE($A$1,B5746,",",C5746,",",D5746,",'",E5746,"',",F5746,");")</f>
        <v>INSERT INTO EMP VALUES (192,to_date('07-14-2021 09:00:11','mm-dd-yyyy hh24:mi:ss'),to_date('07-14-2021 18:00:11','mm-dd-yyyy hh24:mi:ss'),'0',to_date('07-14-2021','mm-dd-yyyy'));</v>
      </c>
      <c r="B5746" s="5">
        <v>192</v>
      </c>
      <c r="C5746" s="0" t="s">
        <v>7269</v>
      </c>
      <c r="D5746" s="0" t="s">
        <v>7299</v>
      </c>
      <c r="E5746" s="0">
        <v>0</v>
      </c>
      <c r="F5746" s="0" t="s">
        <v>7329</v>
      </c>
    </row>
    <row r="5747" spans="1:6">
      <c r="A5747" s="5" t="str">
        <f>CONCATENATE($A$1,B5747,",",C5747,",",D5747,",'",E5747,"',",F5747,");")</f>
        <v>INSERT INTO EMP VALUES (192,to_date('07-15-2021 09:00:11','mm-dd-yyyy hh24:mi:ss'),to_date('07-15-2021 18:00:11','mm-dd-yyyy hh24:mi:ss'),'0',to_date('07-15-2021','mm-dd-yyyy'));</v>
      </c>
      <c r="B5747" s="5">
        <v>192</v>
      </c>
      <c r="C5747" s="0" t="s">
        <v>7270</v>
      </c>
      <c r="D5747" s="0" t="s">
        <v>7300</v>
      </c>
      <c r="E5747" s="0">
        <v>0</v>
      </c>
      <c r="F5747" s="0" t="s">
        <v>7330</v>
      </c>
    </row>
    <row r="5748" spans="1:6">
      <c r="A5748" s="5" t="str">
        <f>CONCATENATE($A$1,B5748,",",C5748,",",D5748,",'",E5748,"',",F5748,");")</f>
        <v>INSERT INTO EMP VALUES (192,to_date('07-16-2021 09:00:11','mm-dd-yyyy hh24:mi:ss'),to_date('07-16-2021 18:00:11','mm-dd-yyyy hh24:mi:ss'),'0',to_date('07-16-2021','mm-dd-yyyy'));</v>
      </c>
      <c r="B5748" s="5">
        <v>192</v>
      </c>
      <c r="C5748" s="0" t="s">
        <v>7271</v>
      </c>
      <c r="D5748" s="0" t="s">
        <v>7301</v>
      </c>
      <c r="E5748" s="0">
        <v>0</v>
      </c>
      <c r="F5748" s="0" t="s">
        <v>7331</v>
      </c>
    </row>
    <row r="5749" spans="1:6">
      <c r="A5749" s="5" t="str">
        <f>CONCATENATE($A$1,B5749,",",C5749,",",D5749,",'",E5749,"',",F5749,");")</f>
        <v>INSERT INTO EMP VALUES (192,to_date('07-17-2021 09:00:11','mm-dd-yyyy hh24:mi:ss'),to_date('07-17-2021 18:00:11','mm-dd-yyyy hh24:mi:ss'),'0',to_date('07-17-2021','mm-dd-yyyy'));</v>
      </c>
      <c r="B5749" s="5">
        <v>192</v>
      </c>
      <c r="C5749" s="0" t="s">
        <v>7272</v>
      </c>
      <c r="D5749" s="0" t="s">
        <v>7302</v>
      </c>
      <c r="E5749" s="0">
        <v>0</v>
      </c>
      <c r="F5749" s="0" t="s">
        <v>7332</v>
      </c>
    </row>
    <row r="5750" spans="1:6">
      <c r="A5750" s="5" t="str">
        <f>CONCATENATE($A$1,B5750,",",C5750,",",D5750,",'",E5750,"',",F5750,");")</f>
        <v>INSERT INTO EMP VALUES (192,to_date('07-18-2021 09:00:11','mm-dd-yyyy hh24:mi:ss'),to_date('07-18-2021 18:00:11','mm-dd-yyyy hh24:mi:ss'),'0',to_date('07-18-2021','mm-dd-yyyy'));</v>
      </c>
      <c r="B5750" s="5">
        <v>192</v>
      </c>
      <c r="C5750" s="0" t="s">
        <v>7273</v>
      </c>
      <c r="D5750" s="0" t="s">
        <v>7303</v>
      </c>
      <c r="E5750" s="0">
        <v>0</v>
      </c>
      <c r="F5750" s="0" t="s">
        <v>7333</v>
      </c>
    </row>
    <row r="5751" spans="1:6">
      <c r="A5751" s="5" t="str">
        <f>CONCATENATE($A$1,B5751,",",C5751,",",D5751,",'",E5751,"',",F5751,");")</f>
        <v>INSERT INTO EMP VALUES (192,to_date('07-19-2021 09:00:11','mm-dd-yyyy hh24:mi:ss'),to_date('07-19-2021 18:00:11','mm-dd-yyyy hh24:mi:ss'),'0',to_date('07-19-2021','mm-dd-yyyy'));</v>
      </c>
      <c r="B5751" s="5">
        <v>192</v>
      </c>
      <c r="C5751" s="0" t="s">
        <v>7274</v>
      </c>
      <c r="D5751" s="0" t="s">
        <v>7304</v>
      </c>
      <c r="E5751" s="0">
        <v>0</v>
      </c>
      <c r="F5751" s="0" t="s">
        <v>7334</v>
      </c>
    </row>
    <row r="5752" spans="1:6">
      <c r="A5752" s="5" t="str">
        <f>CONCATENATE($A$1,B5752,",",C5752,",",D5752,",'",E5752,"',",F5752,");")</f>
        <v>INSERT INTO EMP VALUES (192,to_date('07-20-2021 09:00:11','mm-dd-yyyy hh24:mi:ss'),to_date('07-20-2021 18:00:11','mm-dd-yyyy hh24:mi:ss'),'0',to_date('07-20-2021','mm-dd-yyyy'));</v>
      </c>
      <c r="B5752" s="5">
        <v>192</v>
      </c>
      <c r="C5752" s="0" t="s">
        <v>7275</v>
      </c>
      <c r="D5752" s="0" t="s">
        <v>7305</v>
      </c>
      <c r="E5752" s="0">
        <v>0</v>
      </c>
      <c r="F5752" s="0" t="s">
        <v>7335</v>
      </c>
    </row>
    <row r="5753" spans="1:6">
      <c r="A5753" s="5" t="str">
        <f>CONCATENATE($A$1,B5753,",",C5753,",",D5753,",'",E5753,"',",F5753,");")</f>
        <v>INSERT INTO EMP VALUES (192,to_date('07-21-2021 09:00:11','mm-dd-yyyy hh24:mi:ss'),to_date('07-21-2021 18:00:11','mm-dd-yyyy hh24:mi:ss'),'0',to_date('07-21-2021','mm-dd-yyyy'));</v>
      </c>
      <c r="B5753" s="5">
        <v>192</v>
      </c>
      <c r="C5753" s="0" t="s">
        <v>7276</v>
      </c>
      <c r="D5753" s="0" t="s">
        <v>7306</v>
      </c>
      <c r="E5753" s="0">
        <v>0</v>
      </c>
      <c r="F5753" s="0" t="s">
        <v>7336</v>
      </c>
    </row>
    <row r="5754" spans="1:6">
      <c r="A5754" s="5" t="str">
        <f>CONCATENATE($A$1,B5754,",",C5754,",",D5754,",'",E5754,"',",F5754,");")</f>
        <v>INSERT INTO EMP VALUES (192,to_date('07-22-2021 09:00:11','mm-dd-yyyy hh24:mi:ss'),to_date('07-22-2021 18:00:11','mm-dd-yyyy hh24:mi:ss'),'0',to_date('07-22-2021','mm-dd-yyyy'));</v>
      </c>
      <c r="B5754" s="5">
        <v>192</v>
      </c>
      <c r="C5754" s="0" t="s">
        <v>7277</v>
      </c>
      <c r="D5754" s="0" t="s">
        <v>7307</v>
      </c>
      <c r="E5754" s="0">
        <v>0</v>
      </c>
      <c r="F5754" s="0" t="s">
        <v>7337</v>
      </c>
    </row>
    <row r="5755" spans="1:6">
      <c r="A5755" s="5" t="str">
        <f>CONCATENATE($A$1,B5755,",",C5755,",",D5755,",'",E5755,"',",F5755,");")</f>
        <v>INSERT INTO EMP VALUES (192,to_date('07-23-2021 09:00:11','mm-dd-yyyy hh24:mi:ss'),to_date('07-23-2021 18:00:11','mm-dd-yyyy hh24:mi:ss'),'0',to_date('07-23-2021','mm-dd-yyyy'));</v>
      </c>
      <c r="B5755" s="5">
        <v>192</v>
      </c>
      <c r="C5755" s="0" t="s">
        <v>7278</v>
      </c>
      <c r="D5755" s="0" t="s">
        <v>7308</v>
      </c>
      <c r="E5755" s="0">
        <v>0</v>
      </c>
      <c r="F5755" s="0" t="s">
        <v>7338</v>
      </c>
    </row>
    <row r="5756" spans="1:6">
      <c r="A5756" s="5" t="str">
        <f>CONCATENATE($A$1,B5756,",",C5756,",",D5756,",'",E5756,"',",F5756,");")</f>
        <v>INSERT INTO EMP VALUES (192,to_date('07-24-2021 09:00:11','mm-dd-yyyy hh24:mi:ss'),to_date('07-24-2021 18:00:11','mm-dd-yyyy hh24:mi:ss'),'0',to_date('07-24-2021','mm-dd-yyyy'));</v>
      </c>
      <c r="B5756" s="5">
        <v>192</v>
      </c>
      <c r="C5756" s="0" t="s">
        <v>7279</v>
      </c>
      <c r="D5756" s="0" t="s">
        <v>7309</v>
      </c>
      <c r="E5756" s="0">
        <v>0</v>
      </c>
      <c r="F5756" s="0" t="s">
        <v>7339</v>
      </c>
    </row>
    <row r="5757" spans="1:6">
      <c r="A5757" s="5" t="str">
        <f>CONCATENATE($A$1,B5757,",",C5757,",",D5757,",'",E5757,"',",F5757,");")</f>
        <v>INSERT INTO EMP VALUES (192,to_date('07-25-2021 09:00:11','mm-dd-yyyy hh24:mi:ss'),to_date('07-25-2021 18:00:11','mm-dd-yyyy hh24:mi:ss'),'0',to_date('07-25-2021','mm-dd-yyyy'));</v>
      </c>
      <c r="B5757" s="5">
        <v>192</v>
      </c>
      <c r="C5757" s="0" t="s">
        <v>7280</v>
      </c>
      <c r="D5757" s="0" t="s">
        <v>7310</v>
      </c>
      <c r="E5757" s="0">
        <v>0</v>
      </c>
      <c r="F5757" s="0" t="s">
        <v>7340</v>
      </c>
    </row>
    <row r="5758" spans="1:6">
      <c r="A5758" s="5" t="str">
        <f>CONCATENATE($A$1,B5758,",",C5758,",",D5758,",'",E5758,"',",F5758,");")</f>
        <v>INSERT INTO EMP VALUES (192,to_date('07-26-2021 09:00:11','mm-dd-yyyy hh24:mi:ss'),to_date('07-26-2021 18:00:11','mm-dd-yyyy hh24:mi:ss'),'0',to_date('07-26-2021','mm-dd-yyyy'));</v>
      </c>
      <c r="B5758" s="5">
        <v>192</v>
      </c>
      <c r="C5758" s="0" t="s">
        <v>7281</v>
      </c>
      <c r="D5758" s="0" t="s">
        <v>7311</v>
      </c>
      <c r="E5758" s="0">
        <v>0</v>
      </c>
      <c r="F5758" s="0" t="s">
        <v>7341</v>
      </c>
    </row>
    <row r="5759" spans="1:6">
      <c r="A5759" s="5" t="str">
        <f>CONCATENATE($A$1,B5759,",",C5759,",",D5759,",'",E5759,"',",F5759,");")</f>
        <v>INSERT INTO EMP VALUES (192,to_date('07-27-2021 09:00:11','mm-dd-yyyy hh24:mi:ss'),to_date('07-27-2021 18:00:11','mm-dd-yyyy hh24:mi:ss'),'0',to_date('07-27-2021','mm-dd-yyyy'));</v>
      </c>
      <c r="B5759" s="5">
        <v>192</v>
      </c>
      <c r="C5759" s="0" t="s">
        <v>7282</v>
      </c>
      <c r="D5759" s="0" t="s">
        <v>7312</v>
      </c>
      <c r="E5759" s="0">
        <v>0</v>
      </c>
      <c r="F5759" s="0" t="s">
        <v>7342</v>
      </c>
    </row>
    <row r="5760" spans="1:6">
      <c r="A5760" s="5" t="str">
        <f>CONCATENATE($A$1,B5760,",",C5760,",",D5760,",'",E5760,"',",F5760,");")</f>
        <v>INSERT INTO EMP VALUES (192,to_date('07-28-2021 09:00:11','mm-dd-yyyy hh24:mi:ss'),to_date('07-28-2021 18:00:11','mm-dd-yyyy hh24:mi:ss'),'0',to_date('07-28-2021','mm-dd-yyyy'));</v>
      </c>
      <c r="B5760" s="5">
        <v>192</v>
      </c>
      <c r="C5760" s="0" t="s">
        <v>7283</v>
      </c>
      <c r="D5760" s="0" t="s">
        <v>7313</v>
      </c>
      <c r="E5760" s="0">
        <v>0</v>
      </c>
      <c r="F5760" s="0" t="s">
        <v>7343</v>
      </c>
    </row>
    <row r="5761" spans="1:6">
      <c r="A5761" s="5" t="str">
        <f>CONCATENATE($A$1,B5761,",",C5761,",",D5761,",'",E5761,"',",F5761,");")</f>
        <v>INSERT INTO EMP VALUES (192,to_date('07-29-2021 09:00:11','mm-dd-yyyy hh24:mi:ss'),to_date('07-29-2021 18:00:11','mm-dd-yyyy hh24:mi:ss'),'0',to_date('07-29-2021','mm-dd-yyyy'));</v>
      </c>
      <c r="B5761" s="5">
        <v>192</v>
      </c>
      <c r="C5761" s="0" t="s">
        <v>7284</v>
      </c>
      <c r="D5761" s="0" t="s">
        <v>7314</v>
      </c>
      <c r="E5761" s="0">
        <v>0</v>
      </c>
      <c r="F5761" s="0" t="s">
        <v>7344</v>
      </c>
    </row>
    <row r="5762" spans="1:6">
      <c r="A5762" s="5" t="str">
        <f>CONCATENATE($A$1,B5762,",",C5762,",",D5762,",'",E5762,"',",F5762,");")</f>
        <v>INSERT INTO EMP VALUES (192,to_date('07-30-2021 09:00:11','mm-dd-yyyy hh24:mi:ss'),to_date('07-30-2021 18:00:11','mm-dd-yyyy hh24:mi:ss'),'0',to_date('07-30-2021','mm-dd-yyyy'));</v>
      </c>
      <c r="B5762" s="5">
        <v>192</v>
      </c>
      <c r="C5762" s="0" t="s">
        <v>7285</v>
      </c>
      <c r="D5762" s="0" t="s">
        <v>7315</v>
      </c>
      <c r="E5762" s="0">
        <v>0</v>
      </c>
      <c r="F5762" s="0" t="s">
        <v>7345</v>
      </c>
    </row>
    <row r="5763" spans="1:6">
      <c r="A5763" s="5" t="str">
        <f>CONCATENATE($A$1,B5763,",",C5763,",",D5763,",'",E5763,"',",F5763,");")</f>
        <v>INSERT INTO EMP VALUES (193,to_date('07-01-2021 09:00:11','mm-dd-yyyy hh24:mi:ss'),to_date('07-01-2021 18:00:11','mm-dd-yyyy hh24:mi:ss'),'0',to_date('07-01-2021','mm-dd-yyyy'));</v>
      </c>
      <c r="B5763" s="5">
        <v>193</v>
      </c>
      <c r="C5763" s="0" t="s">
        <v>7256</v>
      </c>
      <c r="D5763" s="0" t="s">
        <v>7286</v>
      </c>
      <c r="E5763" s="0">
        <v>0</v>
      </c>
      <c r="F5763" s="0" t="s">
        <v>7316</v>
      </c>
    </row>
    <row r="5764" spans="1:6">
      <c r="A5764" s="5" t="str">
        <f>CONCATENATE($A$1,B5764,",",C5764,",",D5764,",'",E5764,"',",F5764,");")</f>
        <v>INSERT INTO EMP VALUES (193,to_date('07-02-2021 09:00:11','mm-dd-yyyy hh24:mi:ss'),to_date('07-02-2021 18:00:11','mm-dd-yyyy hh24:mi:ss'),'0',to_date('07-02-2021','mm-dd-yyyy'));</v>
      </c>
      <c r="B5764" s="5">
        <v>193</v>
      </c>
      <c r="C5764" s="0" t="s">
        <v>7257</v>
      </c>
      <c r="D5764" s="0" t="s">
        <v>7287</v>
      </c>
      <c r="E5764" s="0">
        <v>0</v>
      </c>
      <c r="F5764" s="0" t="s">
        <v>7317</v>
      </c>
    </row>
    <row r="5765" spans="1:6">
      <c r="A5765" s="5" t="str">
        <f>CONCATENATE($A$1,B5765,",",C5765,",",D5765,",'",E5765,"',",F5765,");")</f>
        <v>INSERT INTO EMP VALUES (193,to_date('07-03-2021 09:00:11','mm-dd-yyyy hh24:mi:ss'),to_date('07-03-2021 18:00:11','mm-dd-yyyy hh24:mi:ss'),'0',to_date('07-03-2021','mm-dd-yyyy'));</v>
      </c>
      <c r="B5765" s="5">
        <v>193</v>
      </c>
      <c r="C5765" s="0" t="s">
        <v>7258</v>
      </c>
      <c r="D5765" s="0" t="s">
        <v>7288</v>
      </c>
      <c r="E5765" s="0">
        <v>0</v>
      </c>
      <c r="F5765" s="0" t="s">
        <v>7318</v>
      </c>
    </row>
    <row r="5766" spans="1:6">
      <c r="A5766" s="5" t="str">
        <f>CONCATENATE($A$1,B5766,",",C5766,",",D5766,",'",E5766,"',",F5766,");")</f>
        <v>INSERT INTO EMP VALUES (193,to_date('07-04-2021 09:00:11','mm-dd-yyyy hh24:mi:ss'),to_date('07-04-2021 18:00:11','mm-dd-yyyy hh24:mi:ss'),'0',to_date('07-04-2021','mm-dd-yyyy'));</v>
      </c>
      <c r="B5766" s="5">
        <v>193</v>
      </c>
      <c r="C5766" s="0" t="s">
        <v>7259</v>
      </c>
      <c r="D5766" s="0" t="s">
        <v>7289</v>
      </c>
      <c r="E5766" s="0">
        <v>0</v>
      </c>
      <c r="F5766" s="0" t="s">
        <v>7319</v>
      </c>
    </row>
    <row r="5767" spans="1:6">
      <c r="A5767" s="5" t="str">
        <f>CONCATENATE($A$1,B5767,",",C5767,",",D5767,",'",E5767,"',",F5767,");")</f>
        <v>INSERT INTO EMP VALUES (193,to_date('07-05-2021 09:00:11','mm-dd-yyyy hh24:mi:ss'),to_date('07-05-2021 18:00:11','mm-dd-yyyy hh24:mi:ss'),'0',to_date('07-05-2021','mm-dd-yyyy'));</v>
      </c>
      <c r="B5767" s="5">
        <v>193</v>
      </c>
      <c r="C5767" s="0" t="s">
        <v>7260</v>
      </c>
      <c r="D5767" s="0" t="s">
        <v>7290</v>
      </c>
      <c r="E5767" s="0">
        <v>0</v>
      </c>
      <c r="F5767" s="0" t="s">
        <v>7320</v>
      </c>
    </row>
    <row r="5768" spans="1:6">
      <c r="A5768" s="5" t="str">
        <f>CONCATENATE($A$1,B5768,",",C5768,",",D5768,",'",E5768,"',",F5768,");")</f>
        <v>INSERT INTO EMP VALUES (193,to_date('07-06-2021 09:00:11','mm-dd-yyyy hh24:mi:ss'),to_date('07-06-2021 18:00:11','mm-dd-yyyy hh24:mi:ss'),'0',to_date('07-06-2021','mm-dd-yyyy'));</v>
      </c>
      <c r="B5768" s="5">
        <v>193</v>
      </c>
      <c r="C5768" s="0" t="s">
        <v>7261</v>
      </c>
      <c r="D5768" s="0" t="s">
        <v>7291</v>
      </c>
      <c r="E5768" s="0">
        <v>0</v>
      </c>
      <c r="F5768" s="0" t="s">
        <v>7321</v>
      </c>
    </row>
    <row r="5769" spans="1:6">
      <c r="A5769" s="5" t="str">
        <f>CONCATENATE($A$1,B5769,",",C5769,",",D5769,",'",E5769,"',",F5769,");")</f>
        <v>INSERT INTO EMP VALUES (193,to_date('07-07-2021 09:00:11','mm-dd-yyyy hh24:mi:ss'),to_date('07-07-2021 18:00:11','mm-dd-yyyy hh24:mi:ss'),'0',to_date('07-07-2021','mm-dd-yyyy'));</v>
      </c>
      <c r="B5769" s="5">
        <v>193</v>
      </c>
      <c r="C5769" s="0" t="s">
        <v>7262</v>
      </c>
      <c r="D5769" s="0" t="s">
        <v>7292</v>
      </c>
      <c r="E5769" s="0">
        <v>0</v>
      </c>
      <c r="F5769" s="0" t="s">
        <v>7322</v>
      </c>
    </row>
    <row r="5770" spans="1:6">
      <c r="A5770" s="5" t="str">
        <f>CONCATENATE($A$1,B5770,",",C5770,",",D5770,",'",E5770,"',",F5770,");")</f>
        <v>INSERT INTO EMP VALUES (193,to_date('07-08-2021 09:00:11','mm-dd-yyyy hh24:mi:ss'),to_date('07-08-2021 18:00:11','mm-dd-yyyy hh24:mi:ss'),'0',to_date('07-08-2021','mm-dd-yyyy'));</v>
      </c>
      <c r="B5770" s="5">
        <v>193</v>
      </c>
      <c r="C5770" s="0" t="s">
        <v>7263</v>
      </c>
      <c r="D5770" s="0" t="s">
        <v>7293</v>
      </c>
      <c r="E5770" s="0">
        <v>0</v>
      </c>
      <c r="F5770" s="0" t="s">
        <v>7323</v>
      </c>
    </row>
    <row r="5771" spans="1:6">
      <c r="A5771" s="5" t="str">
        <f>CONCATENATE($A$1,B5771,",",C5771,",",D5771,",'",E5771,"',",F5771,");")</f>
        <v>INSERT INTO EMP VALUES (193,to_date('07-09-2021 09:00:11','mm-dd-yyyy hh24:mi:ss'),to_date('07-09-2021 18:00:11','mm-dd-yyyy hh24:mi:ss'),'0',to_date('07-09-2021','mm-dd-yyyy'));</v>
      </c>
      <c r="B5771" s="5">
        <v>193</v>
      </c>
      <c r="C5771" s="0" t="s">
        <v>7264</v>
      </c>
      <c r="D5771" s="0" t="s">
        <v>7294</v>
      </c>
      <c r="E5771" s="0">
        <v>0</v>
      </c>
      <c r="F5771" s="0" t="s">
        <v>7324</v>
      </c>
    </row>
    <row r="5772" spans="1:6">
      <c r="A5772" s="5" t="str">
        <f>CONCATENATE($A$1,B5772,",",C5772,",",D5772,",'",E5772,"',",F5772,");")</f>
        <v>INSERT INTO EMP VALUES (193,to_date('07-10-2021 09:00:11','mm-dd-yyyy hh24:mi:ss'),to_date('07-10-2021 18:00:11','mm-dd-yyyy hh24:mi:ss'),'0',to_date('07-10-2021','mm-dd-yyyy'));</v>
      </c>
      <c r="B5772" s="5">
        <v>193</v>
      </c>
      <c r="C5772" s="0" t="s">
        <v>7265</v>
      </c>
      <c r="D5772" s="0" t="s">
        <v>7295</v>
      </c>
      <c r="E5772" s="0">
        <v>0</v>
      </c>
      <c r="F5772" s="0" t="s">
        <v>7325</v>
      </c>
    </row>
    <row r="5773" spans="1:6">
      <c r="A5773" s="5" t="str">
        <f>CONCATENATE($A$1,B5773,",",C5773,",",D5773,",'",E5773,"',",F5773,");")</f>
        <v>INSERT INTO EMP VALUES (193,to_date('07-11-2021 09:00:11','mm-dd-yyyy hh24:mi:ss'),to_date('07-11-2021 18:00:11','mm-dd-yyyy hh24:mi:ss'),'0',to_date('07-11-2021','mm-dd-yyyy'));</v>
      </c>
      <c r="B5773" s="5">
        <v>193</v>
      </c>
      <c r="C5773" s="0" t="s">
        <v>7266</v>
      </c>
      <c r="D5773" s="0" t="s">
        <v>7296</v>
      </c>
      <c r="E5773" s="0">
        <v>0</v>
      </c>
      <c r="F5773" s="0" t="s">
        <v>7326</v>
      </c>
    </row>
    <row r="5774" spans="1:6">
      <c r="A5774" s="5" t="str">
        <f>CONCATENATE($A$1,B5774,",",C5774,",",D5774,",'",E5774,"',",F5774,");")</f>
        <v>INSERT INTO EMP VALUES (193,to_date('07-12-2021 09:00:11','mm-dd-yyyy hh24:mi:ss'),to_date('07-12-2021 18:00:11','mm-dd-yyyy hh24:mi:ss'),'0',to_date('07-12-2021','mm-dd-yyyy'));</v>
      </c>
      <c r="B5774" s="5">
        <v>193</v>
      </c>
      <c r="C5774" s="0" t="s">
        <v>7267</v>
      </c>
      <c r="D5774" s="0" t="s">
        <v>7297</v>
      </c>
      <c r="E5774" s="0">
        <v>0</v>
      </c>
      <c r="F5774" s="0" t="s">
        <v>7327</v>
      </c>
    </row>
    <row r="5775" spans="1:6">
      <c r="A5775" s="5" t="str">
        <f>CONCATENATE($A$1,B5775,",",C5775,",",D5775,",'",E5775,"',",F5775,");")</f>
        <v>INSERT INTO EMP VALUES (193,to_date('07-13-2021 09:00:11','mm-dd-yyyy hh24:mi:ss'),to_date('07-13-2021 18:00:11','mm-dd-yyyy hh24:mi:ss'),'0',to_date('07-13-2021','mm-dd-yyyy'));</v>
      </c>
      <c r="B5775" s="5">
        <v>193</v>
      </c>
      <c r="C5775" s="0" t="s">
        <v>7268</v>
      </c>
      <c r="D5775" s="0" t="s">
        <v>7298</v>
      </c>
      <c r="E5775" s="0">
        <v>0</v>
      </c>
      <c r="F5775" s="0" t="s">
        <v>7328</v>
      </c>
    </row>
    <row r="5776" spans="1:6">
      <c r="A5776" s="5" t="str">
        <f>CONCATENATE($A$1,B5776,",",C5776,",",D5776,",'",E5776,"',",F5776,");")</f>
        <v>INSERT INTO EMP VALUES (193,to_date('07-14-2021 09:00:11','mm-dd-yyyy hh24:mi:ss'),to_date('07-14-2021 18:00:11','mm-dd-yyyy hh24:mi:ss'),'0',to_date('07-14-2021','mm-dd-yyyy'));</v>
      </c>
      <c r="B5776" s="5">
        <v>193</v>
      </c>
      <c r="C5776" s="0" t="s">
        <v>7269</v>
      </c>
      <c r="D5776" s="0" t="s">
        <v>7299</v>
      </c>
      <c r="E5776" s="0">
        <v>0</v>
      </c>
      <c r="F5776" s="0" t="s">
        <v>7329</v>
      </c>
    </row>
    <row r="5777" spans="1:6">
      <c r="A5777" s="5" t="str">
        <f>CONCATENATE($A$1,B5777,",",C5777,",",D5777,",'",E5777,"',",F5777,");")</f>
        <v>INSERT INTO EMP VALUES (193,to_date('07-15-2021 09:00:11','mm-dd-yyyy hh24:mi:ss'),to_date('07-15-2021 18:00:11','mm-dd-yyyy hh24:mi:ss'),'0',to_date('07-15-2021','mm-dd-yyyy'));</v>
      </c>
      <c r="B5777" s="5">
        <v>193</v>
      </c>
      <c r="C5777" s="0" t="s">
        <v>7270</v>
      </c>
      <c r="D5777" s="0" t="s">
        <v>7300</v>
      </c>
      <c r="E5777" s="0">
        <v>0</v>
      </c>
      <c r="F5777" s="0" t="s">
        <v>7330</v>
      </c>
    </row>
    <row r="5778" spans="1:6">
      <c r="A5778" s="5" t="str">
        <f>CONCATENATE($A$1,B5778,",",C5778,",",D5778,",'",E5778,"',",F5778,");")</f>
        <v>INSERT INTO EMP VALUES (193,to_date('07-16-2021 09:00:11','mm-dd-yyyy hh24:mi:ss'),to_date('07-16-2021 18:00:11','mm-dd-yyyy hh24:mi:ss'),'0',to_date('07-16-2021','mm-dd-yyyy'));</v>
      </c>
      <c r="B5778" s="5">
        <v>193</v>
      </c>
      <c r="C5778" s="0" t="s">
        <v>7271</v>
      </c>
      <c r="D5778" s="0" t="s">
        <v>7301</v>
      </c>
      <c r="E5778" s="0">
        <v>0</v>
      </c>
      <c r="F5778" s="0" t="s">
        <v>7331</v>
      </c>
    </row>
    <row r="5779" spans="1:6">
      <c r="A5779" s="5" t="str">
        <f>CONCATENATE($A$1,B5779,",",C5779,",",D5779,",'",E5779,"',",F5779,");")</f>
        <v>INSERT INTO EMP VALUES (193,to_date('07-17-2021 09:00:11','mm-dd-yyyy hh24:mi:ss'),to_date('07-17-2021 18:00:11','mm-dd-yyyy hh24:mi:ss'),'0',to_date('07-17-2021','mm-dd-yyyy'));</v>
      </c>
      <c r="B5779" s="5">
        <v>193</v>
      </c>
      <c r="C5779" s="0" t="s">
        <v>7272</v>
      </c>
      <c r="D5779" s="0" t="s">
        <v>7302</v>
      </c>
      <c r="E5779" s="0">
        <v>0</v>
      </c>
      <c r="F5779" s="0" t="s">
        <v>7332</v>
      </c>
    </row>
    <row r="5780" spans="1:6">
      <c r="A5780" s="5" t="str">
        <f>CONCATENATE($A$1,B5780,",",C5780,",",D5780,",'",E5780,"',",F5780,");")</f>
        <v>INSERT INTO EMP VALUES (193,to_date('07-18-2021 09:00:11','mm-dd-yyyy hh24:mi:ss'),to_date('07-18-2021 18:00:11','mm-dd-yyyy hh24:mi:ss'),'0',to_date('07-18-2021','mm-dd-yyyy'));</v>
      </c>
      <c r="B5780" s="5">
        <v>193</v>
      </c>
      <c r="C5780" s="0" t="s">
        <v>7273</v>
      </c>
      <c r="D5780" s="0" t="s">
        <v>7303</v>
      </c>
      <c r="E5780" s="0">
        <v>0</v>
      </c>
      <c r="F5780" s="0" t="s">
        <v>7333</v>
      </c>
    </row>
    <row r="5781" spans="1:6">
      <c r="A5781" s="5" t="str">
        <f>CONCATENATE($A$1,B5781,",",C5781,",",D5781,",'",E5781,"',",F5781,");")</f>
        <v>INSERT INTO EMP VALUES (193,to_date('07-19-2021 09:00:11','mm-dd-yyyy hh24:mi:ss'),to_date('07-19-2021 18:00:11','mm-dd-yyyy hh24:mi:ss'),'0',to_date('07-19-2021','mm-dd-yyyy'));</v>
      </c>
      <c r="B5781" s="5">
        <v>193</v>
      </c>
      <c r="C5781" s="0" t="s">
        <v>7274</v>
      </c>
      <c r="D5781" s="0" t="s">
        <v>7304</v>
      </c>
      <c r="E5781" s="0">
        <v>0</v>
      </c>
      <c r="F5781" s="0" t="s">
        <v>7334</v>
      </c>
    </row>
    <row r="5782" spans="1:6">
      <c r="A5782" s="5" t="str">
        <f>CONCATENATE($A$1,B5782,",",C5782,",",D5782,",'",E5782,"',",F5782,");")</f>
        <v>INSERT INTO EMP VALUES (193,to_date('07-20-2021 09:00:11','mm-dd-yyyy hh24:mi:ss'),to_date('07-20-2021 18:00:11','mm-dd-yyyy hh24:mi:ss'),'0',to_date('07-20-2021','mm-dd-yyyy'));</v>
      </c>
      <c r="B5782" s="5">
        <v>193</v>
      </c>
      <c r="C5782" s="0" t="s">
        <v>7275</v>
      </c>
      <c r="D5782" s="0" t="s">
        <v>7305</v>
      </c>
      <c r="E5782" s="0">
        <v>0</v>
      </c>
      <c r="F5782" s="0" t="s">
        <v>7335</v>
      </c>
    </row>
    <row r="5783" spans="1:6">
      <c r="A5783" s="5" t="str">
        <f>CONCATENATE($A$1,B5783,",",C5783,",",D5783,",'",E5783,"',",F5783,");")</f>
        <v>INSERT INTO EMP VALUES (193,to_date('07-21-2021 09:00:11','mm-dd-yyyy hh24:mi:ss'),to_date('07-21-2021 18:00:11','mm-dd-yyyy hh24:mi:ss'),'0',to_date('07-21-2021','mm-dd-yyyy'));</v>
      </c>
      <c r="B5783" s="5">
        <v>193</v>
      </c>
      <c r="C5783" s="0" t="s">
        <v>7276</v>
      </c>
      <c r="D5783" s="0" t="s">
        <v>7306</v>
      </c>
      <c r="E5783" s="0">
        <v>0</v>
      </c>
      <c r="F5783" s="0" t="s">
        <v>7336</v>
      </c>
    </row>
    <row r="5784" spans="1:6">
      <c r="A5784" s="5" t="str">
        <f>CONCATENATE($A$1,B5784,",",C5784,",",D5784,",'",E5784,"',",F5784,");")</f>
        <v>INSERT INTO EMP VALUES (193,to_date('07-22-2021 09:00:11','mm-dd-yyyy hh24:mi:ss'),to_date('07-22-2021 18:00:11','mm-dd-yyyy hh24:mi:ss'),'0',to_date('07-22-2021','mm-dd-yyyy'));</v>
      </c>
      <c r="B5784" s="5">
        <v>193</v>
      </c>
      <c r="C5784" s="0" t="s">
        <v>7277</v>
      </c>
      <c r="D5784" s="0" t="s">
        <v>7307</v>
      </c>
      <c r="E5784" s="0">
        <v>0</v>
      </c>
      <c r="F5784" s="0" t="s">
        <v>7337</v>
      </c>
    </row>
    <row r="5785" spans="1:6">
      <c r="A5785" s="5" t="str">
        <f>CONCATENATE($A$1,B5785,",",C5785,",",D5785,",'",E5785,"',",F5785,");")</f>
        <v>INSERT INTO EMP VALUES (193,to_date('07-23-2021 09:00:11','mm-dd-yyyy hh24:mi:ss'),to_date('07-23-2021 18:00:11','mm-dd-yyyy hh24:mi:ss'),'0',to_date('07-23-2021','mm-dd-yyyy'));</v>
      </c>
      <c r="B5785" s="5">
        <v>193</v>
      </c>
      <c r="C5785" s="0" t="s">
        <v>7278</v>
      </c>
      <c r="D5785" s="0" t="s">
        <v>7308</v>
      </c>
      <c r="E5785" s="0">
        <v>0</v>
      </c>
      <c r="F5785" s="0" t="s">
        <v>7338</v>
      </c>
    </row>
    <row r="5786" spans="1:6">
      <c r="A5786" s="5" t="str">
        <f>CONCATENATE($A$1,B5786,",",C5786,",",D5786,",'",E5786,"',",F5786,");")</f>
        <v>INSERT INTO EMP VALUES (193,to_date('07-24-2021 09:00:11','mm-dd-yyyy hh24:mi:ss'),to_date('07-24-2021 18:00:11','mm-dd-yyyy hh24:mi:ss'),'0',to_date('07-24-2021','mm-dd-yyyy'));</v>
      </c>
      <c r="B5786" s="5">
        <v>193</v>
      </c>
      <c r="C5786" s="0" t="s">
        <v>7279</v>
      </c>
      <c r="D5786" s="0" t="s">
        <v>7309</v>
      </c>
      <c r="E5786" s="0">
        <v>0</v>
      </c>
      <c r="F5786" s="0" t="s">
        <v>7339</v>
      </c>
    </row>
    <row r="5787" spans="1:6">
      <c r="A5787" s="5" t="str">
        <f>CONCATENATE($A$1,B5787,",",C5787,",",D5787,",'",E5787,"',",F5787,");")</f>
        <v>INSERT INTO EMP VALUES (193,to_date('07-25-2021 09:00:11','mm-dd-yyyy hh24:mi:ss'),to_date('07-25-2021 18:00:11','mm-dd-yyyy hh24:mi:ss'),'0',to_date('07-25-2021','mm-dd-yyyy'));</v>
      </c>
      <c r="B5787" s="5">
        <v>193</v>
      </c>
      <c r="C5787" s="0" t="s">
        <v>7280</v>
      </c>
      <c r="D5787" s="0" t="s">
        <v>7310</v>
      </c>
      <c r="E5787" s="0">
        <v>0</v>
      </c>
      <c r="F5787" s="0" t="s">
        <v>7340</v>
      </c>
    </row>
    <row r="5788" spans="1:6">
      <c r="A5788" s="5" t="str">
        <f>CONCATENATE($A$1,B5788,",",C5788,",",D5788,",'",E5788,"',",F5788,");")</f>
        <v>INSERT INTO EMP VALUES (193,to_date('07-26-2021 09:00:11','mm-dd-yyyy hh24:mi:ss'),to_date('07-26-2021 18:00:11','mm-dd-yyyy hh24:mi:ss'),'0',to_date('07-26-2021','mm-dd-yyyy'));</v>
      </c>
      <c r="B5788" s="5">
        <v>193</v>
      </c>
      <c r="C5788" s="0" t="s">
        <v>7281</v>
      </c>
      <c r="D5788" s="0" t="s">
        <v>7311</v>
      </c>
      <c r="E5788" s="0">
        <v>0</v>
      </c>
      <c r="F5788" s="0" t="s">
        <v>7341</v>
      </c>
    </row>
    <row r="5789" spans="1:6">
      <c r="A5789" s="5" t="str">
        <f>CONCATENATE($A$1,B5789,",",C5789,",",D5789,",'",E5789,"',",F5789,");")</f>
        <v>INSERT INTO EMP VALUES (193,to_date('07-27-2021 09:00:11','mm-dd-yyyy hh24:mi:ss'),to_date('07-27-2021 18:00:11','mm-dd-yyyy hh24:mi:ss'),'0',to_date('07-27-2021','mm-dd-yyyy'));</v>
      </c>
      <c r="B5789" s="5">
        <v>193</v>
      </c>
      <c r="C5789" s="0" t="s">
        <v>7282</v>
      </c>
      <c r="D5789" s="0" t="s">
        <v>7312</v>
      </c>
      <c r="E5789" s="0">
        <v>0</v>
      </c>
      <c r="F5789" s="0" t="s">
        <v>7342</v>
      </c>
    </row>
    <row r="5790" spans="1:6">
      <c r="A5790" s="5" t="str">
        <f>CONCATENATE($A$1,B5790,",",C5790,",",D5790,",'",E5790,"',",F5790,");")</f>
        <v>INSERT INTO EMP VALUES (193,to_date('07-28-2021 09:00:11','mm-dd-yyyy hh24:mi:ss'),to_date('07-28-2021 18:00:11','mm-dd-yyyy hh24:mi:ss'),'0',to_date('07-28-2021','mm-dd-yyyy'));</v>
      </c>
      <c r="B5790" s="5">
        <v>193</v>
      </c>
      <c r="C5790" s="0" t="s">
        <v>7283</v>
      </c>
      <c r="D5790" s="0" t="s">
        <v>7313</v>
      </c>
      <c r="E5790" s="0">
        <v>0</v>
      </c>
      <c r="F5790" s="0" t="s">
        <v>7343</v>
      </c>
    </row>
    <row r="5791" spans="1:6">
      <c r="A5791" s="5" t="str">
        <f>CONCATENATE($A$1,B5791,",",C5791,",",D5791,",'",E5791,"',",F5791,");")</f>
        <v>INSERT INTO EMP VALUES (193,to_date('07-29-2021 09:00:11','mm-dd-yyyy hh24:mi:ss'),to_date('07-29-2021 18:00:11','mm-dd-yyyy hh24:mi:ss'),'0',to_date('07-29-2021','mm-dd-yyyy'));</v>
      </c>
      <c r="B5791" s="5">
        <v>193</v>
      </c>
      <c r="C5791" s="0" t="s">
        <v>7284</v>
      </c>
      <c r="D5791" s="0" t="s">
        <v>7314</v>
      </c>
      <c r="E5791" s="0">
        <v>0</v>
      </c>
      <c r="F5791" s="0" t="s">
        <v>7344</v>
      </c>
    </row>
    <row r="5792" spans="1:6">
      <c r="A5792" s="5" t="str">
        <f>CONCATENATE($A$1,B5792,",",C5792,",",D5792,",'",E5792,"',",F5792,");")</f>
        <v>INSERT INTO EMP VALUES (193,to_date('07-30-2021 09:00:11','mm-dd-yyyy hh24:mi:ss'),to_date('07-30-2021 18:00:11','mm-dd-yyyy hh24:mi:ss'),'0',to_date('07-30-2021','mm-dd-yyyy'));</v>
      </c>
      <c r="B5792" s="5">
        <v>193</v>
      </c>
      <c r="C5792" s="0" t="s">
        <v>7285</v>
      </c>
      <c r="D5792" s="0" t="s">
        <v>7315</v>
      </c>
      <c r="E5792" s="0">
        <v>0</v>
      </c>
      <c r="F5792" s="0" t="s">
        <v>7345</v>
      </c>
    </row>
    <row r="5793" spans="1:6">
      <c r="A5793" s="5" t="str">
        <f>CONCATENATE($A$1,B5793,",",C5793,",",D5793,",'",E5793,"',",F5793,");")</f>
        <v>INSERT INTO EMP VALUES (194,to_date('07-01-2021 09:00:11','mm-dd-yyyy hh24:mi:ss'),to_date('07-01-2021 18:00:11','mm-dd-yyyy hh24:mi:ss'),'0',to_date('07-01-2021','mm-dd-yyyy'));</v>
      </c>
      <c r="B5793" s="5">
        <v>194</v>
      </c>
      <c r="C5793" s="0" t="s">
        <v>7256</v>
      </c>
      <c r="D5793" s="0" t="s">
        <v>7286</v>
      </c>
      <c r="E5793" s="0">
        <v>0</v>
      </c>
      <c r="F5793" s="0" t="s">
        <v>7316</v>
      </c>
    </row>
    <row r="5794" spans="1:6">
      <c r="A5794" s="5" t="str">
        <f>CONCATENATE($A$1,B5794,",",C5794,",",D5794,",'",E5794,"',",F5794,");")</f>
        <v>INSERT INTO EMP VALUES (194,to_date('07-02-2021 09:00:11','mm-dd-yyyy hh24:mi:ss'),to_date('07-02-2021 18:00:11','mm-dd-yyyy hh24:mi:ss'),'0',to_date('07-02-2021','mm-dd-yyyy'));</v>
      </c>
      <c r="B5794" s="5">
        <v>194</v>
      </c>
      <c r="C5794" s="0" t="s">
        <v>7257</v>
      </c>
      <c r="D5794" s="0" t="s">
        <v>7287</v>
      </c>
      <c r="E5794" s="0">
        <v>0</v>
      </c>
      <c r="F5794" s="0" t="s">
        <v>7317</v>
      </c>
    </row>
    <row r="5795" spans="1:6">
      <c r="A5795" s="5" t="str">
        <f>CONCATENATE($A$1,B5795,",",C5795,",",D5795,",'",E5795,"',",F5795,");")</f>
        <v>INSERT INTO EMP VALUES (194,to_date('07-03-2021 09:00:11','mm-dd-yyyy hh24:mi:ss'),to_date('07-03-2021 18:00:11','mm-dd-yyyy hh24:mi:ss'),'0',to_date('07-03-2021','mm-dd-yyyy'));</v>
      </c>
      <c r="B5795" s="5">
        <v>194</v>
      </c>
      <c r="C5795" s="0" t="s">
        <v>7258</v>
      </c>
      <c r="D5795" s="0" t="s">
        <v>7288</v>
      </c>
      <c r="E5795" s="0">
        <v>0</v>
      </c>
      <c r="F5795" s="0" t="s">
        <v>7318</v>
      </c>
    </row>
    <row r="5796" spans="1:6">
      <c r="A5796" s="5" t="str">
        <f>CONCATENATE($A$1,B5796,",",C5796,",",D5796,",'",E5796,"',",F5796,");")</f>
        <v>INSERT INTO EMP VALUES (194,to_date('07-04-2021 09:00:11','mm-dd-yyyy hh24:mi:ss'),to_date('07-04-2021 18:00:11','mm-dd-yyyy hh24:mi:ss'),'0',to_date('07-04-2021','mm-dd-yyyy'));</v>
      </c>
      <c r="B5796" s="5">
        <v>194</v>
      </c>
      <c r="C5796" s="0" t="s">
        <v>7259</v>
      </c>
      <c r="D5796" s="0" t="s">
        <v>7289</v>
      </c>
      <c r="E5796" s="0">
        <v>0</v>
      </c>
      <c r="F5796" s="0" t="s">
        <v>7319</v>
      </c>
    </row>
    <row r="5797" spans="1:6">
      <c r="A5797" s="5" t="str">
        <f>CONCATENATE($A$1,B5797,",",C5797,",",D5797,",'",E5797,"',",F5797,");")</f>
        <v>INSERT INTO EMP VALUES (194,to_date('07-05-2021 09:00:11','mm-dd-yyyy hh24:mi:ss'),to_date('07-05-2021 18:00:11','mm-dd-yyyy hh24:mi:ss'),'0',to_date('07-05-2021','mm-dd-yyyy'));</v>
      </c>
      <c r="B5797" s="5">
        <v>194</v>
      </c>
      <c r="C5797" s="0" t="s">
        <v>7260</v>
      </c>
      <c r="D5797" s="0" t="s">
        <v>7290</v>
      </c>
      <c r="E5797" s="0">
        <v>0</v>
      </c>
      <c r="F5797" s="0" t="s">
        <v>7320</v>
      </c>
    </row>
    <row r="5798" spans="1:6">
      <c r="A5798" s="5" t="str">
        <f>CONCATENATE($A$1,B5798,",",C5798,",",D5798,",'",E5798,"',",F5798,");")</f>
        <v>INSERT INTO EMP VALUES (194,to_date('07-06-2021 09:00:11','mm-dd-yyyy hh24:mi:ss'),to_date('07-06-2021 18:00:11','mm-dd-yyyy hh24:mi:ss'),'0',to_date('07-06-2021','mm-dd-yyyy'));</v>
      </c>
      <c r="B5798" s="5">
        <v>194</v>
      </c>
      <c r="C5798" s="0" t="s">
        <v>7261</v>
      </c>
      <c r="D5798" s="0" t="s">
        <v>7291</v>
      </c>
      <c r="E5798" s="0">
        <v>0</v>
      </c>
      <c r="F5798" s="0" t="s">
        <v>7321</v>
      </c>
    </row>
    <row r="5799" spans="1:6">
      <c r="A5799" s="5" t="str">
        <f>CONCATENATE($A$1,B5799,",",C5799,",",D5799,",'",E5799,"',",F5799,");")</f>
        <v>INSERT INTO EMP VALUES (194,to_date('07-07-2021 09:00:11','mm-dd-yyyy hh24:mi:ss'),to_date('07-07-2021 18:00:11','mm-dd-yyyy hh24:mi:ss'),'0',to_date('07-07-2021','mm-dd-yyyy'));</v>
      </c>
      <c r="B5799" s="5">
        <v>194</v>
      </c>
      <c r="C5799" s="0" t="s">
        <v>7262</v>
      </c>
      <c r="D5799" s="0" t="s">
        <v>7292</v>
      </c>
      <c r="E5799" s="0">
        <v>0</v>
      </c>
      <c r="F5799" s="0" t="s">
        <v>7322</v>
      </c>
    </row>
    <row r="5800" spans="1:6">
      <c r="A5800" s="5" t="str">
        <f>CONCATENATE($A$1,B5800,",",C5800,",",D5800,",'",E5800,"',",F5800,");")</f>
        <v>INSERT INTO EMP VALUES (194,to_date('07-08-2021 09:00:11','mm-dd-yyyy hh24:mi:ss'),to_date('07-08-2021 18:00:11','mm-dd-yyyy hh24:mi:ss'),'0',to_date('07-08-2021','mm-dd-yyyy'));</v>
      </c>
      <c r="B5800" s="5">
        <v>194</v>
      </c>
      <c r="C5800" s="0" t="s">
        <v>7263</v>
      </c>
      <c r="D5800" s="0" t="s">
        <v>7293</v>
      </c>
      <c r="E5800" s="0">
        <v>0</v>
      </c>
      <c r="F5800" s="0" t="s">
        <v>7323</v>
      </c>
    </row>
    <row r="5801" spans="1:6">
      <c r="A5801" s="5" t="str">
        <f>CONCATENATE($A$1,B5801,",",C5801,",",D5801,",'",E5801,"',",F5801,");")</f>
        <v>INSERT INTO EMP VALUES (194,to_date('07-09-2021 09:00:11','mm-dd-yyyy hh24:mi:ss'),to_date('07-09-2021 18:00:11','mm-dd-yyyy hh24:mi:ss'),'0',to_date('07-09-2021','mm-dd-yyyy'));</v>
      </c>
      <c r="B5801" s="5">
        <v>194</v>
      </c>
      <c r="C5801" s="0" t="s">
        <v>7264</v>
      </c>
      <c r="D5801" s="0" t="s">
        <v>7294</v>
      </c>
      <c r="E5801" s="0">
        <v>0</v>
      </c>
      <c r="F5801" s="0" t="s">
        <v>7324</v>
      </c>
    </row>
    <row r="5802" spans="1:6">
      <c r="A5802" s="5" t="str">
        <f>CONCATENATE($A$1,B5802,",",C5802,",",D5802,",'",E5802,"',",F5802,");")</f>
        <v>INSERT INTO EMP VALUES (194,to_date('07-10-2021 09:00:11','mm-dd-yyyy hh24:mi:ss'),to_date('07-10-2021 18:00:11','mm-dd-yyyy hh24:mi:ss'),'0',to_date('07-10-2021','mm-dd-yyyy'));</v>
      </c>
      <c r="B5802" s="5">
        <v>194</v>
      </c>
      <c r="C5802" s="0" t="s">
        <v>7265</v>
      </c>
      <c r="D5802" s="0" t="s">
        <v>7295</v>
      </c>
      <c r="E5802" s="0">
        <v>0</v>
      </c>
      <c r="F5802" s="0" t="s">
        <v>7325</v>
      </c>
    </row>
    <row r="5803" spans="1:6">
      <c r="A5803" s="5" t="str">
        <f>CONCATENATE($A$1,B5803,",",C5803,",",D5803,",'",E5803,"',",F5803,");")</f>
        <v>INSERT INTO EMP VALUES (194,to_date('07-11-2021 09:00:11','mm-dd-yyyy hh24:mi:ss'),to_date('07-11-2021 18:00:11','mm-dd-yyyy hh24:mi:ss'),'0',to_date('07-11-2021','mm-dd-yyyy'));</v>
      </c>
      <c r="B5803" s="5">
        <v>194</v>
      </c>
      <c r="C5803" s="0" t="s">
        <v>7266</v>
      </c>
      <c r="D5803" s="0" t="s">
        <v>7296</v>
      </c>
      <c r="E5803" s="0">
        <v>0</v>
      </c>
      <c r="F5803" s="0" t="s">
        <v>7326</v>
      </c>
    </row>
    <row r="5804" spans="1:6">
      <c r="A5804" s="5" t="str">
        <f>CONCATENATE($A$1,B5804,",",C5804,",",D5804,",'",E5804,"',",F5804,");")</f>
        <v>INSERT INTO EMP VALUES (194,to_date('07-12-2021 09:00:11','mm-dd-yyyy hh24:mi:ss'),to_date('07-12-2021 18:00:11','mm-dd-yyyy hh24:mi:ss'),'0',to_date('07-12-2021','mm-dd-yyyy'));</v>
      </c>
      <c r="B5804" s="5">
        <v>194</v>
      </c>
      <c r="C5804" s="0" t="s">
        <v>7267</v>
      </c>
      <c r="D5804" s="0" t="s">
        <v>7297</v>
      </c>
      <c r="E5804" s="0">
        <v>0</v>
      </c>
      <c r="F5804" s="0" t="s">
        <v>7327</v>
      </c>
    </row>
    <row r="5805" spans="1:6">
      <c r="A5805" s="5" t="str">
        <f>CONCATENATE($A$1,B5805,",",C5805,",",D5805,",'",E5805,"',",F5805,");")</f>
        <v>INSERT INTO EMP VALUES (194,to_date('07-13-2021 09:00:11','mm-dd-yyyy hh24:mi:ss'),to_date('07-13-2021 18:00:11','mm-dd-yyyy hh24:mi:ss'),'0',to_date('07-13-2021','mm-dd-yyyy'));</v>
      </c>
      <c r="B5805" s="5">
        <v>194</v>
      </c>
      <c r="C5805" s="0" t="s">
        <v>7268</v>
      </c>
      <c r="D5805" s="0" t="s">
        <v>7298</v>
      </c>
      <c r="E5805" s="0">
        <v>0</v>
      </c>
      <c r="F5805" s="0" t="s">
        <v>7328</v>
      </c>
    </row>
    <row r="5806" spans="1:6">
      <c r="A5806" s="5" t="str">
        <f>CONCATENATE($A$1,B5806,",",C5806,",",D5806,",'",E5806,"',",F5806,");")</f>
        <v>INSERT INTO EMP VALUES (194,to_date('07-14-2021 09:00:11','mm-dd-yyyy hh24:mi:ss'),to_date('07-14-2021 18:00:11','mm-dd-yyyy hh24:mi:ss'),'0',to_date('07-14-2021','mm-dd-yyyy'));</v>
      </c>
      <c r="B5806" s="5">
        <v>194</v>
      </c>
      <c r="C5806" s="0" t="s">
        <v>7269</v>
      </c>
      <c r="D5806" s="0" t="s">
        <v>7299</v>
      </c>
      <c r="E5806" s="0">
        <v>0</v>
      </c>
      <c r="F5806" s="0" t="s">
        <v>7329</v>
      </c>
    </row>
    <row r="5807" spans="1:6">
      <c r="A5807" s="5" t="str">
        <f>CONCATENATE($A$1,B5807,",",C5807,",",D5807,",'",E5807,"',",F5807,");")</f>
        <v>INSERT INTO EMP VALUES (194,to_date('07-15-2021 09:00:11','mm-dd-yyyy hh24:mi:ss'),to_date('07-15-2021 18:00:11','mm-dd-yyyy hh24:mi:ss'),'0',to_date('07-15-2021','mm-dd-yyyy'));</v>
      </c>
      <c r="B5807" s="5">
        <v>194</v>
      </c>
      <c r="C5807" s="0" t="s">
        <v>7270</v>
      </c>
      <c r="D5807" s="0" t="s">
        <v>7300</v>
      </c>
      <c r="E5807" s="0">
        <v>0</v>
      </c>
      <c r="F5807" s="0" t="s">
        <v>7330</v>
      </c>
    </row>
    <row r="5808" spans="1:6">
      <c r="A5808" s="5" t="str">
        <f>CONCATENATE($A$1,B5808,",",C5808,",",D5808,",'",E5808,"',",F5808,");")</f>
        <v>INSERT INTO EMP VALUES (194,to_date('07-16-2021 09:00:11','mm-dd-yyyy hh24:mi:ss'),to_date('07-16-2021 18:00:11','mm-dd-yyyy hh24:mi:ss'),'0',to_date('07-16-2021','mm-dd-yyyy'));</v>
      </c>
      <c r="B5808" s="5">
        <v>194</v>
      </c>
      <c r="C5808" s="0" t="s">
        <v>7271</v>
      </c>
      <c r="D5808" s="0" t="s">
        <v>7301</v>
      </c>
      <c r="E5808" s="0">
        <v>0</v>
      </c>
      <c r="F5808" s="0" t="s">
        <v>7331</v>
      </c>
    </row>
    <row r="5809" spans="1:6">
      <c r="A5809" s="5" t="str">
        <f>CONCATENATE($A$1,B5809,",",C5809,",",D5809,",'",E5809,"',",F5809,");")</f>
        <v>INSERT INTO EMP VALUES (194,to_date('07-17-2021 09:00:11','mm-dd-yyyy hh24:mi:ss'),to_date('07-17-2021 18:00:11','mm-dd-yyyy hh24:mi:ss'),'0',to_date('07-17-2021','mm-dd-yyyy'));</v>
      </c>
      <c r="B5809" s="5">
        <v>194</v>
      </c>
      <c r="C5809" s="0" t="s">
        <v>7272</v>
      </c>
      <c r="D5809" s="0" t="s">
        <v>7302</v>
      </c>
      <c r="E5809" s="0">
        <v>0</v>
      </c>
      <c r="F5809" s="0" t="s">
        <v>7332</v>
      </c>
    </row>
    <row r="5810" spans="1:6">
      <c r="A5810" s="5" t="str">
        <f>CONCATENATE($A$1,B5810,",",C5810,",",D5810,",'",E5810,"',",F5810,");")</f>
        <v>INSERT INTO EMP VALUES (194,to_date('07-18-2021 09:00:11','mm-dd-yyyy hh24:mi:ss'),to_date('07-18-2021 18:00:11','mm-dd-yyyy hh24:mi:ss'),'0',to_date('07-18-2021','mm-dd-yyyy'));</v>
      </c>
      <c r="B5810" s="5">
        <v>194</v>
      </c>
      <c r="C5810" s="0" t="s">
        <v>7273</v>
      </c>
      <c r="D5810" s="0" t="s">
        <v>7303</v>
      </c>
      <c r="E5810" s="0">
        <v>0</v>
      </c>
      <c r="F5810" s="0" t="s">
        <v>7333</v>
      </c>
    </row>
    <row r="5811" spans="1:6">
      <c r="A5811" s="5" t="str">
        <f>CONCATENATE($A$1,B5811,",",C5811,",",D5811,",'",E5811,"',",F5811,");")</f>
        <v>INSERT INTO EMP VALUES (194,to_date('07-19-2021 09:00:11','mm-dd-yyyy hh24:mi:ss'),to_date('07-19-2021 18:00:11','mm-dd-yyyy hh24:mi:ss'),'0',to_date('07-19-2021','mm-dd-yyyy'));</v>
      </c>
      <c r="B5811" s="5">
        <v>194</v>
      </c>
      <c r="C5811" s="0" t="s">
        <v>7274</v>
      </c>
      <c r="D5811" s="0" t="s">
        <v>7304</v>
      </c>
      <c r="E5811" s="0">
        <v>0</v>
      </c>
      <c r="F5811" s="0" t="s">
        <v>7334</v>
      </c>
    </row>
    <row r="5812" spans="1:6">
      <c r="A5812" s="5" t="str">
        <f>CONCATENATE($A$1,B5812,",",C5812,",",D5812,",'",E5812,"',",F5812,");")</f>
        <v>INSERT INTO EMP VALUES (194,to_date('07-20-2021 09:00:11','mm-dd-yyyy hh24:mi:ss'),to_date('07-20-2021 18:00:11','mm-dd-yyyy hh24:mi:ss'),'0',to_date('07-20-2021','mm-dd-yyyy'));</v>
      </c>
      <c r="B5812" s="5">
        <v>194</v>
      </c>
      <c r="C5812" s="0" t="s">
        <v>7275</v>
      </c>
      <c r="D5812" s="0" t="s">
        <v>7305</v>
      </c>
      <c r="E5812" s="0">
        <v>0</v>
      </c>
      <c r="F5812" s="0" t="s">
        <v>7335</v>
      </c>
    </row>
    <row r="5813" spans="1:6">
      <c r="A5813" s="5" t="str">
        <f>CONCATENATE($A$1,B5813,",",C5813,",",D5813,",'",E5813,"',",F5813,");")</f>
        <v>INSERT INTO EMP VALUES (194,to_date('07-21-2021 09:00:11','mm-dd-yyyy hh24:mi:ss'),to_date('07-21-2021 18:00:11','mm-dd-yyyy hh24:mi:ss'),'0',to_date('07-21-2021','mm-dd-yyyy'));</v>
      </c>
      <c r="B5813" s="5">
        <v>194</v>
      </c>
      <c r="C5813" s="0" t="s">
        <v>7276</v>
      </c>
      <c r="D5813" s="0" t="s">
        <v>7306</v>
      </c>
      <c r="E5813" s="0">
        <v>0</v>
      </c>
      <c r="F5813" s="0" t="s">
        <v>7336</v>
      </c>
    </row>
    <row r="5814" spans="1:6">
      <c r="A5814" s="5" t="str">
        <f>CONCATENATE($A$1,B5814,",",C5814,",",D5814,",'",E5814,"',",F5814,");")</f>
        <v>INSERT INTO EMP VALUES (194,to_date('07-22-2021 09:00:11','mm-dd-yyyy hh24:mi:ss'),to_date('07-22-2021 18:00:11','mm-dd-yyyy hh24:mi:ss'),'0',to_date('07-22-2021','mm-dd-yyyy'));</v>
      </c>
      <c r="B5814" s="5">
        <v>194</v>
      </c>
      <c r="C5814" s="0" t="s">
        <v>7277</v>
      </c>
      <c r="D5814" s="0" t="s">
        <v>7307</v>
      </c>
      <c r="E5814" s="0">
        <v>0</v>
      </c>
      <c r="F5814" s="0" t="s">
        <v>7337</v>
      </c>
    </row>
    <row r="5815" spans="1:6">
      <c r="A5815" s="5" t="str">
        <f>CONCATENATE($A$1,B5815,",",C5815,",",D5815,",'",E5815,"',",F5815,");")</f>
        <v>INSERT INTO EMP VALUES (194,to_date('07-23-2021 09:00:11','mm-dd-yyyy hh24:mi:ss'),to_date('07-23-2021 18:00:11','mm-dd-yyyy hh24:mi:ss'),'0',to_date('07-23-2021','mm-dd-yyyy'));</v>
      </c>
      <c r="B5815" s="5">
        <v>194</v>
      </c>
      <c r="C5815" s="0" t="s">
        <v>7278</v>
      </c>
      <c r="D5815" s="0" t="s">
        <v>7308</v>
      </c>
      <c r="E5815" s="0">
        <v>0</v>
      </c>
      <c r="F5815" s="0" t="s">
        <v>7338</v>
      </c>
    </row>
    <row r="5816" spans="1:6">
      <c r="A5816" s="5" t="str">
        <f>CONCATENATE($A$1,B5816,",",C5816,",",D5816,",'",E5816,"',",F5816,");")</f>
        <v>INSERT INTO EMP VALUES (194,to_date('07-24-2021 09:00:11','mm-dd-yyyy hh24:mi:ss'),to_date('07-24-2021 18:00:11','mm-dd-yyyy hh24:mi:ss'),'0',to_date('07-24-2021','mm-dd-yyyy'));</v>
      </c>
      <c r="B5816" s="5">
        <v>194</v>
      </c>
      <c r="C5816" s="0" t="s">
        <v>7279</v>
      </c>
      <c r="D5816" s="0" t="s">
        <v>7309</v>
      </c>
      <c r="E5816" s="0">
        <v>0</v>
      </c>
      <c r="F5816" s="0" t="s">
        <v>7339</v>
      </c>
    </row>
    <row r="5817" spans="1:6">
      <c r="A5817" s="5" t="str">
        <f>CONCATENATE($A$1,B5817,",",C5817,",",D5817,",'",E5817,"',",F5817,");")</f>
        <v>INSERT INTO EMP VALUES (194,to_date('07-25-2021 09:00:11','mm-dd-yyyy hh24:mi:ss'),to_date('07-25-2021 18:00:11','mm-dd-yyyy hh24:mi:ss'),'0',to_date('07-25-2021','mm-dd-yyyy'));</v>
      </c>
      <c r="B5817" s="5">
        <v>194</v>
      </c>
      <c r="C5817" s="0" t="s">
        <v>7280</v>
      </c>
      <c r="D5817" s="0" t="s">
        <v>7310</v>
      </c>
      <c r="E5817" s="0">
        <v>0</v>
      </c>
      <c r="F5817" s="0" t="s">
        <v>7340</v>
      </c>
    </row>
    <row r="5818" spans="1:6">
      <c r="A5818" s="5" t="str">
        <f>CONCATENATE($A$1,B5818,",",C5818,",",D5818,",'",E5818,"',",F5818,");")</f>
        <v>INSERT INTO EMP VALUES (194,to_date('07-26-2021 09:00:11','mm-dd-yyyy hh24:mi:ss'),to_date('07-26-2021 18:00:11','mm-dd-yyyy hh24:mi:ss'),'0',to_date('07-26-2021','mm-dd-yyyy'));</v>
      </c>
      <c r="B5818" s="5">
        <v>194</v>
      </c>
      <c r="C5818" s="0" t="s">
        <v>7281</v>
      </c>
      <c r="D5818" s="0" t="s">
        <v>7311</v>
      </c>
      <c r="E5818" s="0">
        <v>0</v>
      </c>
      <c r="F5818" s="0" t="s">
        <v>7341</v>
      </c>
    </row>
    <row r="5819" spans="1:6">
      <c r="A5819" s="5" t="str">
        <f>CONCATENATE($A$1,B5819,",",C5819,",",D5819,",'",E5819,"',",F5819,");")</f>
        <v>INSERT INTO EMP VALUES (194,to_date('07-27-2021 09:00:11','mm-dd-yyyy hh24:mi:ss'),to_date('07-27-2021 18:00:11','mm-dd-yyyy hh24:mi:ss'),'0',to_date('07-27-2021','mm-dd-yyyy'));</v>
      </c>
      <c r="B5819" s="5">
        <v>194</v>
      </c>
      <c r="C5819" s="0" t="s">
        <v>7282</v>
      </c>
      <c r="D5819" s="0" t="s">
        <v>7312</v>
      </c>
      <c r="E5819" s="0">
        <v>0</v>
      </c>
      <c r="F5819" s="0" t="s">
        <v>7342</v>
      </c>
    </row>
    <row r="5820" spans="1:6">
      <c r="A5820" s="5" t="str">
        <f>CONCATENATE($A$1,B5820,",",C5820,",",D5820,",'",E5820,"',",F5820,");")</f>
        <v>INSERT INTO EMP VALUES (194,to_date('07-28-2021 09:00:11','mm-dd-yyyy hh24:mi:ss'),to_date('07-28-2021 18:00:11','mm-dd-yyyy hh24:mi:ss'),'0',to_date('07-28-2021','mm-dd-yyyy'));</v>
      </c>
      <c r="B5820" s="5">
        <v>194</v>
      </c>
      <c r="C5820" s="0" t="s">
        <v>7283</v>
      </c>
      <c r="D5820" s="0" t="s">
        <v>7313</v>
      </c>
      <c r="E5820" s="0">
        <v>0</v>
      </c>
      <c r="F5820" s="0" t="s">
        <v>7343</v>
      </c>
    </row>
    <row r="5821" spans="1:6">
      <c r="A5821" s="5" t="str">
        <f>CONCATENATE($A$1,B5821,",",C5821,",",D5821,",'",E5821,"',",F5821,");")</f>
        <v>INSERT INTO EMP VALUES (194,to_date('07-29-2021 09:00:11','mm-dd-yyyy hh24:mi:ss'),to_date('07-29-2021 18:00:11','mm-dd-yyyy hh24:mi:ss'),'0',to_date('07-29-2021','mm-dd-yyyy'));</v>
      </c>
      <c r="B5821" s="5">
        <v>194</v>
      </c>
      <c r="C5821" s="0" t="s">
        <v>7284</v>
      </c>
      <c r="D5821" s="0" t="s">
        <v>7314</v>
      </c>
      <c r="E5821" s="0">
        <v>0</v>
      </c>
      <c r="F5821" s="0" t="s">
        <v>7344</v>
      </c>
    </row>
    <row r="5822" spans="1:6">
      <c r="A5822" s="5" t="str">
        <f>CONCATENATE($A$1,B5822,",",C5822,",",D5822,",'",E5822,"',",F5822,");")</f>
        <v>INSERT INTO EMP VALUES (194,to_date('07-30-2021 09:00:11','mm-dd-yyyy hh24:mi:ss'),to_date('07-30-2021 18:00:11','mm-dd-yyyy hh24:mi:ss'),'0',to_date('07-30-2021','mm-dd-yyyy'));</v>
      </c>
      <c r="B5822" s="5">
        <v>194</v>
      </c>
      <c r="C5822" s="0" t="s">
        <v>7285</v>
      </c>
      <c r="D5822" s="0" t="s">
        <v>7315</v>
      </c>
      <c r="E5822" s="0">
        <v>0</v>
      </c>
      <c r="F5822" s="0" t="s">
        <v>7345</v>
      </c>
    </row>
    <row r="5823" spans="1:6">
      <c r="A5823" s="5" t="str">
        <f>CONCATENATE($A$1,B5823,",",C5823,",",D5823,",'",E5823,"',",F5823,");")</f>
        <v>INSERT INTO EMP VALUES (195,to_date('07-01-2021 09:00:11','mm-dd-yyyy hh24:mi:ss'),to_date('07-01-2021 18:00:11','mm-dd-yyyy hh24:mi:ss'),'0',to_date('07-01-2021','mm-dd-yyyy'));</v>
      </c>
      <c r="B5823" s="5">
        <v>195</v>
      </c>
      <c r="C5823" s="0" t="s">
        <v>7256</v>
      </c>
      <c r="D5823" s="0" t="s">
        <v>7286</v>
      </c>
      <c r="E5823" s="0">
        <v>0</v>
      </c>
      <c r="F5823" s="0" t="s">
        <v>7316</v>
      </c>
    </row>
    <row r="5824" spans="1:6">
      <c r="A5824" s="5" t="str">
        <f>CONCATENATE($A$1,B5824,",",C5824,",",D5824,",'",E5824,"',",F5824,");")</f>
        <v>INSERT INTO EMP VALUES (195,to_date('07-02-2021 09:00:11','mm-dd-yyyy hh24:mi:ss'),to_date('07-02-2021 18:00:11','mm-dd-yyyy hh24:mi:ss'),'0',to_date('07-02-2021','mm-dd-yyyy'));</v>
      </c>
      <c r="B5824" s="5">
        <v>195</v>
      </c>
      <c r="C5824" s="0" t="s">
        <v>7257</v>
      </c>
      <c r="D5824" s="0" t="s">
        <v>7287</v>
      </c>
      <c r="E5824" s="0">
        <v>0</v>
      </c>
      <c r="F5824" s="0" t="s">
        <v>7317</v>
      </c>
    </row>
    <row r="5825" spans="1:6">
      <c r="A5825" s="5" t="str">
        <f>CONCATENATE($A$1,B5825,",",C5825,",",D5825,",'",E5825,"',",F5825,");")</f>
        <v>INSERT INTO EMP VALUES (195,to_date('07-03-2021 09:00:11','mm-dd-yyyy hh24:mi:ss'),to_date('07-03-2021 18:00:11','mm-dd-yyyy hh24:mi:ss'),'0',to_date('07-03-2021','mm-dd-yyyy'));</v>
      </c>
      <c r="B5825" s="5">
        <v>195</v>
      </c>
      <c r="C5825" s="0" t="s">
        <v>7258</v>
      </c>
      <c r="D5825" s="0" t="s">
        <v>7288</v>
      </c>
      <c r="E5825" s="0">
        <v>0</v>
      </c>
      <c r="F5825" s="0" t="s">
        <v>7318</v>
      </c>
    </row>
    <row r="5826" spans="1:6">
      <c r="A5826" s="5" t="str">
        <f>CONCATENATE($A$1,B5826,",",C5826,",",D5826,",'",E5826,"',",F5826,");")</f>
        <v>INSERT INTO EMP VALUES (195,to_date('07-04-2021 09:00:11','mm-dd-yyyy hh24:mi:ss'),to_date('07-04-2021 18:00:11','mm-dd-yyyy hh24:mi:ss'),'0',to_date('07-04-2021','mm-dd-yyyy'));</v>
      </c>
      <c r="B5826" s="5">
        <v>195</v>
      </c>
      <c r="C5826" s="0" t="s">
        <v>7259</v>
      </c>
      <c r="D5826" s="0" t="s">
        <v>7289</v>
      </c>
      <c r="E5826" s="0">
        <v>0</v>
      </c>
      <c r="F5826" s="0" t="s">
        <v>7319</v>
      </c>
    </row>
    <row r="5827" spans="1:6">
      <c r="A5827" s="5" t="str">
        <f>CONCATENATE($A$1,B5827,",",C5827,",",D5827,",'",E5827,"',",F5827,");")</f>
        <v>INSERT INTO EMP VALUES (195,to_date('07-05-2021 09:00:11','mm-dd-yyyy hh24:mi:ss'),to_date('07-05-2021 18:00:11','mm-dd-yyyy hh24:mi:ss'),'0',to_date('07-05-2021','mm-dd-yyyy'));</v>
      </c>
      <c r="B5827" s="5">
        <v>195</v>
      </c>
      <c r="C5827" s="0" t="s">
        <v>7260</v>
      </c>
      <c r="D5827" s="0" t="s">
        <v>7290</v>
      </c>
      <c r="E5827" s="0">
        <v>0</v>
      </c>
      <c r="F5827" s="0" t="s">
        <v>7320</v>
      </c>
    </row>
    <row r="5828" spans="1:6">
      <c r="A5828" s="5" t="str">
        <f>CONCATENATE($A$1,B5828,",",C5828,",",D5828,",'",E5828,"',",F5828,");")</f>
        <v>INSERT INTO EMP VALUES (195,to_date('07-06-2021 09:00:11','mm-dd-yyyy hh24:mi:ss'),to_date('07-06-2021 18:00:11','mm-dd-yyyy hh24:mi:ss'),'0',to_date('07-06-2021','mm-dd-yyyy'));</v>
      </c>
      <c r="B5828" s="5">
        <v>195</v>
      </c>
      <c r="C5828" s="0" t="s">
        <v>7261</v>
      </c>
      <c r="D5828" s="0" t="s">
        <v>7291</v>
      </c>
      <c r="E5828" s="0">
        <v>0</v>
      </c>
      <c r="F5828" s="0" t="s">
        <v>7321</v>
      </c>
    </row>
    <row r="5829" spans="1:6">
      <c r="A5829" s="5" t="str">
        <f>CONCATENATE($A$1,B5829,",",C5829,",",D5829,",'",E5829,"',",F5829,");")</f>
        <v>INSERT INTO EMP VALUES (195,to_date('07-07-2021 09:00:11','mm-dd-yyyy hh24:mi:ss'),to_date('07-07-2021 18:00:11','mm-dd-yyyy hh24:mi:ss'),'0',to_date('07-07-2021','mm-dd-yyyy'));</v>
      </c>
      <c r="B5829" s="5">
        <v>195</v>
      </c>
      <c r="C5829" s="0" t="s">
        <v>7262</v>
      </c>
      <c r="D5829" s="0" t="s">
        <v>7292</v>
      </c>
      <c r="E5829" s="0">
        <v>0</v>
      </c>
      <c r="F5829" s="0" t="s">
        <v>7322</v>
      </c>
    </row>
    <row r="5830" spans="1:6">
      <c r="A5830" s="5" t="str">
        <f>CONCATENATE($A$1,B5830,",",C5830,",",D5830,",'",E5830,"',",F5830,");")</f>
        <v>INSERT INTO EMP VALUES (195,to_date('07-08-2021 09:00:11','mm-dd-yyyy hh24:mi:ss'),to_date('07-08-2021 18:00:11','mm-dd-yyyy hh24:mi:ss'),'0',to_date('07-08-2021','mm-dd-yyyy'));</v>
      </c>
      <c r="B5830" s="5">
        <v>195</v>
      </c>
      <c r="C5830" s="0" t="s">
        <v>7263</v>
      </c>
      <c r="D5830" s="0" t="s">
        <v>7293</v>
      </c>
      <c r="E5830" s="0">
        <v>0</v>
      </c>
      <c r="F5830" s="0" t="s">
        <v>7323</v>
      </c>
    </row>
    <row r="5831" spans="1:6">
      <c r="A5831" s="5" t="str">
        <f>CONCATENATE($A$1,B5831,",",C5831,",",D5831,",'",E5831,"',",F5831,");")</f>
        <v>INSERT INTO EMP VALUES (195,to_date('07-09-2021 09:00:11','mm-dd-yyyy hh24:mi:ss'),to_date('07-09-2021 18:00:11','mm-dd-yyyy hh24:mi:ss'),'0',to_date('07-09-2021','mm-dd-yyyy'));</v>
      </c>
      <c r="B5831" s="5">
        <v>195</v>
      </c>
      <c r="C5831" s="0" t="s">
        <v>7264</v>
      </c>
      <c r="D5831" s="0" t="s">
        <v>7294</v>
      </c>
      <c r="E5831" s="0">
        <v>0</v>
      </c>
      <c r="F5831" s="0" t="s">
        <v>7324</v>
      </c>
    </row>
    <row r="5832" spans="1:6">
      <c r="A5832" s="5" t="str">
        <f>CONCATENATE($A$1,B5832,",",C5832,",",D5832,",'",E5832,"',",F5832,");")</f>
        <v>INSERT INTO EMP VALUES (195,to_date('07-10-2021 09:00:11','mm-dd-yyyy hh24:mi:ss'),to_date('07-10-2021 18:00:11','mm-dd-yyyy hh24:mi:ss'),'0',to_date('07-10-2021','mm-dd-yyyy'));</v>
      </c>
      <c r="B5832" s="5">
        <v>195</v>
      </c>
      <c r="C5832" s="0" t="s">
        <v>7265</v>
      </c>
      <c r="D5832" s="0" t="s">
        <v>7295</v>
      </c>
      <c r="E5832" s="0">
        <v>0</v>
      </c>
      <c r="F5832" s="0" t="s">
        <v>7325</v>
      </c>
    </row>
    <row r="5833" spans="1:6">
      <c r="A5833" s="5" t="str">
        <f>CONCATENATE($A$1,B5833,",",C5833,",",D5833,",'",E5833,"',",F5833,");")</f>
        <v>INSERT INTO EMP VALUES (195,to_date('07-11-2021 09:00:11','mm-dd-yyyy hh24:mi:ss'),to_date('07-11-2021 18:00:11','mm-dd-yyyy hh24:mi:ss'),'0',to_date('07-11-2021','mm-dd-yyyy'));</v>
      </c>
      <c r="B5833" s="5">
        <v>195</v>
      </c>
      <c r="C5833" s="0" t="s">
        <v>7266</v>
      </c>
      <c r="D5833" s="0" t="s">
        <v>7296</v>
      </c>
      <c r="E5833" s="0">
        <v>0</v>
      </c>
      <c r="F5833" s="0" t="s">
        <v>7326</v>
      </c>
    </row>
    <row r="5834" spans="1:6">
      <c r="A5834" s="5" t="str">
        <f>CONCATENATE($A$1,B5834,",",C5834,",",D5834,",'",E5834,"',",F5834,");")</f>
        <v>INSERT INTO EMP VALUES (195,to_date('07-12-2021 09:00:11','mm-dd-yyyy hh24:mi:ss'),to_date('07-12-2021 18:00:11','mm-dd-yyyy hh24:mi:ss'),'0',to_date('07-12-2021','mm-dd-yyyy'));</v>
      </c>
      <c r="B5834" s="5">
        <v>195</v>
      </c>
      <c r="C5834" s="0" t="s">
        <v>7267</v>
      </c>
      <c r="D5834" s="0" t="s">
        <v>7297</v>
      </c>
      <c r="E5834" s="0">
        <v>0</v>
      </c>
      <c r="F5834" s="0" t="s">
        <v>7327</v>
      </c>
    </row>
    <row r="5835" spans="1:6">
      <c r="A5835" s="5" t="str">
        <f>CONCATENATE($A$1,B5835,",",C5835,",",D5835,",'",E5835,"',",F5835,");")</f>
        <v>INSERT INTO EMP VALUES (195,to_date('07-13-2021 09:00:11','mm-dd-yyyy hh24:mi:ss'),to_date('07-13-2021 18:00:11','mm-dd-yyyy hh24:mi:ss'),'0',to_date('07-13-2021','mm-dd-yyyy'));</v>
      </c>
      <c r="B5835" s="5">
        <v>195</v>
      </c>
      <c r="C5835" s="0" t="s">
        <v>7268</v>
      </c>
      <c r="D5835" s="0" t="s">
        <v>7298</v>
      </c>
      <c r="E5835" s="0">
        <v>0</v>
      </c>
      <c r="F5835" s="0" t="s">
        <v>7328</v>
      </c>
    </row>
    <row r="5836" spans="1:6">
      <c r="A5836" s="5" t="str">
        <f>CONCATENATE($A$1,B5836,",",C5836,",",D5836,",'",E5836,"',",F5836,");")</f>
        <v>INSERT INTO EMP VALUES (195,to_date('07-14-2021 09:00:11','mm-dd-yyyy hh24:mi:ss'),to_date('07-14-2021 18:00:11','mm-dd-yyyy hh24:mi:ss'),'0',to_date('07-14-2021','mm-dd-yyyy'));</v>
      </c>
      <c r="B5836" s="5">
        <v>195</v>
      </c>
      <c r="C5836" s="0" t="s">
        <v>7269</v>
      </c>
      <c r="D5836" s="0" t="s">
        <v>7299</v>
      </c>
      <c r="E5836" s="0">
        <v>0</v>
      </c>
      <c r="F5836" s="0" t="s">
        <v>7329</v>
      </c>
    </row>
    <row r="5837" spans="1:6">
      <c r="A5837" s="5" t="str">
        <f>CONCATENATE($A$1,B5837,",",C5837,",",D5837,",'",E5837,"',",F5837,");")</f>
        <v>INSERT INTO EMP VALUES (195,to_date('07-15-2021 09:00:11','mm-dd-yyyy hh24:mi:ss'),to_date('07-15-2021 18:00:11','mm-dd-yyyy hh24:mi:ss'),'0',to_date('07-15-2021','mm-dd-yyyy'));</v>
      </c>
      <c r="B5837" s="5">
        <v>195</v>
      </c>
      <c r="C5837" s="0" t="s">
        <v>7270</v>
      </c>
      <c r="D5837" s="0" t="s">
        <v>7300</v>
      </c>
      <c r="E5837" s="0">
        <v>0</v>
      </c>
      <c r="F5837" s="0" t="s">
        <v>7330</v>
      </c>
    </row>
    <row r="5838" spans="1:6">
      <c r="A5838" s="5" t="str">
        <f>CONCATENATE($A$1,B5838,",",C5838,",",D5838,",'",E5838,"',",F5838,");")</f>
        <v>INSERT INTO EMP VALUES (195,to_date('07-16-2021 09:00:11','mm-dd-yyyy hh24:mi:ss'),to_date('07-16-2021 18:00:11','mm-dd-yyyy hh24:mi:ss'),'0',to_date('07-16-2021','mm-dd-yyyy'));</v>
      </c>
      <c r="B5838" s="5">
        <v>195</v>
      </c>
      <c r="C5838" s="0" t="s">
        <v>7271</v>
      </c>
      <c r="D5838" s="0" t="s">
        <v>7301</v>
      </c>
      <c r="E5838" s="0">
        <v>0</v>
      </c>
      <c r="F5838" s="0" t="s">
        <v>7331</v>
      </c>
    </row>
    <row r="5839" spans="1:6">
      <c r="A5839" s="5" t="str">
        <f>CONCATENATE($A$1,B5839,",",C5839,",",D5839,",'",E5839,"',",F5839,");")</f>
        <v>INSERT INTO EMP VALUES (195,to_date('07-17-2021 09:00:11','mm-dd-yyyy hh24:mi:ss'),to_date('07-17-2021 18:00:11','mm-dd-yyyy hh24:mi:ss'),'0',to_date('07-17-2021','mm-dd-yyyy'));</v>
      </c>
      <c r="B5839" s="5">
        <v>195</v>
      </c>
      <c r="C5839" s="0" t="s">
        <v>7272</v>
      </c>
      <c r="D5839" s="0" t="s">
        <v>7302</v>
      </c>
      <c r="E5839" s="0">
        <v>0</v>
      </c>
      <c r="F5839" s="0" t="s">
        <v>7332</v>
      </c>
    </row>
    <row r="5840" spans="1:6">
      <c r="A5840" s="5" t="str">
        <f>CONCATENATE($A$1,B5840,",",C5840,",",D5840,",'",E5840,"',",F5840,");")</f>
        <v>INSERT INTO EMP VALUES (195,to_date('07-18-2021 09:00:11','mm-dd-yyyy hh24:mi:ss'),to_date('07-18-2021 18:00:11','mm-dd-yyyy hh24:mi:ss'),'0',to_date('07-18-2021','mm-dd-yyyy'));</v>
      </c>
      <c r="B5840" s="5">
        <v>195</v>
      </c>
      <c r="C5840" s="0" t="s">
        <v>7273</v>
      </c>
      <c r="D5840" s="0" t="s">
        <v>7303</v>
      </c>
      <c r="E5840" s="0">
        <v>0</v>
      </c>
      <c r="F5840" s="0" t="s">
        <v>7333</v>
      </c>
    </row>
    <row r="5841" spans="1:6">
      <c r="A5841" s="5" t="str">
        <f>CONCATENATE($A$1,B5841,",",C5841,",",D5841,",'",E5841,"',",F5841,");")</f>
        <v>INSERT INTO EMP VALUES (195,to_date('07-19-2021 09:00:11','mm-dd-yyyy hh24:mi:ss'),to_date('07-19-2021 18:00:11','mm-dd-yyyy hh24:mi:ss'),'0',to_date('07-19-2021','mm-dd-yyyy'));</v>
      </c>
      <c r="B5841" s="5">
        <v>195</v>
      </c>
      <c r="C5841" s="0" t="s">
        <v>7274</v>
      </c>
      <c r="D5841" s="0" t="s">
        <v>7304</v>
      </c>
      <c r="E5841" s="0">
        <v>0</v>
      </c>
      <c r="F5841" s="0" t="s">
        <v>7334</v>
      </c>
    </row>
    <row r="5842" spans="1:6">
      <c r="A5842" s="5" t="str">
        <f>CONCATENATE($A$1,B5842,",",C5842,",",D5842,",'",E5842,"',",F5842,");")</f>
        <v>INSERT INTO EMP VALUES (195,to_date('07-20-2021 09:00:11','mm-dd-yyyy hh24:mi:ss'),to_date('07-20-2021 18:00:11','mm-dd-yyyy hh24:mi:ss'),'0',to_date('07-20-2021','mm-dd-yyyy'));</v>
      </c>
      <c r="B5842" s="5">
        <v>195</v>
      </c>
      <c r="C5842" s="0" t="s">
        <v>7275</v>
      </c>
      <c r="D5842" s="0" t="s">
        <v>7305</v>
      </c>
      <c r="E5842" s="0">
        <v>0</v>
      </c>
      <c r="F5842" s="0" t="s">
        <v>7335</v>
      </c>
    </row>
    <row r="5843" spans="1:6">
      <c r="A5843" s="5" t="str">
        <f>CONCATENATE($A$1,B5843,",",C5843,",",D5843,",'",E5843,"',",F5843,");")</f>
        <v>INSERT INTO EMP VALUES (195,to_date('07-21-2021 09:00:11','mm-dd-yyyy hh24:mi:ss'),to_date('07-21-2021 18:00:11','mm-dd-yyyy hh24:mi:ss'),'0',to_date('07-21-2021','mm-dd-yyyy'));</v>
      </c>
      <c r="B5843" s="5">
        <v>195</v>
      </c>
      <c r="C5843" s="0" t="s">
        <v>7276</v>
      </c>
      <c r="D5843" s="0" t="s">
        <v>7306</v>
      </c>
      <c r="E5843" s="0">
        <v>0</v>
      </c>
      <c r="F5843" s="0" t="s">
        <v>7336</v>
      </c>
    </row>
    <row r="5844" spans="1:6">
      <c r="A5844" s="5" t="str">
        <f>CONCATENATE($A$1,B5844,",",C5844,",",D5844,",'",E5844,"',",F5844,");")</f>
        <v>INSERT INTO EMP VALUES (195,to_date('07-22-2021 09:00:11','mm-dd-yyyy hh24:mi:ss'),to_date('07-22-2021 18:00:11','mm-dd-yyyy hh24:mi:ss'),'0',to_date('07-22-2021','mm-dd-yyyy'));</v>
      </c>
      <c r="B5844" s="5">
        <v>195</v>
      </c>
      <c r="C5844" s="0" t="s">
        <v>7277</v>
      </c>
      <c r="D5844" s="0" t="s">
        <v>7307</v>
      </c>
      <c r="E5844" s="0">
        <v>0</v>
      </c>
      <c r="F5844" s="0" t="s">
        <v>7337</v>
      </c>
    </row>
    <row r="5845" spans="1:6">
      <c r="A5845" s="5" t="str">
        <f>CONCATENATE($A$1,B5845,",",C5845,",",D5845,",'",E5845,"',",F5845,");")</f>
        <v>INSERT INTO EMP VALUES (195,to_date('07-23-2021 09:00:11','mm-dd-yyyy hh24:mi:ss'),to_date('07-23-2021 18:00:11','mm-dd-yyyy hh24:mi:ss'),'0',to_date('07-23-2021','mm-dd-yyyy'));</v>
      </c>
      <c r="B5845" s="5">
        <v>195</v>
      </c>
      <c r="C5845" s="0" t="s">
        <v>7278</v>
      </c>
      <c r="D5845" s="0" t="s">
        <v>7308</v>
      </c>
      <c r="E5845" s="0">
        <v>0</v>
      </c>
      <c r="F5845" s="0" t="s">
        <v>7338</v>
      </c>
    </row>
    <row r="5846" spans="1:6">
      <c r="A5846" s="5" t="str">
        <f>CONCATENATE($A$1,B5846,",",C5846,",",D5846,",'",E5846,"',",F5846,");")</f>
        <v>INSERT INTO EMP VALUES (195,to_date('07-24-2021 09:00:11','mm-dd-yyyy hh24:mi:ss'),to_date('07-24-2021 18:00:11','mm-dd-yyyy hh24:mi:ss'),'0',to_date('07-24-2021','mm-dd-yyyy'));</v>
      </c>
      <c r="B5846" s="5">
        <v>195</v>
      </c>
      <c r="C5846" s="0" t="s">
        <v>7279</v>
      </c>
      <c r="D5846" s="0" t="s">
        <v>7309</v>
      </c>
      <c r="E5846" s="0">
        <v>0</v>
      </c>
      <c r="F5846" s="0" t="s">
        <v>7339</v>
      </c>
    </row>
    <row r="5847" spans="1:6">
      <c r="A5847" s="5" t="str">
        <f>CONCATENATE($A$1,B5847,",",C5847,",",D5847,",'",E5847,"',",F5847,");")</f>
        <v>INSERT INTO EMP VALUES (195,to_date('07-25-2021 09:00:11','mm-dd-yyyy hh24:mi:ss'),to_date('07-25-2021 18:00:11','mm-dd-yyyy hh24:mi:ss'),'0',to_date('07-25-2021','mm-dd-yyyy'));</v>
      </c>
      <c r="B5847" s="5">
        <v>195</v>
      </c>
      <c r="C5847" s="0" t="s">
        <v>7280</v>
      </c>
      <c r="D5847" s="0" t="s">
        <v>7310</v>
      </c>
      <c r="E5847" s="0">
        <v>0</v>
      </c>
      <c r="F5847" s="0" t="s">
        <v>7340</v>
      </c>
    </row>
    <row r="5848" spans="1:6">
      <c r="A5848" s="5" t="str">
        <f>CONCATENATE($A$1,B5848,",",C5848,",",D5848,",'",E5848,"',",F5848,");")</f>
        <v>INSERT INTO EMP VALUES (195,to_date('07-26-2021 09:00:11','mm-dd-yyyy hh24:mi:ss'),to_date('07-26-2021 18:00:11','mm-dd-yyyy hh24:mi:ss'),'0',to_date('07-26-2021','mm-dd-yyyy'));</v>
      </c>
      <c r="B5848" s="5">
        <v>195</v>
      </c>
      <c r="C5848" s="0" t="s">
        <v>7281</v>
      </c>
      <c r="D5848" s="0" t="s">
        <v>7311</v>
      </c>
      <c r="E5848" s="0">
        <v>0</v>
      </c>
      <c r="F5848" s="0" t="s">
        <v>7341</v>
      </c>
    </row>
    <row r="5849" spans="1:6">
      <c r="A5849" s="5" t="str">
        <f>CONCATENATE($A$1,B5849,",",C5849,",",D5849,",'",E5849,"',",F5849,");")</f>
        <v>INSERT INTO EMP VALUES (195,to_date('07-27-2021 09:00:11','mm-dd-yyyy hh24:mi:ss'),to_date('07-27-2021 18:00:11','mm-dd-yyyy hh24:mi:ss'),'0',to_date('07-27-2021','mm-dd-yyyy'));</v>
      </c>
      <c r="B5849" s="5">
        <v>195</v>
      </c>
      <c r="C5849" s="0" t="s">
        <v>7282</v>
      </c>
      <c r="D5849" s="0" t="s">
        <v>7312</v>
      </c>
      <c r="E5849" s="0">
        <v>0</v>
      </c>
      <c r="F5849" s="0" t="s">
        <v>7342</v>
      </c>
    </row>
    <row r="5850" spans="1:6">
      <c r="A5850" s="5" t="str">
        <f>CONCATENATE($A$1,B5850,",",C5850,",",D5850,",'",E5850,"',",F5850,");")</f>
        <v>INSERT INTO EMP VALUES (195,to_date('07-28-2021 09:00:11','mm-dd-yyyy hh24:mi:ss'),to_date('07-28-2021 18:00:11','mm-dd-yyyy hh24:mi:ss'),'0',to_date('07-28-2021','mm-dd-yyyy'));</v>
      </c>
      <c r="B5850" s="5">
        <v>195</v>
      </c>
      <c r="C5850" s="0" t="s">
        <v>7283</v>
      </c>
      <c r="D5850" s="0" t="s">
        <v>7313</v>
      </c>
      <c r="E5850" s="0">
        <v>0</v>
      </c>
      <c r="F5850" s="0" t="s">
        <v>7343</v>
      </c>
    </row>
    <row r="5851" spans="1:6">
      <c r="A5851" s="5" t="str">
        <f>CONCATENATE($A$1,B5851,",",C5851,",",D5851,",'",E5851,"',",F5851,");")</f>
        <v>INSERT INTO EMP VALUES (195,to_date('07-29-2021 09:00:11','mm-dd-yyyy hh24:mi:ss'),to_date('07-29-2021 18:00:11','mm-dd-yyyy hh24:mi:ss'),'0',to_date('07-29-2021','mm-dd-yyyy'));</v>
      </c>
      <c r="B5851" s="5">
        <v>195</v>
      </c>
      <c r="C5851" s="0" t="s">
        <v>7284</v>
      </c>
      <c r="D5851" s="0" t="s">
        <v>7314</v>
      </c>
      <c r="E5851" s="0">
        <v>0</v>
      </c>
      <c r="F5851" s="0" t="s">
        <v>7344</v>
      </c>
    </row>
    <row r="5852" spans="1:6">
      <c r="A5852" s="5" t="str">
        <f>CONCATENATE($A$1,B5852,",",C5852,",",D5852,",'",E5852,"',",F5852,");")</f>
        <v>INSERT INTO EMP VALUES (195,to_date('07-30-2021 09:00:11','mm-dd-yyyy hh24:mi:ss'),to_date('07-30-2021 18:00:11','mm-dd-yyyy hh24:mi:ss'),'0',to_date('07-30-2021','mm-dd-yyyy'));</v>
      </c>
      <c r="B5852" s="5">
        <v>195</v>
      </c>
      <c r="C5852" s="0" t="s">
        <v>7285</v>
      </c>
      <c r="D5852" s="0" t="s">
        <v>7315</v>
      </c>
      <c r="E5852" s="0">
        <v>0</v>
      </c>
      <c r="F5852" s="0" t="s">
        <v>7345</v>
      </c>
    </row>
    <row r="5853" spans="1:6">
      <c r="A5853" s="5" t="str">
        <f>CONCATENATE($A$1,B5853,",",C5853,",",D5853,",'",E5853,"',",F5853,");")</f>
        <v>INSERT INTO EMP VALUES (196,to_date('07-01-2021 09:00:11','mm-dd-yyyy hh24:mi:ss'),to_date('07-01-2021 18:00:11','mm-dd-yyyy hh24:mi:ss'),'0',to_date('07-01-2021','mm-dd-yyyy'));</v>
      </c>
      <c r="B5853" s="5">
        <v>196</v>
      </c>
      <c r="C5853" s="0" t="s">
        <v>7256</v>
      </c>
      <c r="D5853" s="0" t="s">
        <v>7286</v>
      </c>
      <c r="E5853" s="0">
        <v>0</v>
      </c>
      <c r="F5853" s="0" t="s">
        <v>7316</v>
      </c>
    </row>
    <row r="5854" spans="1:6">
      <c r="A5854" s="5" t="str">
        <f>CONCATENATE($A$1,B5854,",",C5854,",",D5854,",'",E5854,"',",F5854,");")</f>
        <v>INSERT INTO EMP VALUES (196,to_date('07-02-2021 09:00:11','mm-dd-yyyy hh24:mi:ss'),to_date('07-02-2021 18:00:11','mm-dd-yyyy hh24:mi:ss'),'0',to_date('07-02-2021','mm-dd-yyyy'));</v>
      </c>
      <c r="B5854" s="5">
        <v>196</v>
      </c>
      <c r="C5854" s="0" t="s">
        <v>7257</v>
      </c>
      <c r="D5854" s="0" t="s">
        <v>7287</v>
      </c>
      <c r="E5854" s="0">
        <v>0</v>
      </c>
      <c r="F5854" s="0" t="s">
        <v>7317</v>
      </c>
    </row>
    <row r="5855" spans="1:6">
      <c r="A5855" s="5" t="str">
        <f>CONCATENATE($A$1,B5855,",",C5855,",",D5855,",'",E5855,"',",F5855,");")</f>
        <v>INSERT INTO EMP VALUES (196,to_date('07-03-2021 09:00:11','mm-dd-yyyy hh24:mi:ss'),to_date('07-03-2021 18:00:11','mm-dd-yyyy hh24:mi:ss'),'0',to_date('07-03-2021','mm-dd-yyyy'));</v>
      </c>
      <c r="B5855" s="5">
        <v>196</v>
      </c>
      <c r="C5855" s="0" t="s">
        <v>7258</v>
      </c>
      <c r="D5855" s="0" t="s">
        <v>7288</v>
      </c>
      <c r="E5855" s="0">
        <v>0</v>
      </c>
      <c r="F5855" s="0" t="s">
        <v>7318</v>
      </c>
    </row>
    <row r="5856" spans="1:6">
      <c r="A5856" s="5" t="str">
        <f>CONCATENATE($A$1,B5856,",",C5856,",",D5856,",'",E5856,"',",F5856,");")</f>
        <v>INSERT INTO EMP VALUES (196,to_date('07-04-2021 09:00:11','mm-dd-yyyy hh24:mi:ss'),to_date('07-04-2021 18:00:11','mm-dd-yyyy hh24:mi:ss'),'0',to_date('07-04-2021','mm-dd-yyyy'));</v>
      </c>
      <c r="B5856" s="5">
        <v>196</v>
      </c>
      <c r="C5856" s="0" t="s">
        <v>7259</v>
      </c>
      <c r="D5856" s="0" t="s">
        <v>7289</v>
      </c>
      <c r="E5856" s="0">
        <v>0</v>
      </c>
      <c r="F5856" s="0" t="s">
        <v>7319</v>
      </c>
    </row>
    <row r="5857" spans="1:6">
      <c r="A5857" s="5" t="str">
        <f>CONCATENATE($A$1,B5857,",",C5857,",",D5857,",'",E5857,"',",F5857,");")</f>
        <v>INSERT INTO EMP VALUES (196,to_date('07-05-2021 09:00:11','mm-dd-yyyy hh24:mi:ss'),to_date('07-05-2021 18:00:11','mm-dd-yyyy hh24:mi:ss'),'0',to_date('07-05-2021','mm-dd-yyyy'));</v>
      </c>
      <c r="B5857" s="5">
        <v>196</v>
      </c>
      <c r="C5857" s="0" t="s">
        <v>7260</v>
      </c>
      <c r="D5857" s="0" t="s">
        <v>7290</v>
      </c>
      <c r="E5857" s="0">
        <v>0</v>
      </c>
      <c r="F5857" s="0" t="s">
        <v>7320</v>
      </c>
    </row>
    <row r="5858" spans="1:6">
      <c r="A5858" s="5" t="str">
        <f>CONCATENATE($A$1,B5858,",",C5858,",",D5858,",'",E5858,"',",F5858,");")</f>
        <v>INSERT INTO EMP VALUES (196,to_date('07-06-2021 09:00:11','mm-dd-yyyy hh24:mi:ss'),to_date('07-06-2021 18:00:11','mm-dd-yyyy hh24:mi:ss'),'0',to_date('07-06-2021','mm-dd-yyyy'));</v>
      </c>
      <c r="B5858" s="5">
        <v>196</v>
      </c>
      <c r="C5858" s="0" t="s">
        <v>7261</v>
      </c>
      <c r="D5858" s="0" t="s">
        <v>7291</v>
      </c>
      <c r="E5858" s="0">
        <v>0</v>
      </c>
      <c r="F5858" s="0" t="s">
        <v>7321</v>
      </c>
    </row>
    <row r="5859" spans="1:6">
      <c r="A5859" s="5" t="str">
        <f>CONCATENATE($A$1,B5859,",",C5859,",",D5859,",'",E5859,"',",F5859,");")</f>
        <v>INSERT INTO EMP VALUES (196,to_date('07-07-2021 09:00:11','mm-dd-yyyy hh24:mi:ss'),to_date('07-07-2021 18:00:11','mm-dd-yyyy hh24:mi:ss'),'0',to_date('07-07-2021','mm-dd-yyyy'));</v>
      </c>
      <c r="B5859" s="5">
        <v>196</v>
      </c>
      <c r="C5859" s="0" t="s">
        <v>7262</v>
      </c>
      <c r="D5859" s="0" t="s">
        <v>7292</v>
      </c>
      <c r="E5859" s="0">
        <v>0</v>
      </c>
      <c r="F5859" s="0" t="s">
        <v>7322</v>
      </c>
    </row>
    <row r="5860" spans="1:6">
      <c r="A5860" s="5" t="str">
        <f>CONCATENATE($A$1,B5860,",",C5860,",",D5860,",'",E5860,"',",F5860,");")</f>
        <v>INSERT INTO EMP VALUES (196,to_date('07-08-2021 09:00:11','mm-dd-yyyy hh24:mi:ss'),to_date('07-08-2021 18:00:11','mm-dd-yyyy hh24:mi:ss'),'0',to_date('07-08-2021','mm-dd-yyyy'));</v>
      </c>
      <c r="B5860" s="5">
        <v>196</v>
      </c>
      <c r="C5860" s="0" t="s">
        <v>7263</v>
      </c>
      <c r="D5860" s="0" t="s">
        <v>7293</v>
      </c>
      <c r="E5860" s="0">
        <v>0</v>
      </c>
      <c r="F5860" s="0" t="s">
        <v>7323</v>
      </c>
    </row>
    <row r="5861" spans="1:6">
      <c r="A5861" s="5" t="str">
        <f>CONCATENATE($A$1,B5861,",",C5861,",",D5861,",'",E5861,"',",F5861,");")</f>
        <v>INSERT INTO EMP VALUES (196,to_date('07-09-2021 09:00:11','mm-dd-yyyy hh24:mi:ss'),to_date('07-09-2021 18:00:11','mm-dd-yyyy hh24:mi:ss'),'0',to_date('07-09-2021','mm-dd-yyyy'));</v>
      </c>
      <c r="B5861" s="5">
        <v>196</v>
      </c>
      <c r="C5861" s="0" t="s">
        <v>7264</v>
      </c>
      <c r="D5861" s="0" t="s">
        <v>7294</v>
      </c>
      <c r="E5861" s="0">
        <v>0</v>
      </c>
      <c r="F5861" s="0" t="s">
        <v>7324</v>
      </c>
    </row>
    <row r="5862" spans="1:6">
      <c r="A5862" s="5" t="str">
        <f>CONCATENATE($A$1,B5862,",",C5862,",",D5862,",'",E5862,"',",F5862,");")</f>
        <v>INSERT INTO EMP VALUES (196,to_date('07-10-2021 09:00:11','mm-dd-yyyy hh24:mi:ss'),to_date('07-10-2021 18:00:11','mm-dd-yyyy hh24:mi:ss'),'0',to_date('07-10-2021','mm-dd-yyyy'));</v>
      </c>
      <c r="B5862" s="5">
        <v>196</v>
      </c>
      <c r="C5862" s="0" t="s">
        <v>7265</v>
      </c>
      <c r="D5862" s="0" t="s">
        <v>7295</v>
      </c>
      <c r="E5862" s="0">
        <v>0</v>
      </c>
      <c r="F5862" s="0" t="s">
        <v>7325</v>
      </c>
    </row>
    <row r="5863" spans="1:6">
      <c r="A5863" s="5" t="str">
        <f>CONCATENATE($A$1,B5863,",",C5863,",",D5863,",'",E5863,"',",F5863,");")</f>
        <v>INSERT INTO EMP VALUES (196,to_date('07-11-2021 09:00:11','mm-dd-yyyy hh24:mi:ss'),to_date('07-11-2021 18:00:11','mm-dd-yyyy hh24:mi:ss'),'0',to_date('07-11-2021','mm-dd-yyyy'));</v>
      </c>
      <c r="B5863" s="5">
        <v>196</v>
      </c>
      <c r="C5863" s="0" t="s">
        <v>7266</v>
      </c>
      <c r="D5863" s="0" t="s">
        <v>7296</v>
      </c>
      <c r="E5863" s="0">
        <v>0</v>
      </c>
      <c r="F5863" s="0" t="s">
        <v>7326</v>
      </c>
    </row>
    <row r="5864" spans="1:6">
      <c r="A5864" s="5" t="str">
        <f>CONCATENATE($A$1,B5864,",",C5864,",",D5864,",'",E5864,"',",F5864,");")</f>
        <v>INSERT INTO EMP VALUES (196,to_date('07-12-2021 09:00:11','mm-dd-yyyy hh24:mi:ss'),to_date('07-12-2021 18:00:11','mm-dd-yyyy hh24:mi:ss'),'0',to_date('07-12-2021','mm-dd-yyyy'));</v>
      </c>
      <c r="B5864" s="5">
        <v>196</v>
      </c>
      <c r="C5864" s="0" t="s">
        <v>7267</v>
      </c>
      <c r="D5864" s="0" t="s">
        <v>7297</v>
      </c>
      <c r="E5864" s="0">
        <v>0</v>
      </c>
      <c r="F5864" s="0" t="s">
        <v>7327</v>
      </c>
    </row>
    <row r="5865" spans="1:6">
      <c r="A5865" s="5" t="str">
        <f>CONCATENATE($A$1,B5865,",",C5865,",",D5865,",'",E5865,"',",F5865,");")</f>
        <v>INSERT INTO EMP VALUES (196,to_date('07-13-2021 09:00:11','mm-dd-yyyy hh24:mi:ss'),to_date('07-13-2021 18:00:11','mm-dd-yyyy hh24:mi:ss'),'0',to_date('07-13-2021','mm-dd-yyyy'));</v>
      </c>
      <c r="B5865" s="5">
        <v>196</v>
      </c>
      <c r="C5865" s="0" t="s">
        <v>7268</v>
      </c>
      <c r="D5865" s="0" t="s">
        <v>7298</v>
      </c>
      <c r="E5865" s="0">
        <v>0</v>
      </c>
      <c r="F5865" s="0" t="s">
        <v>7328</v>
      </c>
    </row>
    <row r="5866" spans="1:6">
      <c r="A5866" s="5" t="str">
        <f>CONCATENATE($A$1,B5866,",",C5866,",",D5866,",'",E5866,"',",F5866,");")</f>
        <v>INSERT INTO EMP VALUES (196,to_date('07-14-2021 09:00:11','mm-dd-yyyy hh24:mi:ss'),to_date('07-14-2021 18:00:11','mm-dd-yyyy hh24:mi:ss'),'0',to_date('07-14-2021','mm-dd-yyyy'));</v>
      </c>
      <c r="B5866" s="5">
        <v>196</v>
      </c>
      <c r="C5866" s="0" t="s">
        <v>7269</v>
      </c>
      <c r="D5866" s="0" t="s">
        <v>7299</v>
      </c>
      <c r="E5866" s="0">
        <v>0</v>
      </c>
      <c r="F5866" s="0" t="s">
        <v>7329</v>
      </c>
    </row>
    <row r="5867" spans="1:6">
      <c r="A5867" s="5" t="str">
        <f>CONCATENATE($A$1,B5867,",",C5867,",",D5867,",'",E5867,"',",F5867,");")</f>
        <v>INSERT INTO EMP VALUES (196,to_date('07-15-2021 09:00:11','mm-dd-yyyy hh24:mi:ss'),to_date('07-15-2021 18:00:11','mm-dd-yyyy hh24:mi:ss'),'0',to_date('07-15-2021','mm-dd-yyyy'));</v>
      </c>
      <c r="B5867" s="5">
        <v>196</v>
      </c>
      <c r="C5867" s="0" t="s">
        <v>7270</v>
      </c>
      <c r="D5867" s="0" t="s">
        <v>7300</v>
      </c>
      <c r="E5867" s="0">
        <v>0</v>
      </c>
      <c r="F5867" s="0" t="s">
        <v>7330</v>
      </c>
    </row>
    <row r="5868" spans="1:6">
      <c r="A5868" s="5" t="str">
        <f>CONCATENATE($A$1,B5868,",",C5868,",",D5868,",'",E5868,"',",F5868,");")</f>
        <v>INSERT INTO EMP VALUES (196,to_date('07-16-2021 09:00:11','mm-dd-yyyy hh24:mi:ss'),to_date('07-16-2021 18:00:11','mm-dd-yyyy hh24:mi:ss'),'0',to_date('07-16-2021','mm-dd-yyyy'));</v>
      </c>
      <c r="B5868" s="5">
        <v>196</v>
      </c>
      <c r="C5868" s="0" t="s">
        <v>7271</v>
      </c>
      <c r="D5868" s="0" t="s">
        <v>7301</v>
      </c>
      <c r="E5868" s="0">
        <v>0</v>
      </c>
      <c r="F5868" s="0" t="s">
        <v>7331</v>
      </c>
    </row>
    <row r="5869" spans="1:6">
      <c r="A5869" s="5" t="str">
        <f>CONCATENATE($A$1,B5869,",",C5869,",",D5869,",'",E5869,"',",F5869,");")</f>
        <v>INSERT INTO EMP VALUES (196,to_date('07-17-2021 09:00:11','mm-dd-yyyy hh24:mi:ss'),to_date('07-17-2021 18:00:11','mm-dd-yyyy hh24:mi:ss'),'0',to_date('07-17-2021','mm-dd-yyyy'));</v>
      </c>
      <c r="B5869" s="5">
        <v>196</v>
      </c>
      <c r="C5869" s="0" t="s">
        <v>7272</v>
      </c>
      <c r="D5869" s="0" t="s">
        <v>7302</v>
      </c>
      <c r="E5869" s="0">
        <v>0</v>
      </c>
      <c r="F5869" s="0" t="s">
        <v>7332</v>
      </c>
    </row>
    <row r="5870" spans="1:6">
      <c r="A5870" s="5" t="str">
        <f>CONCATENATE($A$1,B5870,",",C5870,",",D5870,",'",E5870,"',",F5870,");")</f>
        <v>INSERT INTO EMP VALUES (196,to_date('07-18-2021 09:00:11','mm-dd-yyyy hh24:mi:ss'),to_date('07-18-2021 18:00:11','mm-dd-yyyy hh24:mi:ss'),'0',to_date('07-18-2021','mm-dd-yyyy'));</v>
      </c>
      <c r="B5870" s="5">
        <v>196</v>
      </c>
      <c r="C5870" s="0" t="s">
        <v>7273</v>
      </c>
      <c r="D5870" s="0" t="s">
        <v>7303</v>
      </c>
      <c r="E5870" s="0">
        <v>0</v>
      </c>
      <c r="F5870" s="0" t="s">
        <v>7333</v>
      </c>
    </row>
    <row r="5871" spans="1:6">
      <c r="A5871" s="5" t="str">
        <f>CONCATENATE($A$1,B5871,",",C5871,",",D5871,",'",E5871,"',",F5871,");")</f>
        <v>INSERT INTO EMP VALUES (196,to_date('07-19-2021 09:00:11','mm-dd-yyyy hh24:mi:ss'),to_date('07-19-2021 18:00:11','mm-dd-yyyy hh24:mi:ss'),'0',to_date('07-19-2021','mm-dd-yyyy'));</v>
      </c>
      <c r="B5871" s="5">
        <v>196</v>
      </c>
      <c r="C5871" s="0" t="s">
        <v>7274</v>
      </c>
      <c r="D5871" s="0" t="s">
        <v>7304</v>
      </c>
      <c r="E5871" s="0">
        <v>0</v>
      </c>
      <c r="F5871" s="0" t="s">
        <v>7334</v>
      </c>
    </row>
    <row r="5872" spans="1:6">
      <c r="A5872" s="5" t="str">
        <f>CONCATENATE($A$1,B5872,",",C5872,",",D5872,",'",E5872,"',",F5872,");")</f>
        <v>INSERT INTO EMP VALUES (196,to_date('07-20-2021 09:00:11','mm-dd-yyyy hh24:mi:ss'),to_date('07-20-2021 18:00:11','mm-dd-yyyy hh24:mi:ss'),'0',to_date('07-20-2021','mm-dd-yyyy'));</v>
      </c>
      <c r="B5872" s="5">
        <v>196</v>
      </c>
      <c r="C5872" s="0" t="s">
        <v>7275</v>
      </c>
      <c r="D5872" s="0" t="s">
        <v>7305</v>
      </c>
      <c r="E5872" s="0">
        <v>0</v>
      </c>
      <c r="F5872" s="0" t="s">
        <v>7335</v>
      </c>
    </row>
    <row r="5873" spans="1:6">
      <c r="A5873" s="5" t="str">
        <f>CONCATENATE($A$1,B5873,",",C5873,",",D5873,",'",E5873,"',",F5873,");")</f>
        <v>INSERT INTO EMP VALUES (196,to_date('07-21-2021 09:00:11','mm-dd-yyyy hh24:mi:ss'),to_date('07-21-2021 18:00:11','mm-dd-yyyy hh24:mi:ss'),'0',to_date('07-21-2021','mm-dd-yyyy'));</v>
      </c>
      <c r="B5873" s="5">
        <v>196</v>
      </c>
      <c r="C5873" s="0" t="s">
        <v>7276</v>
      </c>
      <c r="D5873" s="0" t="s">
        <v>7306</v>
      </c>
      <c r="E5873" s="0">
        <v>0</v>
      </c>
      <c r="F5873" s="0" t="s">
        <v>7336</v>
      </c>
    </row>
    <row r="5874" spans="1:6">
      <c r="A5874" s="5" t="str">
        <f>CONCATENATE($A$1,B5874,",",C5874,",",D5874,",'",E5874,"',",F5874,");")</f>
        <v>INSERT INTO EMP VALUES (196,to_date('07-22-2021 09:00:11','mm-dd-yyyy hh24:mi:ss'),to_date('07-22-2021 18:00:11','mm-dd-yyyy hh24:mi:ss'),'0',to_date('07-22-2021','mm-dd-yyyy'));</v>
      </c>
      <c r="B5874" s="5">
        <v>196</v>
      </c>
      <c r="C5874" s="0" t="s">
        <v>7277</v>
      </c>
      <c r="D5874" s="0" t="s">
        <v>7307</v>
      </c>
      <c r="E5874" s="0">
        <v>0</v>
      </c>
      <c r="F5874" s="0" t="s">
        <v>7337</v>
      </c>
    </row>
    <row r="5875" spans="1:6">
      <c r="A5875" s="5" t="str">
        <f>CONCATENATE($A$1,B5875,",",C5875,",",D5875,",'",E5875,"',",F5875,");")</f>
        <v>INSERT INTO EMP VALUES (196,to_date('07-23-2021 09:00:11','mm-dd-yyyy hh24:mi:ss'),to_date('07-23-2021 18:00:11','mm-dd-yyyy hh24:mi:ss'),'0',to_date('07-23-2021','mm-dd-yyyy'));</v>
      </c>
      <c r="B5875" s="5">
        <v>196</v>
      </c>
      <c r="C5875" s="0" t="s">
        <v>7278</v>
      </c>
      <c r="D5875" s="0" t="s">
        <v>7308</v>
      </c>
      <c r="E5875" s="0">
        <v>0</v>
      </c>
      <c r="F5875" s="0" t="s">
        <v>7338</v>
      </c>
    </row>
    <row r="5876" spans="1:6">
      <c r="A5876" s="5" t="str">
        <f>CONCATENATE($A$1,B5876,",",C5876,",",D5876,",'",E5876,"',",F5876,");")</f>
        <v>INSERT INTO EMP VALUES (196,to_date('07-24-2021 09:00:11','mm-dd-yyyy hh24:mi:ss'),to_date('07-24-2021 18:00:11','mm-dd-yyyy hh24:mi:ss'),'0',to_date('07-24-2021','mm-dd-yyyy'));</v>
      </c>
      <c r="B5876" s="5">
        <v>196</v>
      </c>
      <c r="C5876" s="0" t="s">
        <v>7279</v>
      </c>
      <c r="D5876" s="0" t="s">
        <v>7309</v>
      </c>
      <c r="E5876" s="0">
        <v>0</v>
      </c>
      <c r="F5876" s="0" t="s">
        <v>7339</v>
      </c>
    </row>
    <row r="5877" spans="1:6">
      <c r="A5877" s="5" t="str">
        <f>CONCATENATE($A$1,B5877,",",C5877,",",D5877,",'",E5877,"',",F5877,");")</f>
        <v>INSERT INTO EMP VALUES (196,to_date('07-25-2021 09:00:11','mm-dd-yyyy hh24:mi:ss'),to_date('07-25-2021 18:00:11','mm-dd-yyyy hh24:mi:ss'),'0',to_date('07-25-2021','mm-dd-yyyy'));</v>
      </c>
      <c r="B5877" s="5">
        <v>196</v>
      </c>
      <c r="C5877" s="0" t="s">
        <v>7280</v>
      </c>
      <c r="D5877" s="0" t="s">
        <v>7310</v>
      </c>
      <c r="E5877" s="0">
        <v>0</v>
      </c>
      <c r="F5877" s="0" t="s">
        <v>7340</v>
      </c>
    </row>
    <row r="5878" spans="1:6">
      <c r="A5878" s="5" t="str">
        <f>CONCATENATE($A$1,B5878,",",C5878,",",D5878,",'",E5878,"',",F5878,");")</f>
        <v>INSERT INTO EMP VALUES (196,to_date('07-26-2021 09:00:11','mm-dd-yyyy hh24:mi:ss'),to_date('07-26-2021 18:00:11','mm-dd-yyyy hh24:mi:ss'),'0',to_date('07-26-2021','mm-dd-yyyy'));</v>
      </c>
      <c r="B5878" s="5">
        <v>196</v>
      </c>
      <c r="C5878" s="0" t="s">
        <v>7281</v>
      </c>
      <c r="D5878" s="0" t="s">
        <v>7311</v>
      </c>
      <c r="E5878" s="0">
        <v>0</v>
      </c>
      <c r="F5878" s="0" t="s">
        <v>7341</v>
      </c>
    </row>
    <row r="5879" spans="1:6">
      <c r="A5879" s="5" t="str">
        <f>CONCATENATE($A$1,B5879,",",C5879,",",D5879,",'",E5879,"',",F5879,");")</f>
        <v>INSERT INTO EMP VALUES (196,to_date('07-27-2021 09:00:11','mm-dd-yyyy hh24:mi:ss'),to_date('07-27-2021 18:00:11','mm-dd-yyyy hh24:mi:ss'),'0',to_date('07-27-2021','mm-dd-yyyy'));</v>
      </c>
      <c r="B5879" s="5">
        <v>196</v>
      </c>
      <c r="C5879" s="0" t="s">
        <v>7282</v>
      </c>
      <c r="D5879" s="0" t="s">
        <v>7312</v>
      </c>
      <c r="E5879" s="0">
        <v>0</v>
      </c>
      <c r="F5879" s="0" t="s">
        <v>7342</v>
      </c>
    </row>
    <row r="5880" spans="1:6">
      <c r="A5880" s="5" t="str">
        <f>CONCATENATE($A$1,B5880,",",C5880,",",D5880,",'",E5880,"',",F5880,");")</f>
        <v>INSERT INTO EMP VALUES (196,to_date('07-28-2021 09:00:11','mm-dd-yyyy hh24:mi:ss'),to_date('07-28-2021 18:00:11','mm-dd-yyyy hh24:mi:ss'),'0',to_date('07-28-2021','mm-dd-yyyy'));</v>
      </c>
      <c r="B5880" s="5">
        <v>196</v>
      </c>
      <c r="C5880" s="0" t="s">
        <v>7283</v>
      </c>
      <c r="D5880" s="0" t="s">
        <v>7313</v>
      </c>
      <c r="E5880" s="0">
        <v>0</v>
      </c>
      <c r="F5880" s="0" t="s">
        <v>7343</v>
      </c>
    </row>
    <row r="5881" spans="1:6">
      <c r="A5881" s="5" t="str">
        <f>CONCATENATE($A$1,B5881,",",C5881,",",D5881,",'",E5881,"',",F5881,");")</f>
        <v>INSERT INTO EMP VALUES (196,to_date('07-29-2021 09:00:11','mm-dd-yyyy hh24:mi:ss'),to_date('07-29-2021 18:00:11','mm-dd-yyyy hh24:mi:ss'),'0',to_date('07-29-2021','mm-dd-yyyy'));</v>
      </c>
      <c r="B5881" s="5">
        <v>196</v>
      </c>
      <c r="C5881" s="0" t="s">
        <v>7284</v>
      </c>
      <c r="D5881" s="0" t="s">
        <v>7314</v>
      </c>
      <c r="E5881" s="0">
        <v>0</v>
      </c>
      <c r="F5881" s="0" t="s">
        <v>7344</v>
      </c>
    </row>
    <row r="5882" spans="1:6">
      <c r="A5882" s="5" t="str">
        <f>CONCATENATE($A$1,B5882,",",C5882,",",D5882,",'",E5882,"',",F5882,");")</f>
        <v>INSERT INTO EMP VALUES (196,to_date('07-30-2021 09:00:11','mm-dd-yyyy hh24:mi:ss'),to_date('07-30-2021 18:00:11','mm-dd-yyyy hh24:mi:ss'),'0',to_date('07-30-2021','mm-dd-yyyy'));</v>
      </c>
      <c r="B5882" s="5">
        <v>196</v>
      </c>
      <c r="C5882" s="0" t="s">
        <v>7285</v>
      </c>
      <c r="D5882" s="0" t="s">
        <v>7315</v>
      </c>
      <c r="E5882" s="0">
        <v>0</v>
      </c>
      <c r="F5882" s="0" t="s">
        <v>7345</v>
      </c>
    </row>
    <row r="5883" spans="1:6">
      <c r="A5883" s="5" t="str">
        <f>CONCATENATE($A$1,B5883,",",C5883,",",D5883,",'",E5883,"',",F5883,");")</f>
        <v>INSERT INTO EMP VALUES (197,to_date('07-01-2021 09:00:11','mm-dd-yyyy hh24:mi:ss'),to_date('07-01-2021 18:00:11','mm-dd-yyyy hh24:mi:ss'),'0',to_date('07-01-2021','mm-dd-yyyy'));</v>
      </c>
      <c r="B5883" s="5">
        <v>197</v>
      </c>
      <c r="C5883" s="0" t="s">
        <v>7256</v>
      </c>
      <c r="D5883" s="0" t="s">
        <v>7286</v>
      </c>
      <c r="E5883" s="0">
        <v>0</v>
      </c>
      <c r="F5883" s="0" t="s">
        <v>7316</v>
      </c>
    </row>
    <row r="5884" spans="1:6">
      <c r="A5884" s="5" t="str">
        <f>CONCATENATE($A$1,B5884,",",C5884,",",D5884,",'",E5884,"',",F5884,");")</f>
        <v>INSERT INTO EMP VALUES (197,to_date('07-02-2021 09:00:11','mm-dd-yyyy hh24:mi:ss'),to_date('07-02-2021 18:00:11','mm-dd-yyyy hh24:mi:ss'),'0',to_date('07-02-2021','mm-dd-yyyy'));</v>
      </c>
      <c r="B5884" s="5">
        <v>197</v>
      </c>
      <c r="C5884" s="0" t="s">
        <v>7257</v>
      </c>
      <c r="D5884" s="0" t="s">
        <v>7287</v>
      </c>
      <c r="E5884" s="0">
        <v>0</v>
      </c>
      <c r="F5884" s="0" t="s">
        <v>7317</v>
      </c>
    </row>
    <row r="5885" spans="1:6">
      <c r="A5885" s="5" t="str">
        <f>CONCATENATE($A$1,B5885,",",C5885,",",D5885,",'",E5885,"',",F5885,");")</f>
        <v>INSERT INTO EMP VALUES (197,to_date('07-03-2021 09:00:11','mm-dd-yyyy hh24:mi:ss'),to_date('07-03-2021 18:00:11','mm-dd-yyyy hh24:mi:ss'),'0',to_date('07-03-2021','mm-dd-yyyy'));</v>
      </c>
      <c r="B5885" s="5">
        <v>197</v>
      </c>
      <c r="C5885" s="0" t="s">
        <v>7258</v>
      </c>
      <c r="D5885" s="0" t="s">
        <v>7288</v>
      </c>
      <c r="E5885" s="0">
        <v>0</v>
      </c>
      <c r="F5885" s="0" t="s">
        <v>7318</v>
      </c>
    </row>
    <row r="5886" spans="1:6">
      <c r="A5886" s="5" t="str">
        <f>CONCATENATE($A$1,B5886,",",C5886,",",D5886,",'",E5886,"',",F5886,");")</f>
        <v>INSERT INTO EMP VALUES (197,to_date('07-04-2021 09:00:11','mm-dd-yyyy hh24:mi:ss'),to_date('07-04-2021 18:00:11','mm-dd-yyyy hh24:mi:ss'),'0',to_date('07-04-2021','mm-dd-yyyy'));</v>
      </c>
      <c r="B5886" s="5">
        <v>197</v>
      </c>
      <c r="C5886" s="0" t="s">
        <v>7259</v>
      </c>
      <c r="D5886" s="0" t="s">
        <v>7289</v>
      </c>
      <c r="E5886" s="0">
        <v>0</v>
      </c>
      <c r="F5886" s="0" t="s">
        <v>7319</v>
      </c>
    </row>
    <row r="5887" spans="1:6">
      <c r="A5887" s="5" t="str">
        <f>CONCATENATE($A$1,B5887,",",C5887,",",D5887,",'",E5887,"',",F5887,");")</f>
        <v>INSERT INTO EMP VALUES (197,to_date('07-05-2021 09:00:11','mm-dd-yyyy hh24:mi:ss'),to_date('07-05-2021 18:00:11','mm-dd-yyyy hh24:mi:ss'),'0',to_date('07-05-2021','mm-dd-yyyy'));</v>
      </c>
      <c r="B5887" s="5">
        <v>197</v>
      </c>
      <c r="C5887" s="0" t="s">
        <v>7260</v>
      </c>
      <c r="D5887" s="0" t="s">
        <v>7290</v>
      </c>
      <c r="E5887" s="0">
        <v>0</v>
      </c>
      <c r="F5887" s="0" t="s">
        <v>7320</v>
      </c>
    </row>
    <row r="5888" spans="1:6">
      <c r="A5888" s="5" t="str">
        <f>CONCATENATE($A$1,B5888,",",C5888,",",D5888,",'",E5888,"',",F5888,");")</f>
        <v>INSERT INTO EMP VALUES (197,to_date('07-06-2021 09:00:11','mm-dd-yyyy hh24:mi:ss'),to_date('07-06-2021 18:00:11','mm-dd-yyyy hh24:mi:ss'),'0',to_date('07-06-2021','mm-dd-yyyy'));</v>
      </c>
      <c r="B5888" s="5">
        <v>197</v>
      </c>
      <c r="C5888" s="0" t="s">
        <v>7261</v>
      </c>
      <c r="D5888" s="0" t="s">
        <v>7291</v>
      </c>
      <c r="E5888" s="0">
        <v>0</v>
      </c>
      <c r="F5888" s="0" t="s">
        <v>7321</v>
      </c>
    </row>
    <row r="5889" spans="1:6">
      <c r="A5889" s="5" t="str">
        <f>CONCATENATE($A$1,B5889,",",C5889,",",D5889,",'",E5889,"',",F5889,");")</f>
        <v>INSERT INTO EMP VALUES (197,to_date('07-07-2021 09:00:11','mm-dd-yyyy hh24:mi:ss'),to_date('07-07-2021 18:00:11','mm-dd-yyyy hh24:mi:ss'),'0',to_date('07-07-2021','mm-dd-yyyy'));</v>
      </c>
      <c r="B5889" s="5">
        <v>197</v>
      </c>
      <c r="C5889" s="0" t="s">
        <v>7262</v>
      </c>
      <c r="D5889" s="0" t="s">
        <v>7292</v>
      </c>
      <c r="E5889" s="0">
        <v>0</v>
      </c>
      <c r="F5889" s="0" t="s">
        <v>7322</v>
      </c>
    </row>
    <row r="5890" spans="1:6">
      <c r="A5890" s="5" t="str">
        <f>CONCATENATE($A$1,B5890,",",C5890,",",D5890,",'",E5890,"',",F5890,");")</f>
        <v>INSERT INTO EMP VALUES (197,to_date('07-08-2021 09:00:11','mm-dd-yyyy hh24:mi:ss'),to_date('07-08-2021 18:00:11','mm-dd-yyyy hh24:mi:ss'),'0',to_date('07-08-2021','mm-dd-yyyy'));</v>
      </c>
      <c r="B5890" s="5">
        <v>197</v>
      </c>
      <c r="C5890" s="0" t="s">
        <v>7263</v>
      </c>
      <c r="D5890" s="0" t="s">
        <v>7293</v>
      </c>
      <c r="E5890" s="0">
        <v>0</v>
      </c>
      <c r="F5890" s="0" t="s">
        <v>7323</v>
      </c>
    </row>
    <row r="5891" spans="1:6">
      <c r="A5891" s="5" t="str">
        <f>CONCATENATE($A$1,B5891,",",C5891,",",D5891,",'",E5891,"',",F5891,");")</f>
        <v>INSERT INTO EMP VALUES (197,to_date('07-09-2021 09:00:11','mm-dd-yyyy hh24:mi:ss'),to_date('07-09-2021 18:00:11','mm-dd-yyyy hh24:mi:ss'),'0',to_date('07-09-2021','mm-dd-yyyy'));</v>
      </c>
      <c r="B5891" s="5">
        <v>197</v>
      </c>
      <c r="C5891" s="0" t="s">
        <v>7264</v>
      </c>
      <c r="D5891" s="0" t="s">
        <v>7294</v>
      </c>
      <c r="E5891" s="0">
        <v>0</v>
      </c>
      <c r="F5891" s="0" t="s">
        <v>7324</v>
      </c>
    </row>
    <row r="5892" spans="1:6">
      <c r="A5892" s="5" t="str">
        <f>CONCATENATE($A$1,B5892,",",C5892,",",D5892,",'",E5892,"',",F5892,");")</f>
        <v>INSERT INTO EMP VALUES (197,to_date('07-10-2021 09:00:11','mm-dd-yyyy hh24:mi:ss'),to_date('07-10-2021 18:00:11','mm-dd-yyyy hh24:mi:ss'),'0',to_date('07-10-2021','mm-dd-yyyy'));</v>
      </c>
      <c r="B5892" s="5">
        <v>197</v>
      </c>
      <c r="C5892" s="0" t="s">
        <v>7265</v>
      </c>
      <c r="D5892" s="0" t="s">
        <v>7295</v>
      </c>
      <c r="E5892" s="0">
        <v>0</v>
      </c>
      <c r="F5892" s="0" t="s">
        <v>7325</v>
      </c>
    </row>
    <row r="5893" spans="1:6">
      <c r="A5893" s="5" t="str">
        <f>CONCATENATE($A$1,B5893,",",C5893,",",D5893,",'",E5893,"',",F5893,");")</f>
        <v>INSERT INTO EMP VALUES (197,to_date('07-11-2021 09:00:11','mm-dd-yyyy hh24:mi:ss'),to_date('07-11-2021 18:00:11','mm-dd-yyyy hh24:mi:ss'),'0',to_date('07-11-2021','mm-dd-yyyy'));</v>
      </c>
      <c r="B5893" s="5">
        <v>197</v>
      </c>
      <c r="C5893" s="0" t="s">
        <v>7266</v>
      </c>
      <c r="D5893" s="0" t="s">
        <v>7296</v>
      </c>
      <c r="E5893" s="0">
        <v>0</v>
      </c>
      <c r="F5893" s="0" t="s">
        <v>7326</v>
      </c>
    </row>
    <row r="5894" spans="1:6">
      <c r="A5894" s="5" t="str">
        <f>CONCATENATE($A$1,B5894,",",C5894,",",D5894,",'",E5894,"',",F5894,");")</f>
        <v>INSERT INTO EMP VALUES (197,to_date('07-12-2021 09:00:11','mm-dd-yyyy hh24:mi:ss'),to_date('07-12-2021 18:00:11','mm-dd-yyyy hh24:mi:ss'),'0',to_date('07-12-2021','mm-dd-yyyy'));</v>
      </c>
      <c r="B5894" s="5">
        <v>197</v>
      </c>
      <c r="C5894" s="0" t="s">
        <v>7267</v>
      </c>
      <c r="D5894" s="0" t="s">
        <v>7297</v>
      </c>
      <c r="E5894" s="0">
        <v>0</v>
      </c>
      <c r="F5894" s="0" t="s">
        <v>7327</v>
      </c>
    </row>
    <row r="5895" spans="1:6">
      <c r="A5895" s="5" t="str">
        <f>CONCATENATE($A$1,B5895,",",C5895,",",D5895,",'",E5895,"',",F5895,");")</f>
        <v>INSERT INTO EMP VALUES (197,to_date('07-13-2021 09:00:11','mm-dd-yyyy hh24:mi:ss'),to_date('07-13-2021 18:00:11','mm-dd-yyyy hh24:mi:ss'),'0',to_date('07-13-2021','mm-dd-yyyy'));</v>
      </c>
      <c r="B5895" s="5">
        <v>197</v>
      </c>
      <c r="C5895" s="0" t="s">
        <v>7268</v>
      </c>
      <c r="D5895" s="0" t="s">
        <v>7298</v>
      </c>
      <c r="E5895" s="0">
        <v>0</v>
      </c>
      <c r="F5895" s="0" t="s">
        <v>7328</v>
      </c>
    </row>
    <row r="5896" spans="1:6">
      <c r="A5896" s="5" t="str">
        <f>CONCATENATE($A$1,B5896,",",C5896,",",D5896,",'",E5896,"',",F5896,");")</f>
        <v>INSERT INTO EMP VALUES (197,to_date('07-14-2021 09:00:11','mm-dd-yyyy hh24:mi:ss'),to_date('07-14-2021 18:00:11','mm-dd-yyyy hh24:mi:ss'),'0',to_date('07-14-2021','mm-dd-yyyy'));</v>
      </c>
      <c r="B5896" s="5">
        <v>197</v>
      </c>
      <c r="C5896" s="0" t="s">
        <v>7269</v>
      </c>
      <c r="D5896" s="0" t="s">
        <v>7299</v>
      </c>
      <c r="E5896" s="0">
        <v>0</v>
      </c>
      <c r="F5896" s="0" t="s">
        <v>7329</v>
      </c>
    </row>
    <row r="5897" spans="1:6">
      <c r="A5897" s="5" t="str">
        <f>CONCATENATE($A$1,B5897,",",C5897,",",D5897,",'",E5897,"',",F5897,");")</f>
        <v>INSERT INTO EMP VALUES (197,to_date('07-15-2021 09:00:11','mm-dd-yyyy hh24:mi:ss'),to_date('07-15-2021 18:00:11','mm-dd-yyyy hh24:mi:ss'),'0',to_date('07-15-2021','mm-dd-yyyy'));</v>
      </c>
      <c r="B5897" s="5">
        <v>197</v>
      </c>
      <c r="C5897" s="0" t="s">
        <v>7270</v>
      </c>
      <c r="D5897" s="0" t="s">
        <v>7300</v>
      </c>
      <c r="E5897" s="0">
        <v>0</v>
      </c>
      <c r="F5897" s="0" t="s">
        <v>7330</v>
      </c>
    </row>
    <row r="5898" spans="1:6">
      <c r="A5898" s="5" t="str">
        <f>CONCATENATE($A$1,B5898,",",C5898,",",D5898,",'",E5898,"',",F5898,");")</f>
        <v>INSERT INTO EMP VALUES (197,to_date('07-16-2021 09:00:11','mm-dd-yyyy hh24:mi:ss'),to_date('07-16-2021 18:00:11','mm-dd-yyyy hh24:mi:ss'),'0',to_date('07-16-2021','mm-dd-yyyy'));</v>
      </c>
      <c r="B5898" s="5">
        <v>197</v>
      </c>
      <c r="C5898" s="0" t="s">
        <v>7271</v>
      </c>
      <c r="D5898" s="0" t="s">
        <v>7301</v>
      </c>
      <c r="E5898" s="0">
        <v>0</v>
      </c>
      <c r="F5898" s="0" t="s">
        <v>7331</v>
      </c>
    </row>
    <row r="5899" spans="1:6">
      <c r="A5899" s="5" t="str">
        <f>CONCATENATE($A$1,B5899,",",C5899,",",D5899,",'",E5899,"',",F5899,");")</f>
        <v>INSERT INTO EMP VALUES (197,to_date('07-17-2021 09:00:11','mm-dd-yyyy hh24:mi:ss'),to_date('07-17-2021 18:00:11','mm-dd-yyyy hh24:mi:ss'),'0',to_date('07-17-2021','mm-dd-yyyy'));</v>
      </c>
      <c r="B5899" s="5">
        <v>197</v>
      </c>
      <c r="C5899" s="0" t="s">
        <v>7272</v>
      </c>
      <c r="D5899" s="0" t="s">
        <v>7302</v>
      </c>
      <c r="E5899" s="0">
        <v>0</v>
      </c>
      <c r="F5899" s="0" t="s">
        <v>7332</v>
      </c>
    </row>
    <row r="5900" spans="1:6">
      <c r="A5900" s="5" t="str">
        <f>CONCATENATE($A$1,B5900,",",C5900,",",D5900,",'",E5900,"',",F5900,");")</f>
        <v>INSERT INTO EMP VALUES (197,to_date('07-18-2021 09:00:11','mm-dd-yyyy hh24:mi:ss'),to_date('07-18-2021 18:00:11','mm-dd-yyyy hh24:mi:ss'),'0',to_date('07-18-2021','mm-dd-yyyy'));</v>
      </c>
      <c r="B5900" s="5">
        <v>197</v>
      </c>
      <c r="C5900" s="0" t="s">
        <v>7273</v>
      </c>
      <c r="D5900" s="0" t="s">
        <v>7303</v>
      </c>
      <c r="E5900" s="0">
        <v>0</v>
      </c>
      <c r="F5900" s="0" t="s">
        <v>7333</v>
      </c>
    </row>
    <row r="5901" spans="1:6">
      <c r="A5901" s="5" t="str">
        <f>CONCATENATE($A$1,B5901,",",C5901,",",D5901,",'",E5901,"',",F5901,");")</f>
        <v>INSERT INTO EMP VALUES (197,to_date('07-19-2021 09:00:11','mm-dd-yyyy hh24:mi:ss'),to_date('07-19-2021 18:00:11','mm-dd-yyyy hh24:mi:ss'),'0',to_date('07-19-2021','mm-dd-yyyy'));</v>
      </c>
      <c r="B5901" s="5">
        <v>197</v>
      </c>
      <c r="C5901" s="0" t="s">
        <v>7274</v>
      </c>
      <c r="D5901" s="0" t="s">
        <v>7304</v>
      </c>
      <c r="E5901" s="0">
        <v>0</v>
      </c>
      <c r="F5901" s="0" t="s">
        <v>7334</v>
      </c>
    </row>
    <row r="5902" spans="1:6">
      <c r="A5902" s="5" t="str">
        <f>CONCATENATE($A$1,B5902,",",C5902,",",D5902,",'",E5902,"',",F5902,");")</f>
        <v>INSERT INTO EMP VALUES (197,to_date('07-20-2021 09:00:11','mm-dd-yyyy hh24:mi:ss'),to_date('07-20-2021 18:00:11','mm-dd-yyyy hh24:mi:ss'),'0',to_date('07-20-2021','mm-dd-yyyy'));</v>
      </c>
      <c r="B5902" s="5">
        <v>197</v>
      </c>
      <c r="C5902" s="0" t="s">
        <v>7275</v>
      </c>
      <c r="D5902" s="0" t="s">
        <v>7305</v>
      </c>
      <c r="E5902" s="0">
        <v>0</v>
      </c>
      <c r="F5902" s="0" t="s">
        <v>7335</v>
      </c>
    </row>
    <row r="5903" spans="1:6">
      <c r="A5903" s="5" t="str">
        <f>CONCATENATE($A$1,B5903,",",C5903,",",D5903,",'",E5903,"',",F5903,");")</f>
        <v>INSERT INTO EMP VALUES (197,to_date('07-21-2021 09:00:11','mm-dd-yyyy hh24:mi:ss'),to_date('07-21-2021 18:00:11','mm-dd-yyyy hh24:mi:ss'),'0',to_date('07-21-2021','mm-dd-yyyy'));</v>
      </c>
      <c r="B5903" s="5">
        <v>197</v>
      </c>
      <c r="C5903" s="0" t="s">
        <v>7276</v>
      </c>
      <c r="D5903" s="0" t="s">
        <v>7306</v>
      </c>
      <c r="E5903" s="0">
        <v>0</v>
      </c>
      <c r="F5903" s="0" t="s">
        <v>7336</v>
      </c>
    </row>
    <row r="5904" spans="1:6">
      <c r="A5904" s="5" t="str">
        <f>CONCATENATE($A$1,B5904,",",C5904,",",D5904,",'",E5904,"',",F5904,");")</f>
        <v>INSERT INTO EMP VALUES (197,to_date('07-22-2021 09:00:11','mm-dd-yyyy hh24:mi:ss'),to_date('07-22-2021 18:00:11','mm-dd-yyyy hh24:mi:ss'),'0',to_date('07-22-2021','mm-dd-yyyy'));</v>
      </c>
      <c r="B5904" s="5">
        <v>197</v>
      </c>
      <c r="C5904" s="0" t="s">
        <v>7277</v>
      </c>
      <c r="D5904" s="0" t="s">
        <v>7307</v>
      </c>
      <c r="E5904" s="0">
        <v>0</v>
      </c>
      <c r="F5904" s="0" t="s">
        <v>7337</v>
      </c>
    </row>
    <row r="5905" spans="1:6">
      <c r="A5905" s="5" t="str">
        <f>CONCATENATE($A$1,B5905,",",C5905,",",D5905,",'",E5905,"',",F5905,");")</f>
        <v>INSERT INTO EMP VALUES (197,to_date('07-23-2021 09:00:11','mm-dd-yyyy hh24:mi:ss'),to_date('07-23-2021 18:00:11','mm-dd-yyyy hh24:mi:ss'),'0',to_date('07-23-2021','mm-dd-yyyy'));</v>
      </c>
      <c r="B5905" s="5">
        <v>197</v>
      </c>
      <c r="C5905" s="0" t="s">
        <v>7278</v>
      </c>
      <c r="D5905" s="0" t="s">
        <v>7308</v>
      </c>
      <c r="E5905" s="0">
        <v>0</v>
      </c>
      <c r="F5905" s="0" t="s">
        <v>7338</v>
      </c>
    </row>
    <row r="5906" spans="1:6">
      <c r="A5906" s="5" t="str">
        <f>CONCATENATE($A$1,B5906,",",C5906,",",D5906,",'",E5906,"',",F5906,");")</f>
        <v>INSERT INTO EMP VALUES (197,to_date('07-24-2021 09:00:11','mm-dd-yyyy hh24:mi:ss'),to_date('07-24-2021 18:00:11','mm-dd-yyyy hh24:mi:ss'),'0',to_date('07-24-2021','mm-dd-yyyy'));</v>
      </c>
      <c r="B5906" s="5">
        <v>197</v>
      </c>
      <c r="C5906" s="0" t="s">
        <v>7279</v>
      </c>
      <c r="D5906" s="0" t="s">
        <v>7309</v>
      </c>
      <c r="E5906" s="0">
        <v>0</v>
      </c>
      <c r="F5906" s="0" t="s">
        <v>7339</v>
      </c>
    </row>
    <row r="5907" spans="1:6">
      <c r="A5907" s="5" t="str">
        <f>CONCATENATE($A$1,B5907,",",C5907,",",D5907,",'",E5907,"',",F5907,");")</f>
        <v>INSERT INTO EMP VALUES (197,to_date('07-25-2021 09:00:11','mm-dd-yyyy hh24:mi:ss'),to_date('07-25-2021 18:00:11','mm-dd-yyyy hh24:mi:ss'),'0',to_date('07-25-2021','mm-dd-yyyy'));</v>
      </c>
      <c r="B5907" s="5">
        <v>197</v>
      </c>
      <c r="C5907" s="0" t="s">
        <v>7280</v>
      </c>
      <c r="D5907" s="0" t="s">
        <v>7310</v>
      </c>
      <c r="E5907" s="0">
        <v>0</v>
      </c>
      <c r="F5907" s="0" t="s">
        <v>7340</v>
      </c>
    </row>
    <row r="5908" spans="1:6">
      <c r="A5908" s="5" t="str">
        <f>CONCATENATE($A$1,B5908,",",C5908,",",D5908,",'",E5908,"',",F5908,");")</f>
        <v>INSERT INTO EMP VALUES (197,to_date('07-26-2021 09:00:11','mm-dd-yyyy hh24:mi:ss'),to_date('07-26-2021 18:00:11','mm-dd-yyyy hh24:mi:ss'),'0',to_date('07-26-2021','mm-dd-yyyy'));</v>
      </c>
      <c r="B5908" s="5">
        <v>197</v>
      </c>
      <c r="C5908" s="0" t="s">
        <v>7281</v>
      </c>
      <c r="D5908" s="0" t="s">
        <v>7311</v>
      </c>
      <c r="E5908" s="0">
        <v>0</v>
      </c>
      <c r="F5908" s="0" t="s">
        <v>7341</v>
      </c>
    </row>
    <row r="5909" spans="1:6">
      <c r="A5909" s="5" t="str">
        <f>CONCATENATE($A$1,B5909,",",C5909,",",D5909,",'",E5909,"',",F5909,");")</f>
        <v>INSERT INTO EMP VALUES (197,to_date('07-27-2021 09:00:11','mm-dd-yyyy hh24:mi:ss'),to_date('07-27-2021 18:00:11','mm-dd-yyyy hh24:mi:ss'),'0',to_date('07-27-2021','mm-dd-yyyy'));</v>
      </c>
      <c r="B5909" s="5">
        <v>197</v>
      </c>
      <c r="C5909" s="0" t="s">
        <v>7282</v>
      </c>
      <c r="D5909" s="0" t="s">
        <v>7312</v>
      </c>
      <c r="E5909" s="0">
        <v>0</v>
      </c>
      <c r="F5909" s="0" t="s">
        <v>7342</v>
      </c>
    </row>
    <row r="5910" spans="1:6">
      <c r="A5910" s="5" t="str">
        <f>CONCATENATE($A$1,B5910,",",C5910,",",D5910,",'",E5910,"',",F5910,");")</f>
        <v>INSERT INTO EMP VALUES (197,to_date('07-28-2021 09:00:11','mm-dd-yyyy hh24:mi:ss'),to_date('07-28-2021 18:00:11','mm-dd-yyyy hh24:mi:ss'),'0',to_date('07-28-2021','mm-dd-yyyy'));</v>
      </c>
      <c r="B5910" s="5">
        <v>197</v>
      </c>
      <c r="C5910" s="0" t="s">
        <v>7283</v>
      </c>
      <c r="D5910" s="0" t="s">
        <v>7313</v>
      </c>
      <c r="E5910" s="0">
        <v>0</v>
      </c>
      <c r="F5910" s="0" t="s">
        <v>7343</v>
      </c>
    </row>
    <row r="5911" spans="1:6">
      <c r="A5911" s="5" t="str">
        <f>CONCATENATE($A$1,B5911,",",C5911,",",D5911,",'",E5911,"',",F5911,");")</f>
        <v>INSERT INTO EMP VALUES (197,to_date('07-29-2021 09:00:11','mm-dd-yyyy hh24:mi:ss'),to_date('07-29-2021 18:00:11','mm-dd-yyyy hh24:mi:ss'),'0',to_date('07-29-2021','mm-dd-yyyy'));</v>
      </c>
      <c r="B5911" s="5">
        <v>197</v>
      </c>
      <c r="C5911" s="0" t="s">
        <v>7284</v>
      </c>
      <c r="D5911" s="0" t="s">
        <v>7314</v>
      </c>
      <c r="E5911" s="0">
        <v>0</v>
      </c>
      <c r="F5911" s="0" t="s">
        <v>7344</v>
      </c>
    </row>
    <row r="5912" spans="1:6">
      <c r="A5912" s="5" t="str">
        <f>CONCATENATE($A$1,B5912,",",C5912,",",D5912,",'",E5912,"',",F5912,");")</f>
        <v>INSERT INTO EMP VALUES (197,to_date('07-30-2021 09:00:11','mm-dd-yyyy hh24:mi:ss'),to_date('07-30-2021 18:00:11','mm-dd-yyyy hh24:mi:ss'),'0',to_date('07-30-2021','mm-dd-yyyy'));</v>
      </c>
      <c r="B5912" s="5">
        <v>197</v>
      </c>
      <c r="C5912" s="0" t="s">
        <v>7285</v>
      </c>
      <c r="D5912" s="0" t="s">
        <v>7315</v>
      </c>
      <c r="E5912" s="0">
        <v>0</v>
      </c>
      <c r="F5912" s="0" t="s">
        <v>7345</v>
      </c>
    </row>
    <row r="5913" spans="1:6">
      <c r="A5913" s="5" t="str">
        <f>CONCATENATE($A$1,B5913,",",C5913,",",D5913,",'",E5913,"',",F5913,");")</f>
        <v>INSERT INTO EMP VALUES (198,to_date('07-01-2021 09:00:11','mm-dd-yyyy hh24:mi:ss'),to_date('07-01-2021 18:00:11','mm-dd-yyyy hh24:mi:ss'),'0',to_date('07-01-2021','mm-dd-yyyy'));</v>
      </c>
      <c r="B5913" s="5">
        <v>198</v>
      </c>
      <c r="C5913" s="0" t="s">
        <v>7256</v>
      </c>
      <c r="D5913" s="0" t="s">
        <v>7286</v>
      </c>
      <c r="E5913" s="0">
        <v>0</v>
      </c>
      <c r="F5913" s="0" t="s">
        <v>7316</v>
      </c>
    </row>
    <row r="5914" spans="1:6">
      <c r="A5914" s="5" t="str">
        <f>CONCATENATE($A$1,B5914,",",C5914,",",D5914,",'",E5914,"',",F5914,");")</f>
        <v>INSERT INTO EMP VALUES (198,to_date('07-02-2021 09:00:11','mm-dd-yyyy hh24:mi:ss'),to_date('07-02-2021 18:00:11','mm-dd-yyyy hh24:mi:ss'),'0',to_date('07-02-2021','mm-dd-yyyy'));</v>
      </c>
      <c r="B5914" s="5">
        <v>198</v>
      </c>
      <c r="C5914" s="0" t="s">
        <v>7257</v>
      </c>
      <c r="D5914" s="0" t="s">
        <v>7287</v>
      </c>
      <c r="E5914" s="0">
        <v>0</v>
      </c>
      <c r="F5914" s="0" t="s">
        <v>7317</v>
      </c>
    </row>
    <row r="5915" spans="1:6">
      <c r="A5915" s="5" t="str">
        <f>CONCATENATE($A$1,B5915,",",C5915,",",D5915,",'",E5915,"',",F5915,");")</f>
        <v>INSERT INTO EMP VALUES (198,to_date('07-03-2021 09:00:11','mm-dd-yyyy hh24:mi:ss'),to_date('07-03-2021 18:00:11','mm-dd-yyyy hh24:mi:ss'),'0',to_date('07-03-2021','mm-dd-yyyy'));</v>
      </c>
      <c r="B5915" s="5">
        <v>198</v>
      </c>
      <c r="C5915" s="0" t="s">
        <v>7258</v>
      </c>
      <c r="D5915" s="0" t="s">
        <v>7288</v>
      </c>
      <c r="E5915" s="0">
        <v>0</v>
      </c>
      <c r="F5915" s="0" t="s">
        <v>7318</v>
      </c>
    </row>
    <row r="5916" spans="1:6">
      <c r="A5916" s="5" t="str">
        <f>CONCATENATE($A$1,B5916,",",C5916,",",D5916,",'",E5916,"',",F5916,");")</f>
        <v>INSERT INTO EMP VALUES (198,to_date('07-04-2021 09:00:11','mm-dd-yyyy hh24:mi:ss'),to_date('07-04-2021 18:00:11','mm-dd-yyyy hh24:mi:ss'),'0',to_date('07-04-2021','mm-dd-yyyy'));</v>
      </c>
      <c r="B5916" s="5">
        <v>198</v>
      </c>
      <c r="C5916" s="0" t="s">
        <v>7259</v>
      </c>
      <c r="D5916" s="0" t="s">
        <v>7289</v>
      </c>
      <c r="E5916" s="0">
        <v>0</v>
      </c>
      <c r="F5916" s="0" t="s">
        <v>7319</v>
      </c>
    </row>
    <row r="5917" spans="1:6">
      <c r="A5917" s="5" t="str">
        <f>CONCATENATE($A$1,B5917,",",C5917,",",D5917,",'",E5917,"',",F5917,");")</f>
        <v>INSERT INTO EMP VALUES (198,to_date('07-05-2021 09:00:11','mm-dd-yyyy hh24:mi:ss'),to_date('07-05-2021 18:00:11','mm-dd-yyyy hh24:mi:ss'),'0',to_date('07-05-2021','mm-dd-yyyy'));</v>
      </c>
      <c r="B5917" s="5">
        <v>198</v>
      </c>
      <c r="C5917" s="0" t="s">
        <v>7260</v>
      </c>
      <c r="D5917" s="0" t="s">
        <v>7290</v>
      </c>
      <c r="E5917" s="0">
        <v>0</v>
      </c>
      <c r="F5917" s="0" t="s">
        <v>7320</v>
      </c>
    </row>
    <row r="5918" spans="1:6">
      <c r="A5918" s="5" t="str">
        <f>CONCATENATE($A$1,B5918,",",C5918,",",D5918,",'",E5918,"',",F5918,");")</f>
        <v>INSERT INTO EMP VALUES (198,to_date('07-06-2021 09:00:11','mm-dd-yyyy hh24:mi:ss'),to_date('07-06-2021 18:00:11','mm-dd-yyyy hh24:mi:ss'),'0',to_date('07-06-2021','mm-dd-yyyy'));</v>
      </c>
      <c r="B5918" s="5">
        <v>198</v>
      </c>
      <c r="C5918" s="0" t="s">
        <v>7261</v>
      </c>
      <c r="D5918" s="0" t="s">
        <v>7291</v>
      </c>
      <c r="E5918" s="0">
        <v>0</v>
      </c>
      <c r="F5918" s="0" t="s">
        <v>7321</v>
      </c>
    </row>
    <row r="5919" spans="1:6">
      <c r="A5919" s="5" t="str">
        <f>CONCATENATE($A$1,B5919,",",C5919,",",D5919,",'",E5919,"',",F5919,");")</f>
        <v>INSERT INTO EMP VALUES (198,to_date('07-07-2021 09:00:11','mm-dd-yyyy hh24:mi:ss'),to_date('07-07-2021 18:00:11','mm-dd-yyyy hh24:mi:ss'),'0',to_date('07-07-2021','mm-dd-yyyy'));</v>
      </c>
      <c r="B5919" s="5">
        <v>198</v>
      </c>
      <c r="C5919" s="0" t="s">
        <v>7262</v>
      </c>
      <c r="D5919" s="0" t="s">
        <v>7292</v>
      </c>
      <c r="E5919" s="0">
        <v>0</v>
      </c>
      <c r="F5919" s="0" t="s">
        <v>7322</v>
      </c>
    </row>
    <row r="5920" spans="1:6">
      <c r="A5920" s="5" t="str">
        <f>CONCATENATE($A$1,B5920,",",C5920,",",D5920,",'",E5920,"',",F5920,");")</f>
        <v>INSERT INTO EMP VALUES (198,to_date('07-08-2021 09:00:11','mm-dd-yyyy hh24:mi:ss'),to_date('07-08-2021 18:00:11','mm-dd-yyyy hh24:mi:ss'),'0',to_date('07-08-2021','mm-dd-yyyy'));</v>
      </c>
      <c r="B5920" s="5">
        <v>198</v>
      </c>
      <c r="C5920" s="0" t="s">
        <v>7263</v>
      </c>
      <c r="D5920" s="0" t="s">
        <v>7293</v>
      </c>
      <c r="E5920" s="0">
        <v>0</v>
      </c>
      <c r="F5920" s="0" t="s">
        <v>7323</v>
      </c>
    </row>
    <row r="5921" spans="1:6">
      <c r="A5921" s="5" t="str">
        <f>CONCATENATE($A$1,B5921,",",C5921,",",D5921,",'",E5921,"',",F5921,");")</f>
        <v>INSERT INTO EMP VALUES (198,to_date('07-09-2021 09:00:11','mm-dd-yyyy hh24:mi:ss'),to_date('07-09-2021 18:00:11','mm-dd-yyyy hh24:mi:ss'),'0',to_date('07-09-2021','mm-dd-yyyy'));</v>
      </c>
      <c r="B5921" s="5">
        <v>198</v>
      </c>
      <c r="C5921" s="0" t="s">
        <v>7264</v>
      </c>
      <c r="D5921" s="0" t="s">
        <v>7294</v>
      </c>
      <c r="E5921" s="0">
        <v>0</v>
      </c>
      <c r="F5921" s="0" t="s">
        <v>7324</v>
      </c>
    </row>
    <row r="5922" spans="1:6">
      <c r="A5922" s="5" t="str">
        <f>CONCATENATE($A$1,B5922,",",C5922,",",D5922,",'",E5922,"',",F5922,");")</f>
        <v>INSERT INTO EMP VALUES (198,to_date('07-10-2021 09:00:11','mm-dd-yyyy hh24:mi:ss'),to_date('07-10-2021 18:00:11','mm-dd-yyyy hh24:mi:ss'),'0',to_date('07-10-2021','mm-dd-yyyy'));</v>
      </c>
      <c r="B5922" s="5">
        <v>198</v>
      </c>
      <c r="C5922" s="0" t="s">
        <v>7265</v>
      </c>
      <c r="D5922" s="0" t="s">
        <v>7295</v>
      </c>
      <c r="E5922" s="0">
        <v>0</v>
      </c>
      <c r="F5922" s="0" t="s">
        <v>7325</v>
      </c>
    </row>
    <row r="5923" spans="1:6">
      <c r="A5923" s="5" t="str">
        <f>CONCATENATE($A$1,B5923,",",C5923,",",D5923,",'",E5923,"',",F5923,");")</f>
        <v>INSERT INTO EMP VALUES (198,to_date('07-11-2021 09:00:11','mm-dd-yyyy hh24:mi:ss'),to_date('07-11-2021 18:00:11','mm-dd-yyyy hh24:mi:ss'),'0',to_date('07-11-2021','mm-dd-yyyy'));</v>
      </c>
      <c r="B5923" s="5">
        <v>198</v>
      </c>
      <c r="C5923" s="0" t="s">
        <v>7266</v>
      </c>
      <c r="D5923" s="0" t="s">
        <v>7296</v>
      </c>
      <c r="E5923" s="0">
        <v>0</v>
      </c>
      <c r="F5923" s="0" t="s">
        <v>7326</v>
      </c>
    </row>
    <row r="5924" spans="1:6">
      <c r="A5924" s="5" t="str">
        <f>CONCATENATE($A$1,B5924,",",C5924,",",D5924,",'",E5924,"',",F5924,");")</f>
        <v>INSERT INTO EMP VALUES (198,to_date('07-12-2021 09:00:11','mm-dd-yyyy hh24:mi:ss'),to_date('07-12-2021 18:00:11','mm-dd-yyyy hh24:mi:ss'),'0',to_date('07-12-2021','mm-dd-yyyy'));</v>
      </c>
      <c r="B5924" s="5">
        <v>198</v>
      </c>
      <c r="C5924" s="0" t="s">
        <v>7267</v>
      </c>
      <c r="D5924" s="0" t="s">
        <v>7297</v>
      </c>
      <c r="E5924" s="0">
        <v>0</v>
      </c>
      <c r="F5924" s="0" t="s">
        <v>7327</v>
      </c>
    </row>
    <row r="5925" spans="1:6">
      <c r="A5925" s="5" t="str">
        <f>CONCATENATE($A$1,B5925,",",C5925,",",D5925,",'",E5925,"',",F5925,");")</f>
        <v>INSERT INTO EMP VALUES (198,to_date('07-13-2021 09:00:11','mm-dd-yyyy hh24:mi:ss'),to_date('07-13-2021 18:00:11','mm-dd-yyyy hh24:mi:ss'),'0',to_date('07-13-2021','mm-dd-yyyy'));</v>
      </c>
      <c r="B5925" s="5">
        <v>198</v>
      </c>
      <c r="C5925" s="0" t="s">
        <v>7268</v>
      </c>
      <c r="D5925" s="0" t="s">
        <v>7298</v>
      </c>
      <c r="E5925" s="0">
        <v>0</v>
      </c>
      <c r="F5925" s="0" t="s">
        <v>7328</v>
      </c>
    </row>
    <row r="5926" spans="1:6">
      <c r="A5926" s="5" t="str">
        <f>CONCATENATE($A$1,B5926,",",C5926,",",D5926,",'",E5926,"',",F5926,");")</f>
        <v>INSERT INTO EMP VALUES (198,to_date('07-14-2021 09:00:11','mm-dd-yyyy hh24:mi:ss'),to_date('07-14-2021 18:00:11','mm-dd-yyyy hh24:mi:ss'),'0',to_date('07-14-2021','mm-dd-yyyy'));</v>
      </c>
      <c r="B5926" s="5">
        <v>198</v>
      </c>
      <c r="C5926" s="0" t="s">
        <v>7269</v>
      </c>
      <c r="D5926" s="0" t="s">
        <v>7299</v>
      </c>
      <c r="E5926" s="0">
        <v>0</v>
      </c>
      <c r="F5926" s="0" t="s">
        <v>7329</v>
      </c>
    </row>
    <row r="5927" spans="1:6">
      <c r="A5927" s="5" t="str">
        <f>CONCATENATE($A$1,B5927,",",C5927,",",D5927,",'",E5927,"',",F5927,");")</f>
        <v>INSERT INTO EMP VALUES (198,to_date('07-15-2021 09:00:11','mm-dd-yyyy hh24:mi:ss'),to_date('07-15-2021 18:00:11','mm-dd-yyyy hh24:mi:ss'),'0',to_date('07-15-2021','mm-dd-yyyy'));</v>
      </c>
      <c r="B5927" s="5">
        <v>198</v>
      </c>
      <c r="C5927" s="0" t="s">
        <v>7270</v>
      </c>
      <c r="D5927" s="0" t="s">
        <v>7300</v>
      </c>
      <c r="E5927" s="0">
        <v>0</v>
      </c>
      <c r="F5927" s="0" t="s">
        <v>7330</v>
      </c>
    </row>
    <row r="5928" spans="1:6">
      <c r="A5928" s="5" t="str">
        <f>CONCATENATE($A$1,B5928,",",C5928,",",D5928,",'",E5928,"',",F5928,");")</f>
        <v>INSERT INTO EMP VALUES (198,to_date('07-16-2021 09:00:11','mm-dd-yyyy hh24:mi:ss'),to_date('07-16-2021 18:00:11','mm-dd-yyyy hh24:mi:ss'),'0',to_date('07-16-2021','mm-dd-yyyy'));</v>
      </c>
      <c r="B5928" s="5">
        <v>198</v>
      </c>
      <c r="C5928" s="0" t="s">
        <v>7271</v>
      </c>
      <c r="D5928" s="0" t="s">
        <v>7301</v>
      </c>
      <c r="E5928" s="0">
        <v>0</v>
      </c>
      <c r="F5928" s="0" t="s">
        <v>7331</v>
      </c>
    </row>
    <row r="5929" spans="1:6">
      <c r="A5929" s="5" t="str">
        <f>CONCATENATE($A$1,B5929,",",C5929,",",D5929,",'",E5929,"',",F5929,");")</f>
        <v>INSERT INTO EMP VALUES (198,to_date('07-17-2021 09:00:11','mm-dd-yyyy hh24:mi:ss'),to_date('07-17-2021 18:00:11','mm-dd-yyyy hh24:mi:ss'),'0',to_date('07-17-2021','mm-dd-yyyy'));</v>
      </c>
      <c r="B5929" s="5">
        <v>198</v>
      </c>
      <c r="C5929" s="0" t="s">
        <v>7272</v>
      </c>
      <c r="D5929" s="0" t="s">
        <v>7302</v>
      </c>
      <c r="E5929" s="0">
        <v>0</v>
      </c>
      <c r="F5929" s="0" t="s">
        <v>7332</v>
      </c>
    </row>
    <row r="5930" spans="1:6">
      <c r="A5930" s="5" t="str">
        <f>CONCATENATE($A$1,B5930,",",C5930,",",D5930,",'",E5930,"',",F5930,");")</f>
        <v>INSERT INTO EMP VALUES (198,to_date('07-18-2021 09:00:11','mm-dd-yyyy hh24:mi:ss'),to_date('07-18-2021 18:00:11','mm-dd-yyyy hh24:mi:ss'),'0',to_date('07-18-2021','mm-dd-yyyy'));</v>
      </c>
      <c r="B5930" s="5">
        <v>198</v>
      </c>
      <c r="C5930" s="0" t="s">
        <v>7273</v>
      </c>
      <c r="D5930" s="0" t="s">
        <v>7303</v>
      </c>
      <c r="E5930" s="0">
        <v>0</v>
      </c>
      <c r="F5930" s="0" t="s">
        <v>7333</v>
      </c>
    </row>
    <row r="5931" spans="1:6">
      <c r="A5931" s="5" t="str">
        <f>CONCATENATE($A$1,B5931,",",C5931,",",D5931,",'",E5931,"',",F5931,");")</f>
        <v>INSERT INTO EMP VALUES (198,to_date('07-19-2021 09:00:11','mm-dd-yyyy hh24:mi:ss'),to_date('07-19-2021 18:00:11','mm-dd-yyyy hh24:mi:ss'),'0',to_date('07-19-2021','mm-dd-yyyy'));</v>
      </c>
      <c r="B5931" s="5">
        <v>198</v>
      </c>
      <c r="C5931" s="0" t="s">
        <v>7274</v>
      </c>
      <c r="D5931" s="0" t="s">
        <v>7304</v>
      </c>
      <c r="E5931" s="0">
        <v>0</v>
      </c>
      <c r="F5931" s="0" t="s">
        <v>7334</v>
      </c>
    </row>
    <row r="5932" spans="1:6">
      <c r="A5932" s="5" t="str">
        <f>CONCATENATE($A$1,B5932,",",C5932,",",D5932,",'",E5932,"',",F5932,");")</f>
        <v>INSERT INTO EMP VALUES (198,to_date('07-20-2021 09:00:11','mm-dd-yyyy hh24:mi:ss'),to_date('07-20-2021 18:00:11','mm-dd-yyyy hh24:mi:ss'),'0',to_date('07-20-2021','mm-dd-yyyy'));</v>
      </c>
      <c r="B5932" s="5">
        <v>198</v>
      </c>
      <c r="C5932" s="0" t="s">
        <v>7275</v>
      </c>
      <c r="D5932" s="0" t="s">
        <v>7305</v>
      </c>
      <c r="E5932" s="0">
        <v>0</v>
      </c>
      <c r="F5932" s="0" t="s">
        <v>7335</v>
      </c>
    </row>
    <row r="5933" spans="1:6">
      <c r="A5933" s="5" t="str">
        <f>CONCATENATE($A$1,B5933,",",C5933,",",D5933,",'",E5933,"',",F5933,");")</f>
        <v>INSERT INTO EMP VALUES (198,to_date('07-21-2021 09:00:11','mm-dd-yyyy hh24:mi:ss'),to_date('07-21-2021 18:00:11','mm-dd-yyyy hh24:mi:ss'),'0',to_date('07-21-2021','mm-dd-yyyy'));</v>
      </c>
      <c r="B5933" s="5">
        <v>198</v>
      </c>
      <c r="C5933" s="0" t="s">
        <v>7276</v>
      </c>
      <c r="D5933" s="0" t="s">
        <v>7306</v>
      </c>
      <c r="E5933" s="0">
        <v>0</v>
      </c>
      <c r="F5933" s="0" t="s">
        <v>7336</v>
      </c>
    </row>
    <row r="5934" spans="1:6">
      <c r="A5934" s="5" t="str">
        <f>CONCATENATE($A$1,B5934,",",C5934,",",D5934,",'",E5934,"',",F5934,");")</f>
        <v>INSERT INTO EMP VALUES (198,to_date('07-22-2021 09:00:11','mm-dd-yyyy hh24:mi:ss'),to_date('07-22-2021 18:00:11','mm-dd-yyyy hh24:mi:ss'),'0',to_date('07-22-2021','mm-dd-yyyy'));</v>
      </c>
      <c r="B5934" s="5">
        <v>198</v>
      </c>
      <c r="C5934" s="0" t="s">
        <v>7277</v>
      </c>
      <c r="D5934" s="0" t="s">
        <v>7307</v>
      </c>
      <c r="E5934" s="0">
        <v>0</v>
      </c>
      <c r="F5934" s="0" t="s">
        <v>7337</v>
      </c>
    </row>
    <row r="5935" spans="1:6">
      <c r="A5935" s="5" t="str">
        <f>CONCATENATE($A$1,B5935,",",C5935,",",D5935,",'",E5935,"',",F5935,");")</f>
        <v>INSERT INTO EMP VALUES (198,to_date('07-23-2021 09:00:11','mm-dd-yyyy hh24:mi:ss'),to_date('07-23-2021 18:00:11','mm-dd-yyyy hh24:mi:ss'),'0',to_date('07-23-2021','mm-dd-yyyy'));</v>
      </c>
      <c r="B5935" s="5">
        <v>198</v>
      </c>
      <c r="C5935" s="0" t="s">
        <v>7278</v>
      </c>
      <c r="D5935" s="0" t="s">
        <v>7308</v>
      </c>
      <c r="E5935" s="0">
        <v>0</v>
      </c>
      <c r="F5935" s="0" t="s">
        <v>7338</v>
      </c>
    </row>
    <row r="5936" spans="1:6">
      <c r="A5936" s="5" t="str">
        <f>CONCATENATE($A$1,B5936,",",C5936,",",D5936,",'",E5936,"',",F5936,");")</f>
        <v>INSERT INTO EMP VALUES (198,to_date('07-24-2021 09:00:11','mm-dd-yyyy hh24:mi:ss'),to_date('07-24-2021 18:00:11','mm-dd-yyyy hh24:mi:ss'),'0',to_date('07-24-2021','mm-dd-yyyy'));</v>
      </c>
      <c r="B5936" s="5">
        <v>198</v>
      </c>
      <c r="C5936" s="0" t="s">
        <v>7279</v>
      </c>
      <c r="D5936" s="0" t="s">
        <v>7309</v>
      </c>
      <c r="E5936" s="0">
        <v>0</v>
      </c>
      <c r="F5936" s="0" t="s">
        <v>7339</v>
      </c>
    </row>
    <row r="5937" spans="1:6">
      <c r="A5937" s="5" t="str">
        <f>CONCATENATE($A$1,B5937,",",C5937,",",D5937,",'",E5937,"',",F5937,");")</f>
        <v>INSERT INTO EMP VALUES (198,to_date('07-25-2021 09:00:11','mm-dd-yyyy hh24:mi:ss'),to_date('07-25-2021 18:00:11','mm-dd-yyyy hh24:mi:ss'),'0',to_date('07-25-2021','mm-dd-yyyy'));</v>
      </c>
      <c r="B5937" s="5">
        <v>198</v>
      </c>
      <c r="C5937" s="0" t="s">
        <v>7280</v>
      </c>
      <c r="D5937" s="0" t="s">
        <v>7310</v>
      </c>
      <c r="E5937" s="0">
        <v>0</v>
      </c>
      <c r="F5937" s="0" t="s">
        <v>7340</v>
      </c>
    </row>
    <row r="5938" spans="1:6">
      <c r="A5938" s="5" t="str">
        <f>CONCATENATE($A$1,B5938,",",C5938,",",D5938,",'",E5938,"',",F5938,");")</f>
        <v>INSERT INTO EMP VALUES (198,to_date('07-26-2021 09:00:11','mm-dd-yyyy hh24:mi:ss'),to_date('07-26-2021 18:00:11','mm-dd-yyyy hh24:mi:ss'),'0',to_date('07-26-2021','mm-dd-yyyy'));</v>
      </c>
      <c r="B5938" s="5">
        <v>198</v>
      </c>
      <c r="C5938" s="0" t="s">
        <v>7281</v>
      </c>
      <c r="D5938" s="0" t="s">
        <v>7311</v>
      </c>
      <c r="E5938" s="0">
        <v>0</v>
      </c>
      <c r="F5938" s="0" t="s">
        <v>7341</v>
      </c>
    </row>
    <row r="5939" spans="1:6">
      <c r="A5939" s="5" t="str">
        <f>CONCATENATE($A$1,B5939,",",C5939,",",D5939,",'",E5939,"',",F5939,");")</f>
        <v>INSERT INTO EMP VALUES (198,to_date('07-27-2021 09:00:11','mm-dd-yyyy hh24:mi:ss'),to_date('07-27-2021 18:00:11','mm-dd-yyyy hh24:mi:ss'),'0',to_date('07-27-2021','mm-dd-yyyy'));</v>
      </c>
      <c r="B5939" s="5">
        <v>198</v>
      </c>
      <c r="C5939" s="0" t="s">
        <v>7282</v>
      </c>
      <c r="D5939" s="0" t="s">
        <v>7312</v>
      </c>
      <c r="E5939" s="0">
        <v>0</v>
      </c>
      <c r="F5939" s="0" t="s">
        <v>7342</v>
      </c>
    </row>
    <row r="5940" spans="1:6">
      <c r="A5940" s="5" t="str">
        <f>CONCATENATE($A$1,B5940,",",C5940,",",D5940,",'",E5940,"',",F5940,");")</f>
        <v>INSERT INTO EMP VALUES (198,to_date('07-28-2021 09:00:11','mm-dd-yyyy hh24:mi:ss'),to_date('07-28-2021 18:00:11','mm-dd-yyyy hh24:mi:ss'),'0',to_date('07-28-2021','mm-dd-yyyy'));</v>
      </c>
      <c r="B5940" s="5">
        <v>198</v>
      </c>
      <c r="C5940" s="0" t="s">
        <v>7283</v>
      </c>
      <c r="D5940" s="0" t="s">
        <v>7313</v>
      </c>
      <c r="E5940" s="0">
        <v>0</v>
      </c>
      <c r="F5940" s="0" t="s">
        <v>7343</v>
      </c>
    </row>
    <row r="5941" spans="1:6">
      <c r="A5941" s="5" t="str">
        <f>CONCATENATE($A$1,B5941,",",C5941,",",D5941,",'",E5941,"',",F5941,");")</f>
        <v>INSERT INTO EMP VALUES (198,to_date('07-29-2021 09:00:11','mm-dd-yyyy hh24:mi:ss'),to_date('07-29-2021 18:00:11','mm-dd-yyyy hh24:mi:ss'),'0',to_date('07-29-2021','mm-dd-yyyy'));</v>
      </c>
      <c r="B5941" s="5">
        <v>198</v>
      </c>
      <c r="C5941" s="0" t="s">
        <v>7284</v>
      </c>
      <c r="D5941" s="0" t="s">
        <v>7314</v>
      </c>
      <c r="E5941" s="0">
        <v>0</v>
      </c>
      <c r="F5941" s="0" t="s">
        <v>7344</v>
      </c>
    </row>
    <row r="5942" spans="1:6">
      <c r="A5942" s="5" t="str">
        <f>CONCATENATE($A$1,B5942,",",C5942,",",D5942,",'",E5942,"',",F5942,");")</f>
        <v>INSERT INTO EMP VALUES (198,to_date('07-30-2021 09:00:11','mm-dd-yyyy hh24:mi:ss'),to_date('07-30-2021 18:00:11','mm-dd-yyyy hh24:mi:ss'),'0',to_date('07-30-2021','mm-dd-yyyy'));</v>
      </c>
      <c r="B5942" s="5">
        <v>198</v>
      </c>
      <c r="C5942" s="0" t="s">
        <v>7285</v>
      </c>
      <c r="D5942" s="0" t="s">
        <v>7315</v>
      </c>
      <c r="E5942" s="0">
        <v>0</v>
      </c>
      <c r="F5942" s="0" t="s">
        <v>7345</v>
      </c>
    </row>
    <row r="5943" spans="1:6">
      <c r="A5943" s="5" t="str">
        <f>CONCATENATE($A$1,B5943,",",C5943,",",D5943,",'",E5943,"',",F5943,");")</f>
        <v>INSERT INTO EMP VALUES (199,to_date('07-01-2021 09:00:11','mm-dd-yyyy hh24:mi:ss'),to_date('07-01-2021 18:00:11','mm-dd-yyyy hh24:mi:ss'),'0',to_date('07-01-2021','mm-dd-yyyy'));</v>
      </c>
      <c r="B5943" s="5">
        <v>199</v>
      </c>
      <c r="C5943" s="0" t="s">
        <v>7256</v>
      </c>
      <c r="D5943" s="0" t="s">
        <v>7286</v>
      </c>
      <c r="E5943" s="0">
        <v>0</v>
      </c>
      <c r="F5943" s="0" t="s">
        <v>7316</v>
      </c>
    </row>
    <row r="5944" spans="1:6">
      <c r="A5944" s="5" t="str">
        <f>CONCATENATE($A$1,B5944,",",C5944,",",D5944,",'",E5944,"',",F5944,");")</f>
        <v>INSERT INTO EMP VALUES (199,to_date('07-02-2021 09:00:11','mm-dd-yyyy hh24:mi:ss'),to_date('07-02-2021 18:00:11','mm-dd-yyyy hh24:mi:ss'),'0',to_date('07-02-2021','mm-dd-yyyy'));</v>
      </c>
      <c r="B5944" s="5">
        <v>199</v>
      </c>
      <c r="C5944" s="0" t="s">
        <v>7257</v>
      </c>
      <c r="D5944" s="0" t="s">
        <v>7287</v>
      </c>
      <c r="E5944" s="0">
        <v>0</v>
      </c>
      <c r="F5944" s="0" t="s">
        <v>7317</v>
      </c>
    </row>
    <row r="5945" spans="1:6">
      <c r="A5945" s="5" t="str">
        <f>CONCATENATE($A$1,B5945,",",C5945,",",D5945,",'",E5945,"',",F5945,");")</f>
        <v>INSERT INTO EMP VALUES (199,to_date('07-03-2021 09:00:11','mm-dd-yyyy hh24:mi:ss'),to_date('07-03-2021 18:00:11','mm-dd-yyyy hh24:mi:ss'),'0',to_date('07-03-2021','mm-dd-yyyy'));</v>
      </c>
      <c r="B5945" s="5">
        <v>199</v>
      </c>
      <c r="C5945" s="0" t="s">
        <v>7258</v>
      </c>
      <c r="D5945" s="0" t="s">
        <v>7288</v>
      </c>
      <c r="E5945" s="0">
        <v>0</v>
      </c>
      <c r="F5945" s="0" t="s">
        <v>7318</v>
      </c>
    </row>
    <row r="5946" spans="1:6">
      <c r="A5946" s="5" t="str">
        <f>CONCATENATE($A$1,B5946,",",C5946,",",D5946,",'",E5946,"',",F5946,");")</f>
        <v>INSERT INTO EMP VALUES (199,to_date('07-04-2021 09:00:11','mm-dd-yyyy hh24:mi:ss'),to_date('07-04-2021 18:00:11','mm-dd-yyyy hh24:mi:ss'),'0',to_date('07-04-2021','mm-dd-yyyy'));</v>
      </c>
      <c r="B5946" s="5">
        <v>199</v>
      </c>
      <c r="C5946" s="0" t="s">
        <v>7259</v>
      </c>
      <c r="D5946" s="0" t="s">
        <v>7289</v>
      </c>
      <c r="E5946" s="0">
        <v>0</v>
      </c>
      <c r="F5946" s="0" t="s">
        <v>7319</v>
      </c>
    </row>
    <row r="5947" spans="1:6">
      <c r="A5947" s="5" t="str">
        <f>CONCATENATE($A$1,B5947,",",C5947,",",D5947,",'",E5947,"',",F5947,");")</f>
        <v>INSERT INTO EMP VALUES (199,to_date('07-05-2021 09:00:11','mm-dd-yyyy hh24:mi:ss'),to_date('07-05-2021 18:00:11','mm-dd-yyyy hh24:mi:ss'),'0',to_date('07-05-2021','mm-dd-yyyy'));</v>
      </c>
      <c r="B5947" s="5">
        <v>199</v>
      </c>
      <c r="C5947" s="0" t="s">
        <v>7260</v>
      </c>
      <c r="D5947" s="0" t="s">
        <v>7290</v>
      </c>
      <c r="E5947" s="0">
        <v>0</v>
      </c>
      <c r="F5947" s="0" t="s">
        <v>7320</v>
      </c>
    </row>
    <row r="5948" spans="1:6">
      <c r="A5948" s="5" t="str">
        <f>CONCATENATE($A$1,B5948,",",C5948,",",D5948,",'",E5948,"',",F5948,");")</f>
        <v>INSERT INTO EMP VALUES (199,to_date('07-06-2021 09:00:11','mm-dd-yyyy hh24:mi:ss'),to_date('07-06-2021 18:00:11','mm-dd-yyyy hh24:mi:ss'),'0',to_date('07-06-2021','mm-dd-yyyy'));</v>
      </c>
      <c r="B5948" s="5">
        <v>199</v>
      </c>
      <c r="C5948" s="0" t="s">
        <v>7261</v>
      </c>
      <c r="D5948" s="0" t="s">
        <v>7291</v>
      </c>
      <c r="E5948" s="0">
        <v>0</v>
      </c>
      <c r="F5948" s="0" t="s">
        <v>7321</v>
      </c>
    </row>
    <row r="5949" spans="1:6">
      <c r="A5949" s="5" t="str">
        <f>CONCATENATE($A$1,B5949,",",C5949,",",D5949,",'",E5949,"',",F5949,");")</f>
        <v>INSERT INTO EMP VALUES (199,to_date('07-07-2021 09:00:11','mm-dd-yyyy hh24:mi:ss'),to_date('07-07-2021 18:00:11','mm-dd-yyyy hh24:mi:ss'),'0',to_date('07-07-2021','mm-dd-yyyy'));</v>
      </c>
      <c r="B5949" s="5">
        <v>199</v>
      </c>
      <c r="C5949" s="0" t="s">
        <v>7262</v>
      </c>
      <c r="D5949" s="0" t="s">
        <v>7292</v>
      </c>
      <c r="E5949" s="0">
        <v>0</v>
      </c>
      <c r="F5949" s="0" t="s">
        <v>7322</v>
      </c>
    </row>
    <row r="5950" spans="1:6">
      <c r="A5950" s="5" t="str">
        <f>CONCATENATE($A$1,B5950,",",C5950,",",D5950,",'",E5950,"',",F5950,");")</f>
        <v>INSERT INTO EMP VALUES (199,to_date('07-08-2021 09:00:11','mm-dd-yyyy hh24:mi:ss'),to_date('07-08-2021 18:00:11','mm-dd-yyyy hh24:mi:ss'),'0',to_date('07-08-2021','mm-dd-yyyy'));</v>
      </c>
      <c r="B5950" s="5">
        <v>199</v>
      </c>
      <c r="C5950" s="0" t="s">
        <v>7263</v>
      </c>
      <c r="D5950" s="0" t="s">
        <v>7293</v>
      </c>
      <c r="E5950" s="0">
        <v>0</v>
      </c>
      <c r="F5950" s="0" t="s">
        <v>7323</v>
      </c>
    </row>
    <row r="5951" spans="1:6">
      <c r="A5951" s="5" t="str">
        <f>CONCATENATE($A$1,B5951,",",C5951,",",D5951,",'",E5951,"',",F5951,");")</f>
        <v>INSERT INTO EMP VALUES (199,to_date('07-09-2021 09:00:11','mm-dd-yyyy hh24:mi:ss'),to_date('07-09-2021 18:00:11','mm-dd-yyyy hh24:mi:ss'),'0',to_date('07-09-2021','mm-dd-yyyy'));</v>
      </c>
      <c r="B5951" s="5">
        <v>199</v>
      </c>
      <c r="C5951" s="0" t="s">
        <v>7264</v>
      </c>
      <c r="D5951" s="0" t="s">
        <v>7294</v>
      </c>
      <c r="E5951" s="0">
        <v>0</v>
      </c>
      <c r="F5951" s="0" t="s">
        <v>7324</v>
      </c>
    </row>
    <row r="5952" spans="1:6">
      <c r="A5952" s="5" t="str">
        <f>CONCATENATE($A$1,B5952,",",C5952,",",D5952,",'",E5952,"',",F5952,");")</f>
        <v>INSERT INTO EMP VALUES (199,to_date('07-10-2021 09:00:11','mm-dd-yyyy hh24:mi:ss'),to_date('07-10-2021 18:00:11','mm-dd-yyyy hh24:mi:ss'),'0',to_date('07-10-2021','mm-dd-yyyy'));</v>
      </c>
      <c r="B5952" s="5">
        <v>199</v>
      </c>
      <c r="C5952" s="0" t="s">
        <v>7265</v>
      </c>
      <c r="D5952" s="0" t="s">
        <v>7295</v>
      </c>
      <c r="E5952" s="0">
        <v>0</v>
      </c>
      <c r="F5952" s="0" t="s">
        <v>7325</v>
      </c>
    </row>
    <row r="5953" spans="1:6">
      <c r="A5953" s="5" t="str">
        <f>CONCATENATE($A$1,B5953,",",C5953,",",D5953,",'",E5953,"',",F5953,");")</f>
        <v>INSERT INTO EMP VALUES (199,to_date('07-11-2021 09:00:11','mm-dd-yyyy hh24:mi:ss'),to_date('07-11-2021 18:00:11','mm-dd-yyyy hh24:mi:ss'),'0',to_date('07-11-2021','mm-dd-yyyy'));</v>
      </c>
      <c r="B5953" s="5">
        <v>199</v>
      </c>
      <c r="C5953" s="0" t="s">
        <v>7266</v>
      </c>
      <c r="D5953" s="0" t="s">
        <v>7296</v>
      </c>
      <c r="E5953" s="0">
        <v>0</v>
      </c>
      <c r="F5953" s="0" t="s">
        <v>7326</v>
      </c>
    </row>
    <row r="5954" spans="1:6">
      <c r="A5954" s="5" t="str">
        <f>CONCATENATE($A$1,B5954,",",C5954,",",D5954,",'",E5954,"',",F5954,");")</f>
        <v>INSERT INTO EMP VALUES (199,to_date('07-12-2021 09:00:11','mm-dd-yyyy hh24:mi:ss'),to_date('07-12-2021 18:00:11','mm-dd-yyyy hh24:mi:ss'),'0',to_date('07-12-2021','mm-dd-yyyy'));</v>
      </c>
      <c r="B5954" s="5">
        <v>199</v>
      </c>
      <c r="C5954" s="0" t="s">
        <v>7267</v>
      </c>
      <c r="D5954" s="0" t="s">
        <v>7297</v>
      </c>
      <c r="E5954" s="0">
        <v>0</v>
      </c>
      <c r="F5954" s="0" t="s">
        <v>7327</v>
      </c>
    </row>
    <row r="5955" spans="1:6">
      <c r="A5955" s="5" t="str">
        <f>CONCATENATE($A$1,B5955,",",C5955,",",D5955,",'",E5955,"',",F5955,");")</f>
        <v>INSERT INTO EMP VALUES (199,to_date('07-13-2021 09:00:11','mm-dd-yyyy hh24:mi:ss'),to_date('07-13-2021 18:00:11','mm-dd-yyyy hh24:mi:ss'),'0',to_date('07-13-2021','mm-dd-yyyy'));</v>
      </c>
      <c r="B5955" s="5">
        <v>199</v>
      </c>
      <c r="C5955" s="0" t="s">
        <v>7268</v>
      </c>
      <c r="D5955" s="0" t="s">
        <v>7298</v>
      </c>
      <c r="E5955" s="0">
        <v>0</v>
      </c>
      <c r="F5955" s="0" t="s">
        <v>7328</v>
      </c>
    </row>
    <row r="5956" spans="1:6">
      <c r="A5956" s="5" t="str">
        <f>CONCATENATE($A$1,B5956,",",C5956,",",D5956,",'",E5956,"',",F5956,");")</f>
        <v>INSERT INTO EMP VALUES (199,to_date('07-14-2021 09:00:11','mm-dd-yyyy hh24:mi:ss'),to_date('07-14-2021 18:00:11','mm-dd-yyyy hh24:mi:ss'),'0',to_date('07-14-2021','mm-dd-yyyy'));</v>
      </c>
      <c r="B5956" s="5">
        <v>199</v>
      </c>
      <c r="C5956" s="0" t="s">
        <v>7269</v>
      </c>
      <c r="D5956" s="0" t="s">
        <v>7299</v>
      </c>
      <c r="E5956" s="0">
        <v>0</v>
      </c>
      <c r="F5956" s="0" t="s">
        <v>7329</v>
      </c>
    </row>
    <row r="5957" spans="1:6">
      <c r="A5957" s="5" t="str">
        <f>CONCATENATE($A$1,B5957,",",C5957,",",D5957,",'",E5957,"',",F5957,");")</f>
        <v>INSERT INTO EMP VALUES (199,to_date('07-15-2021 09:00:11','mm-dd-yyyy hh24:mi:ss'),to_date('07-15-2021 18:00:11','mm-dd-yyyy hh24:mi:ss'),'0',to_date('07-15-2021','mm-dd-yyyy'));</v>
      </c>
      <c r="B5957" s="5">
        <v>199</v>
      </c>
      <c r="C5957" s="0" t="s">
        <v>7270</v>
      </c>
      <c r="D5957" s="0" t="s">
        <v>7300</v>
      </c>
      <c r="E5957" s="0">
        <v>0</v>
      </c>
      <c r="F5957" s="0" t="s">
        <v>7330</v>
      </c>
    </row>
    <row r="5958" spans="1:6">
      <c r="A5958" s="5" t="str">
        <f>CONCATENATE($A$1,B5958,",",C5958,",",D5958,",'",E5958,"',",F5958,");")</f>
        <v>INSERT INTO EMP VALUES (199,to_date('07-16-2021 09:00:11','mm-dd-yyyy hh24:mi:ss'),to_date('07-16-2021 18:00:11','mm-dd-yyyy hh24:mi:ss'),'0',to_date('07-16-2021','mm-dd-yyyy'));</v>
      </c>
      <c r="B5958" s="5">
        <v>199</v>
      </c>
      <c r="C5958" s="0" t="s">
        <v>7271</v>
      </c>
      <c r="D5958" s="0" t="s">
        <v>7301</v>
      </c>
      <c r="E5958" s="0">
        <v>0</v>
      </c>
      <c r="F5958" s="0" t="s">
        <v>7331</v>
      </c>
    </row>
    <row r="5959" spans="1:6">
      <c r="A5959" s="5" t="str">
        <f>CONCATENATE($A$1,B5959,",",C5959,",",D5959,",'",E5959,"',",F5959,");")</f>
        <v>INSERT INTO EMP VALUES (199,to_date('07-17-2021 09:00:11','mm-dd-yyyy hh24:mi:ss'),to_date('07-17-2021 18:00:11','mm-dd-yyyy hh24:mi:ss'),'0',to_date('07-17-2021','mm-dd-yyyy'));</v>
      </c>
      <c r="B5959" s="5">
        <v>199</v>
      </c>
      <c r="C5959" s="0" t="s">
        <v>7272</v>
      </c>
      <c r="D5959" s="0" t="s">
        <v>7302</v>
      </c>
      <c r="E5959" s="0">
        <v>0</v>
      </c>
      <c r="F5959" s="0" t="s">
        <v>7332</v>
      </c>
    </row>
    <row r="5960" spans="1:6">
      <c r="A5960" s="5" t="str">
        <f>CONCATENATE($A$1,B5960,",",C5960,",",D5960,",'",E5960,"',",F5960,");")</f>
        <v>INSERT INTO EMP VALUES (199,to_date('07-18-2021 09:00:11','mm-dd-yyyy hh24:mi:ss'),to_date('07-18-2021 18:00:11','mm-dd-yyyy hh24:mi:ss'),'0',to_date('07-18-2021','mm-dd-yyyy'));</v>
      </c>
      <c r="B5960" s="5">
        <v>199</v>
      </c>
      <c r="C5960" s="0" t="s">
        <v>7273</v>
      </c>
      <c r="D5960" s="0" t="s">
        <v>7303</v>
      </c>
      <c r="E5960" s="0">
        <v>0</v>
      </c>
      <c r="F5960" s="0" t="s">
        <v>7333</v>
      </c>
    </row>
    <row r="5961" spans="1:6">
      <c r="A5961" s="5" t="str">
        <f>CONCATENATE($A$1,B5961,",",C5961,",",D5961,",'",E5961,"',",F5961,");")</f>
        <v>INSERT INTO EMP VALUES (199,to_date('07-19-2021 09:00:11','mm-dd-yyyy hh24:mi:ss'),to_date('07-19-2021 18:00:11','mm-dd-yyyy hh24:mi:ss'),'0',to_date('07-19-2021','mm-dd-yyyy'));</v>
      </c>
      <c r="B5961" s="5">
        <v>199</v>
      </c>
      <c r="C5961" s="0" t="s">
        <v>7274</v>
      </c>
      <c r="D5961" s="0" t="s">
        <v>7304</v>
      </c>
      <c r="E5961" s="0">
        <v>0</v>
      </c>
      <c r="F5961" s="0" t="s">
        <v>7334</v>
      </c>
    </row>
    <row r="5962" spans="1:6">
      <c r="A5962" s="5" t="str">
        <f>CONCATENATE($A$1,B5962,",",C5962,",",D5962,",'",E5962,"',",F5962,");")</f>
        <v>INSERT INTO EMP VALUES (199,to_date('07-20-2021 09:00:11','mm-dd-yyyy hh24:mi:ss'),to_date('07-20-2021 18:00:11','mm-dd-yyyy hh24:mi:ss'),'0',to_date('07-20-2021','mm-dd-yyyy'));</v>
      </c>
      <c r="B5962" s="5">
        <v>199</v>
      </c>
      <c r="C5962" s="0" t="s">
        <v>7275</v>
      </c>
      <c r="D5962" s="0" t="s">
        <v>7305</v>
      </c>
      <c r="E5962" s="0">
        <v>0</v>
      </c>
      <c r="F5962" s="0" t="s">
        <v>7335</v>
      </c>
    </row>
    <row r="5963" spans="1:6">
      <c r="A5963" s="5" t="str">
        <f>CONCATENATE($A$1,B5963,",",C5963,",",D5963,",'",E5963,"',",F5963,");")</f>
        <v>INSERT INTO EMP VALUES (199,to_date('07-21-2021 09:00:11','mm-dd-yyyy hh24:mi:ss'),to_date('07-21-2021 18:00:11','mm-dd-yyyy hh24:mi:ss'),'0',to_date('07-21-2021','mm-dd-yyyy'));</v>
      </c>
      <c r="B5963" s="5">
        <v>199</v>
      </c>
      <c r="C5963" s="0" t="s">
        <v>7276</v>
      </c>
      <c r="D5963" s="0" t="s">
        <v>7306</v>
      </c>
      <c r="E5963" s="0">
        <v>0</v>
      </c>
      <c r="F5963" s="0" t="s">
        <v>7336</v>
      </c>
    </row>
    <row r="5964" spans="1:6">
      <c r="A5964" s="5" t="str">
        <f>CONCATENATE($A$1,B5964,",",C5964,",",D5964,",'",E5964,"',",F5964,");")</f>
        <v>INSERT INTO EMP VALUES (199,to_date('07-22-2021 09:00:11','mm-dd-yyyy hh24:mi:ss'),to_date('07-22-2021 18:00:11','mm-dd-yyyy hh24:mi:ss'),'0',to_date('07-22-2021','mm-dd-yyyy'));</v>
      </c>
      <c r="B5964" s="5">
        <v>199</v>
      </c>
      <c r="C5964" s="0" t="s">
        <v>7277</v>
      </c>
      <c r="D5964" s="0" t="s">
        <v>7307</v>
      </c>
      <c r="E5964" s="0">
        <v>0</v>
      </c>
      <c r="F5964" s="0" t="s">
        <v>7337</v>
      </c>
    </row>
    <row r="5965" spans="1:6">
      <c r="A5965" s="5" t="str">
        <f>CONCATENATE($A$1,B5965,",",C5965,",",D5965,",'",E5965,"',",F5965,");")</f>
        <v>INSERT INTO EMP VALUES (199,to_date('07-23-2021 09:00:11','mm-dd-yyyy hh24:mi:ss'),to_date('07-23-2021 18:00:11','mm-dd-yyyy hh24:mi:ss'),'0',to_date('07-23-2021','mm-dd-yyyy'));</v>
      </c>
      <c r="B5965" s="5">
        <v>199</v>
      </c>
      <c r="C5965" s="0" t="s">
        <v>7278</v>
      </c>
      <c r="D5965" s="0" t="s">
        <v>7308</v>
      </c>
      <c r="E5965" s="0">
        <v>0</v>
      </c>
      <c r="F5965" s="0" t="s">
        <v>7338</v>
      </c>
    </row>
    <row r="5966" spans="1:6">
      <c r="A5966" s="5" t="str">
        <f>CONCATENATE($A$1,B5966,",",C5966,",",D5966,",'",E5966,"',",F5966,");")</f>
        <v>INSERT INTO EMP VALUES (199,to_date('07-24-2021 09:00:11','mm-dd-yyyy hh24:mi:ss'),to_date('07-24-2021 18:00:11','mm-dd-yyyy hh24:mi:ss'),'0',to_date('07-24-2021','mm-dd-yyyy'));</v>
      </c>
      <c r="B5966" s="5">
        <v>199</v>
      </c>
      <c r="C5966" s="0" t="s">
        <v>7279</v>
      </c>
      <c r="D5966" s="0" t="s">
        <v>7309</v>
      </c>
      <c r="E5966" s="0">
        <v>0</v>
      </c>
      <c r="F5966" s="0" t="s">
        <v>7339</v>
      </c>
    </row>
    <row r="5967" spans="1:6">
      <c r="A5967" s="5" t="str">
        <f>CONCATENATE($A$1,B5967,",",C5967,",",D5967,",'",E5967,"',",F5967,");")</f>
        <v>INSERT INTO EMP VALUES (199,to_date('07-25-2021 09:00:11','mm-dd-yyyy hh24:mi:ss'),to_date('07-25-2021 18:00:11','mm-dd-yyyy hh24:mi:ss'),'0',to_date('07-25-2021','mm-dd-yyyy'));</v>
      </c>
      <c r="B5967" s="5">
        <v>199</v>
      </c>
      <c r="C5967" s="0" t="s">
        <v>7280</v>
      </c>
      <c r="D5967" s="0" t="s">
        <v>7310</v>
      </c>
      <c r="E5967" s="0">
        <v>0</v>
      </c>
      <c r="F5967" s="0" t="s">
        <v>7340</v>
      </c>
    </row>
    <row r="5968" spans="1:6">
      <c r="A5968" s="5" t="str">
        <f>CONCATENATE($A$1,B5968,",",C5968,",",D5968,",'",E5968,"',",F5968,");")</f>
        <v>INSERT INTO EMP VALUES (199,to_date('07-26-2021 09:00:11','mm-dd-yyyy hh24:mi:ss'),to_date('07-26-2021 18:00:11','mm-dd-yyyy hh24:mi:ss'),'0',to_date('07-26-2021','mm-dd-yyyy'));</v>
      </c>
      <c r="B5968" s="5">
        <v>199</v>
      </c>
      <c r="C5968" s="0" t="s">
        <v>7281</v>
      </c>
      <c r="D5968" s="0" t="s">
        <v>7311</v>
      </c>
      <c r="E5968" s="0">
        <v>0</v>
      </c>
      <c r="F5968" s="0" t="s">
        <v>7341</v>
      </c>
    </row>
    <row r="5969" spans="1:6">
      <c r="A5969" s="5" t="str">
        <f>CONCATENATE($A$1,B5969,",",C5969,",",D5969,",'",E5969,"',",F5969,");")</f>
        <v>INSERT INTO EMP VALUES (199,to_date('07-27-2021 09:00:11','mm-dd-yyyy hh24:mi:ss'),to_date('07-27-2021 18:00:11','mm-dd-yyyy hh24:mi:ss'),'0',to_date('07-27-2021','mm-dd-yyyy'));</v>
      </c>
      <c r="B5969" s="5">
        <v>199</v>
      </c>
      <c r="C5969" s="0" t="s">
        <v>7282</v>
      </c>
      <c r="D5969" s="0" t="s">
        <v>7312</v>
      </c>
      <c r="E5969" s="0">
        <v>0</v>
      </c>
      <c r="F5969" s="0" t="s">
        <v>7342</v>
      </c>
    </row>
    <row r="5970" spans="1:6">
      <c r="A5970" s="5" t="str">
        <f>CONCATENATE($A$1,B5970,",",C5970,",",D5970,",'",E5970,"',",F5970,");")</f>
        <v>INSERT INTO EMP VALUES (199,to_date('07-28-2021 09:00:11','mm-dd-yyyy hh24:mi:ss'),to_date('07-28-2021 18:00:11','mm-dd-yyyy hh24:mi:ss'),'0',to_date('07-28-2021','mm-dd-yyyy'));</v>
      </c>
      <c r="B5970" s="5">
        <v>199</v>
      </c>
      <c r="C5970" s="0" t="s">
        <v>7283</v>
      </c>
      <c r="D5970" s="0" t="s">
        <v>7313</v>
      </c>
      <c r="E5970" s="0">
        <v>0</v>
      </c>
      <c r="F5970" s="0" t="s">
        <v>7343</v>
      </c>
    </row>
    <row r="5971" spans="1:6">
      <c r="A5971" s="5" t="str">
        <f>CONCATENATE($A$1,B5971,",",C5971,",",D5971,",'",E5971,"',",F5971,");")</f>
        <v>INSERT INTO EMP VALUES (199,to_date('07-29-2021 09:00:11','mm-dd-yyyy hh24:mi:ss'),to_date('07-29-2021 18:00:11','mm-dd-yyyy hh24:mi:ss'),'0',to_date('07-29-2021','mm-dd-yyyy'));</v>
      </c>
      <c r="B5971" s="5">
        <v>199</v>
      </c>
      <c r="C5971" s="0" t="s">
        <v>7284</v>
      </c>
      <c r="D5971" s="0" t="s">
        <v>7314</v>
      </c>
      <c r="E5971" s="0">
        <v>0</v>
      </c>
      <c r="F5971" s="0" t="s">
        <v>7344</v>
      </c>
    </row>
    <row r="5972" spans="1:6">
      <c r="A5972" s="5" t="str">
        <f>CONCATENATE($A$1,B5972,",",C5972,",",D5972,",'",E5972,"',",F5972,");")</f>
        <v>INSERT INTO EMP VALUES (199,to_date('07-30-2021 09:00:11','mm-dd-yyyy hh24:mi:ss'),to_date('07-30-2021 18:00:11','mm-dd-yyyy hh24:mi:ss'),'0',to_date('07-30-2021','mm-dd-yyyy'));</v>
      </c>
      <c r="B5972" s="5">
        <v>199</v>
      </c>
      <c r="C5972" s="0" t="s">
        <v>7285</v>
      </c>
      <c r="D5972" s="0" t="s">
        <v>7315</v>
      </c>
      <c r="E5972" s="0">
        <v>0</v>
      </c>
      <c r="F5972" s="0" t="s">
        <v>7345</v>
      </c>
    </row>
    <row r="5973" spans="1:6">
      <c r="A5973" s="5" t="str">
        <f>CONCATENATE($A$1,B5973,",",C5973,",",D5973,",'",E5973,"',",F5973,");")</f>
        <v>INSERT INTO EMP VALUES (200,to_date('07-01-2021 09:00:11','mm-dd-yyyy hh24:mi:ss'),to_date('07-01-2021 18:00:11','mm-dd-yyyy hh24:mi:ss'),'0',to_date('07-01-2021','mm-dd-yyyy'));</v>
      </c>
      <c r="B5973" s="5">
        <v>200</v>
      </c>
      <c r="C5973" s="0" t="s">
        <v>7256</v>
      </c>
      <c r="D5973" s="0" t="s">
        <v>7286</v>
      </c>
      <c r="E5973" s="0">
        <v>0</v>
      </c>
      <c r="F5973" s="0" t="s">
        <v>7316</v>
      </c>
    </row>
    <row r="5974" spans="1:6">
      <c r="A5974" s="5" t="str">
        <f>CONCATENATE($A$1,B5974,",",C5974,",",D5974,",'",E5974,"',",F5974,");")</f>
        <v>INSERT INTO EMP VALUES (200,to_date('07-02-2021 09:00:11','mm-dd-yyyy hh24:mi:ss'),to_date('07-02-2021 18:00:11','mm-dd-yyyy hh24:mi:ss'),'0',to_date('07-02-2021','mm-dd-yyyy'));</v>
      </c>
      <c r="B5974" s="5">
        <v>200</v>
      </c>
      <c r="C5974" s="0" t="s">
        <v>7257</v>
      </c>
      <c r="D5974" s="0" t="s">
        <v>7287</v>
      </c>
      <c r="E5974" s="0">
        <v>0</v>
      </c>
      <c r="F5974" s="0" t="s">
        <v>7317</v>
      </c>
    </row>
    <row r="5975" spans="1:6">
      <c r="A5975" s="5" t="str">
        <f>CONCATENATE($A$1,B5975,",",C5975,",",D5975,",'",E5975,"',",F5975,");")</f>
        <v>INSERT INTO EMP VALUES (200,to_date('07-03-2021 09:00:11','mm-dd-yyyy hh24:mi:ss'),to_date('07-03-2021 18:00:11','mm-dd-yyyy hh24:mi:ss'),'0',to_date('07-03-2021','mm-dd-yyyy'));</v>
      </c>
      <c r="B5975" s="5">
        <v>200</v>
      </c>
      <c r="C5975" s="0" t="s">
        <v>7258</v>
      </c>
      <c r="D5975" s="0" t="s">
        <v>7288</v>
      </c>
      <c r="E5975" s="0">
        <v>0</v>
      </c>
      <c r="F5975" s="0" t="s">
        <v>7318</v>
      </c>
    </row>
    <row r="5976" spans="1:6">
      <c r="A5976" s="5" t="str">
        <f>CONCATENATE($A$1,B5976,",",C5976,",",D5976,",'",E5976,"',",F5976,");")</f>
        <v>INSERT INTO EMP VALUES (200,to_date('07-04-2021 09:00:11','mm-dd-yyyy hh24:mi:ss'),to_date('07-04-2021 18:00:11','mm-dd-yyyy hh24:mi:ss'),'0',to_date('07-04-2021','mm-dd-yyyy'));</v>
      </c>
      <c r="B5976" s="5">
        <v>200</v>
      </c>
      <c r="C5976" s="0" t="s">
        <v>7259</v>
      </c>
      <c r="D5976" s="0" t="s">
        <v>7289</v>
      </c>
      <c r="E5976" s="0">
        <v>0</v>
      </c>
      <c r="F5976" s="0" t="s">
        <v>7319</v>
      </c>
    </row>
    <row r="5977" spans="1:6">
      <c r="A5977" s="5" t="str">
        <f>CONCATENATE($A$1,B5977,",",C5977,",",D5977,",'",E5977,"',",F5977,");")</f>
        <v>INSERT INTO EMP VALUES (200,to_date('07-05-2021 09:00:11','mm-dd-yyyy hh24:mi:ss'),to_date('07-05-2021 18:00:11','mm-dd-yyyy hh24:mi:ss'),'0',to_date('07-05-2021','mm-dd-yyyy'));</v>
      </c>
      <c r="B5977" s="5">
        <v>200</v>
      </c>
      <c r="C5977" s="0" t="s">
        <v>7260</v>
      </c>
      <c r="D5977" s="0" t="s">
        <v>7290</v>
      </c>
      <c r="E5977" s="0">
        <v>0</v>
      </c>
      <c r="F5977" s="0" t="s">
        <v>7320</v>
      </c>
    </row>
    <row r="5978" spans="1:6">
      <c r="A5978" s="5" t="str">
        <f>CONCATENATE($A$1,B5978,",",C5978,",",D5978,",'",E5978,"',",F5978,");")</f>
        <v>INSERT INTO EMP VALUES (200,to_date('07-06-2021 09:00:11','mm-dd-yyyy hh24:mi:ss'),to_date('07-06-2021 18:00:11','mm-dd-yyyy hh24:mi:ss'),'0',to_date('07-06-2021','mm-dd-yyyy'));</v>
      </c>
      <c r="B5978" s="5">
        <v>200</v>
      </c>
      <c r="C5978" s="0" t="s">
        <v>7261</v>
      </c>
      <c r="D5978" s="0" t="s">
        <v>7291</v>
      </c>
      <c r="E5978" s="0">
        <v>0</v>
      </c>
      <c r="F5978" s="0" t="s">
        <v>7321</v>
      </c>
    </row>
    <row r="5979" spans="1:6">
      <c r="A5979" s="5" t="str">
        <f>CONCATENATE($A$1,B5979,",",C5979,",",D5979,",'",E5979,"',",F5979,");")</f>
        <v>INSERT INTO EMP VALUES (200,to_date('07-07-2021 09:00:11','mm-dd-yyyy hh24:mi:ss'),to_date('07-07-2021 18:00:11','mm-dd-yyyy hh24:mi:ss'),'0',to_date('07-07-2021','mm-dd-yyyy'));</v>
      </c>
      <c r="B5979" s="5">
        <v>200</v>
      </c>
      <c r="C5979" s="0" t="s">
        <v>7262</v>
      </c>
      <c r="D5979" s="0" t="s">
        <v>7292</v>
      </c>
      <c r="E5979" s="0">
        <v>0</v>
      </c>
      <c r="F5979" s="0" t="s">
        <v>7322</v>
      </c>
    </row>
    <row r="5980" spans="1:6">
      <c r="A5980" s="5" t="str">
        <f>CONCATENATE($A$1,B5980,",",C5980,",",D5980,",'",E5980,"',",F5980,");")</f>
        <v>INSERT INTO EMP VALUES (200,to_date('07-08-2021 09:00:11','mm-dd-yyyy hh24:mi:ss'),to_date('07-08-2021 18:00:11','mm-dd-yyyy hh24:mi:ss'),'0',to_date('07-08-2021','mm-dd-yyyy'));</v>
      </c>
      <c r="B5980" s="5">
        <v>200</v>
      </c>
      <c r="C5980" s="0" t="s">
        <v>7263</v>
      </c>
      <c r="D5980" s="0" t="s">
        <v>7293</v>
      </c>
      <c r="E5980" s="0">
        <v>0</v>
      </c>
      <c r="F5980" s="0" t="s">
        <v>7323</v>
      </c>
    </row>
    <row r="5981" spans="1:6">
      <c r="A5981" s="5" t="str">
        <f>CONCATENATE($A$1,B5981,",",C5981,",",D5981,",'",E5981,"',",F5981,");")</f>
        <v>INSERT INTO EMP VALUES (200,to_date('07-09-2021 09:00:11','mm-dd-yyyy hh24:mi:ss'),to_date('07-09-2021 18:00:11','mm-dd-yyyy hh24:mi:ss'),'0',to_date('07-09-2021','mm-dd-yyyy'));</v>
      </c>
      <c r="B5981" s="5">
        <v>200</v>
      </c>
      <c r="C5981" s="0" t="s">
        <v>7264</v>
      </c>
      <c r="D5981" s="0" t="s">
        <v>7294</v>
      </c>
      <c r="E5981" s="0">
        <v>0</v>
      </c>
      <c r="F5981" s="0" t="s">
        <v>7324</v>
      </c>
    </row>
    <row r="5982" spans="1:6">
      <c r="A5982" s="5" t="str">
        <f>CONCATENATE($A$1,B5982,",",C5982,",",D5982,",'",E5982,"',",F5982,");")</f>
        <v>INSERT INTO EMP VALUES (200,to_date('07-10-2021 09:00:11','mm-dd-yyyy hh24:mi:ss'),to_date('07-10-2021 18:00:11','mm-dd-yyyy hh24:mi:ss'),'0',to_date('07-10-2021','mm-dd-yyyy'));</v>
      </c>
      <c r="B5982" s="5">
        <v>200</v>
      </c>
      <c r="C5982" s="0" t="s">
        <v>7265</v>
      </c>
      <c r="D5982" s="0" t="s">
        <v>7295</v>
      </c>
      <c r="E5982" s="0">
        <v>0</v>
      </c>
      <c r="F5982" s="0" t="s">
        <v>7325</v>
      </c>
    </row>
    <row r="5983" spans="1:6">
      <c r="A5983" s="5" t="str">
        <f>CONCATENATE($A$1,B5983,",",C5983,",",D5983,",'",E5983,"',",F5983,");")</f>
        <v>INSERT INTO EMP VALUES (200,to_date('07-11-2021 09:00:11','mm-dd-yyyy hh24:mi:ss'),to_date('07-11-2021 18:00:11','mm-dd-yyyy hh24:mi:ss'),'0',to_date('07-11-2021','mm-dd-yyyy'));</v>
      </c>
      <c r="B5983" s="5">
        <v>200</v>
      </c>
      <c r="C5983" s="0" t="s">
        <v>7266</v>
      </c>
      <c r="D5983" s="0" t="s">
        <v>7296</v>
      </c>
      <c r="E5983" s="0">
        <v>0</v>
      </c>
      <c r="F5983" s="0" t="s">
        <v>7326</v>
      </c>
    </row>
    <row r="5984" spans="1:6">
      <c r="A5984" s="5" t="str">
        <f>CONCATENATE($A$1,B5984,",",C5984,",",D5984,",'",E5984,"',",F5984,");")</f>
        <v>INSERT INTO EMP VALUES (200,to_date('07-12-2021 09:00:11','mm-dd-yyyy hh24:mi:ss'),to_date('07-12-2021 18:00:11','mm-dd-yyyy hh24:mi:ss'),'0',to_date('07-12-2021','mm-dd-yyyy'));</v>
      </c>
      <c r="B5984" s="5">
        <v>200</v>
      </c>
      <c r="C5984" s="0" t="s">
        <v>7267</v>
      </c>
      <c r="D5984" s="0" t="s">
        <v>7297</v>
      </c>
      <c r="E5984" s="0">
        <v>0</v>
      </c>
      <c r="F5984" s="0" t="s">
        <v>7327</v>
      </c>
    </row>
    <row r="5985" spans="1:6">
      <c r="A5985" s="5" t="str">
        <f>CONCATENATE($A$1,B5985,",",C5985,",",D5985,",'",E5985,"',",F5985,");")</f>
        <v>INSERT INTO EMP VALUES (200,to_date('07-13-2021 09:00:11','mm-dd-yyyy hh24:mi:ss'),to_date('07-13-2021 18:00:11','mm-dd-yyyy hh24:mi:ss'),'0',to_date('07-13-2021','mm-dd-yyyy'));</v>
      </c>
      <c r="B5985" s="5">
        <v>200</v>
      </c>
      <c r="C5985" s="0" t="s">
        <v>7268</v>
      </c>
      <c r="D5985" s="0" t="s">
        <v>7298</v>
      </c>
      <c r="E5985" s="0">
        <v>0</v>
      </c>
      <c r="F5985" s="0" t="s">
        <v>7328</v>
      </c>
    </row>
    <row r="5986" spans="1:6">
      <c r="A5986" s="5" t="str">
        <f>CONCATENATE($A$1,B5986,",",C5986,",",D5986,",'",E5986,"',",F5986,");")</f>
        <v>INSERT INTO EMP VALUES (200,to_date('07-14-2021 09:00:11','mm-dd-yyyy hh24:mi:ss'),to_date('07-14-2021 18:00:11','mm-dd-yyyy hh24:mi:ss'),'0',to_date('07-14-2021','mm-dd-yyyy'));</v>
      </c>
      <c r="B5986" s="5">
        <v>200</v>
      </c>
      <c r="C5986" s="0" t="s">
        <v>7269</v>
      </c>
      <c r="D5986" s="0" t="s">
        <v>7299</v>
      </c>
      <c r="E5986" s="0">
        <v>0</v>
      </c>
      <c r="F5986" s="0" t="s">
        <v>7329</v>
      </c>
    </row>
    <row r="5987" spans="1:6">
      <c r="A5987" s="5" t="str">
        <f>CONCATENATE($A$1,B5987,",",C5987,",",D5987,",'",E5987,"',",F5987,");")</f>
        <v>INSERT INTO EMP VALUES (200,to_date('07-15-2021 09:00:11','mm-dd-yyyy hh24:mi:ss'),to_date('07-15-2021 18:00:11','mm-dd-yyyy hh24:mi:ss'),'0',to_date('07-15-2021','mm-dd-yyyy'));</v>
      </c>
      <c r="B5987" s="5">
        <v>200</v>
      </c>
      <c r="C5987" s="0" t="s">
        <v>7270</v>
      </c>
      <c r="D5987" s="0" t="s">
        <v>7300</v>
      </c>
      <c r="E5987" s="0">
        <v>0</v>
      </c>
      <c r="F5987" s="0" t="s">
        <v>7330</v>
      </c>
    </row>
    <row r="5988" spans="1:6">
      <c r="A5988" s="5" t="str">
        <f>CONCATENATE($A$1,B5988,",",C5988,",",D5988,",'",E5988,"',",F5988,");")</f>
        <v>INSERT INTO EMP VALUES (200,to_date('07-16-2021 09:00:11','mm-dd-yyyy hh24:mi:ss'),to_date('07-16-2021 18:00:11','mm-dd-yyyy hh24:mi:ss'),'0',to_date('07-16-2021','mm-dd-yyyy'));</v>
      </c>
      <c r="B5988" s="5">
        <v>200</v>
      </c>
      <c r="C5988" s="0" t="s">
        <v>7271</v>
      </c>
      <c r="D5988" s="0" t="s">
        <v>7301</v>
      </c>
      <c r="E5988" s="0">
        <v>0</v>
      </c>
      <c r="F5988" s="0" t="s">
        <v>7331</v>
      </c>
    </row>
    <row r="5989" spans="1:6">
      <c r="A5989" s="5" t="str">
        <f>CONCATENATE($A$1,B5989,",",C5989,",",D5989,",'",E5989,"',",F5989,");")</f>
        <v>INSERT INTO EMP VALUES (200,to_date('07-17-2021 09:00:11','mm-dd-yyyy hh24:mi:ss'),to_date('07-17-2021 18:00:11','mm-dd-yyyy hh24:mi:ss'),'0',to_date('07-17-2021','mm-dd-yyyy'));</v>
      </c>
      <c r="B5989" s="5">
        <v>200</v>
      </c>
      <c r="C5989" s="0" t="s">
        <v>7272</v>
      </c>
      <c r="D5989" s="0" t="s">
        <v>7302</v>
      </c>
      <c r="E5989" s="0">
        <v>0</v>
      </c>
      <c r="F5989" s="0" t="s">
        <v>7332</v>
      </c>
    </row>
    <row r="5990" spans="1:6">
      <c r="A5990" s="5" t="str">
        <f>CONCATENATE($A$1,B5990,",",C5990,",",D5990,",'",E5990,"',",F5990,");")</f>
        <v>INSERT INTO EMP VALUES (200,to_date('07-18-2021 09:00:11','mm-dd-yyyy hh24:mi:ss'),to_date('07-18-2021 18:00:11','mm-dd-yyyy hh24:mi:ss'),'0',to_date('07-18-2021','mm-dd-yyyy'));</v>
      </c>
      <c r="B5990" s="5">
        <v>200</v>
      </c>
      <c r="C5990" s="0" t="s">
        <v>7273</v>
      </c>
      <c r="D5990" s="0" t="s">
        <v>7303</v>
      </c>
      <c r="E5990" s="0">
        <v>0</v>
      </c>
      <c r="F5990" s="0" t="s">
        <v>7333</v>
      </c>
    </row>
    <row r="5991" spans="1:6">
      <c r="A5991" s="5" t="str">
        <f>CONCATENATE($A$1,B5991,",",C5991,",",D5991,",'",E5991,"',",F5991,");")</f>
        <v>INSERT INTO EMP VALUES (200,to_date('07-19-2021 09:00:11','mm-dd-yyyy hh24:mi:ss'),to_date('07-19-2021 18:00:11','mm-dd-yyyy hh24:mi:ss'),'0',to_date('07-19-2021','mm-dd-yyyy'));</v>
      </c>
      <c r="B5991" s="5">
        <v>200</v>
      </c>
      <c r="C5991" s="0" t="s">
        <v>7274</v>
      </c>
      <c r="D5991" s="0" t="s">
        <v>7304</v>
      </c>
      <c r="E5991" s="0">
        <v>0</v>
      </c>
      <c r="F5991" s="0" t="s">
        <v>7334</v>
      </c>
    </row>
    <row r="5992" spans="1:6">
      <c r="A5992" s="5" t="str">
        <f>CONCATENATE($A$1,B5992,",",C5992,",",D5992,",'",E5992,"',",F5992,");")</f>
        <v>INSERT INTO EMP VALUES (200,to_date('07-20-2021 09:00:11','mm-dd-yyyy hh24:mi:ss'),to_date('07-20-2021 18:00:11','mm-dd-yyyy hh24:mi:ss'),'0',to_date('07-20-2021','mm-dd-yyyy'));</v>
      </c>
      <c r="B5992" s="5">
        <v>200</v>
      </c>
      <c r="C5992" s="0" t="s">
        <v>7275</v>
      </c>
      <c r="D5992" s="0" t="s">
        <v>7305</v>
      </c>
      <c r="E5992" s="0">
        <v>0</v>
      </c>
      <c r="F5992" s="0" t="s">
        <v>7335</v>
      </c>
    </row>
    <row r="5993" spans="1:6">
      <c r="A5993" s="5" t="str">
        <f>CONCATENATE($A$1,B5993,",",C5993,",",D5993,",'",E5993,"',",F5993,");")</f>
        <v>INSERT INTO EMP VALUES (200,to_date('07-21-2021 09:00:11','mm-dd-yyyy hh24:mi:ss'),to_date('07-21-2021 18:00:11','mm-dd-yyyy hh24:mi:ss'),'0',to_date('07-21-2021','mm-dd-yyyy'));</v>
      </c>
      <c r="B5993" s="5">
        <v>200</v>
      </c>
      <c r="C5993" s="0" t="s">
        <v>7276</v>
      </c>
      <c r="D5993" s="0" t="s">
        <v>7306</v>
      </c>
      <c r="E5993" s="0">
        <v>0</v>
      </c>
      <c r="F5993" s="0" t="s">
        <v>7336</v>
      </c>
    </row>
    <row r="5994" spans="1:6">
      <c r="A5994" s="5" t="str">
        <f>CONCATENATE($A$1,B5994,",",C5994,",",D5994,",'",E5994,"',",F5994,");")</f>
        <v>INSERT INTO EMP VALUES (200,to_date('07-22-2021 09:00:11','mm-dd-yyyy hh24:mi:ss'),to_date('07-22-2021 18:00:11','mm-dd-yyyy hh24:mi:ss'),'0',to_date('07-22-2021','mm-dd-yyyy'));</v>
      </c>
      <c r="B5994" s="5">
        <v>200</v>
      </c>
      <c r="C5994" s="0" t="s">
        <v>7277</v>
      </c>
      <c r="D5994" s="0" t="s">
        <v>7307</v>
      </c>
      <c r="E5994" s="0">
        <v>0</v>
      </c>
      <c r="F5994" s="0" t="s">
        <v>7337</v>
      </c>
    </row>
    <row r="5995" spans="1:6">
      <c r="A5995" s="5" t="str">
        <f>CONCATENATE($A$1,B5995,",",C5995,",",D5995,",'",E5995,"',",F5995,");")</f>
        <v>INSERT INTO EMP VALUES (200,to_date('07-23-2021 09:00:11','mm-dd-yyyy hh24:mi:ss'),to_date('07-23-2021 18:00:11','mm-dd-yyyy hh24:mi:ss'),'0',to_date('07-23-2021','mm-dd-yyyy'));</v>
      </c>
      <c r="B5995" s="5">
        <v>200</v>
      </c>
      <c r="C5995" s="0" t="s">
        <v>7278</v>
      </c>
      <c r="D5995" s="0" t="s">
        <v>7308</v>
      </c>
      <c r="E5995" s="0">
        <v>0</v>
      </c>
      <c r="F5995" s="0" t="s">
        <v>7338</v>
      </c>
    </row>
    <row r="5996" spans="1:6">
      <c r="A5996" s="5" t="str">
        <f>CONCATENATE($A$1,B5996,",",C5996,",",D5996,",'",E5996,"',",F5996,");")</f>
        <v>INSERT INTO EMP VALUES (200,to_date('07-24-2021 09:00:11','mm-dd-yyyy hh24:mi:ss'),to_date('07-24-2021 18:00:11','mm-dd-yyyy hh24:mi:ss'),'0',to_date('07-24-2021','mm-dd-yyyy'));</v>
      </c>
      <c r="B5996" s="5">
        <v>200</v>
      </c>
      <c r="C5996" s="0" t="s">
        <v>7279</v>
      </c>
      <c r="D5996" s="0" t="s">
        <v>7309</v>
      </c>
      <c r="E5996" s="0">
        <v>0</v>
      </c>
      <c r="F5996" s="0" t="s">
        <v>7339</v>
      </c>
    </row>
    <row r="5997" spans="1:6">
      <c r="A5997" s="5" t="str">
        <f>CONCATENATE($A$1,B5997,",",C5997,",",D5997,",'",E5997,"',",F5997,");")</f>
        <v>INSERT INTO EMP VALUES (200,to_date('07-25-2021 09:00:11','mm-dd-yyyy hh24:mi:ss'),to_date('07-25-2021 18:00:11','mm-dd-yyyy hh24:mi:ss'),'0',to_date('07-25-2021','mm-dd-yyyy'));</v>
      </c>
      <c r="B5997" s="5">
        <v>200</v>
      </c>
      <c r="C5997" s="0" t="s">
        <v>7280</v>
      </c>
      <c r="D5997" s="0" t="s">
        <v>7310</v>
      </c>
      <c r="E5997" s="0">
        <v>0</v>
      </c>
      <c r="F5997" s="0" t="s">
        <v>7340</v>
      </c>
    </row>
    <row r="5998" spans="1:6">
      <c r="A5998" s="5" t="str">
        <f>CONCATENATE($A$1,B5998,",",C5998,",",D5998,",'",E5998,"',",F5998,");")</f>
        <v>INSERT INTO EMP VALUES (200,to_date('07-26-2021 09:00:11','mm-dd-yyyy hh24:mi:ss'),to_date('07-26-2021 18:00:11','mm-dd-yyyy hh24:mi:ss'),'0',to_date('07-26-2021','mm-dd-yyyy'));</v>
      </c>
      <c r="B5998" s="5">
        <v>200</v>
      </c>
      <c r="C5998" s="0" t="s">
        <v>7281</v>
      </c>
      <c r="D5998" s="0" t="s">
        <v>7311</v>
      </c>
      <c r="E5998" s="0">
        <v>0</v>
      </c>
      <c r="F5998" s="0" t="s">
        <v>7341</v>
      </c>
    </row>
    <row r="5999" spans="1:6">
      <c r="A5999" s="5" t="str">
        <f>CONCATENATE($A$1,B5999,",",C5999,",",D5999,",'",E5999,"',",F5999,");")</f>
        <v>INSERT INTO EMP VALUES (200,to_date('07-27-2021 09:00:11','mm-dd-yyyy hh24:mi:ss'),to_date('07-27-2021 18:00:11','mm-dd-yyyy hh24:mi:ss'),'0',to_date('07-27-2021','mm-dd-yyyy'));</v>
      </c>
      <c r="B5999" s="5">
        <v>200</v>
      </c>
      <c r="C5999" s="0" t="s">
        <v>7282</v>
      </c>
      <c r="D5999" s="0" t="s">
        <v>7312</v>
      </c>
      <c r="E5999" s="0">
        <v>0</v>
      </c>
      <c r="F5999" s="0" t="s">
        <v>7342</v>
      </c>
    </row>
    <row r="6000" spans="1:6">
      <c r="A6000" s="5" t="str">
        <f>CONCATENATE($A$1,B6000,",",C6000,",",D6000,",'",E6000,"',",F6000,");")</f>
        <v>INSERT INTO EMP VALUES (200,to_date('07-28-2021 09:00:11','mm-dd-yyyy hh24:mi:ss'),to_date('07-28-2021 18:00:11','mm-dd-yyyy hh24:mi:ss'),'0',to_date('07-28-2021','mm-dd-yyyy'));</v>
      </c>
      <c r="B6000" s="5">
        <v>200</v>
      </c>
      <c r="C6000" s="0" t="s">
        <v>7283</v>
      </c>
      <c r="D6000" s="0" t="s">
        <v>7313</v>
      </c>
      <c r="E6000" s="0">
        <v>0</v>
      </c>
      <c r="F6000" s="0" t="s">
        <v>7343</v>
      </c>
    </row>
    <row r="6001" spans="1:6">
      <c r="A6001" s="5" t="str">
        <f>CONCATENATE($A$1,B6001,",",C6001,",",D6001,",'",E6001,"',",F6001,");")</f>
        <v>INSERT INTO EMP VALUES (200,to_date('07-29-2021 09:00:11','mm-dd-yyyy hh24:mi:ss'),to_date('07-29-2021 18:00:11','mm-dd-yyyy hh24:mi:ss'),'0',to_date('07-29-2021','mm-dd-yyyy'));</v>
      </c>
      <c r="B6001" s="5">
        <v>200</v>
      </c>
      <c r="C6001" s="0" t="s">
        <v>7284</v>
      </c>
      <c r="D6001" s="0" t="s">
        <v>7314</v>
      </c>
      <c r="E6001" s="0">
        <v>0</v>
      </c>
      <c r="F6001" s="0" t="s">
        <v>7344</v>
      </c>
    </row>
    <row r="6002" spans="1:6">
      <c r="A6002" s="5" t="str">
        <f>CONCATENATE($A$1,B6002,",",C6002,",",D6002,",'",E6002,"',",F6002,");")</f>
        <v>INSERT INTO EMP VALUES (200,to_date('07-30-2021 09:00:11','mm-dd-yyyy hh24:mi:ss'),to_date('07-30-2021 18:00:11','mm-dd-yyyy hh24:mi:ss'),'0',to_date('07-30-2021','mm-dd-yyyy'));</v>
      </c>
      <c r="B6002" s="5">
        <v>200</v>
      </c>
      <c r="C6002" s="0" t="s">
        <v>7285</v>
      </c>
      <c r="D6002" s="0" t="s">
        <v>7315</v>
      </c>
      <c r="E6002" s="0">
        <v>0</v>
      </c>
      <c r="F6002" s="0" t="s">
        <v>7345</v>
      </c>
    </row>
    <row r="6003" spans="1:6">
      <c r="C6003" s="0" t="s">
        <v>7256</v>
      </c>
      <c r="D6003" s="0" t="s">
        <v>7286</v>
      </c>
      <c r="F6003" s="0" t="s">
        <v>7316</v>
      </c>
    </row>
    <row r="6004" spans="1:6">
      <c r="C6004" s="0" t="s">
        <v>7257</v>
      </c>
      <c r="D6004" s="0" t="s">
        <v>7287</v>
      </c>
      <c r="F6004" s="0" t="s">
        <v>7317</v>
      </c>
    </row>
    <row r="6005" spans="1:6">
      <c r="C6005" s="0" t="s">
        <v>7258</v>
      </c>
      <c r="D6005" s="0" t="s">
        <v>7288</v>
      </c>
      <c r="F6005" s="0" t="s">
        <v>7318</v>
      </c>
    </row>
    <row r="6006" spans="1:6">
      <c r="C6006" s="0" t="s">
        <v>7259</v>
      </c>
      <c r="D6006" s="0" t="s">
        <v>7289</v>
      </c>
      <c r="F6006" s="0" t="s">
        <v>7319</v>
      </c>
    </row>
    <row r="6007" spans="1:6">
      <c r="C6007" s="0" t="s">
        <v>7260</v>
      </c>
      <c r="D6007" s="0" t="s">
        <v>7290</v>
      </c>
      <c r="F6007" s="0" t="s">
        <v>7320</v>
      </c>
    </row>
    <row r="6008" spans="1:6">
      <c r="C6008" s="0" t="s">
        <v>7261</v>
      </c>
      <c r="D6008" s="0" t="s">
        <v>7291</v>
      </c>
      <c r="F6008" s="0" t="s">
        <v>7321</v>
      </c>
    </row>
    <row r="6009" spans="1:6">
      <c r="C6009" s="0" t="s">
        <v>7262</v>
      </c>
      <c r="D6009" s="0" t="s">
        <v>7292</v>
      </c>
      <c r="F6009" s="0" t="s">
        <v>7322</v>
      </c>
    </row>
    <row r="6010" spans="1:6">
      <c r="C6010" s="0" t="s">
        <v>7263</v>
      </c>
      <c r="D6010" s="0" t="s">
        <v>7293</v>
      </c>
      <c r="F6010" s="0" t="s">
        <v>7323</v>
      </c>
    </row>
    <row r="6011" spans="1:6">
      <c r="C6011" s="0" t="s">
        <v>7264</v>
      </c>
      <c r="D6011" s="0" t="s">
        <v>7294</v>
      </c>
      <c r="F6011" s="0" t="s">
        <v>7324</v>
      </c>
    </row>
    <row r="6012" spans="1:6">
      <c r="C6012" s="0" t="s">
        <v>7265</v>
      </c>
      <c r="D6012" s="0" t="s">
        <v>7295</v>
      </c>
      <c r="F6012" s="0" t="s">
        <v>7325</v>
      </c>
    </row>
    <row r="6013" spans="1:6">
      <c r="C6013" s="0" t="s">
        <v>7266</v>
      </c>
      <c r="D6013" s="0" t="s">
        <v>7296</v>
      </c>
      <c r="F6013" s="0" t="s">
        <v>7326</v>
      </c>
    </row>
    <row r="6014" spans="1:6">
      <c r="C6014" s="0" t="s">
        <v>7267</v>
      </c>
      <c r="D6014" s="0" t="s">
        <v>7297</v>
      </c>
      <c r="F6014" s="0" t="s">
        <v>7327</v>
      </c>
    </row>
    <row r="6015" spans="1:6">
      <c r="C6015" s="0" t="s">
        <v>7268</v>
      </c>
      <c r="D6015" s="0" t="s">
        <v>7298</v>
      </c>
      <c r="F6015" s="0" t="s">
        <v>7328</v>
      </c>
    </row>
    <row r="6016" spans="1:6">
      <c r="C6016" s="0" t="s">
        <v>7269</v>
      </c>
      <c r="D6016" s="0" t="s">
        <v>7299</v>
      </c>
      <c r="F6016" s="0" t="s">
        <v>7329</v>
      </c>
    </row>
    <row r="6017" spans="3:6">
      <c r="C6017" s="0" t="s">
        <v>7270</v>
      </c>
      <c r="D6017" s="0" t="s">
        <v>7300</v>
      </c>
      <c r="F6017" s="0" t="s">
        <v>7330</v>
      </c>
    </row>
    <row r="6018" spans="3:6">
      <c r="C6018" s="0" t="s">
        <v>7271</v>
      </c>
      <c r="D6018" s="0" t="s">
        <v>7301</v>
      </c>
      <c r="F6018" s="0" t="s">
        <v>7331</v>
      </c>
    </row>
    <row r="6019" spans="3:6">
      <c r="C6019" s="0" t="s">
        <v>7272</v>
      </c>
      <c r="D6019" s="0" t="s">
        <v>7302</v>
      </c>
      <c r="F6019" s="0" t="s">
        <v>7332</v>
      </c>
    </row>
    <row r="6020" spans="3:6">
      <c r="C6020" s="0" t="s">
        <v>7273</v>
      </c>
      <c r="D6020" s="0" t="s">
        <v>7303</v>
      </c>
      <c r="F6020" s="0" t="s">
        <v>7333</v>
      </c>
    </row>
    <row r="6021" spans="3:6">
      <c r="C6021" s="0" t="s">
        <v>7274</v>
      </c>
      <c r="D6021" s="0" t="s">
        <v>7304</v>
      </c>
      <c r="F6021" s="0" t="s">
        <v>7334</v>
      </c>
    </row>
    <row r="6022" spans="3:6">
      <c r="C6022" s="0" t="s">
        <v>7275</v>
      </c>
      <c r="D6022" s="0" t="s">
        <v>7305</v>
      </c>
      <c r="F6022" s="0" t="s">
        <v>7335</v>
      </c>
    </row>
    <row r="6023" spans="3:6">
      <c r="C6023" s="0" t="s">
        <v>7276</v>
      </c>
      <c r="D6023" s="0" t="s">
        <v>7306</v>
      </c>
      <c r="F6023" s="0" t="s">
        <v>7336</v>
      </c>
    </row>
    <row r="6024" spans="3:6">
      <c r="C6024" s="0" t="s">
        <v>7277</v>
      </c>
      <c r="D6024" s="0" t="s">
        <v>7307</v>
      </c>
      <c r="F6024" s="0" t="s">
        <v>7337</v>
      </c>
    </row>
    <row r="6025" spans="3:6">
      <c r="C6025" s="0" t="s">
        <v>7278</v>
      </c>
      <c r="D6025" s="0" t="s">
        <v>7308</v>
      </c>
      <c r="F6025" s="0" t="s">
        <v>7338</v>
      </c>
    </row>
    <row r="6026" spans="3:6">
      <c r="C6026" s="0" t="s">
        <v>7279</v>
      </c>
      <c r="D6026" s="0" t="s">
        <v>7309</v>
      </c>
      <c r="F6026" s="0" t="s">
        <v>7339</v>
      </c>
    </row>
    <row r="6027" spans="3:6">
      <c r="C6027" s="0" t="s">
        <v>7280</v>
      </c>
      <c r="D6027" s="0" t="s">
        <v>7310</v>
      </c>
      <c r="F6027" s="0" t="s">
        <v>7340</v>
      </c>
    </row>
    <row r="6028" spans="3:6">
      <c r="C6028" s="0" t="s">
        <v>7281</v>
      </c>
      <c r="D6028" s="0" t="s">
        <v>7311</v>
      </c>
      <c r="F6028" s="0" t="s">
        <v>7341</v>
      </c>
    </row>
    <row r="6029" spans="3:6">
      <c r="C6029" s="0" t="s">
        <v>7282</v>
      </c>
      <c r="D6029" s="0" t="s">
        <v>7312</v>
      </c>
      <c r="F6029" s="0" t="s">
        <v>7342</v>
      </c>
    </row>
    <row r="6030" spans="3:6">
      <c r="C6030" s="0" t="s">
        <v>7283</v>
      </c>
      <c r="D6030" s="0" t="s">
        <v>7313</v>
      </c>
      <c r="F6030" s="0" t="s">
        <v>7343</v>
      </c>
    </row>
    <row r="6031" spans="3:6">
      <c r="C6031" s="0" t="s">
        <v>7284</v>
      </c>
      <c r="D6031" s="0" t="s">
        <v>7314</v>
      </c>
      <c r="F6031" s="0" t="s">
        <v>7344</v>
      </c>
    </row>
    <row r="6032" spans="3:6">
      <c r="C6032" s="0" t="s">
        <v>7285</v>
      </c>
      <c r="D6032" s="0" t="s">
        <v>7315</v>
      </c>
      <c r="F6032" s="0" t="s">
        <v>7345</v>
      </c>
    </row>
    <row r="6033" spans="3:6">
      <c r="C6033" s="0" t="s">
        <v>7256</v>
      </c>
      <c r="D6033" s="0" t="s">
        <v>7286</v>
      </c>
      <c r="F6033" s="0" t="s">
        <v>7316</v>
      </c>
    </row>
    <row r="6034" spans="3:6">
      <c r="C6034" s="0" t="s">
        <v>7257</v>
      </c>
      <c r="D6034" s="0" t="s">
        <v>7287</v>
      </c>
      <c r="F6034" s="0" t="s">
        <v>7317</v>
      </c>
    </row>
    <row r="6035" spans="3:6">
      <c r="C6035" s="0" t="s">
        <v>7258</v>
      </c>
      <c r="D6035" s="0" t="s">
        <v>7288</v>
      </c>
      <c r="F6035" s="0" t="s">
        <v>7318</v>
      </c>
    </row>
    <row r="6036" spans="3:6">
      <c r="C6036" s="0" t="s">
        <v>7259</v>
      </c>
      <c r="D6036" s="0" t="s">
        <v>7289</v>
      </c>
      <c r="F6036" s="0" t="s">
        <v>7319</v>
      </c>
    </row>
    <row r="6037" spans="3:6">
      <c r="C6037" s="0" t="s">
        <v>7260</v>
      </c>
      <c r="D6037" s="0" t="s">
        <v>7290</v>
      </c>
      <c r="F6037" s="0" t="s">
        <v>7320</v>
      </c>
    </row>
    <row r="6038" spans="3:6">
      <c r="C6038" s="0" t="s">
        <v>7261</v>
      </c>
      <c r="D6038" s="0" t="s">
        <v>7291</v>
      </c>
      <c r="F6038" s="0" t="s">
        <v>7321</v>
      </c>
    </row>
    <row r="6039" spans="3:6">
      <c r="C6039" s="0" t="s">
        <v>7262</v>
      </c>
      <c r="D6039" s="0" t="s">
        <v>7292</v>
      </c>
      <c r="F6039" s="0" t="s">
        <v>7322</v>
      </c>
    </row>
    <row r="6040" spans="3:6">
      <c r="C6040" s="0" t="s">
        <v>7263</v>
      </c>
      <c r="D6040" s="0" t="s">
        <v>7293</v>
      </c>
      <c r="F6040" s="0" t="s">
        <v>7323</v>
      </c>
    </row>
    <row r="6041" spans="3:6">
      <c r="C6041" s="0" t="s">
        <v>7264</v>
      </c>
      <c r="D6041" s="0" t="s">
        <v>7294</v>
      </c>
      <c r="F6041" s="0" t="s">
        <v>7324</v>
      </c>
    </row>
    <row r="6042" spans="3:6">
      <c r="C6042" s="0" t="s">
        <v>7265</v>
      </c>
      <c r="D6042" s="0" t="s">
        <v>7295</v>
      </c>
      <c r="F6042" s="0" t="s">
        <v>7325</v>
      </c>
    </row>
    <row r="6043" spans="3:6">
      <c r="C6043" s="0" t="s">
        <v>7266</v>
      </c>
      <c r="D6043" s="0" t="s">
        <v>7296</v>
      </c>
      <c r="F6043" s="0" t="s">
        <v>7326</v>
      </c>
    </row>
    <row r="6044" spans="3:6">
      <c r="C6044" s="0" t="s">
        <v>7267</v>
      </c>
      <c r="D6044" s="0" t="s">
        <v>7297</v>
      </c>
      <c r="F6044" s="0" t="s">
        <v>7327</v>
      </c>
    </row>
    <row r="6045" spans="3:6">
      <c r="C6045" s="0" t="s">
        <v>7268</v>
      </c>
      <c r="D6045" s="0" t="s">
        <v>7298</v>
      </c>
      <c r="F6045" s="0" t="s">
        <v>7328</v>
      </c>
    </row>
    <row r="6046" spans="3:6">
      <c r="C6046" s="0" t="s">
        <v>7269</v>
      </c>
      <c r="D6046" s="0" t="s">
        <v>7299</v>
      </c>
      <c r="F6046" s="0" t="s">
        <v>7329</v>
      </c>
    </row>
    <row r="6047" spans="3:6">
      <c r="C6047" s="0" t="s">
        <v>7270</v>
      </c>
      <c r="D6047" s="0" t="s">
        <v>7300</v>
      </c>
      <c r="F6047" s="0" t="s">
        <v>7330</v>
      </c>
    </row>
    <row r="6048" spans="3:6">
      <c r="C6048" s="0" t="s">
        <v>7271</v>
      </c>
      <c r="D6048" s="0" t="s">
        <v>7301</v>
      </c>
      <c r="F6048" s="0" t="s">
        <v>7331</v>
      </c>
    </row>
    <row r="6049" spans="3:6">
      <c r="C6049" s="0" t="s">
        <v>7272</v>
      </c>
      <c r="D6049" s="0" t="s">
        <v>7302</v>
      </c>
      <c r="F6049" s="0" t="s">
        <v>7332</v>
      </c>
    </row>
    <row r="6050" spans="3:6">
      <c r="C6050" s="0" t="s">
        <v>7273</v>
      </c>
      <c r="D6050" s="0" t="s">
        <v>7303</v>
      </c>
      <c r="F6050" s="0" t="s">
        <v>7333</v>
      </c>
    </row>
    <row r="6051" spans="3:6">
      <c r="C6051" s="0" t="s">
        <v>7274</v>
      </c>
      <c r="D6051" s="0" t="s">
        <v>7304</v>
      </c>
      <c r="F6051" s="0" t="s">
        <v>7334</v>
      </c>
    </row>
    <row r="6052" spans="3:6">
      <c r="C6052" s="0" t="s">
        <v>7275</v>
      </c>
      <c r="D6052" s="0" t="s">
        <v>7305</v>
      </c>
      <c r="F6052" s="0" t="s">
        <v>7335</v>
      </c>
    </row>
    <row r="6053" spans="3:6">
      <c r="C6053" s="0" t="s">
        <v>7276</v>
      </c>
      <c r="D6053" s="0" t="s">
        <v>7306</v>
      </c>
      <c r="F6053" s="0" t="s">
        <v>7336</v>
      </c>
    </row>
    <row r="6054" spans="3:6">
      <c r="C6054" s="0" t="s">
        <v>7277</v>
      </c>
      <c r="D6054" s="0" t="s">
        <v>7307</v>
      </c>
      <c r="F6054" s="0" t="s">
        <v>7337</v>
      </c>
    </row>
    <row r="6055" spans="3:6">
      <c r="C6055" s="0" t="s">
        <v>7278</v>
      </c>
      <c r="D6055" s="0" t="s">
        <v>7308</v>
      </c>
      <c r="F6055" s="0" t="s">
        <v>7338</v>
      </c>
    </row>
    <row r="6056" spans="3:6">
      <c r="C6056" s="0" t="s">
        <v>7279</v>
      </c>
      <c r="D6056" s="0" t="s">
        <v>7309</v>
      </c>
      <c r="F6056" s="0" t="s">
        <v>7339</v>
      </c>
    </row>
    <row r="6057" spans="3:6">
      <c r="C6057" s="0" t="s">
        <v>7280</v>
      </c>
      <c r="D6057" s="0" t="s">
        <v>7310</v>
      </c>
      <c r="F6057" s="0" t="s">
        <v>7340</v>
      </c>
    </row>
    <row r="6058" spans="3:6">
      <c r="C6058" s="0" t="s">
        <v>7281</v>
      </c>
      <c r="D6058" s="0" t="s">
        <v>7311</v>
      </c>
      <c r="F6058" s="0" t="s">
        <v>7341</v>
      </c>
    </row>
    <row r="6059" spans="3:6">
      <c r="C6059" s="0" t="s">
        <v>7282</v>
      </c>
      <c r="D6059" s="0" t="s">
        <v>7312</v>
      </c>
      <c r="F6059" s="0" t="s">
        <v>7342</v>
      </c>
    </row>
    <row r="6060" spans="3:6">
      <c r="C6060" s="0" t="s">
        <v>7283</v>
      </c>
      <c r="D6060" s="0" t="s">
        <v>7313</v>
      </c>
      <c r="F6060" s="0" t="s">
        <v>7343</v>
      </c>
    </row>
    <row r="6061" spans="3:6">
      <c r="C6061" s="0" t="s">
        <v>7284</v>
      </c>
      <c r="D6061" s="0" t="s">
        <v>7314</v>
      </c>
      <c r="F6061" s="0" t="s">
        <v>7344</v>
      </c>
    </row>
    <row r="6062" spans="3:6">
      <c r="C6062" s="0" t="s">
        <v>7285</v>
      </c>
      <c r="D6062" s="0" t="s">
        <v>7315</v>
      </c>
      <c r="F6062" s="0" t="s">
        <v>7345</v>
      </c>
    </row>
    <row r="6063" spans="3:6">
      <c r="C6063" s="0" t="s">
        <v>7256</v>
      </c>
      <c r="D6063" s="0" t="s">
        <v>7286</v>
      </c>
      <c r="F6063" s="0" t="s">
        <v>7316</v>
      </c>
    </row>
    <row r="6064" spans="3:6">
      <c r="C6064" s="0" t="s">
        <v>7257</v>
      </c>
      <c r="D6064" s="0" t="s">
        <v>7287</v>
      </c>
      <c r="F6064" s="0" t="s">
        <v>7317</v>
      </c>
    </row>
    <row r="6065" spans="3:6">
      <c r="C6065" s="0" t="s">
        <v>7258</v>
      </c>
      <c r="D6065" s="0" t="s">
        <v>7288</v>
      </c>
      <c r="F6065" s="0" t="s">
        <v>7318</v>
      </c>
    </row>
    <row r="6066" spans="3:6">
      <c r="C6066" s="0" t="s">
        <v>7259</v>
      </c>
      <c r="D6066" s="0" t="s">
        <v>7289</v>
      </c>
      <c r="F6066" s="0" t="s">
        <v>7319</v>
      </c>
    </row>
    <row r="6067" spans="3:6">
      <c r="C6067" s="0" t="s">
        <v>7260</v>
      </c>
      <c r="D6067" s="0" t="s">
        <v>7290</v>
      </c>
      <c r="F6067" s="0" t="s">
        <v>7320</v>
      </c>
    </row>
    <row r="6068" spans="3:6">
      <c r="C6068" s="0" t="s">
        <v>7261</v>
      </c>
      <c r="D6068" s="0" t="s">
        <v>7291</v>
      </c>
      <c r="F6068" s="0" t="s">
        <v>7321</v>
      </c>
    </row>
    <row r="6069" spans="3:6">
      <c r="C6069" s="0" t="s">
        <v>7262</v>
      </c>
      <c r="D6069" s="0" t="s">
        <v>7292</v>
      </c>
      <c r="F6069" s="0" t="s">
        <v>7322</v>
      </c>
    </row>
    <row r="6070" spans="3:6">
      <c r="C6070" s="0" t="s">
        <v>7263</v>
      </c>
      <c r="D6070" s="0" t="s">
        <v>7293</v>
      </c>
      <c r="F6070" s="0" t="s">
        <v>7323</v>
      </c>
    </row>
    <row r="6071" spans="3:6">
      <c r="C6071" s="0" t="s">
        <v>7264</v>
      </c>
      <c r="D6071" s="0" t="s">
        <v>7294</v>
      </c>
      <c r="F6071" s="0" t="s">
        <v>7324</v>
      </c>
    </row>
    <row r="6072" spans="3:6">
      <c r="C6072" s="0" t="s">
        <v>7265</v>
      </c>
      <c r="D6072" s="0" t="s">
        <v>7295</v>
      </c>
      <c r="F6072" s="0" t="s">
        <v>7325</v>
      </c>
    </row>
    <row r="6073" spans="3:6">
      <c r="C6073" s="0" t="s">
        <v>7266</v>
      </c>
      <c r="D6073" s="0" t="s">
        <v>7296</v>
      </c>
      <c r="F6073" s="0" t="s">
        <v>7326</v>
      </c>
    </row>
    <row r="6074" spans="3:6">
      <c r="C6074" s="0" t="s">
        <v>7267</v>
      </c>
      <c r="D6074" s="0" t="s">
        <v>7297</v>
      </c>
      <c r="F6074" s="0" t="s">
        <v>7327</v>
      </c>
    </row>
    <row r="6075" spans="3:6">
      <c r="C6075" s="0" t="s">
        <v>7268</v>
      </c>
      <c r="D6075" s="0" t="s">
        <v>7298</v>
      </c>
      <c r="F6075" s="0" t="s">
        <v>7328</v>
      </c>
    </row>
    <row r="6076" spans="3:6">
      <c r="C6076" s="0" t="s">
        <v>7269</v>
      </c>
      <c r="D6076" s="0" t="s">
        <v>7299</v>
      </c>
      <c r="F6076" s="0" t="s">
        <v>7329</v>
      </c>
    </row>
    <row r="6077" spans="3:6">
      <c r="C6077" s="0" t="s">
        <v>7270</v>
      </c>
      <c r="D6077" s="0" t="s">
        <v>7300</v>
      </c>
      <c r="F6077" s="0" t="s">
        <v>7330</v>
      </c>
    </row>
    <row r="6078" spans="3:6">
      <c r="C6078" s="0" t="s">
        <v>7271</v>
      </c>
      <c r="D6078" s="0" t="s">
        <v>7301</v>
      </c>
      <c r="F6078" s="0" t="s">
        <v>7331</v>
      </c>
    </row>
    <row r="6079" spans="3:6">
      <c r="C6079" s="0" t="s">
        <v>7272</v>
      </c>
      <c r="D6079" s="0" t="s">
        <v>7302</v>
      </c>
      <c r="F6079" s="0" t="s">
        <v>7332</v>
      </c>
    </row>
    <row r="6080" spans="3:6">
      <c r="C6080" s="0" t="s">
        <v>7273</v>
      </c>
      <c r="D6080" s="0" t="s">
        <v>7303</v>
      </c>
      <c r="F6080" s="0" t="s">
        <v>7333</v>
      </c>
    </row>
    <row r="6081" spans="3:6">
      <c r="C6081" s="0" t="s">
        <v>7274</v>
      </c>
      <c r="D6081" s="0" t="s">
        <v>7304</v>
      </c>
      <c r="F6081" s="0" t="s">
        <v>7334</v>
      </c>
    </row>
    <row r="6082" spans="3:6">
      <c r="C6082" s="0" t="s">
        <v>7275</v>
      </c>
      <c r="D6082" s="0" t="s">
        <v>7305</v>
      </c>
      <c r="F6082" s="0" t="s">
        <v>7335</v>
      </c>
    </row>
    <row r="6083" spans="3:6">
      <c r="C6083" s="0" t="s">
        <v>7276</v>
      </c>
      <c r="D6083" s="0" t="s">
        <v>7306</v>
      </c>
      <c r="F6083" s="0" t="s">
        <v>7336</v>
      </c>
    </row>
    <row r="6084" spans="3:6">
      <c r="C6084" s="0" t="s">
        <v>7277</v>
      </c>
      <c r="D6084" s="0" t="s">
        <v>7307</v>
      </c>
      <c r="F6084" s="0" t="s">
        <v>7337</v>
      </c>
    </row>
    <row r="6085" spans="3:6">
      <c r="C6085" s="0" t="s">
        <v>7278</v>
      </c>
      <c r="D6085" s="0" t="s">
        <v>7308</v>
      </c>
      <c r="F6085" s="0" t="s">
        <v>7338</v>
      </c>
    </row>
    <row r="6086" spans="3:6">
      <c r="C6086" s="0" t="s">
        <v>7279</v>
      </c>
      <c r="D6086" s="0" t="s">
        <v>7309</v>
      </c>
      <c r="F6086" s="0" t="s">
        <v>7339</v>
      </c>
    </row>
    <row r="6087" spans="3:6">
      <c r="C6087" s="0" t="s">
        <v>7280</v>
      </c>
      <c r="D6087" s="0" t="s">
        <v>7310</v>
      </c>
      <c r="F6087" s="0" t="s">
        <v>7340</v>
      </c>
    </row>
    <row r="6088" spans="3:6">
      <c r="C6088" s="0" t="s">
        <v>7281</v>
      </c>
      <c r="D6088" s="0" t="s">
        <v>7311</v>
      </c>
      <c r="F6088" s="0" t="s">
        <v>7341</v>
      </c>
    </row>
    <row r="6089" spans="3:6">
      <c r="C6089" s="0" t="s">
        <v>7282</v>
      </c>
      <c r="D6089" s="0" t="s">
        <v>7312</v>
      </c>
      <c r="F6089" s="0" t="s">
        <v>7342</v>
      </c>
    </row>
    <row r="6090" spans="3:6">
      <c r="C6090" s="0" t="s">
        <v>7283</v>
      </c>
      <c r="D6090" s="0" t="s">
        <v>7313</v>
      </c>
      <c r="F6090" s="0" t="s">
        <v>7343</v>
      </c>
    </row>
    <row r="6091" spans="3:6">
      <c r="C6091" s="0" t="s">
        <v>7284</v>
      </c>
      <c r="D6091" s="0" t="s">
        <v>7314</v>
      </c>
      <c r="F6091" s="0" t="s">
        <v>7344</v>
      </c>
    </row>
    <row r="6092" spans="3:6">
      <c r="C6092" s="0" t="s">
        <v>7285</v>
      </c>
      <c r="D6092" s="0" t="s">
        <v>7315</v>
      </c>
      <c r="F6092" s="0" t="s">
        <v>7345</v>
      </c>
    </row>
    <row r="6093" spans="3:6">
      <c r="C6093" s="0" t="s">
        <v>7256</v>
      </c>
      <c r="D6093" s="0" t="s">
        <v>7286</v>
      </c>
      <c r="F6093" s="0" t="s">
        <v>7316</v>
      </c>
    </row>
    <row r="6094" spans="3:6">
      <c r="C6094" s="0" t="s">
        <v>7257</v>
      </c>
      <c r="D6094" s="0" t="s">
        <v>7287</v>
      </c>
      <c r="F6094" s="0" t="s">
        <v>7317</v>
      </c>
    </row>
    <row r="6095" spans="3:6">
      <c r="C6095" s="0" t="s">
        <v>7258</v>
      </c>
      <c r="D6095" s="0" t="s">
        <v>7288</v>
      </c>
      <c r="F6095" s="0" t="s">
        <v>7318</v>
      </c>
    </row>
    <row r="6096" spans="3:6">
      <c r="C6096" s="0" t="s">
        <v>7259</v>
      </c>
      <c r="D6096" s="0" t="s">
        <v>7289</v>
      </c>
      <c r="F6096" s="0" t="s">
        <v>7319</v>
      </c>
    </row>
    <row r="6097" spans="3:6">
      <c r="C6097" s="0" t="s">
        <v>7260</v>
      </c>
      <c r="D6097" s="0" t="s">
        <v>7290</v>
      </c>
      <c r="F6097" s="0" t="s">
        <v>7320</v>
      </c>
    </row>
    <row r="6098" spans="3:6">
      <c r="C6098" s="0" t="s">
        <v>7261</v>
      </c>
      <c r="D6098" s="0" t="s">
        <v>7291</v>
      </c>
      <c r="F6098" s="0" t="s">
        <v>7321</v>
      </c>
    </row>
    <row r="6099" spans="3:6">
      <c r="C6099" s="0" t="s">
        <v>7262</v>
      </c>
      <c r="D6099" s="0" t="s">
        <v>7292</v>
      </c>
      <c r="F6099" s="0" t="s">
        <v>7322</v>
      </c>
    </row>
    <row r="6100" spans="3:6">
      <c r="C6100" s="0" t="s">
        <v>7263</v>
      </c>
      <c r="D6100" s="0" t="s">
        <v>7293</v>
      </c>
      <c r="F6100" s="0" t="s">
        <v>7323</v>
      </c>
    </row>
    <row r="6101" spans="3:6">
      <c r="C6101" s="0" t="s">
        <v>7264</v>
      </c>
      <c r="D6101" s="0" t="s">
        <v>7294</v>
      </c>
      <c r="F6101" s="0" t="s">
        <v>7324</v>
      </c>
    </row>
    <row r="6102" spans="3:6">
      <c r="C6102" s="0" t="s">
        <v>7265</v>
      </c>
      <c r="D6102" s="0" t="s">
        <v>7295</v>
      </c>
      <c r="F6102" s="0" t="s">
        <v>7325</v>
      </c>
    </row>
    <row r="6103" spans="3:6">
      <c r="C6103" s="0" t="s">
        <v>7266</v>
      </c>
      <c r="D6103" s="0" t="s">
        <v>7296</v>
      </c>
      <c r="F6103" s="0" t="s">
        <v>7326</v>
      </c>
    </row>
    <row r="6104" spans="3:6">
      <c r="C6104" s="0" t="s">
        <v>7267</v>
      </c>
      <c r="D6104" s="0" t="s">
        <v>7297</v>
      </c>
      <c r="F6104" s="0" t="s">
        <v>7327</v>
      </c>
    </row>
    <row r="6105" spans="3:6">
      <c r="C6105" s="0" t="s">
        <v>7268</v>
      </c>
      <c r="D6105" s="0" t="s">
        <v>7298</v>
      </c>
      <c r="F6105" s="0" t="s">
        <v>7328</v>
      </c>
    </row>
    <row r="6106" spans="3:6">
      <c r="C6106" s="0" t="s">
        <v>7269</v>
      </c>
      <c r="D6106" s="0" t="s">
        <v>7299</v>
      </c>
      <c r="F6106" s="0" t="s">
        <v>7329</v>
      </c>
    </row>
    <row r="6107" spans="3:6">
      <c r="C6107" s="0" t="s">
        <v>7270</v>
      </c>
      <c r="D6107" s="0" t="s">
        <v>7300</v>
      </c>
      <c r="F6107" s="0" t="s">
        <v>7330</v>
      </c>
    </row>
    <row r="6108" spans="3:6">
      <c r="C6108" s="0" t="s">
        <v>7271</v>
      </c>
      <c r="D6108" s="0" t="s">
        <v>7301</v>
      </c>
      <c r="F6108" s="0" t="s">
        <v>7331</v>
      </c>
    </row>
    <row r="6109" spans="3:6">
      <c r="C6109" s="0" t="s">
        <v>7272</v>
      </c>
      <c r="D6109" s="0" t="s">
        <v>7302</v>
      </c>
      <c r="F6109" s="0" t="s">
        <v>7332</v>
      </c>
    </row>
    <row r="6110" spans="3:6">
      <c r="C6110" s="0" t="s">
        <v>7273</v>
      </c>
      <c r="D6110" s="0" t="s">
        <v>7303</v>
      </c>
      <c r="F6110" s="0" t="s">
        <v>7333</v>
      </c>
    </row>
    <row r="6111" spans="3:6">
      <c r="C6111" s="0" t="s">
        <v>7274</v>
      </c>
      <c r="D6111" s="0" t="s">
        <v>7304</v>
      </c>
      <c r="F6111" s="0" t="s">
        <v>7334</v>
      </c>
    </row>
    <row r="6112" spans="3:6">
      <c r="C6112" s="0" t="s">
        <v>7275</v>
      </c>
      <c r="D6112" s="0" t="s">
        <v>7305</v>
      </c>
      <c r="F6112" s="0" t="s">
        <v>7335</v>
      </c>
    </row>
    <row r="6113" spans="3:6">
      <c r="C6113" s="0" t="s">
        <v>7276</v>
      </c>
      <c r="D6113" s="0" t="s">
        <v>7306</v>
      </c>
      <c r="F6113" s="0" t="s">
        <v>7336</v>
      </c>
    </row>
    <row r="6114" spans="3:6">
      <c r="C6114" s="0" t="s">
        <v>7277</v>
      </c>
      <c r="D6114" s="0" t="s">
        <v>7307</v>
      </c>
      <c r="F6114" s="0" t="s">
        <v>7337</v>
      </c>
    </row>
    <row r="6115" spans="3:6">
      <c r="C6115" s="0" t="s">
        <v>7278</v>
      </c>
      <c r="D6115" s="0" t="s">
        <v>7308</v>
      </c>
      <c r="F6115" s="0" t="s">
        <v>7338</v>
      </c>
    </row>
    <row r="6116" spans="3:6">
      <c r="C6116" s="0" t="s">
        <v>7279</v>
      </c>
      <c r="D6116" s="0" t="s">
        <v>7309</v>
      </c>
      <c r="F6116" s="0" t="s">
        <v>7339</v>
      </c>
    </row>
    <row r="6117" spans="3:6">
      <c r="C6117" s="0" t="s">
        <v>7280</v>
      </c>
      <c r="D6117" s="0" t="s">
        <v>7310</v>
      </c>
      <c r="F6117" s="0" t="s">
        <v>7340</v>
      </c>
    </row>
    <row r="6118" spans="3:6">
      <c r="C6118" s="0" t="s">
        <v>7281</v>
      </c>
      <c r="D6118" s="0" t="s">
        <v>7311</v>
      </c>
      <c r="F6118" s="0" t="s">
        <v>7341</v>
      </c>
    </row>
    <row r="6119" spans="3:6">
      <c r="C6119" s="0" t="s">
        <v>7282</v>
      </c>
      <c r="D6119" s="0" t="s">
        <v>7312</v>
      </c>
      <c r="F6119" s="0" t="s">
        <v>7342</v>
      </c>
    </row>
    <row r="6120" spans="3:6">
      <c r="C6120" s="0" t="s">
        <v>7283</v>
      </c>
      <c r="D6120" s="0" t="s">
        <v>7313</v>
      </c>
      <c r="F6120" s="0" t="s">
        <v>7343</v>
      </c>
    </row>
    <row r="6121" spans="3:6">
      <c r="C6121" s="0" t="s">
        <v>7284</v>
      </c>
      <c r="D6121" s="0" t="s">
        <v>7314</v>
      </c>
      <c r="F6121" s="0" t="s">
        <v>7344</v>
      </c>
    </row>
    <row r="6122" spans="3:6">
      <c r="C6122" s="0" t="s">
        <v>7285</v>
      </c>
      <c r="D6122" s="0" t="s">
        <v>7315</v>
      </c>
      <c r="F6122" s="0" t="s">
        <v>7345</v>
      </c>
    </row>
    <row r="6123" spans="3:6">
      <c r="C6123" s="0" t="s">
        <v>7256</v>
      </c>
      <c r="D6123" s="0" t="s">
        <v>7286</v>
      </c>
      <c r="F6123" s="0" t="s">
        <v>7316</v>
      </c>
    </row>
    <row r="6124" spans="3:6">
      <c r="C6124" s="0" t="s">
        <v>7257</v>
      </c>
      <c r="D6124" s="0" t="s">
        <v>7287</v>
      </c>
      <c r="F6124" s="0" t="s">
        <v>7317</v>
      </c>
    </row>
    <row r="6125" spans="3:6">
      <c r="C6125" s="0" t="s">
        <v>7258</v>
      </c>
      <c r="D6125" s="0" t="s">
        <v>7288</v>
      </c>
      <c r="F6125" s="0" t="s">
        <v>7318</v>
      </c>
    </row>
    <row r="6126" spans="3:6">
      <c r="C6126" s="0" t="s">
        <v>7259</v>
      </c>
      <c r="D6126" s="0" t="s">
        <v>7289</v>
      </c>
      <c r="F6126" s="0" t="s">
        <v>7319</v>
      </c>
    </row>
    <row r="6127" spans="3:6">
      <c r="C6127" s="0" t="s">
        <v>7260</v>
      </c>
      <c r="D6127" s="0" t="s">
        <v>7290</v>
      </c>
      <c r="F6127" s="0" t="s">
        <v>7320</v>
      </c>
    </row>
    <row r="6128" spans="3:6">
      <c r="C6128" s="0" t="s">
        <v>7261</v>
      </c>
      <c r="D6128" s="0" t="s">
        <v>7291</v>
      </c>
      <c r="F6128" s="0" t="s">
        <v>7321</v>
      </c>
    </row>
    <row r="6129" spans="3:6">
      <c r="C6129" s="0" t="s">
        <v>7262</v>
      </c>
      <c r="D6129" s="0" t="s">
        <v>7292</v>
      </c>
      <c r="F6129" s="0" t="s">
        <v>7322</v>
      </c>
    </row>
    <row r="6130" spans="3:6">
      <c r="C6130" s="0" t="s">
        <v>7263</v>
      </c>
      <c r="D6130" s="0" t="s">
        <v>7293</v>
      </c>
      <c r="F6130" s="0" t="s">
        <v>7323</v>
      </c>
    </row>
    <row r="6131" spans="3:6">
      <c r="C6131" s="0" t="s">
        <v>7264</v>
      </c>
      <c r="D6131" s="0" t="s">
        <v>7294</v>
      </c>
      <c r="F6131" s="0" t="s">
        <v>7324</v>
      </c>
    </row>
    <row r="6132" spans="3:6">
      <c r="C6132" s="0" t="s">
        <v>7265</v>
      </c>
      <c r="D6132" s="0" t="s">
        <v>7295</v>
      </c>
      <c r="F6132" s="0" t="s">
        <v>7325</v>
      </c>
    </row>
    <row r="6133" spans="3:6">
      <c r="C6133" s="0" t="s">
        <v>7266</v>
      </c>
      <c r="D6133" s="0" t="s">
        <v>7296</v>
      </c>
      <c r="F6133" s="0" t="s">
        <v>7326</v>
      </c>
    </row>
    <row r="6134" spans="3:6">
      <c r="C6134" s="0" t="s">
        <v>7267</v>
      </c>
      <c r="D6134" s="0" t="s">
        <v>7297</v>
      </c>
      <c r="F6134" s="0" t="s">
        <v>7327</v>
      </c>
    </row>
    <row r="6135" spans="3:6">
      <c r="C6135" s="0" t="s">
        <v>7268</v>
      </c>
      <c r="D6135" s="0" t="s">
        <v>7298</v>
      </c>
      <c r="F6135" s="0" t="s">
        <v>7328</v>
      </c>
    </row>
    <row r="6136" spans="3:6">
      <c r="C6136" s="0" t="s">
        <v>7269</v>
      </c>
      <c r="D6136" s="0" t="s">
        <v>7299</v>
      </c>
      <c r="F6136" s="0" t="s">
        <v>7329</v>
      </c>
    </row>
    <row r="6137" spans="3:6">
      <c r="C6137" s="0" t="s">
        <v>7270</v>
      </c>
      <c r="D6137" s="0" t="s">
        <v>7300</v>
      </c>
      <c r="F6137" s="0" t="s">
        <v>7330</v>
      </c>
    </row>
    <row r="6138" spans="3:6">
      <c r="C6138" s="0" t="s">
        <v>7271</v>
      </c>
      <c r="D6138" s="0" t="s">
        <v>7301</v>
      </c>
      <c r="F6138" s="0" t="s">
        <v>7331</v>
      </c>
    </row>
    <row r="6139" spans="3:6">
      <c r="C6139" s="0" t="s">
        <v>7272</v>
      </c>
      <c r="D6139" s="0" t="s">
        <v>7302</v>
      </c>
      <c r="F6139" s="0" t="s">
        <v>7332</v>
      </c>
    </row>
    <row r="6140" spans="3:6">
      <c r="C6140" s="0" t="s">
        <v>7273</v>
      </c>
      <c r="D6140" s="0" t="s">
        <v>7303</v>
      </c>
      <c r="F6140" s="0" t="s">
        <v>7333</v>
      </c>
    </row>
    <row r="6141" spans="3:6">
      <c r="C6141" s="0" t="s">
        <v>7274</v>
      </c>
      <c r="D6141" s="0" t="s">
        <v>7304</v>
      </c>
      <c r="F6141" s="0" t="s">
        <v>7334</v>
      </c>
    </row>
    <row r="6142" spans="3:6">
      <c r="C6142" s="0" t="s">
        <v>7275</v>
      </c>
      <c r="D6142" s="0" t="s">
        <v>7305</v>
      </c>
      <c r="F6142" s="0" t="s">
        <v>7335</v>
      </c>
    </row>
    <row r="6143" spans="3:6">
      <c r="C6143" s="0" t="s">
        <v>7276</v>
      </c>
      <c r="D6143" s="0" t="s">
        <v>7306</v>
      </c>
      <c r="F6143" s="0" t="s">
        <v>7336</v>
      </c>
    </row>
    <row r="6144" spans="3:6">
      <c r="C6144" s="0" t="s">
        <v>7277</v>
      </c>
      <c r="D6144" s="0" t="s">
        <v>7307</v>
      </c>
      <c r="F6144" s="0" t="s">
        <v>7337</v>
      </c>
    </row>
    <row r="6145" spans="3:6">
      <c r="C6145" s="0" t="s">
        <v>7278</v>
      </c>
      <c r="D6145" s="0" t="s">
        <v>7308</v>
      </c>
      <c r="F6145" s="0" t="s">
        <v>7338</v>
      </c>
    </row>
    <row r="6146" spans="3:6">
      <c r="C6146" s="0" t="s">
        <v>7279</v>
      </c>
      <c r="D6146" s="0" t="s">
        <v>7309</v>
      </c>
      <c r="F6146" s="0" t="s">
        <v>7339</v>
      </c>
    </row>
    <row r="6147" spans="3:6">
      <c r="C6147" s="0" t="s">
        <v>7280</v>
      </c>
      <c r="D6147" s="0" t="s">
        <v>7310</v>
      </c>
      <c r="F6147" s="0" t="s">
        <v>7340</v>
      </c>
    </row>
    <row r="6148" spans="3:6">
      <c r="C6148" s="0" t="s">
        <v>7281</v>
      </c>
      <c r="D6148" s="0" t="s">
        <v>7311</v>
      </c>
      <c r="F6148" s="0" t="s">
        <v>7341</v>
      </c>
    </row>
    <row r="6149" spans="3:6">
      <c r="C6149" s="0" t="s">
        <v>7282</v>
      </c>
      <c r="D6149" s="0" t="s">
        <v>7312</v>
      </c>
      <c r="F6149" s="0" t="s">
        <v>7342</v>
      </c>
    </row>
    <row r="6150" spans="3:6">
      <c r="C6150" s="0" t="s">
        <v>7283</v>
      </c>
      <c r="D6150" s="0" t="s">
        <v>7313</v>
      </c>
      <c r="F6150" s="0" t="s">
        <v>7343</v>
      </c>
    </row>
    <row r="6151" spans="3:6">
      <c r="C6151" s="0" t="s">
        <v>7284</v>
      </c>
      <c r="D6151" s="0" t="s">
        <v>7314</v>
      </c>
      <c r="F6151" s="0" t="s">
        <v>7344</v>
      </c>
    </row>
    <row r="6152" spans="3:6">
      <c r="C6152" s="0" t="s">
        <v>7285</v>
      </c>
      <c r="D6152" s="0" t="s">
        <v>7315</v>
      </c>
      <c r="F6152" s="0" t="s">
        <v>7345</v>
      </c>
    </row>
    <row r="6153" spans="3:6">
      <c r="C6153" s="0" t="s">
        <v>7256</v>
      </c>
      <c r="D6153" s="0" t="s">
        <v>7286</v>
      </c>
      <c r="F6153" s="0" t="s">
        <v>7316</v>
      </c>
    </row>
    <row r="6154" spans="3:6">
      <c r="C6154" s="0" t="s">
        <v>7257</v>
      </c>
      <c r="D6154" s="0" t="s">
        <v>7287</v>
      </c>
      <c r="F6154" s="0" t="s">
        <v>7317</v>
      </c>
    </row>
    <row r="6155" spans="3:6">
      <c r="C6155" s="0" t="s">
        <v>7258</v>
      </c>
      <c r="D6155" s="0" t="s">
        <v>7288</v>
      </c>
      <c r="F6155" s="0" t="s">
        <v>7318</v>
      </c>
    </row>
    <row r="6156" spans="3:6">
      <c r="C6156" s="0" t="s">
        <v>7259</v>
      </c>
      <c r="D6156" s="0" t="s">
        <v>7289</v>
      </c>
      <c r="F6156" s="0" t="s">
        <v>7319</v>
      </c>
    </row>
    <row r="6157" spans="3:6">
      <c r="C6157" s="0" t="s">
        <v>7260</v>
      </c>
      <c r="D6157" s="0" t="s">
        <v>7290</v>
      </c>
      <c r="F6157" s="0" t="s">
        <v>7320</v>
      </c>
    </row>
    <row r="6158" spans="3:6">
      <c r="C6158" s="0" t="s">
        <v>7261</v>
      </c>
      <c r="D6158" s="0" t="s">
        <v>7291</v>
      </c>
      <c r="F6158" s="0" t="s">
        <v>7321</v>
      </c>
    </row>
    <row r="6159" spans="3:6">
      <c r="C6159" s="0" t="s">
        <v>7262</v>
      </c>
      <c r="D6159" s="0" t="s">
        <v>7292</v>
      </c>
      <c r="F6159" s="0" t="s">
        <v>7322</v>
      </c>
    </row>
    <row r="6160" spans="3:6">
      <c r="C6160" s="0" t="s">
        <v>7263</v>
      </c>
      <c r="D6160" s="0" t="s">
        <v>7293</v>
      </c>
      <c r="F6160" s="0" t="s">
        <v>7323</v>
      </c>
    </row>
    <row r="6161" spans="3:6">
      <c r="C6161" s="0" t="s">
        <v>7264</v>
      </c>
      <c r="D6161" s="0" t="s">
        <v>7294</v>
      </c>
      <c r="F6161" s="0" t="s">
        <v>7324</v>
      </c>
    </row>
    <row r="6162" spans="3:6">
      <c r="C6162" s="0" t="s">
        <v>7265</v>
      </c>
      <c r="D6162" s="0" t="s">
        <v>7295</v>
      </c>
      <c r="F6162" s="0" t="s">
        <v>7325</v>
      </c>
    </row>
    <row r="6163" spans="3:6">
      <c r="C6163" s="0" t="s">
        <v>7266</v>
      </c>
      <c r="D6163" s="0" t="s">
        <v>7296</v>
      </c>
      <c r="F6163" s="0" t="s">
        <v>7326</v>
      </c>
    </row>
    <row r="6164" spans="3:6">
      <c r="C6164" s="0" t="s">
        <v>7267</v>
      </c>
      <c r="D6164" s="0" t="s">
        <v>7297</v>
      </c>
      <c r="F6164" s="0" t="s">
        <v>7327</v>
      </c>
    </row>
    <row r="6165" spans="3:6">
      <c r="C6165" s="0" t="s">
        <v>7268</v>
      </c>
      <c r="D6165" s="0" t="s">
        <v>7298</v>
      </c>
      <c r="F6165" s="0" t="s">
        <v>7328</v>
      </c>
    </row>
    <row r="6166" spans="3:6">
      <c r="C6166" s="0" t="s">
        <v>7269</v>
      </c>
      <c r="D6166" s="0" t="s">
        <v>7299</v>
      </c>
      <c r="F6166" s="0" t="s">
        <v>7329</v>
      </c>
    </row>
    <row r="6167" spans="3:6">
      <c r="C6167" s="0" t="s">
        <v>7270</v>
      </c>
      <c r="D6167" s="0" t="s">
        <v>7300</v>
      </c>
      <c r="F6167" s="0" t="s">
        <v>7330</v>
      </c>
    </row>
    <row r="6168" spans="3:6">
      <c r="C6168" s="0" t="s">
        <v>7271</v>
      </c>
      <c r="D6168" s="0" t="s">
        <v>7301</v>
      </c>
      <c r="F6168" s="0" t="s">
        <v>7331</v>
      </c>
    </row>
    <row r="6169" spans="3:6">
      <c r="C6169" s="0" t="s">
        <v>7272</v>
      </c>
      <c r="D6169" s="0" t="s">
        <v>7302</v>
      </c>
      <c r="F6169" s="0" t="s">
        <v>7332</v>
      </c>
    </row>
    <row r="6170" spans="3:6">
      <c r="C6170" s="0" t="s">
        <v>7273</v>
      </c>
      <c r="D6170" s="0" t="s">
        <v>7303</v>
      </c>
      <c r="F6170" s="0" t="s">
        <v>7333</v>
      </c>
    </row>
    <row r="6171" spans="3:6">
      <c r="C6171" s="0" t="s">
        <v>7274</v>
      </c>
      <c r="D6171" s="0" t="s">
        <v>7304</v>
      </c>
      <c r="F6171" s="0" t="s">
        <v>7334</v>
      </c>
    </row>
    <row r="6172" spans="3:6">
      <c r="C6172" s="0" t="s">
        <v>7275</v>
      </c>
      <c r="D6172" s="0" t="s">
        <v>7305</v>
      </c>
      <c r="F6172" s="0" t="s">
        <v>7335</v>
      </c>
    </row>
    <row r="6173" spans="3:6">
      <c r="C6173" s="0" t="s">
        <v>7276</v>
      </c>
      <c r="D6173" s="0" t="s">
        <v>7306</v>
      </c>
      <c r="F6173" s="0" t="s">
        <v>7336</v>
      </c>
    </row>
    <row r="6174" spans="3:6">
      <c r="C6174" s="0" t="s">
        <v>7277</v>
      </c>
      <c r="D6174" s="0" t="s">
        <v>7307</v>
      </c>
      <c r="F6174" s="0" t="s">
        <v>7337</v>
      </c>
    </row>
    <row r="6175" spans="3:6">
      <c r="C6175" s="0" t="s">
        <v>7278</v>
      </c>
      <c r="D6175" s="0" t="s">
        <v>7308</v>
      </c>
      <c r="F6175" s="0" t="s">
        <v>7338</v>
      </c>
    </row>
    <row r="6176" spans="3:6">
      <c r="C6176" s="0" t="s">
        <v>7279</v>
      </c>
      <c r="D6176" s="0" t="s">
        <v>7309</v>
      </c>
      <c r="F6176" s="0" t="s">
        <v>7339</v>
      </c>
    </row>
    <row r="6177" spans="3:6">
      <c r="C6177" s="0" t="s">
        <v>7280</v>
      </c>
      <c r="D6177" s="0" t="s">
        <v>7310</v>
      </c>
      <c r="F6177" s="0" t="s">
        <v>7340</v>
      </c>
    </row>
    <row r="6178" spans="3:6">
      <c r="C6178" s="0" t="s">
        <v>7281</v>
      </c>
      <c r="D6178" s="0" t="s">
        <v>7311</v>
      </c>
      <c r="F6178" s="0" t="s">
        <v>7341</v>
      </c>
    </row>
    <row r="6179" spans="3:6">
      <c r="C6179" s="0" t="s">
        <v>7282</v>
      </c>
      <c r="D6179" s="0" t="s">
        <v>7312</v>
      </c>
      <c r="F6179" s="0" t="s">
        <v>7342</v>
      </c>
    </row>
    <row r="6180" spans="3:6">
      <c r="C6180" s="0" t="s">
        <v>7283</v>
      </c>
      <c r="D6180" s="0" t="s">
        <v>7313</v>
      </c>
      <c r="F6180" s="0" t="s">
        <v>7343</v>
      </c>
    </row>
    <row r="6181" spans="3:6">
      <c r="C6181" s="0" t="s">
        <v>7284</v>
      </c>
      <c r="D6181" s="0" t="s">
        <v>7314</v>
      </c>
      <c r="F6181" s="0" t="s">
        <v>7344</v>
      </c>
    </row>
    <row r="6182" spans="3:6">
      <c r="C6182" s="0" t="s">
        <v>7285</v>
      </c>
      <c r="D6182" s="0" t="s">
        <v>7315</v>
      </c>
      <c r="F6182" s="0" t="s">
        <v>7345</v>
      </c>
    </row>
    <row r="6183" spans="3:6">
      <c r="C6183" s="0" t="s">
        <v>7256</v>
      </c>
      <c r="D6183" s="0" t="s">
        <v>7286</v>
      </c>
      <c r="F6183" s="0" t="s">
        <v>7316</v>
      </c>
    </row>
    <row r="6184" spans="3:6">
      <c r="C6184" s="0" t="s">
        <v>7257</v>
      </c>
      <c r="D6184" s="0" t="s">
        <v>7287</v>
      </c>
      <c r="F6184" s="0" t="s">
        <v>7317</v>
      </c>
    </row>
    <row r="6185" spans="3:6">
      <c r="C6185" s="0" t="s">
        <v>7258</v>
      </c>
      <c r="D6185" s="0" t="s">
        <v>7288</v>
      </c>
      <c r="F6185" s="0" t="s">
        <v>7318</v>
      </c>
    </row>
    <row r="6186" spans="3:6">
      <c r="C6186" s="0" t="s">
        <v>7259</v>
      </c>
      <c r="D6186" s="0" t="s">
        <v>7289</v>
      </c>
      <c r="F6186" s="0" t="s">
        <v>7319</v>
      </c>
    </row>
    <row r="6187" spans="3:6">
      <c r="C6187" s="0" t="s">
        <v>7260</v>
      </c>
      <c r="D6187" s="0" t="s">
        <v>7290</v>
      </c>
      <c r="F6187" s="0" t="s">
        <v>7320</v>
      </c>
    </row>
    <row r="6188" spans="3:6">
      <c r="C6188" s="0" t="s">
        <v>7261</v>
      </c>
      <c r="D6188" s="0" t="s">
        <v>7291</v>
      </c>
      <c r="F6188" s="0" t="s">
        <v>7321</v>
      </c>
    </row>
    <row r="6189" spans="3:6">
      <c r="C6189" s="0" t="s">
        <v>7262</v>
      </c>
      <c r="D6189" s="0" t="s">
        <v>7292</v>
      </c>
      <c r="F6189" s="0" t="s">
        <v>7322</v>
      </c>
    </row>
    <row r="6190" spans="3:6">
      <c r="C6190" s="0" t="s">
        <v>7263</v>
      </c>
      <c r="D6190" s="0" t="s">
        <v>7293</v>
      </c>
      <c r="F6190" s="0" t="s">
        <v>7323</v>
      </c>
    </row>
    <row r="6191" spans="3:6">
      <c r="C6191" s="0" t="s">
        <v>7264</v>
      </c>
      <c r="D6191" s="0" t="s">
        <v>7294</v>
      </c>
      <c r="F6191" s="0" t="s">
        <v>7324</v>
      </c>
    </row>
    <row r="6192" spans="3:6">
      <c r="C6192" s="0" t="s">
        <v>7265</v>
      </c>
      <c r="D6192" s="0" t="s">
        <v>7295</v>
      </c>
      <c r="F6192" s="0" t="s">
        <v>7325</v>
      </c>
    </row>
    <row r="6193" spans="3:6">
      <c r="C6193" s="0" t="s">
        <v>7266</v>
      </c>
      <c r="D6193" s="0" t="s">
        <v>7296</v>
      </c>
      <c r="F6193" s="0" t="s">
        <v>7326</v>
      </c>
    </row>
    <row r="6194" spans="3:6">
      <c r="C6194" s="0" t="s">
        <v>7267</v>
      </c>
      <c r="D6194" s="0" t="s">
        <v>7297</v>
      </c>
      <c r="F6194" s="0" t="s">
        <v>7327</v>
      </c>
    </row>
    <row r="6195" spans="3:6">
      <c r="C6195" s="0" t="s">
        <v>7268</v>
      </c>
      <c r="D6195" s="0" t="s">
        <v>7298</v>
      </c>
      <c r="F6195" s="0" t="s">
        <v>7328</v>
      </c>
    </row>
    <row r="6196" spans="3:6">
      <c r="C6196" s="0" t="s">
        <v>7269</v>
      </c>
      <c r="D6196" s="0" t="s">
        <v>7299</v>
      </c>
      <c r="F6196" s="0" t="s">
        <v>7329</v>
      </c>
    </row>
    <row r="6197" spans="3:6">
      <c r="C6197" s="0" t="s">
        <v>7270</v>
      </c>
      <c r="D6197" s="0" t="s">
        <v>7300</v>
      </c>
      <c r="F6197" s="0" t="s">
        <v>7330</v>
      </c>
    </row>
    <row r="6198" spans="3:6">
      <c r="C6198" s="0" t="s">
        <v>7271</v>
      </c>
      <c r="D6198" s="0" t="s">
        <v>7301</v>
      </c>
      <c r="F6198" s="0" t="s">
        <v>7331</v>
      </c>
    </row>
    <row r="6199" spans="3:6">
      <c r="C6199" s="0" t="s">
        <v>7272</v>
      </c>
      <c r="D6199" s="0" t="s">
        <v>7302</v>
      </c>
      <c r="F6199" s="0" t="s">
        <v>7332</v>
      </c>
    </row>
    <row r="6200" spans="3:6">
      <c r="C6200" s="0" t="s">
        <v>7273</v>
      </c>
      <c r="D6200" s="0" t="s">
        <v>7303</v>
      </c>
      <c r="F6200" s="0" t="s">
        <v>7333</v>
      </c>
    </row>
    <row r="6201" spans="3:6">
      <c r="C6201" s="0" t="s">
        <v>7274</v>
      </c>
      <c r="D6201" s="0" t="s">
        <v>7304</v>
      </c>
      <c r="F6201" s="0" t="s">
        <v>7334</v>
      </c>
    </row>
    <row r="6202" spans="3:6">
      <c r="C6202" s="0" t="s">
        <v>7275</v>
      </c>
      <c r="D6202" s="0" t="s">
        <v>7305</v>
      </c>
      <c r="F6202" s="0" t="s">
        <v>7335</v>
      </c>
    </row>
    <row r="6203" spans="3:6">
      <c r="C6203" s="0" t="s">
        <v>7276</v>
      </c>
      <c r="D6203" s="0" t="s">
        <v>7306</v>
      </c>
      <c r="F6203" s="0" t="s">
        <v>7336</v>
      </c>
    </row>
    <row r="6204" spans="3:6">
      <c r="C6204" s="0" t="s">
        <v>7277</v>
      </c>
      <c r="D6204" s="0" t="s">
        <v>7307</v>
      </c>
      <c r="F6204" s="0" t="s">
        <v>7337</v>
      </c>
    </row>
    <row r="6205" spans="3:6">
      <c r="C6205" s="0" t="s">
        <v>7278</v>
      </c>
      <c r="D6205" s="0" t="s">
        <v>7308</v>
      </c>
      <c r="F6205" s="0" t="s">
        <v>7338</v>
      </c>
    </row>
    <row r="6206" spans="3:6">
      <c r="C6206" s="0" t="s">
        <v>7279</v>
      </c>
      <c r="D6206" s="0" t="s">
        <v>7309</v>
      </c>
      <c r="F6206" s="0" t="s">
        <v>7339</v>
      </c>
    </row>
    <row r="6207" spans="3:6">
      <c r="C6207" s="0" t="s">
        <v>7280</v>
      </c>
      <c r="D6207" s="0" t="s">
        <v>7310</v>
      </c>
      <c r="F6207" s="0" t="s">
        <v>7340</v>
      </c>
    </row>
    <row r="6208" spans="3:6">
      <c r="C6208" s="0" t="s">
        <v>7281</v>
      </c>
      <c r="D6208" s="0" t="s">
        <v>7311</v>
      </c>
      <c r="F6208" s="0" t="s">
        <v>7341</v>
      </c>
    </row>
    <row r="6209" spans="3:6">
      <c r="C6209" s="0" t="s">
        <v>7282</v>
      </c>
      <c r="D6209" s="0" t="s">
        <v>7312</v>
      </c>
      <c r="F6209" s="0" t="s">
        <v>7342</v>
      </c>
    </row>
    <row r="6210" spans="3:6">
      <c r="C6210" s="0" t="s">
        <v>7283</v>
      </c>
      <c r="D6210" s="0" t="s">
        <v>7313</v>
      </c>
      <c r="F6210" s="0" t="s">
        <v>7343</v>
      </c>
    </row>
    <row r="6211" spans="3:6">
      <c r="C6211" s="0" t="s">
        <v>7284</v>
      </c>
      <c r="D6211" s="0" t="s">
        <v>7314</v>
      </c>
      <c r="F6211" s="0" t="s">
        <v>7344</v>
      </c>
    </row>
    <row r="6212" spans="3:6">
      <c r="C6212" s="0" t="s">
        <v>7285</v>
      </c>
      <c r="D6212" s="0" t="s">
        <v>7315</v>
      </c>
      <c r="F6212" s="0" t="s">
        <v>7345</v>
      </c>
    </row>
    <row r="6213" spans="3:6">
      <c r="C6213" s="0" t="s">
        <v>7256</v>
      </c>
      <c r="D6213" s="0" t="s">
        <v>7286</v>
      </c>
      <c r="F6213" s="0" t="s">
        <v>7316</v>
      </c>
    </row>
    <row r="6214" spans="3:6">
      <c r="C6214" s="0" t="s">
        <v>7257</v>
      </c>
      <c r="D6214" s="0" t="s">
        <v>7287</v>
      </c>
      <c r="F6214" s="0" t="s">
        <v>7317</v>
      </c>
    </row>
    <row r="6215" spans="3:6">
      <c r="C6215" s="0" t="s">
        <v>7258</v>
      </c>
      <c r="D6215" s="0" t="s">
        <v>7288</v>
      </c>
      <c r="F6215" s="0" t="s">
        <v>7318</v>
      </c>
    </row>
    <row r="6216" spans="3:6">
      <c r="C6216" s="0" t="s">
        <v>7259</v>
      </c>
      <c r="D6216" s="0" t="s">
        <v>7289</v>
      </c>
      <c r="F6216" s="0" t="s">
        <v>7319</v>
      </c>
    </row>
    <row r="6217" spans="3:6">
      <c r="C6217" s="0" t="s">
        <v>7260</v>
      </c>
      <c r="D6217" s="0" t="s">
        <v>7290</v>
      </c>
      <c r="F6217" s="0" t="s">
        <v>7320</v>
      </c>
    </row>
    <row r="6218" spans="3:6">
      <c r="C6218" s="0" t="s">
        <v>7261</v>
      </c>
      <c r="D6218" s="0" t="s">
        <v>7291</v>
      </c>
      <c r="F6218" s="0" t="s">
        <v>7321</v>
      </c>
    </row>
    <row r="6219" spans="3:6">
      <c r="C6219" s="0" t="s">
        <v>7262</v>
      </c>
      <c r="D6219" s="0" t="s">
        <v>7292</v>
      </c>
      <c r="F6219" s="0" t="s">
        <v>7322</v>
      </c>
    </row>
    <row r="6220" spans="3:6">
      <c r="C6220" s="0" t="s">
        <v>7263</v>
      </c>
      <c r="D6220" s="0" t="s">
        <v>7293</v>
      </c>
      <c r="F6220" s="0" t="s">
        <v>7323</v>
      </c>
    </row>
    <row r="6221" spans="3:6">
      <c r="C6221" s="0" t="s">
        <v>7264</v>
      </c>
      <c r="D6221" s="0" t="s">
        <v>7294</v>
      </c>
      <c r="F6221" s="0" t="s">
        <v>7324</v>
      </c>
    </row>
    <row r="6222" spans="3:6">
      <c r="C6222" s="0" t="s">
        <v>7265</v>
      </c>
      <c r="D6222" s="0" t="s">
        <v>7295</v>
      </c>
      <c r="F6222" s="0" t="s">
        <v>7325</v>
      </c>
    </row>
    <row r="6223" spans="3:6">
      <c r="C6223" s="0" t="s">
        <v>7266</v>
      </c>
      <c r="D6223" s="0" t="s">
        <v>7296</v>
      </c>
      <c r="F6223" s="0" t="s">
        <v>7326</v>
      </c>
    </row>
    <row r="6224" spans="3:6">
      <c r="C6224" s="0" t="s">
        <v>7267</v>
      </c>
      <c r="D6224" s="0" t="s">
        <v>7297</v>
      </c>
      <c r="F6224" s="0" t="s">
        <v>7327</v>
      </c>
    </row>
    <row r="6225" spans="3:6">
      <c r="C6225" s="0" t="s">
        <v>7268</v>
      </c>
      <c r="D6225" s="0" t="s">
        <v>7298</v>
      </c>
      <c r="F6225" s="0" t="s">
        <v>7328</v>
      </c>
    </row>
    <row r="6226" spans="3:6">
      <c r="C6226" s="0" t="s">
        <v>7269</v>
      </c>
      <c r="D6226" s="0" t="s">
        <v>7299</v>
      </c>
      <c r="F6226" s="0" t="s">
        <v>7329</v>
      </c>
    </row>
    <row r="6227" spans="3:6">
      <c r="C6227" s="0" t="s">
        <v>7270</v>
      </c>
      <c r="D6227" s="0" t="s">
        <v>7300</v>
      </c>
      <c r="F6227" s="0" t="s">
        <v>7330</v>
      </c>
    </row>
    <row r="6228" spans="3:6">
      <c r="C6228" s="0" t="s">
        <v>7271</v>
      </c>
      <c r="D6228" s="0" t="s">
        <v>7301</v>
      </c>
      <c r="F6228" s="0" t="s">
        <v>7331</v>
      </c>
    </row>
    <row r="6229" spans="3:6">
      <c r="C6229" s="0" t="s">
        <v>7272</v>
      </c>
      <c r="D6229" s="0" t="s">
        <v>7302</v>
      </c>
      <c r="F6229" s="0" t="s">
        <v>7332</v>
      </c>
    </row>
    <row r="6230" spans="3:6">
      <c r="C6230" s="0" t="s">
        <v>7273</v>
      </c>
      <c r="D6230" s="0" t="s">
        <v>7303</v>
      </c>
      <c r="F6230" s="0" t="s">
        <v>7333</v>
      </c>
    </row>
    <row r="6231" spans="3:6">
      <c r="C6231" s="0" t="s">
        <v>7274</v>
      </c>
      <c r="D6231" s="0" t="s">
        <v>7304</v>
      </c>
      <c r="F6231" s="0" t="s">
        <v>7334</v>
      </c>
    </row>
    <row r="6232" spans="3:6">
      <c r="C6232" s="0" t="s">
        <v>7275</v>
      </c>
      <c r="D6232" s="0" t="s">
        <v>7305</v>
      </c>
      <c r="F6232" s="0" t="s">
        <v>7335</v>
      </c>
    </row>
    <row r="6233" spans="3:6">
      <c r="C6233" s="0" t="s">
        <v>7276</v>
      </c>
      <c r="D6233" s="0" t="s">
        <v>7306</v>
      </c>
      <c r="F6233" s="0" t="s">
        <v>7336</v>
      </c>
    </row>
    <row r="6234" spans="3:6">
      <c r="C6234" s="0" t="s">
        <v>7277</v>
      </c>
      <c r="D6234" s="0" t="s">
        <v>7307</v>
      </c>
      <c r="F6234" s="0" t="s">
        <v>7337</v>
      </c>
    </row>
    <row r="6235" spans="3:6">
      <c r="C6235" s="0" t="s">
        <v>7278</v>
      </c>
      <c r="D6235" s="0" t="s">
        <v>7308</v>
      </c>
      <c r="F6235" s="0" t="s">
        <v>7338</v>
      </c>
    </row>
    <row r="6236" spans="3:6">
      <c r="C6236" s="0" t="s">
        <v>7279</v>
      </c>
      <c r="D6236" s="0" t="s">
        <v>7309</v>
      </c>
      <c r="F6236" s="0" t="s">
        <v>7339</v>
      </c>
    </row>
    <row r="6237" spans="3:6">
      <c r="C6237" s="0" t="s">
        <v>7280</v>
      </c>
      <c r="D6237" s="0" t="s">
        <v>7310</v>
      </c>
      <c r="F6237" s="0" t="s">
        <v>7340</v>
      </c>
    </row>
    <row r="6238" spans="3:6">
      <c r="C6238" s="0" t="s">
        <v>7281</v>
      </c>
      <c r="D6238" s="0" t="s">
        <v>7311</v>
      </c>
      <c r="F6238" s="0" t="s">
        <v>7341</v>
      </c>
    </row>
    <row r="6239" spans="3:6">
      <c r="C6239" s="0" t="s">
        <v>7282</v>
      </c>
      <c r="D6239" s="0" t="s">
        <v>7312</v>
      </c>
      <c r="F6239" s="0" t="s">
        <v>7342</v>
      </c>
    </row>
    <row r="6240" spans="3:6">
      <c r="C6240" s="0" t="s">
        <v>7283</v>
      </c>
      <c r="D6240" s="0" t="s">
        <v>7313</v>
      </c>
      <c r="F6240" s="0" t="s">
        <v>7343</v>
      </c>
    </row>
    <row r="6241" spans="3:6">
      <c r="C6241" s="0" t="s">
        <v>7284</v>
      </c>
      <c r="D6241" s="0" t="s">
        <v>7314</v>
      </c>
      <c r="F6241" s="0" t="s">
        <v>7344</v>
      </c>
    </row>
    <row r="6242" spans="3:6">
      <c r="C6242" s="0" t="s">
        <v>7285</v>
      </c>
      <c r="D6242" s="0" t="s">
        <v>7315</v>
      </c>
      <c r="F6242" s="0" t="s">
        <v>7345</v>
      </c>
    </row>
    <row r="6243" spans="3:6">
      <c r="C6243" s="0" t="s">
        <v>7256</v>
      </c>
      <c r="D6243" s="0" t="s">
        <v>7286</v>
      </c>
      <c r="F6243" s="0" t="s">
        <v>7316</v>
      </c>
    </row>
    <row r="6244" spans="3:6">
      <c r="C6244" s="0" t="s">
        <v>7257</v>
      </c>
      <c r="D6244" s="0" t="s">
        <v>7287</v>
      </c>
      <c r="F6244" s="0" t="s">
        <v>7317</v>
      </c>
    </row>
    <row r="6245" spans="3:6">
      <c r="C6245" s="0" t="s">
        <v>7258</v>
      </c>
      <c r="D6245" s="0" t="s">
        <v>7288</v>
      </c>
      <c r="F6245" s="0" t="s">
        <v>7318</v>
      </c>
    </row>
    <row r="6246" spans="3:6">
      <c r="C6246" s="0" t="s">
        <v>7259</v>
      </c>
      <c r="D6246" s="0" t="s">
        <v>7289</v>
      </c>
      <c r="F6246" s="0" t="s">
        <v>7319</v>
      </c>
    </row>
    <row r="6247" spans="3:6">
      <c r="C6247" s="0" t="s">
        <v>7260</v>
      </c>
      <c r="D6247" s="0" t="s">
        <v>7290</v>
      </c>
      <c r="F6247" s="0" t="s">
        <v>7320</v>
      </c>
    </row>
    <row r="6248" spans="3:6">
      <c r="C6248" s="0" t="s">
        <v>7261</v>
      </c>
      <c r="D6248" s="0" t="s">
        <v>7291</v>
      </c>
      <c r="F6248" s="0" t="s">
        <v>7321</v>
      </c>
    </row>
    <row r="6249" spans="3:6">
      <c r="C6249" s="0" t="s">
        <v>7262</v>
      </c>
      <c r="D6249" s="0" t="s">
        <v>7292</v>
      </c>
      <c r="F6249" s="0" t="s">
        <v>7322</v>
      </c>
    </row>
    <row r="6250" spans="3:6">
      <c r="C6250" s="0" t="s">
        <v>7263</v>
      </c>
      <c r="D6250" s="0" t="s">
        <v>7293</v>
      </c>
      <c r="F6250" s="0" t="s">
        <v>7323</v>
      </c>
    </row>
    <row r="6251" spans="3:6">
      <c r="C6251" s="0" t="s">
        <v>7264</v>
      </c>
      <c r="D6251" s="0" t="s">
        <v>7294</v>
      </c>
      <c r="F6251" s="0" t="s">
        <v>7324</v>
      </c>
    </row>
    <row r="6252" spans="3:6">
      <c r="C6252" s="0" t="s">
        <v>7265</v>
      </c>
      <c r="D6252" s="0" t="s">
        <v>7295</v>
      </c>
      <c r="F6252" s="0" t="s">
        <v>7325</v>
      </c>
    </row>
    <row r="6253" spans="3:6">
      <c r="C6253" s="0" t="s">
        <v>7266</v>
      </c>
      <c r="D6253" s="0" t="s">
        <v>7296</v>
      </c>
      <c r="F6253" s="0" t="s">
        <v>7326</v>
      </c>
    </row>
    <row r="6254" spans="3:6">
      <c r="C6254" s="0" t="s">
        <v>7267</v>
      </c>
      <c r="D6254" s="0" t="s">
        <v>7297</v>
      </c>
      <c r="F6254" s="0" t="s">
        <v>7327</v>
      </c>
    </row>
    <row r="6255" spans="3:6">
      <c r="C6255" s="0" t="s">
        <v>7268</v>
      </c>
      <c r="D6255" s="0" t="s">
        <v>7298</v>
      </c>
      <c r="F6255" s="0" t="s">
        <v>7328</v>
      </c>
    </row>
    <row r="6256" spans="3:6">
      <c r="C6256" s="0" t="s">
        <v>7269</v>
      </c>
      <c r="D6256" s="0" t="s">
        <v>7299</v>
      </c>
      <c r="F6256" s="0" t="s">
        <v>7329</v>
      </c>
    </row>
    <row r="6257" spans="3:6">
      <c r="C6257" s="0" t="s">
        <v>7270</v>
      </c>
      <c r="D6257" s="0" t="s">
        <v>7300</v>
      </c>
      <c r="F6257" s="0" t="s">
        <v>7330</v>
      </c>
    </row>
    <row r="6258" spans="3:6">
      <c r="C6258" s="0" t="s">
        <v>7271</v>
      </c>
      <c r="D6258" s="0" t="s">
        <v>7301</v>
      </c>
      <c r="F6258" s="0" t="s">
        <v>7331</v>
      </c>
    </row>
    <row r="6259" spans="3:6">
      <c r="C6259" s="0" t="s">
        <v>7272</v>
      </c>
      <c r="D6259" s="0" t="s">
        <v>7302</v>
      </c>
      <c r="F6259" s="0" t="s">
        <v>7332</v>
      </c>
    </row>
    <row r="6260" spans="3:6">
      <c r="C6260" s="0" t="s">
        <v>7273</v>
      </c>
      <c r="D6260" s="0" t="s">
        <v>7303</v>
      </c>
      <c r="F6260" s="0" t="s">
        <v>7333</v>
      </c>
    </row>
    <row r="6261" spans="3:6">
      <c r="C6261" s="0" t="s">
        <v>7274</v>
      </c>
      <c r="D6261" s="0" t="s">
        <v>7304</v>
      </c>
      <c r="F6261" s="0" t="s">
        <v>7334</v>
      </c>
    </row>
    <row r="6262" spans="3:6">
      <c r="C6262" s="0" t="s">
        <v>7275</v>
      </c>
      <c r="D6262" s="0" t="s">
        <v>7305</v>
      </c>
      <c r="F6262" s="0" t="s">
        <v>7335</v>
      </c>
    </row>
    <row r="6263" spans="3:6">
      <c r="C6263" s="0" t="s">
        <v>7276</v>
      </c>
      <c r="D6263" s="0" t="s">
        <v>7306</v>
      </c>
      <c r="F6263" s="0" t="s">
        <v>7336</v>
      </c>
    </row>
    <row r="6264" spans="3:6">
      <c r="C6264" s="0" t="s">
        <v>7277</v>
      </c>
      <c r="D6264" s="0" t="s">
        <v>7307</v>
      </c>
      <c r="F6264" s="0" t="s">
        <v>7337</v>
      </c>
    </row>
    <row r="6265" spans="3:6">
      <c r="C6265" s="0" t="s">
        <v>7278</v>
      </c>
      <c r="D6265" s="0" t="s">
        <v>7308</v>
      </c>
      <c r="F6265" s="0" t="s">
        <v>7338</v>
      </c>
    </row>
    <row r="6266" spans="3:6">
      <c r="C6266" s="0" t="s">
        <v>7279</v>
      </c>
      <c r="D6266" s="0" t="s">
        <v>7309</v>
      </c>
      <c r="F6266" s="0" t="s">
        <v>7339</v>
      </c>
    </row>
    <row r="6267" spans="3:6">
      <c r="C6267" s="0" t="s">
        <v>7280</v>
      </c>
      <c r="D6267" s="0" t="s">
        <v>7310</v>
      </c>
      <c r="F6267" s="0" t="s">
        <v>7340</v>
      </c>
    </row>
    <row r="6268" spans="3:6">
      <c r="C6268" s="0" t="s">
        <v>7281</v>
      </c>
      <c r="D6268" s="0" t="s">
        <v>7311</v>
      </c>
      <c r="F6268" s="0" t="s">
        <v>7341</v>
      </c>
    </row>
    <row r="6269" spans="3:6">
      <c r="C6269" s="0" t="s">
        <v>7282</v>
      </c>
      <c r="D6269" s="0" t="s">
        <v>7312</v>
      </c>
      <c r="F6269" s="0" t="s">
        <v>7342</v>
      </c>
    </row>
    <row r="6270" spans="3:6">
      <c r="C6270" s="0" t="s">
        <v>7283</v>
      </c>
      <c r="D6270" s="0" t="s">
        <v>7313</v>
      </c>
      <c r="F6270" s="0" t="s">
        <v>7343</v>
      </c>
    </row>
    <row r="6271" spans="3:6">
      <c r="C6271" s="0" t="s">
        <v>7284</v>
      </c>
      <c r="D6271" s="0" t="s">
        <v>7314</v>
      </c>
      <c r="F6271" s="0" t="s">
        <v>7344</v>
      </c>
    </row>
    <row r="6272" spans="3:6">
      <c r="C6272" s="0" t="s">
        <v>7285</v>
      </c>
      <c r="D6272" s="0" t="s">
        <v>7315</v>
      </c>
      <c r="F6272" s="0" t="s">
        <v>7345</v>
      </c>
    </row>
    <row r="6273" spans="3:6">
      <c r="C6273" s="0" t="s">
        <v>7256</v>
      </c>
      <c r="D6273" s="0" t="s">
        <v>7286</v>
      </c>
      <c r="F6273" s="0" t="s">
        <v>7316</v>
      </c>
    </row>
    <row r="6274" spans="3:6">
      <c r="C6274" s="0" t="s">
        <v>7257</v>
      </c>
      <c r="D6274" s="0" t="s">
        <v>7287</v>
      </c>
      <c r="F6274" s="0" t="s">
        <v>7317</v>
      </c>
    </row>
    <row r="6275" spans="3:6">
      <c r="C6275" s="0" t="s">
        <v>7258</v>
      </c>
      <c r="D6275" s="0" t="s">
        <v>7288</v>
      </c>
      <c r="F6275" s="0" t="s">
        <v>7318</v>
      </c>
    </row>
    <row r="6276" spans="3:6">
      <c r="C6276" s="0" t="s">
        <v>7259</v>
      </c>
      <c r="D6276" s="0" t="s">
        <v>7289</v>
      </c>
      <c r="F6276" s="0" t="s">
        <v>7319</v>
      </c>
    </row>
    <row r="6277" spans="3:6">
      <c r="C6277" s="0" t="s">
        <v>7260</v>
      </c>
      <c r="D6277" s="0" t="s">
        <v>7290</v>
      </c>
      <c r="F6277" s="0" t="s">
        <v>7320</v>
      </c>
    </row>
    <row r="6278" spans="3:6">
      <c r="C6278" s="0" t="s">
        <v>7261</v>
      </c>
      <c r="D6278" s="0" t="s">
        <v>7291</v>
      </c>
      <c r="F6278" s="0" t="s">
        <v>7321</v>
      </c>
    </row>
    <row r="6279" spans="3:6">
      <c r="C6279" s="0" t="s">
        <v>7262</v>
      </c>
      <c r="D6279" s="0" t="s">
        <v>7292</v>
      </c>
      <c r="F6279" s="0" t="s">
        <v>7322</v>
      </c>
    </row>
    <row r="6280" spans="3:6">
      <c r="C6280" s="0" t="s">
        <v>7263</v>
      </c>
      <c r="D6280" s="0" t="s">
        <v>7293</v>
      </c>
      <c r="F6280" s="0" t="s">
        <v>7323</v>
      </c>
    </row>
    <row r="6281" spans="3:6">
      <c r="C6281" s="0" t="s">
        <v>7264</v>
      </c>
      <c r="D6281" s="0" t="s">
        <v>7294</v>
      </c>
      <c r="F6281" s="0" t="s">
        <v>7324</v>
      </c>
    </row>
    <row r="6282" spans="3:6">
      <c r="C6282" s="0" t="s">
        <v>7265</v>
      </c>
      <c r="D6282" s="0" t="s">
        <v>7295</v>
      </c>
      <c r="F6282" s="0" t="s">
        <v>7325</v>
      </c>
    </row>
    <row r="6283" spans="3:6">
      <c r="C6283" s="0" t="s">
        <v>7266</v>
      </c>
      <c r="D6283" s="0" t="s">
        <v>7296</v>
      </c>
      <c r="F6283" s="0" t="s">
        <v>7326</v>
      </c>
    </row>
    <row r="6284" spans="3:6">
      <c r="C6284" s="0" t="s">
        <v>7267</v>
      </c>
      <c r="D6284" s="0" t="s">
        <v>7297</v>
      </c>
      <c r="F6284" s="0" t="s">
        <v>7327</v>
      </c>
    </row>
    <row r="6285" spans="3:6">
      <c r="C6285" s="0" t="s">
        <v>7268</v>
      </c>
      <c r="D6285" s="0" t="s">
        <v>7298</v>
      </c>
      <c r="F6285" s="0" t="s">
        <v>7328</v>
      </c>
    </row>
    <row r="6286" spans="3:6">
      <c r="C6286" s="0" t="s">
        <v>7269</v>
      </c>
      <c r="D6286" s="0" t="s">
        <v>7299</v>
      </c>
      <c r="F6286" s="0" t="s">
        <v>7329</v>
      </c>
    </row>
    <row r="6287" spans="3:6">
      <c r="C6287" s="0" t="s">
        <v>7270</v>
      </c>
      <c r="D6287" s="0" t="s">
        <v>7300</v>
      </c>
      <c r="F6287" s="0" t="s">
        <v>7330</v>
      </c>
    </row>
    <row r="6288" spans="3:6">
      <c r="C6288" s="0" t="s">
        <v>7271</v>
      </c>
      <c r="D6288" s="0" t="s">
        <v>7301</v>
      </c>
      <c r="F6288" s="0" t="s">
        <v>7331</v>
      </c>
    </row>
    <row r="6289" spans="3:6">
      <c r="C6289" s="0" t="s">
        <v>7272</v>
      </c>
      <c r="D6289" s="0" t="s">
        <v>7302</v>
      </c>
      <c r="F6289" s="0" t="s">
        <v>7332</v>
      </c>
    </row>
    <row r="6290" spans="3:6">
      <c r="C6290" s="0" t="s">
        <v>7273</v>
      </c>
      <c r="D6290" s="0" t="s">
        <v>7303</v>
      </c>
      <c r="F6290" s="0" t="s">
        <v>7333</v>
      </c>
    </row>
    <row r="6291" spans="3:6">
      <c r="C6291" s="0" t="s">
        <v>7274</v>
      </c>
      <c r="D6291" s="0" t="s">
        <v>7304</v>
      </c>
      <c r="F6291" s="0" t="s">
        <v>7334</v>
      </c>
    </row>
    <row r="6292" spans="3:6">
      <c r="C6292" s="0" t="s">
        <v>7275</v>
      </c>
      <c r="D6292" s="0" t="s">
        <v>7305</v>
      </c>
      <c r="F6292" s="0" t="s">
        <v>7335</v>
      </c>
    </row>
    <row r="6293" spans="3:6">
      <c r="C6293" s="0" t="s">
        <v>7276</v>
      </c>
      <c r="D6293" s="0" t="s">
        <v>7306</v>
      </c>
      <c r="F6293" s="0" t="s">
        <v>7336</v>
      </c>
    </row>
    <row r="6294" spans="3:6">
      <c r="C6294" s="0" t="s">
        <v>7277</v>
      </c>
      <c r="D6294" s="0" t="s">
        <v>7307</v>
      </c>
      <c r="F6294" s="0" t="s">
        <v>7337</v>
      </c>
    </row>
    <row r="6295" spans="3:6">
      <c r="C6295" s="0" t="s">
        <v>7278</v>
      </c>
      <c r="D6295" s="0" t="s">
        <v>7308</v>
      </c>
      <c r="F6295" s="0" t="s">
        <v>7338</v>
      </c>
    </row>
    <row r="6296" spans="3:6">
      <c r="C6296" s="0" t="s">
        <v>7279</v>
      </c>
      <c r="D6296" s="0" t="s">
        <v>7309</v>
      </c>
      <c r="F6296" s="0" t="s">
        <v>7339</v>
      </c>
    </row>
    <row r="6297" spans="3:6">
      <c r="C6297" s="0" t="s">
        <v>7280</v>
      </c>
      <c r="D6297" s="0" t="s">
        <v>7310</v>
      </c>
      <c r="F6297" s="0" t="s">
        <v>7340</v>
      </c>
    </row>
    <row r="6298" spans="3:6">
      <c r="C6298" s="0" t="s">
        <v>7281</v>
      </c>
      <c r="D6298" s="0" t="s">
        <v>7311</v>
      </c>
      <c r="F6298" s="0" t="s">
        <v>7341</v>
      </c>
    </row>
    <row r="6299" spans="3:6">
      <c r="C6299" s="0" t="s">
        <v>7282</v>
      </c>
      <c r="D6299" s="0" t="s">
        <v>7312</v>
      </c>
      <c r="F6299" s="0" t="s">
        <v>7342</v>
      </c>
    </row>
    <row r="6300" spans="3:6">
      <c r="C6300" s="0" t="s">
        <v>7283</v>
      </c>
      <c r="D6300" s="0" t="s">
        <v>7313</v>
      </c>
      <c r="F6300" s="0" t="s">
        <v>7343</v>
      </c>
    </row>
    <row r="6301" spans="3:6">
      <c r="C6301" s="0" t="s">
        <v>7284</v>
      </c>
      <c r="D6301" s="0" t="s">
        <v>7314</v>
      </c>
      <c r="F6301" s="0" t="s">
        <v>7344</v>
      </c>
    </row>
    <row r="6302" spans="3:6">
      <c r="C6302" s="0" t="s">
        <v>7285</v>
      </c>
      <c r="D6302" s="0" t="s">
        <v>7315</v>
      </c>
      <c r="F6302" s="0" t="s">
        <v>7345</v>
      </c>
    </row>
    <row r="6303" spans="3:6">
      <c r="C6303" s="0" t="s">
        <v>7256</v>
      </c>
      <c r="D6303" s="0" t="s">
        <v>7286</v>
      </c>
      <c r="F6303" s="0" t="s">
        <v>7316</v>
      </c>
    </row>
    <row r="6304" spans="3:6">
      <c r="C6304" s="0" t="s">
        <v>7257</v>
      </c>
      <c r="D6304" s="0" t="s">
        <v>7287</v>
      </c>
      <c r="F6304" s="0" t="s">
        <v>7317</v>
      </c>
    </row>
    <row r="6305" spans="3:6">
      <c r="C6305" s="0" t="s">
        <v>7258</v>
      </c>
      <c r="D6305" s="0" t="s">
        <v>7288</v>
      </c>
      <c r="F6305" s="0" t="s">
        <v>7318</v>
      </c>
    </row>
    <row r="6306" spans="3:6">
      <c r="C6306" s="0" t="s">
        <v>7259</v>
      </c>
      <c r="D6306" s="0" t="s">
        <v>7289</v>
      </c>
      <c r="F6306" s="0" t="s">
        <v>7319</v>
      </c>
    </row>
    <row r="6307" spans="3:6">
      <c r="C6307" s="0" t="s">
        <v>7260</v>
      </c>
      <c r="D6307" s="0" t="s">
        <v>7290</v>
      </c>
      <c r="F6307" s="0" t="s">
        <v>7320</v>
      </c>
    </row>
    <row r="6308" spans="3:6">
      <c r="C6308" s="0" t="s">
        <v>7261</v>
      </c>
      <c r="D6308" s="0" t="s">
        <v>7291</v>
      </c>
      <c r="F6308" s="0" t="s">
        <v>7321</v>
      </c>
    </row>
    <row r="6309" spans="3:6">
      <c r="C6309" s="0" t="s">
        <v>7262</v>
      </c>
      <c r="D6309" s="0" t="s">
        <v>7292</v>
      </c>
      <c r="F6309" s="0" t="s">
        <v>7322</v>
      </c>
    </row>
    <row r="6310" spans="3:6">
      <c r="C6310" s="0" t="s">
        <v>7263</v>
      </c>
      <c r="D6310" s="0" t="s">
        <v>7293</v>
      </c>
      <c r="F6310" s="0" t="s">
        <v>7323</v>
      </c>
    </row>
    <row r="6311" spans="3:6">
      <c r="C6311" s="0" t="s">
        <v>7264</v>
      </c>
      <c r="D6311" s="0" t="s">
        <v>7294</v>
      </c>
      <c r="F6311" s="0" t="s">
        <v>7324</v>
      </c>
    </row>
    <row r="6312" spans="3:6">
      <c r="C6312" s="0" t="s">
        <v>7265</v>
      </c>
      <c r="D6312" s="0" t="s">
        <v>7295</v>
      </c>
      <c r="F6312" s="0" t="s">
        <v>7325</v>
      </c>
    </row>
    <row r="6313" spans="3:6">
      <c r="C6313" s="0" t="s">
        <v>7266</v>
      </c>
      <c r="D6313" s="0" t="s">
        <v>7296</v>
      </c>
      <c r="F6313" s="0" t="s">
        <v>7326</v>
      </c>
    </row>
    <row r="6314" spans="3:6">
      <c r="C6314" s="0" t="s">
        <v>7267</v>
      </c>
      <c r="D6314" s="0" t="s">
        <v>7297</v>
      </c>
      <c r="F6314" s="0" t="s">
        <v>7327</v>
      </c>
    </row>
    <row r="6315" spans="3:6">
      <c r="C6315" s="0" t="s">
        <v>7268</v>
      </c>
      <c r="D6315" s="0" t="s">
        <v>7298</v>
      </c>
      <c r="F6315" s="0" t="s">
        <v>7328</v>
      </c>
    </row>
    <row r="6316" spans="3:6">
      <c r="C6316" s="0" t="s">
        <v>7269</v>
      </c>
      <c r="D6316" s="0" t="s">
        <v>7299</v>
      </c>
      <c r="F6316" s="0" t="s">
        <v>7329</v>
      </c>
    </row>
    <row r="6317" spans="3:6">
      <c r="C6317" s="0" t="s">
        <v>7270</v>
      </c>
      <c r="D6317" s="0" t="s">
        <v>7300</v>
      </c>
      <c r="F6317" s="0" t="s">
        <v>7330</v>
      </c>
    </row>
    <row r="6318" spans="3:6">
      <c r="C6318" s="0" t="s">
        <v>7271</v>
      </c>
      <c r="D6318" s="0" t="s">
        <v>7301</v>
      </c>
      <c r="F6318" s="0" t="s">
        <v>7331</v>
      </c>
    </row>
    <row r="6319" spans="3:6">
      <c r="C6319" s="0" t="s">
        <v>7272</v>
      </c>
      <c r="D6319" s="0" t="s">
        <v>7302</v>
      </c>
      <c r="F6319" s="0" t="s">
        <v>7332</v>
      </c>
    </row>
    <row r="6320" spans="3:6">
      <c r="C6320" s="0" t="s">
        <v>7273</v>
      </c>
      <c r="D6320" s="0" t="s">
        <v>7303</v>
      </c>
      <c r="F6320" s="0" t="s">
        <v>7333</v>
      </c>
    </row>
    <row r="6321" spans="3:6">
      <c r="C6321" s="0" t="s">
        <v>7274</v>
      </c>
      <c r="D6321" s="0" t="s">
        <v>7304</v>
      </c>
      <c r="F6321" s="0" t="s">
        <v>7334</v>
      </c>
    </row>
    <row r="6322" spans="3:6">
      <c r="C6322" s="0" t="s">
        <v>7275</v>
      </c>
      <c r="D6322" s="0" t="s">
        <v>7305</v>
      </c>
      <c r="F6322" s="0" t="s">
        <v>7335</v>
      </c>
    </row>
    <row r="6323" spans="3:6">
      <c r="C6323" s="0" t="s">
        <v>7276</v>
      </c>
      <c r="D6323" s="0" t="s">
        <v>7306</v>
      </c>
      <c r="F6323" s="0" t="s">
        <v>7336</v>
      </c>
    </row>
    <row r="6324" spans="3:6">
      <c r="C6324" s="0" t="s">
        <v>7277</v>
      </c>
      <c r="D6324" s="0" t="s">
        <v>7307</v>
      </c>
      <c r="F6324" s="0" t="s">
        <v>7337</v>
      </c>
    </row>
    <row r="6325" spans="3:6">
      <c r="C6325" s="0" t="s">
        <v>7278</v>
      </c>
      <c r="D6325" s="0" t="s">
        <v>7308</v>
      </c>
      <c r="F6325" s="0" t="s">
        <v>7338</v>
      </c>
    </row>
    <row r="6326" spans="3:6">
      <c r="C6326" s="0" t="s">
        <v>7279</v>
      </c>
      <c r="D6326" s="0" t="s">
        <v>7309</v>
      </c>
      <c r="F6326" s="0" t="s">
        <v>7339</v>
      </c>
    </row>
    <row r="6327" spans="3:6">
      <c r="C6327" s="0" t="s">
        <v>7280</v>
      </c>
      <c r="D6327" s="0" t="s">
        <v>7310</v>
      </c>
      <c r="F6327" s="0" t="s">
        <v>7340</v>
      </c>
    </row>
    <row r="6328" spans="3:6">
      <c r="C6328" s="0" t="s">
        <v>7281</v>
      </c>
      <c r="D6328" s="0" t="s">
        <v>7311</v>
      </c>
      <c r="F6328" s="0" t="s">
        <v>7341</v>
      </c>
    </row>
    <row r="6329" spans="3:6">
      <c r="C6329" s="0" t="s">
        <v>7282</v>
      </c>
      <c r="D6329" s="0" t="s">
        <v>7312</v>
      </c>
      <c r="F6329" s="0" t="s">
        <v>7342</v>
      </c>
    </row>
    <row r="6330" spans="3:6">
      <c r="C6330" s="0" t="s">
        <v>7283</v>
      </c>
      <c r="D6330" s="0" t="s">
        <v>7313</v>
      </c>
      <c r="F6330" s="0" t="s">
        <v>7343</v>
      </c>
    </row>
    <row r="6331" spans="3:6">
      <c r="C6331" s="0" t="s">
        <v>7284</v>
      </c>
      <c r="D6331" s="0" t="s">
        <v>7314</v>
      </c>
      <c r="F6331" s="0" t="s">
        <v>7344</v>
      </c>
    </row>
    <row r="6332" spans="3:6">
      <c r="C6332" s="0" t="s">
        <v>7285</v>
      </c>
      <c r="D6332" s="0" t="s">
        <v>7315</v>
      </c>
      <c r="F6332" s="0" t="s">
        <v>7345</v>
      </c>
    </row>
    <row r="6333" spans="3:6">
      <c r="C6333" s="0" t="s">
        <v>7256</v>
      </c>
      <c r="D6333" s="0" t="s">
        <v>7286</v>
      </c>
      <c r="F6333" s="0" t="s">
        <v>7316</v>
      </c>
    </row>
    <row r="6334" spans="3:6">
      <c r="C6334" s="0" t="s">
        <v>7257</v>
      </c>
      <c r="D6334" s="0" t="s">
        <v>7287</v>
      </c>
      <c r="F6334" s="0" t="s">
        <v>7317</v>
      </c>
    </row>
    <row r="6335" spans="3:6">
      <c r="C6335" s="0" t="s">
        <v>7258</v>
      </c>
      <c r="D6335" s="0" t="s">
        <v>7288</v>
      </c>
      <c r="F6335" s="0" t="s">
        <v>7318</v>
      </c>
    </row>
    <row r="6336" spans="3:6">
      <c r="C6336" s="0" t="s">
        <v>7259</v>
      </c>
      <c r="D6336" s="0" t="s">
        <v>7289</v>
      </c>
      <c r="F6336" s="0" t="s">
        <v>7319</v>
      </c>
    </row>
    <row r="6337" spans="3:6">
      <c r="C6337" s="0" t="s">
        <v>7260</v>
      </c>
      <c r="D6337" s="0" t="s">
        <v>7290</v>
      </c>
      <c r="F6337" s="0" t="s">
        <v>7320</v>
      </c>
    </row>
    <row r="6338" spans="3:6">
      <c r="C6338" s="0" t="s">
        <v>7261</v>
      </c>
      <c r="D6338" s="0" t="s">
        <v>7291</v>
      </c>
      <c r="F6338" s="0" t="s">
        <v>7321</v>
      </c>
    </row>
    <row r="6339" spans="3:6">
      <c r="C6339" s="0" t="s">
        <v>7262</v>
      </c>
      <c r="D6339" s="0" t="s">
        <v>7292</v>
      </c>
      <c r="F6339" s="0" t="s">
        <v>7322</v>
      </c>
    </row>
    <row r="6340" spans="3:6">
      <c r="C6340" s="0" t="s">
        <v>7263</v>
      </c>
      <c r="D6340" s="0" t="s">
        <v>7293</v>
      </c>
      <c r="F6340" s="0" t="s">
        <v>7323</v>
      </c>
    </row>
    <row r="6341" spans="3:6">
      <c r="C6341" s="0" t="s">
        <v>7264</v>
      </c>
      <c r="D6341" s="0" t="s">
        <v>7294</v>
      </c>
      <c r="F6341" s="0" t="s">
        <v>7324</v>
      </c>
    </row>
    <row r="6342" spans="3:6">
      <c r="C6342" s="0" t="s">
        <v>7265</v>
      </c>
      <c r="D6342" s="0" t="s">
        <v>7295</v>
      </c>
      <c r="F6342" s="0" t="s">
        <v>7325</v>
      </c>
    </row>
    <row r="6343" spans="3:6">
      <c r="C6343" s="0" t="s">
        <v>7266</v>
      </c>
      <c r="D6343" s="0" t="s">
        <v>7296</v>
      </c>
      <c r="F6343" s="0" t="s">
        <v>7326</v>
      </c>
    </row>
    <row r="6344" spans="3:6">
      <c r="C6344" s="0" t="s">
        <v>7267</v>
      </c>
      <c r="D6344" s="0" t="s">
        <v>7297</v>
      </c>
      <c r="F6344" s="0" t="s">
        <v>7327</v>
      </c>
    </row>
    <row r="6345" spans="3:6">
      <c r="C6345" s="0" t="s">
        <v>7268</v>
      </c>
      <c r="D6345" s="0" t="s">
        <v>7298</v>
      </c>
      <c r="F6345" s="0" t="s">
        <v>7328</v>
      </c>
    </row>
    <row r="6346" spans="3:6">
      <c r="C6346" s="0" t="s">
        <v>7269</v>
      </c>
      <c r="D6346" s="0" t="s">
        <v>7299</v>
      </c>
      <c r="F6346" s="0" t="s">
        <v>7329</v>
      </c>
    </row>
    <row r="6347" spans="3:6">
      <c r="C6347" s="0" t="s">
        <v>7270</v>
      </c>
      <c r="D6347" s="0" t="s">
        <v>7300</v>
      </c>
      <c r="F6347" s="0" t="s">
        <v>7330</v>
      </c>
    </row>
    <row r="6348" spans="3:6">
      <c r="C6348" s="0" t="s">
        <v>7271</v>
      </c>
      <c r="D6348" s="0" t="s">
        <v>7301</v>
      </c>
      <c r="F6348" s="0" t="s">
        <v>7331</v>
      </c>
    </row>
    <row r="6349" spans="3:6">
      <c r="C6349" s="0" t="s">
        <v>7272</v>
      </c>
      <c r="D6349" s="0" t="s">
        <v>7302</v>
      </c>
      <c r="F6349" s="0" t="s">
        <v>7332</v>
      </c>
    </row>
    <row r="6350" spans="3:6">
      <c r="C6350" s="0" t="s">
        <v>7273</v>
      </c>
      <c r="D6350" s="0" t="s">
        <v>7303</v>
      </c>
      <c r="F6350" s="0" t="s">
        <v>7333</v>
      </c>
    </row>
    <row r="6351" spans="3:6">
      <c r="C6351" s="0" t="s">
        <v>7274</v>
      </c>
      <c r="D6351" s="0" t="s">
        <v>7304</v>
      </c>
      <c r="F6351" s="0" t="s">
        <v>7334</v>
      </c>
    </row>
    <row r="6352" spans="3:6">
      <c r="C6352" s="0" t="s">
        <v>7275</v>
      </c>
      <c r="D6352" s="0" t="s">
        <v>7305</v>
      </c>
      <c r="F6352" s="0" t="s">
        <v>7335</v>
      </c>
    </row>
    <row r="6353" spans="3:6">
      <c r="C6353" s="0" t="s">
        <v>7276</v>
      </c>
      <c r="D6353" s="0" t="s">
        <v>7306</v>
      </c>
      <c r="F6353" s="0" t="s">
        <v>7336</v>
      </c>
    </row>
    <row r="6354" spans="3:6">
      <c r="C6354" s="0" t="s">
        <v>7277</v>
      </c>
      <c r="D6354" s="0" t="s">
        <v>7307</v>
      </c>
      <c r="F6354" s="0" t="s">
        <v>7337</v>
      </c>
    </row>
    <row r="6355" spans="3:6">
      <c r="C6355" s="0" t="s">
        <v>7278</v>
      </c>
      <c r="D6355" s="0" t="s">
        <v>7308</v>
      </c>
      <c r="F6355" s="0" t="s">
        <v>7338</v>
      </c>
    </row>
    <row r="6356" spans="3:6">
      <c r="C6356" s="0" t="s">
        <v>7279</v>
      </c>
      <c r="D6356" s="0" t="s">
        <v>7309</v>
      </c>
      <c r="F6356" s="0" t="s">
        <v>7339</v>
      </c>
    </row>
    <row r="6357" spans="3:6">
      <c r="C6357" s="0" t="s">
        <v>7280</v>
      </c>
      <c r="D6357" s="0" t="s">
        <v>7310</v>
      </c>
      <c r="F6357" s="0" t="s">
        <v>7340</v>
      </c>
    </row>
    <row r="6358" spans="3:6">
      <c r="C6358" s="0" t="s">
        <v>7281</v>
      </c>
      <c r="D6358" s="0" t="s">
        <v>7311</v>
      </c>
      <c r="F6358" s="0" t="s">
        <v>7341</v>
      </c>
    </row>
    <row r="6359" spans="3:6">
      <c r="C6359" s="0" t="s">
        <v>7282</v>
      </c>
      <c r="D6359" s="0" t="s">
        <v>7312</v>
      </c>
      <c r="F6359" s="0" t="s">
        <v>7342</v>
      </c>
    </row>
    <row r="6360" spans="3:6">
      <c r="C6360" s="0" t="s">
        <v>7283</v>
      </c>
      <c r="D6360" s="0" t="s">
        <v>7313</v>
      </c>
      <c r="F6360" s="0" t="s">
        <v>7343</v>
      </c>
    </row>
    <row r="6361" spans="3:6">
      <c r="C6361" s="0" t="s">
        <v>7284</v>
      </c>
      <c r="D6361" s="0" t="s">
        <v>7314</v>
      </c>
      <c r="F6361" s="0" t="s">
        <v>7344</v>
      </c>
    </row>
    <row r="6362" spans="3:6">
      <c r="C6362" s="0" t="s">
        <v>7285</v>
      </c>
      <c r="D6362" s="0" t="s">
        <v>7315</v>
      </c>
      <c r="F6362" s="0" t="s">
        <v>7345</v>
      </c>
    </row>
    <row r="6363" spans="3:6">
      <c r="C6363" s="0" t="s">
        <v>7256</v>
      </c>
      <c r="D6363" s="0" t="s">
        <v>7286</v>
      </c>
      <c r="F6363" s="0" t="s">
        <v>7316</v>
      </c>
    </row>
    <row r="6364" spans="3:6">
      <c r="C6364" s="0" t="s">
        <v>7257</v>
      </c>
      <c r="D6364" s="0" t="s">
        <v>7287</v>
      </c>
      <c r="F6364" s="0" t="s">
        <v>7317</v>
      </c>
    </row>
    <row r="6365" spans="3:6">
      <c r="C6365" s="0" t="s">
        <v>7258</v>
      </c>
      <c r="D6365" s="0" t="s">
        <v>7288</v>
      </c>
      <c r="F6365" s="0" t="s">
        <v>7318</v>
      </c>
    </row>
    <row r="6366" spans="3:6">
      <c r="C6366" s="0" t="s">
        <v>7259</v>
      </c>
      <c r="D6366" s="0" t="s">
        <v>7289</v>
      </c>
      <c r="F6366" s="0" t="s">
        <v>7319</v>
      </c>
    </row>
    <row r="6367" spans="3:6">
      <c r="C6367" s="0" t="s">
        <v>7260</v>
      </c>
      <c r="D6367" s="0" t="s">
        <v>7290</v>
      </c>
      <c r="F6367" s="0" t="s">
        <v>7320</v>
      </c>
    </row>
    <row r="6368" spans="3:6">
      <c r="C6368" s="0" t="s">
        <v>7261</v>
      </c>
      <c r="D6368" s="0" t="s">
        <v>7291</v>
      </c>
      <c r="F6368" s="0" t="s">
        <v>7321</v>
      </c>
    </row>
    <row r="6369" spans="3:6">
      <c r="C6369" s="0" t="s">
        <v>7262</v>
      </c>
      <c r="D6369" s="0" t="s">
        <v>7292</v>
      </c>
      <c r="F6369" s="0" t="s">
        <v>7322</v>
      </c>
    </row>
    <row r="6370" spans="3:6">
      <c r="C6370" s="0" t="s">
        <v>7263</v>
      </c>
      <c r="D6370" s="0" t="s">
        <v>7293</v>
      </c>
      <c r="F6370" s="0" t="s">
        <v>7323</v>
      </c>
    </row>
    <row r="6371" spans="3:6">
      <c r="C6371" s="0" t="s">
        <v>7264</v>
      </c>
      <c r="D6371" s="0" t="s">
        <v>7294</v>
      </c>
      <c r="F6371" s="0" t="s">
        <v>7324</v>
      </c>
    </row>
    <row r="6372" spans="3:6">
      <c r="C6372" s="0" t="s">
        <v>7265</v>
      </c>
      <c r="D6372" s="0" t="s">
        <v>7295</v>
      </c>
      <c r="F6372" s="0" t="s">
        <v>7325</v>
      </c>
    </row>
    <row r="6373" spans="3:6">
      <c r="C6373" s="0" t="s">
        <v>7266</v>
      </c>
      <c r="D6373" s="0" t="s">
        <v>7296</v>
      </c>
      <c r="F6373" s="0" t="s">
        <v>7326</v>
      </c>
    </row>
    <row r="6374" spans="3:6">
      <c r="C6374" s="0" t="s">
        <v>7267</v>
      </c>
      <c r="D6374" s="0" t="s">
        <v>7297</v>
      </c>
      <c r="F6374" s="0" t="s">
        <v>7327</v>
      </c>
    </row>
    <row r="6375" spans="3:6">
      <c r="C6375" s="0" t="s">
        <v>7268</v>
      </c>
      <c r="D6375" s="0" t="s">
        <v>7298</v>
      </c>
      <c r="F6375" s="0" t="s">
        <v>7328</v>
      </c>
    </row>
    <row r="6376" spans="3:6">
      <c r="C6376" s="0" t="s">
        <v>7269</v>
      </c>
      <c r="D6376" s="0" t="s">
        <v>7299</v>
      </c>
      <c r="F6376" s="0" t="s">
        <v>7329</v>
      </c>
    </row>
    <row r="6377" spans="3:6">
      <c r="C6377" s="0" t="s">
        <v>7270</v>
      </c>
      <c r="D6377" s="0" t="s">
        <v>7300</v>
      </c>
      <c r="F6377" s="0" t="s">
        <v>7330</v>
      </c>
    </row>
    <row r="6378" spans="3:6">
      <c r="C6378" s="0" t="s">
        <v>7271</v>
      </c>
      <c r="D6378" s="0" t="s">
        <v>7301</v>
      </c>
      <c r="F6378" s="0" t="s">
        <v>7331</v>
      </c>
    </row>
    <row r="6379" spans="3:6">
      <c r="C6379" s="0" t="s">
        <v>7272</v>
      </c>
      <c r="D6379" s="0" t="s">
        <v>7302</v>
      </c>
      <c r="F6379" s="0" t="s">
        <v>7332</v>
      </c>
    </row>
    <row r="6380" spans="3:6">
      <c r="C6380" s="0" t="s">
        <v>7273</v>
      </c>
      <c r="D6380" s="0" t="s">
        <v>7303</v>
      </c>
      <c r="F6380" s="0" t="s">
        <v>7333</v>
      </c>
    </row>
    <row r="6381" spans="3:6">
      <c r="C6381" s="0" t="s">
        <v>7274</v>
      </c>
      <c r="D6381" s="0" t="s">
        <v>7304</v>
      </c>
      <c r="F6381" s="0" t="s">
        <v>7334</v>
      </c>
    </row>
    <row r="6382" spans="3:6">
      <c r="C6382" s="0" t="s">
        <v>7275</v>
      </c>
      <c r="D6382" s="0" t="s">
        <v>7305</v>
      </c>
      <c r="F6382" s="0" t="s">
        <v>7335</v>
      </c>
    </row>
    <row r="6383" spans="3:6">
      <c r="C6383" s="0" t="s">
        <v>7276</v>
      </c>
      <c r="D6383" s="0" t="s">
        <v>7306</v>
      </c>
      <c r="F6383" s="0" t="s">
        <v>7336</v>
      </c>
    </row>
    <row r="6384" spans="3:6">
      <c r="C6384" s="0" t="s">
        <v>7277</v>
      </c>
      <c r="D6384" s="0" t="s">
        <v>7307</v>
      </c>
      <c r="F6384" s="0" t="s">
        <v>7337</v>
      </c>
    </row>
    <row r="6385" spans="3:6">
      <c r="C6385" s="0" t="s">
        <v>7278</v>
      </c>
      <c r="D6385" s="0" t="s">
        <v>7308</v>
      </c>
      <c r="F6385" s="0" t="s">
        <v>7338</v>
      </c>
    </row>
    <row r="6386" spans="3:6">
      <c r="C6386" s="0" t="s">
        <v>7279</v>
      </c>
      <c r="D6386" s="0" t="s">
        <v>7309</v>
      </c>
      <c r="F6386" s="0" t="s">
        <v>7339</v>
      </c>
    </row>
    <row r="6387" spans="3:6">
      <c r="C6387" s="0" t="s">
        <v>7280</v>
      </c>
      <c r="D6387" s="0" t="s">
        <v>7310</v>
      </c>
      <c r="F6387" s="0" t="s">
        <v>7340</v>
      </c>
    </row>
    <row r="6388" spans="3:6">
      <c r="C6388" s="0" t="s">
        <v>7281</v>
      </c>
      <c r="D6388" s="0" t="s">
        <v>7311</v>
      </c>
      <c r="F6388" s="0" t="s">
        <v>7341</v>
      </c>
    </row>
    <row r="6389" spans="3:6">
      <c r="C6389" s="0" t="s">
        <v>7282</v>
      </c>
      <c r="D6389" s="0" t="s">
        <v>7312</v>
      </c>
      <c r="F6389" s="0" t="s">
        <v>7342</v>
      </c>
    </row>
    <row r="6390" spans="3:6">
      <c r="C6390" s="0" t="s">
        <v>7283</v>
      </c>
      <c r="D6390" s="0" t="s">
        <v>7313</v>
      </c>
      <c r="F6390" s="0" t="s">
        <v>7343</v>
      </c>
    </row>
    <row r="6391" spans="3:6">
      <c r="C6391" s="0" t="s">
        <v>7284</v>
      </c>
      <c r="D6391" s="0" t="s">
        <v>7314</v>
      </c>
      <c r="F6391" s="0" t="s">
        <v>7344</v>
      </c>
    </row>
    <row r="6392" spans="3:6">
      <c r="C6392" s="0" t="s">
        <v>7285</v>
      </c>
      <c r="D6392" s="0" t="s">
        <v>7315</v>
      </c>
      <c r="F6392" s="0" t="s">
        <v>7345</v>
      </c>
    </row>
    <row r="6393" spans="3:6">
      <c r="C6393" s="0" t="s">
        <v>7256</v>
      </c>
      <c r="D6393" s="0" t="s">
        <v>7286</v>
      </c>
      <c r="F6393" s="0" t="s">
        <v>7316</v>
      </c>
    </row>
    <row r="6394" spans="3:6">
      <c r="C6394" s="0" t="s">
        <v>7257</v>
      </c>
      <c r="D6394" s="0" t="s">
        <v>7287</v>
      </c>
      <c r="F6394" s="0" t="s">
        <v>7317</v>
      </c>
    </row>
    <row r="6395" spans="3:6">
      <c r="C6395" s="0" t="s">
        <v>7258</v>
      </c>
      <c r="D6395" s="0" t="s">
        <v>7288</v>
      </c>
      <c r="F6395" s="0" t="s">
        <v>7318</v>
      </c>
    </row>
    <row r="6396" spans="3:6">
      <c r="C6396" s="0" t="s">
        <v>7259</v>
      </c>
      <c r="D6396" s="0" t="s">
        <v>7289</v>
      </c>
      <c r="F6396" s="0" t="s">
        <v>7319</v>
      </c>
    </row>
    <row r="6397" spans="3:6">
      <c r="C6397" s="0" t="s">
        <v>7260</v>
      </c>
      <c r="D6397" s="0" t="s">
        <v>7290</v>
      </c>
      <c r="F6397" s="0" t="s">
        <v>7320</v>
      </c>
    </row>
    <row r="6398" spans="3:6">
      <c r="C6398" s="0" t="s">
        <v>7261</v>
      </c>
      <c r="D6398" s="0" t="s">
        <v>7291</v>
      </c>
      <c r="F6398" s="0" t="s">
        <v>7321</v>
      </c>
    </row>
    <row r="6399" spans="3:6">
      <c r="C6399" s="0" t="s">
        <v>7262</v>
      </c>
      <c r="D6399" s="0" t="s">
        <v>7292</v>
      </c>
      <c r="F6399" s="0" t="s">
        <v>7322</v>
      </c>
    </row>
    <row r="6400" spans="3:6">
      <c r="C6400" s="0" t="s">
        <v>7263</v>
      </c>
      <c r="D6400" s="0" t="s">
        <v>7293</v>
      </c>
      <c r="F6400" s="0" t="s">
        <v>7323</v>
      </c>
    </row>
    <row r="6401" spans="3:6">
      <c r="C6401" s="0" t="s">
        <v>7264</v>
      </c>
      <c r="D6401" s="0" t="s">
        <v>7294</v>
      </c>
      <c r="F6401" s="0" t="s">
        <v>7324</v>
      </c>
    </row>
    <row r="6402" spans="3:6">
      <c r="C6402" s="0" t="s">
        <v>7265</v>
      </c>
      <c r="D6402" s="0" t="s">
        <v>7295</v>
      </c>
      <c r="F6402" s="0" t="s">
        <v>7325</v>
      </c>
    </row>
    <row r="6403" spans="3:6">
      <c r="C6403" s="0" t="s">
        <v>7266</v>
      </c>
      <c r="D6403" s="0" t="s">
        <v>7296</v>
      </c>
      <c r="F6403" s="0" t="s">
        <v>7326</v>
      </c>
    </row>
    <row r="6404" spans="3:6">
      <c r="C6404" s="0" t="s">
        <v>7267</v>
      </c>
      <c r="D6404" s="0" t="s">
        <v>7297</v>
      </c>
      <c r="F6404" s="0" t="s">
        <v>7327</v>
      </c>
    </row>
    <row r="6405" spans="3:6">
      <c r="C6405" s="0" t="s">
        <v>7268</v>
      </c>
      <c r="D6405" s="0" t="s">
        <v>7298</v>
      </c>
      <c r="F6405" s="0" t="s">
        <v>7328</v>
      </c>
    </row>
    <row r="6406" spans="3:6">
      <c r="C6406" s="0" t="s">
        <v>7269</v>
      </c>
      <c r="D6406" s="0" t="s">
        <v>7299</v>
      </c>
      <c r="F6406" s="0" t="s">
        <v>7329</v>
      </c>
    </row>
    <row r="6407" spans="3:6">
      <c r="C6407" s="0" t="s">
        <v>7270</v>
      </c>
      <c r="D6407" s="0" t="s">
        <v>7300</v>
      </c>
      <c r="F6407" s="0" t="s">
        <v>7330</v>
      </c>
    </row>
    <row r="6408" spans="3:6">
      <c r="C6408" s="0" t="s">
        <v>7271</v>
      </c>
      <c r="D6408" s="0" t="s">
        <v>7301</v>
      </c>
      <c r="F6408" s="0" t="s">
        <v>7331</v>
      </c>
    </row>
    <row r="6409" spans="3:6">
      <c r="C6409" s="0" t="s">
        <v>7272</v>
      </c>
      <c r="D6409" s="0" t="s">
        <v>7302</v>
      </c>
      <c r="F6409" s="0" t="s">
        <v>7332</v>
      </c>
    </row>
    <row r="6410" spans="3:6">
      <c r="C6410" s="0" t="s">
        <v>7273</v>
      </c>
      <c r="D6410" s="0" t="s">
        <v>7303</v>
      </c>
      <c r="F6410" s="0" t="s">
        <v>7333</v>
      </c>
    </row>
    <row r="6411" spans="3:6">
      <c r="C6411" s="0" t="s">
        <v>7274</v>
      </c>
      <c r="D6411" s="0" t="s">
        <v>7304</v>
      </c>
      <c r="F6411" s="0" t="s">
        <v>7334</v>
      </c>
    </row>
    <row r="6412" spans="3:6">
      <c r="C6412" s="0" t="s">
        <v>7275</v>
      </c>
      <c r="D6412" s="0" t="s">
        <v>7305</v>
      </c>
      <c r="F6412" s="0" t="s">
        <v>7335</v>
      </c>
    </row>
    <row r="6413" spans="3:6">
      <c r="C6413" s="0" t="s">
        <v>7276</v>
      </c>
      <c r="D6413" s="0" t="s">
        <v>7306</v>
      </c>
      <c r="F6413" s="0" t="s">
        <v>7336</v>
      </c>
    </row>
    <row r="6414" spans="3:6">
      <c r="C6414" s="0" t="s">
        <v>7277</v>
      </c>
      <c r="D6414" s="0" t="s">
        <v>7307</v>
      </c>
      <c r="F6414" s="0" t="s">
        <v>7337</v>
      </c>
    </row>
    <row r="6415" spans="3:6">
      <c r="C6415" s="0" t="s">
        <v>7278</v>
      </c>
      <c r="D6415" s="0" t="s">
        <v>7308</v>
      </c>
      <c r="F6415" s="0" t="s">
        <v>7338</v>
      </c>
    </row>
    <row r="6416" spans="3:6">
      <c r="C6416" s="0" t="s">
        <v>7279</v>
      </c>
      <c r="D6416" s="0" t="s">
        <v>7309</v>
      </c>
      <c r="F6416" s="0" t="s">
        <v>7339</v>
      </c>
    </row>
    <row r="6417" spans="3:6">
      <c r="C6417" s="0" t="s">
        <v>7280</v>
      </c>
      <c r="D6417" s="0" t="s">
        <v>7310</v>
      </c>
      <c r="F6417" s="0" t="s">
        <v>7340</v>
      </c>
    </row>
    <row r="6418" spans="3:6">
      <c r="C6418" s="0" t="s">
        <v>7281</v>
      </c>
      <c r="D6418" s="0" t="s">
        <v>7311</v>
      </c>
      <c r="F6418" s="0" t="s">
        <v>7341</v>
      </c>
    </row>
    <row r="6419" spans="3:6">
      <c r="C6419" s="0" t="s">
        <v>7282</v>
      </c>
      <c r="D6419" s="0" t="s">
        <v>7312</v>
      </c>
      <c r="F6419" s="0" t="s">
        <v>7342</v>
      </c>
    </row>
    <row r="6420" spans="3:6">
      <c r="C6420" s="0" t="s">
        <v>7283</v>
      </c>
      <c r="D6420" s="0" t="s">
        <v>7313</v>
      </c>
      <c r="F6420" s="0" t="s">
        <v>7343</v>
      </c>
    </row>
    <row r="6421" spans="3:6">
      <c r="C6421" s="0" t="s">
        <v>7284</v>
      </c>
      <c r="D6421" s="0" t="s">
        <v>7314</v>
      </c>
      <c r="F6421" s="0" t="s">
        <v>7344</v>
      </c>
    </row>
    <row r="6422" spans="3:6">
      <c r="C6422" s="0" t="s">
        <v>7285</v>
      </c>
      <c r="D6422" s="0" t="s">
        <v>7315</v>
      </c>
      <c r="F6422" s="0" t="s">
        <v>7345</v>
      </c>
    </row>
    <row r="6423" spans="3:6">
      <c r="C6423" s="0" t="s">
        <v>7256</v>
      </c>
      <c r="D6423" s="0" t="s">
        <v>7286</v>
      </c>
      <c r="F6423" s="0" t="s">
        <v>7316</v>
      </c>
    </row>
    <row r="6424" spans="3:6">
      <c r="C6424" s="0" t="s">
        <v>7257</v>
      </c>
      <c r="D6424" s="0" t="s">
        <v>7287</v>
      </c>
      <c r="F6424" s="0" t="s">
        <v>7317</v>
      </c>
    </row>
    <row r="6425" spans="3:6">
      <c r="C6425" s="0" t="s">
        <v>7258</v>
      </c>
      <c r="D6425" s="0" t="s">
        <v>7288</v>
      </c>
      <c r="F6425" s="0" t="s">
        <v>7318</v>
      </c>
    </row>
    <row r="6426" spans="3:6">
      <c r="C6426" s="0" t="s">
        <v>7259</v>
      </c>
      <c r="D6426" s="0" t="s">
        <v>7289</v>
      </c>
      <c r="F6426" s="0" t="s">
        <v>7319</v>
      </c>
    </row>
    <row r="6427" spans="3:6">
      <c r="C6427" s="0" t="s">
        <v>7260</v>
      </c>
      <c r="D6427" s="0" t="s">
        <v>7290</v>
      </c>
      <c r="F6427" s="0" t="s">
        <v>7320</v>
      </c>
    </row>
    <row r="6428" spans="3:6">
      <c r="C6428" s="0" t="s">
        <v>7261</v>
      </c>
      <c r="D6428" s="0" t="s">
        <v>7291</v>
      </c>
      <c r="F6428" s="0" t="s">
        <v>7321</v>
      </c>
    </row>
    <row r="6429" spans="3:6">
      <c r="C6429" s="0" t="s">
        <v>7262</v>
      </c>
      <c r="D6429" s="0" t="s">
        <v>7292</v>
      </c>
      <c r="F6429" s="0" t="s">
        <v>7322</v>
      </c>
    </row>
    <row r="6430" spans="3:6">
      <c r="C6430" s="0" t="s">
        <v>7263</v>
      </c>
      <c r="D6430" s="0" t="s">
        <v>7293</v>
      </c>
      <c r="F6430" s="0" t="s">
        <v>7323</v>
      </c>
    </row>
    <row r="6431" spans="3:6">
      <c r="C6431" s="0" t="s">
        <v>7264</v>
      </c>
      <c r="D6431" s="0" t="s">
        <v>7294</v>
      </c>
      <c r="F6431" s="0" t="s">
        <v>7324</v>
      </c>
    </row>
    <row r="6432" spans="3:6">
      <c r="C6432" s="0" t="s">
        <v>7265</v>
      </c>
      <c r="D6432" s="0" t="s">
        <v>7295</v>
      </c>
      <c r="F6432" s="0" t="s">
        <v>7325</v>
      </c>
    </row>
    <row r="6433" spans="3:6">
      <c r="C6433" s="0" t="s">
        <v>7266</v>
      </c>
      <c r="D6433" s="0" t="s">
        <v>7296</v>
      </c>
      <c r="F6433" s="0" t="s">
        <v>7326</v>
      </c>
    </row>
    <row r="6434" spans="3:6">
      <c r="C6434" s="0" t="s">
        <v>7267</v>
      </c>
      <c r="D6434" s="0" t="s">
        <v>7297</v>
      </c>
      <c r="F6434" s="0" t="s">
        <v>7327</v>
      </c>
    </row>
    <row r="6435" spans="3:6">
      <c r="C6435" s="0" t="s">
        <v>7268</v>
      </c>
      <c r="D6435" s="0" t="s">
        <v>7298</v>
      </c>
      <c r="F6435" s="0" t="s">
        <v>7328</v>
      </c>
    </row>
    <row r="6436" spans="3:6">
      <c r="C6436" s="0" t="s">
        <v>7269</v>
      </c>
      <c r="D6436" s="0" t="s">
        <v>7299</v>
      </c>
      <c r="F6436" s="0" t="s">
        <v>7329</v>
      </c>
    </row>
    <row r="6437" spans="3:6">
      <c r="C6437" s="0" t="s">
        <v>7270</v>
      </c>
      <c r="D6437" s="0" t="s">
        <v>7300</v>
      </c>
      <c r="F6437" s="0" t="s">
        <v>7330</v>
      </c>
    </row>
    <row r="6438" spans="3:6">
      <c r="C6438" s="0" t="s">
        <v>7271</v>
      </c>
      <c r="D6438" s="0" t="s">
        <v>7301</v>
      </c>
      <c r="F6438" s="0" t="s">
        <v>7331</v>
      </c>
    </row>
    <row r="6439" spans="3:6">
      <c r="C6439" s="0" t="s">
        <v>7272</v>
      </c>
      <c r="D6439" s="0" t="s">
        <v>7302</v>
      </c>
      <c r="F6439" s="0" t="s">
        <v>7332</v>
      </c>
    </row>
    <row r="6440" spans="3:6">
      <c r="C6440" s="0" t="s">
        <v>7273</v>
      </c>
      <c r="D6440" s="0" t="s">
        <v>7303</v>
      </c>
      <c r="F6440" s="0" t="s">
        <v>7333</v>
      </c>
    </row>
    <row r="6441" spans="3:6">
      <c r="C6441" s="0" t="s">
        <v>7274</v>
      </c>
      <c r="D6441" s="0" t="s">
        <v>7304</v>
      </c>
      <c r="F6441" s="0" t="s">
        <v>7334</v>
      </c>
    </row>
    <row r="6442" spans="3:6">
      <c r="C6442" s="0" t="s">
        <v>7275</v>
      </c>
      <c r="D6442" s="0" t="s">
        <v>7305</v>
      </c>
      <c r="F6442" s="0" t="s">
        <v>7335</v>
      </c>
    </row>
    <row r="6443" spans="3:6">
      <c r="C6443" s="0" t="s">
        <v>7276</v>
      </c>
      <c r="D6443" s="0" t="s">
        <v>7306</v>
      </c>
      <c r="F6443" s="0" t="s">
        <v>7336</v>
      </c>
    </row>
    <row r="6444" spans="3:6">
      <c r="C6444" s="0" t="s">
        <v>7277</v>
      </c>
      <c r="D6444" s="0" t="s">
        <v>7307</v>
      </c>
      <c r="F6444" s="0" t="s">
        <v>7337</v>
      </c>
    </row>
    <row r="6445" spans="3:6">
      <c r="C6445" s="0" t="s">
        <v>7278</v>
      </c>
      <c r="D6445" s="0" t="s">
        <v>7308</v>
      </c>
      <c r="F6445" s="0" t="s">
        <v>7338</v>
      </c>
    </row>
    <row r="6446" spans="3:6">
      <c r="C6446" s="0" t="s">
        <v>7279</v>
      </c>
      <c r="D6446" s="0" t="s">
        <v>7309</v>
      </c>
      <c r="F6446" s="0" t="s">
        <v>7339</v>
      </c>
    </row>
    <row r="6447" spans="3:6">
      <c r="C6447" s="0" t="s">
        <v>7280</v>
      </c>
      <c r="D6447" s="0" t="s">
        <v>7310</v>
      </c>
      <c r="F6447" s="0" t="s">
        <v>7340</v>
      </c>
    </row>
    <row r="6448" spans="3:6">
      <c r="C6448" s="0" t="s">
        <v>7281</v>
      </c>
      <c r="D6448" s="0" t="s">
        <v>7311</v>
      </c>
      <c r="F6448" s="0" t="s">
        <v>7341</v>
      </c>
    </row>
    <row r="6449" spans="3:6">
      <c r="C6449" s="0" t="s">
        <v>7282</v>
      </c>
      <c r="D6449" s="0" t="s">
        <v>7312</v>
      </c>
      <c r="F6449" s="0" t="s">
        <v>7342</v>
      </c>
    </row>
    <row r="6450" spans="3:6">
      <c r="C6450" s="0" t="s">
        <v>7283</v>
      </c>
      <c r="D6450" s="0" t="s">
        <v>7313</v>
      </c>
      <c r="F6450" s="0" t="s">
        <v>7343</v>
      </c>
    </row>
    <row r="6451" spans="3:6">
      <c r="C6451" s="0" t="s">
        <v>7284</v>
      </c>
      <c r="D6451" s="0" t="s">
        <v>7314</v>
      </c>
      <c r="F6451" s="0" t="s">
        <v>7344</v>
      </c>
    </row>
    <row r="6452" spans="3:6">
      <c r="C6452" s="0" t="s">
        <v>7285</v>
      </c>
      <c r="D6452" s="0" t="s">
        <v>7315</v>
      </c>
      <c r="F6452" s="0" t="s">
        <v>7345</v>
      </c>
    </row>
    <row r="6453" spans="3:6">
      <c r="C6453" s="0" t="s">
        <v>7256</v>
      </c>
      <c r="D6453" s="0" t="s">
        <v>7286</v>
      </c>
      <c r="F6453" s="0" t="s">
        <v>7316</v>
      </c>
    </row>
    <row r="6454" spans="3:6">
      <c r="C6454" s="0" t="s">
        <v>7257</v>
      </c>
      <c r="D6454" s="0" t="s">
        <v>7287</v>
      </c>
      <c r="F6454" s="0" t="s">
        <v>7317</v>
      </c>
    </row>
    <row r="6455" spans="3:6">
      <c r="C6455" s="0" t="s">
        <v>7258</v>
      </c>
      <c r="D6455" s="0" t="s">
        <v>7288</v>
      </c>
      <c r="F6455" s="0" t="s">
        <v>7318</v>
      </c>
    </row>
    <row r="6456" spans="3:6">
      <c r="C6456" s="0" t="s">
        <v>7259</v>
      </c>
      <c r="D6456" s="0" t="s">
        <v>7289</v>
      </c>
      <c r="F6456" s="0" t="s">
        <v>7319</v>
      </c>
    </row>
    <row r="6457" spans="3:6">
      <c r="C6457" s="0" t="s">
        <v>7260</v>
      </c>
      <c r="D6457" s="0" t="s">
        <v>7290</v>
      </c>
      <c r="F6457" s="0" t="s">
        <v>7320</v>
      </c>
    </row>
    <row r="6458" spans="3:6">
      <c r="C6458" s="0" t="s">
        <v>7261</v>
      </c>
      <c r="D6458" s="0" t="s">
        <v>7291</v>
      </c>
      <c r="F6458" s="0" t="s">
        <v>7321</v>
      </c>
    </row>
    <row r="6459" spans="3:6">
      <c r="C6459" s="0" t="s">
        <v>7262</v>
      </c>
      <c r="D6459" s="0" t="s">
        <v>7292</v>
      </c>
      <c r="F6459" s="0" t="s">
        <v>7322</v>
      </c>
    </row>
    <row r="6460" spans="3:6">
      <c r="C6460" s="0" t="s">
        <v>7263</v>
      </c>
      <c r="D6460" s="0" t="s">
        <v>7293</v>
      </c>
      <c r="F6460" s="0" t="s">
        <v>7323</v>
      </c>
    </row>
    <row r="6461" spans="3:6">
      <c r="C6461" s="0" t="s">
        <v>7264</v>
      </c>
      <c r="D6461" s="0" t="s">
        <v>7294</v>
      </c>
      <c r="F6461" s="0" t="s">
        <v>7324</v>
      </c>
    </row>
    <row r="6462" spans="3:6">
      <c r="C6462" s="0" t="s">
        <v>7265</v>
      </c>
      <c r="D6462" s="0" t="s">
        <v>7295</v>
      </c>
      <c r="F6462" s="0" t="s">
        <v>7325</v>
      </c>
    </row>
    <row r="6463" spans="3:6">
      <c r="C6463" s="0" t="s">
        <v>7266</v>
      </c>
      <c r="D6463" s="0" t="s">
        <v>7296</v>
      </c>
      <c r="F6463" s="0" t="s">
        <v>7326</v>
      </c>
    </row>
    <row r="6464" spans="3:6">
      <c r="C6464" s="0" t="s">
        <v>7267</v>
      </c>
      <c r="D6464" s="0" t="s">
        <v>7297</v>
      </c>
      <c r="F6464" s="0" t="s">
        <v>7327</v>
      </c>
    </row>
    <row r="6465" spans="3:6">
      <c r="C6465" s="0" t="s">
        <v>7268</v>
      </c>
      <c r="D6465" s="0" t="s">
        <v>7298</v>
      </c>
      <c r="F6465" s="0" t="s">
        <v>7328</v>
      </c>
    </row>
    <row r="6466" spans="3:6">
      <c r="C6466" s="0" t="s">
        <v>7269</v>
      </c>
      <c r="D6466" s="0" t="s">
        <v>7299</v>
      </c>
      <c r="F6466" s="0" t="s">
        <v>7329</v>
      </c>
    </row>
    <row r="6467" spans="3:6">
      <c r="C6467" s="0" t="s">
        <v>7270</v>
      </c>
      <c r="D6467" s="0" t="s">
        <v>7300</v>
      </c>
      <c r="F6467" s="0" t="s">
        <v>7330</v>
      </c>
    </row>
    <row r="6468" spans="3:6">
      <c r="C6468" s="0" t="s">
        <v>7271</v>
      </c>
      <c r="D6468" s="0" t="s">
        <v>7301</v>
      </c>
      <c r="F6468" s="0" t="s">
        <v>7331</v>
      </c>
    </row>
    <row r="6469" spans="3:6">
      <c r="C6469" s="0" t="s">
        <v>7272</v>
      </c>
      <c r="D6469" s="0" t="s">
        <v>7302</v>
      </c>
      <c r="F6469" s="0" t="s">
        <v>7332</v>
      </c>
    </row>
    <row r="6470" spans="3:6">
      <c r="C6470" s="0" t="s">
        <v>7273</v>
      </c>
      <c r="D6470" s="0" t="s">
        <v>7303</v>
      </c>
      <c r="F6470" s="0" t="s">
        <v>7333</v>
      </c>
    </row>
    <row r="6471" spans="3:6">
      <c r="C6471" s="0" t="s">
        <v>7274</v>
      </c>
      <c r="D6471" s="0" t="s">
        <v>7304</v>
      </c>
      <c r="F6471" s="0" t="s">
        <v>7334</v>
      </c>
    </row>
    <row r="6472" spans="3:6">
      <c r="C6472" s="0" t="s">
        <v>7275</v>
      </c>
      <c r="D6472" s="0" t="s">
        <v>7305</v>
      </c>
      <c r="F6472" s="0" t="s">
        <v>7335</v>
      </c>
    </row>
    <row r="6473" spans="3:6">
      <c r="C6473" s="0" t="s">
        <v>7276</v>
      </c>
      <c r="D6473" s="0" t="s">
        <v>7306</v>
      </c>
      <c r="F6473" s="0" t="s">
        <v>7336</v>
      </c>
    </row>
    <row r="6474" spans="3:6">
      <c r="C6474" s="0" t="s">
        <v>7277</v>
      </c>
      <c r="D6474" s="0" t="s">
        <v>7307</v>
      </c>
      <c r="F6474" s="0" t="s">
        <v>7337</v>
      </c>
    </row>
    <row r="6475" spans="3:6">
      <c r="C6475" s="0" t="s">
        <v>7278</v>
      </c>
      <c r="D6475" s="0" t="s">
        <v>7308</v>
      </c>
      <c r="F6475" s="0" t="s">
        <v>7338</v>
      </c>
    </row>
    <row r="6476" spans="3:6">
      <c r="C6476" s="0" t="s">
        <v>7279</v>
      </c>
      <c r="D6476" s="0" t="s">
        <v>7309</v>
      </c>
      <c r="F6476" s="0" t="s">
        <v>7339</v>
      </c>
    </row>
    <row r="6477" spans="3:6">
      <c r="C6477" s="0" t="s">
        <v>7280</v>
      </c>
      <c r="D6477" s="0" t="s">
        <v>7310</v>
      </c>
      <c r="F6477" s="0" t="s">
        <v>7340</v>
      </c>
    </row>
    <row r="6478" spans="3:6">
      <c r="C6478" s="0" t="s">
        <v>7281</v>
      </c>
      <c r="D6478" s="0" t="s">
        <v>7311</v>
      </c>
      <c r="F6478" s="0" t="s">
        <v>7341</v>
      </c>
    </row>
    <row r="6479" spans="3:6">
      <c r="C6479" s="0" t="s">
        <v>7282</v>
      </c>
      <c r="D6479" s="0" t="s">
        <v>7312</v>
      </c>
      <c r="F6479" s="0" t="s">
        <v>7342</v>
      </c>
    </row>
    <row r="6480" spans="3:6">
      <c r="C6480" s="0" t="s">
        <v>7283</v>
      </c>
      <c r="D6480" s="0" t="s">
        <v>7313</v>
      </c>
      <c r="F6480" s="0" t="s">
        <v>7343</v>
      </c>
    </row>
    <row r="6481" spans="3:6">
      <c r="C6481" s="0" t="s">
        <v>7284</v>
      </c>
      <c r="D6481" s="0" t="s">
        <v>7314</v>
      </c>
      <c r="F6481" s="0" t="s">
        <v>7344</v>
      </c>
    </row>
    <row r="6482" spans="3:6">
      <c r="C6482" s="0" t="s">
        <v>7285</v>
      </c>
      <c r="D6482" s="0" t="s">
        <v>7315</v>
      </c>
      <c r="F6482" s="0" t="s">
        <v>7345</v>
      </c>
    </row>
    <row r="6483" spans="3:6">
      <c r="C6483" s="0" t="s">
        <v>7256</v>
      </c>
      <c r="D6483" s="0" t="s">
        <v>7196</v>
      </c>
      <c r="F6483" s="0" t="s">
        <v>7316</v>
      </c>
    </row>
    <row r="6484" spans="3:6">
      <c r="C6484" s="0" t="s">
        <v>7257</v>
      </c>
      <c r="D6484" s="0" t="s">
        <v>7197</v>
      </c>
      <c r="F6484" s="0" t="s">
        <v>7317</v>
      </c>
    </row>
    <row r="6485" spans="3:6">
      <c r="C6485" s="0" t="s">
        <v>7258</v>
      </c>
      <c r="D6485" s="0" t="s">
        <v>7198</v>
      </c>
      <c r="F6485" s="0" t="s">
        <v>7318</v>
      </c>
    </row>
    <row r="6486" spans="3:6">
      <c r="C6486" s="0" t="s">
        <v>7259</v>
      </c>
      <c r="D6486" s="0" t="s">
        <v>7199</v>
      </c>
      <c r="F6486" s="0" t="s">
        <v>7319</v>
      </c>
    </row>
    <row r="6487" spans="3:6">
      <c r="C6487" s="0" t="s">
        <v>7260</v>
      </c>
      <c r="D6487" s="0" t="s">
        <v>7200</v>
      </c>
      <c r="F6487" s="0" t="s">
        <v>7320</v>
      </c>
    </row>
    <row r="6488" spans="3:6">
      <c r="C6488" s="0" t="s">
        <v>7261</v>
      </c>
      <c r="D6488" s="0" t="s">
        <v>7201</v>
      </c>
      <c r="F6488" s="0" t="s">
        <v>7321</v>
      </c>
    </row>
    <row r="6489" spans="3:6">
      <c r="C6489" s="0" t="s">
        <v>7262</v>
      </c>
      <c r="D6489" s="0" t="s">
        <v>7202</v>
      </c>
      <c r="F6489" s="0" t="s">
        <v>7322</v>
      </c>
    </row>
    <row r="6490" spans="3:6">
      <c r="C6490" s="0" t="s">
        <v>7263</v>
      </c>
      <c r="D6490" s="0" t="s">
        <v>7203</v>
      </c>
      <c r="F6490" s="0" t="s">
        <v>7323</v>
      </c>
    </row>
    <row r="6491" spans="3:6">
      <c r="C6491" s="0" t="s">
        <v>7264</v>
      </c>
      <c r="D6491" s="0" t="s">
        <v>7204</v>
      </c>
      <c r="F6491" s="0" t="s">
        <v>7324</v>
      </c>
    </row>
    <row r="6492" spans="3:6">
      <c r="C6492" s="0" t="s">
        <v>7265</v>
      </c>
      <c r="D6492" s="0" t="s">
        <v>7205</v>
      </c>
      <c r="F6492" s="0" t="s">
        <v>7325</v>
      </c>
    </row>
    <row r="6493" spans="3:6">
      <c r="C6493" s="0" t="s">
        <v>7266</v>
      </c>
      <c r="D6493" s="0" t="s">
        <v>7206</v>
      </c>
      <c r="F6493" s="0" t="s">
        <v>7326</v>
      </c>
    </row>
    <row r="6494" spans="3:6">
      <c r="C6494" s="0" t="s">
        <v>7267</v>
      </c>
      <c r="D6494" s="0" t="s">
        <v>7207</v>
      </c>
      <c r="F6494" s="0" t="s">
        <v>7327</v>
      </c>
    </row>
    <row r="6495" spans="3:6">
      <c r="C6495" s="0" t="s">
        <v>7268</v>
      </c>
      <c r="D6495" s="0" t="s">
        <v>7208</v>
      </c>
      <c r="F6495" s="0" t="s">
        <v>7328</v>
      </c>
    </row>
    <row r="6496" spans="3:6">
      <c r="C6496" s="0" t="s">
        <v>7269</v>
      </c>
      <c r="D6496" s="0" t="s">
        <v>7209</v>
      </c>
      <c r="F6496" s="0" t="s">
        <v>7329</v>
      </c>
    </row>
    <row r="6497" spans="3:6">
      <c r="C6497" s="0" t="s">
        <v>7270</v>
      </c>
      <c r="D6497" s="0" t="s">
        <v>7210</v>
      </c>
      <c r="F6497" s="0" t="s">
        <v>7330</v>
      </c>
    </row>
    <row r="6498" spans="3:6">
      <c r="C6498" s="0" t="s">
        <v>7271</v>
      </c>
      <c r="D6498" s="0" t="s">
        <v>7211</v>
      </c>
      <c r="F6498" s="0" t="s">
        <v>7331</v>
      </c>
    </row>
    <row r="6499" spans="3:6">
      <c r="C6499" s="0" t="s">
        <v>7272</v>
      </c>
      <c r="D6499" s="0" t="s">
        <v>7212</v>
      </c>
      <c r="F6499" s="0" t="s">
        <v>7332</v>
      </c>
    </row>
    <row r="6500" spans="3:6">
      <c r="C6500" s="0" t="s">
        <v>7273</v>
      </c>
      <c r="D6500" s="0" t="s">
        <v>7213</v>
      </c>
      <c r="F6500" s="0" t="s">
        <v>7333</v>
      </c>
    </row>
    <row r="6501" spans="3:6">
      <c r="C6501" s="0" t="s">
        <v>7274</v>
      </c>
      <c r="D6501" s="0" t="s">
        <v>7214</v>
      </c>
      <c r="F6501" s="0" t="s">
        <v>7334</v>
      </c>
    </row>
    <row r="6502" spans="3:6">
      <c r="C6502" s="0" t="s">
        <v>7275</v>
      </c>
      <c r="D6502" s="0" t="s">
        <v>7215</v>
      </c>
      <c r="F6502" s="0" t="s">
        <v>7335</v>
      </c>
    </row>
    <row r="6503" spans="3:6">
      <c r="C6503" s="0" t="s">
        <v>7276</v>
      </c>
      <c r="D6503" s="0" t="s">
        <v>7216</v>
      </c>
      <c r="F6503" s="0" t="s">
        <v>7336</v>
      </c>
    </row>
    <row r="6504" spans="3:6">
      <c r="C6504" s="0" t="s">
        <v>7277</v>
      </c>
      <c r="D6504" s="0" t="s">
        <v>7217</v>
      </c>
      <c r="F6504" s="0" t="s">
        <v>7337</v>
      </c>
    </row>
    <row r="6505" spans="3:6">
      <c r="C6505" s="0" t="s">
        <v>7278</v>
      </c>
      <c r="D6505" s="0" t="s">
        <v>7218</v>
      </c>
      <c r="F6505" s="0" t="s">
        <v>7338</v>
      </c>
    </row>
    <row r="6506" spans="3:6">
      <c r="C6506" s="0" t="s">
        <v>7279</v>
      </c>
      <c r="D6506" s="0" t="s">
        <v>7219</v>
      </c>
      <c r="F6506" s="0" t="s">
        <v>7339</v>
      </c>
    </row>
    <row r="6507" spans="3:6">
      <c r="C6507" s="0" t="s">
        <v>7280</v>
      </c>
      <c r="D6507" s="0" t="s">
        <v>7220</v>
      </c>
      <c r="F6507" s="0" t="s">
        <v>7340</v>
      </c>
    </row>
    <row r="6508" spans="3:6">
      <c r="C6508" s="0" t="s">
        <v>7281</v>
      </c>
      <c r="D6508" s="0" t="s">
        <v>7221</v>
      </c>
      <c r="F6508" s="0" t="s">
        <v>7341</v>
      </c>
    </row>
    <row r="6509" spans="3:6">
      <c r="C6509" s="0" t="s">
        <v>7282</v>
      </c>
      <c r="D6509" s="0" t="s">
        <v>7222</v>
      </c>
      <c r="F6509" s="0" t="s">
        <v>7342</v>
      </c>
    </row>
    <row r="6510" spans="3:6">
      <c r="C6510" s="0" t="s">
        <v>7283</v>
      </c>
      <c r="D6510" s="0" t="s">
        <v>7223</v>
      </c>
      <c r="F6510" s="0" t="s">
        <v>7343</v>
      </c>
    </row>
    <row r="6511" spans="3:6">
      <c r="C6511" s="0" t="s">
        <v>7284</v>
      </c>
      <c r="D6511" s="0" t="s">
        <v>7224</v>
      </c>
      <c r="F6511" s="0" t="s">
        <v>7344</v>
      </c>
    </row>
    <row r="6512" spans="3:6">
      <c r="C6512" s="0" t="s">
        <v>7285</v>
      </c>
      <c r="D6512" s="0" t="s">
        <v>7225</v>
      </c>
      <c r="F6512" s="0" t="s">
        <v>7345</v>
      </c>
    </row>
    <row r="6513" spans="3:6">
      <c r="C6513" s="0" t="s">
        <v>7256</v>
      </c>
      <c r="D6513" s="0" t="s">
        <v>7196</v>
      </c>
      <c r="F6513" s="0" t="s">
        <v>7316</v>
      </c>
    </row>
    <row r="6514" spans="3:6">
      <c r="C6514" s="0" t="s">
        <v>7257</v>
      </c>
      <c r="D6514" s="0" t="s">
        <v>7197</v>
      </c>
      <c r="F6514" s="0" t="s">
        <v>7317</v>
      </c>
    </row>
    <row r="6515" spans="3:6">
      <c r="C6515" s="0" t="s">
        <v>7258</v>
      </c>
      <c r="D6515" s="0" t="s">
        <v>7198</v>
      </c>
      <c r="F6515" s="0" t="s">
        <v>7318</v>
      </c>
    </row>
    <row r="6516" spans="3:6">
      <c r="C6516" s="0" t="s">
        <v>7259</v>
      </c>
      <c r="D6516" s="0" t="s">
        <v>7199</v>
      </c>
      <c r="F6516" s="0" t="s">
        <v>7319</v>
      </c>
    </row>
    <row r="6517" spans="3:6">
      <c r="C6517" s="0" t="s">
        <v>7260</v>
      </c>
      <c r="D6517" s="0" t="s">
        <v>7200</v>
      </c>
      <c r="F6517" s="0" t="s">
        <v>7320</v>
      </c>
    </row>
    <row r="6518" spans="3:6">
      <c r="C6518" s="0" t="s">
        <v>7261</v>
      </c>
      <c r="D6518" s="0" t="s">
        <v>7201</v>
      </c>
      <c r="F6518" s="0" t="s">
        <v>7321</v>
      </c>
    </row>
    <row r="6519" spans="3:6">
      <c r="C6519" s="0" t="s">
        <v>7262</v>
      </c>
      <c r="D6519" s="0" t="s">
        <v>7202</v>
      </c>
      <c r="F6519" s="0" t="s">
        <v>7322</v>
      </c>
    </row>
    <row r="6520" spans="3:6">
      <c r="C6520" s="0" t="s">
        <v>7263</v>
      </c>
      <c r="D6520" s="0" t="s">
        <v>7203</v>
      </c>
      <c r="F6520" s="0" t="s">
        <v>7323</v>
      </c>
    </row>
    <row r="6521" spans="3:6">
      <c r="C6521" s="0" t="s">
        <v>7264</v>
      </c>
      <c r="D6521" s="0" t="s">
        <v>7204</v>
      </c>
      <c r="F6521" s="0" t="s">
        <v>7324</v>
      </c>
    </row>
    <row r="6522" spans="3:6">
      <c r="C6522" s="0" t="s">
        <v>7265</v>
      </c>
      <c r="D6522" s="0" t="s">
        <v>7205</v>
      </c>
      <c r="F6522" s="0" t="s">
        <v>7325</v>
      </c>
    </row>
    <row r="6523" spans="3:6">
      <c r="C6523" s="0" t="s">
        <v>7266</v>
      </c>
      <c r="D6523" s="0" t="s">
        <v>7206</v>
      </c>
      <c r="F6523" s="0" t="s">
        <v>7326</v>
      </c>
    </row>
    <row r="6524" spans="3:6">
      <c r="C6524" s="0" t="s">
        <v>7267</v>
      </c>
      <c r="D6524" s="0" t="s">
        <v>7207</v>
      </c>
      <c r="F6524" s="0" t="s">
        <v>7327</v>
      </c>
    </row>
    <row r="6525" spans="3:6">
      <c r="C6525" s="0" t="s">
        <v>7268</v>
      </c>
      <c r="D6525" s="0" t="s">
        <v>7208</v>
      </c>
      <c r="F6525" s="0" t="s">
        <v>7328</v>
      </c>
    </row>
    <row r="6526" spans="3:6">
      <c r="C6526" s="0" t="s">
        <v>7269</v>
      </c>
      <c r="D6526" s="0" t="s">
        <v>7209</v>
      </c>
      <c r="F6526" s="0" t="s">
        <v>7329</v>
      </c>
    </row>
    <row r="6527" spans="3:6">
      <c r="C6527" s="0" t="s">
        <v>7270</v>
      </c>
      <c r="D6527" s="0" t="s">
        <v>7210</v>
      </c>
      <c r="F6527" s="0" t="s">
        <v>7330</v>
      </c>
    </row>
    <row r="6528" spans="3:6">
      <c r="C6528" s="0" t="s">
        <v>7271</v>
      </c>
      <c r="D6528" s="0" t="s">
        <v>7211</v>
      </c>
      <c r="F6528" s="0" t="s">
        <v>7331</v>
      </c>
    </row>
    <row r="6529" spans="3:6">
      <c r="C6529" s="0" t="s">
        <v>7272</v>
      </c>
      <c r="D6529" s="0" t="s">
        <v>7212</v>
      </c>
      <c r="F6529" s="0" t="s">
        <v>7332</v>
      </c>
    </row>
    <row r="6530" spans="3:6">
      <c r="C6530" s="0" t="s">
        <v>7273</v>
      </c>
      <c r="D6530" s="0" t="s">
        <v>7213</v>
      </c>
      <c r="F6530" s="0" t="s">
        <v>7333</v>
      </c>
    </row>
    <row r="6531" spans="3:6">
      <c r="C6531" s="0" t="s">
        <v>7274</v>
      </c>
      <c r="D6531" s="0" t="s">
        <v>7214</v>
      </c>
      <c r="F6531" s="0" t="s">
        <v>7334</v>
      </c>
    </row>
    <row r="6532" spans="3:6">
      <c r="C6532" s="0" t="s">
        <v>7275</v>
      </c>
      <c r="D6532" s="0" t="s">
        <v>7215</v>
      </c>
      <c r="F6532" s="0" t="s">
        <v>7335</v>
      </c>
    </row>
    <row r="6533" spans="3:6">
      <c r="C6533" s="0" t="s">
        <v>7276</v>
      </c>
      <c r="D6533" s="0" t="s">
        <v>7216</v>
      </c>
      <c r="F6533" s="0" t="s">
        <v>7336</v>
      </c>
    </row>
    <row r="6534" spans="3:6">
      <c r="C6534" s="0" t="s">
        <v>7277</v>
      </c>
      <c r="D6534" s="0" t="s">
        <v>7217</v>
      </c>
      <c r="F6534" s="0" t="s">
        <v>7337</v>
      </c>
    </row>
    <row r="6535" spans="3:6">
      <c r="C6535" s="0" t="s">
        <v>7278</v>
      </c>
      <c r="D6535" s="0" t="s">
        <v>7218</v>
      </c>
      <c r="F6535" s="0" t="s">
        <v>7338</v>
      </c>
    </row>
    <row r="6536" spans="3:6">
      <c r="C6536" s="0" t="s">
        <v>7279</v>
      </c>
      <c r="D6536" s="0" t="s">
        <v>7219</v>
      </c>
      <c r="F6536" s="0" t="s">
        <v>7339</v>
      </c>
    </row>
    <row r="6537" spans="3:6">
      <c r="C6537" s="0" t="s">
        <v>7280</v>
      </c>
      <c r="D6537" s="0" t="s">
        <v>7220</v>
      </c>
      <c r="F6537" s="0" t="s">
        <v>7340</v>
      </c>
    </row>
    <row r="6538" spans="3:6">
      <c r="C6538" s="0" t="s">
        <v>7281</v>
      </c>
      <c r="D6538" s="0" t="s">
        <v>7221</v>
      </c>
      <c r="F6538" s="0" t="s">
        <v>7341</v>
      </c>
    </row>
    <row r="6539" spans="3:6">
      <c r="C6539" s="0" t="s">
        <v>7282</v>
      </c>
      <c r="D6539" s="0" t="s">
        <v>7222</v>
      </c>
      <c r="F6539" s="0" t="s">
        <v>7342</v>
      </c>
    </row>
    <row r="6540" spans="3:6">
      <c r="C6540" s="0" t="s">
        <v>7283</v>
      </c>
      <c r="D6540" s="0" t="s">
        <v>7223</v>
      </c>
      <c r="F6540" s="0" t="s">
        <v>7343</v>
      </c>
    </row>
    <row r="6541" spans="3:6">
      <c r="C6541" s="0" t="s">
        <v>7284</v>
      </c>
      <c r="D6541" s="0" t="s">
        <v>7224</v>
      </c>
      <c r="F6541" s="0" t="s">
        <v>7344</v>
      </c>
    </row>
    <row r="6542" spans="3:6">
      <c r="C6542" s="0" t="s">
        <v>7285</v>
      </c>
      <c r="D6542" s="0" t="s">
        <v>7225</v>
      </c>
      <c r="F6542" s="0" t="s">
        <v>7345</v>
      </c>
    </row>
    <row r="6543" spans="3:6">
      <c r="C6543" s="0" t="s">
        <v>7256</v>
      </c>
      <c r="D6543" s="0" t="s">
        <v>7196</v>
      </c>
      <c r="F6543" s="0" t="s">
        <v>7316</v>
      </c>
    </row>
    <row r="6544" spans="3:6">
      <c r="C6544" s="0" t="s">
        <v>7257</v>
      </c>
      <c r="D6544" s="0" t="s">
        <v>7197</v>
      </c>
      <c r="F6544" s="0" t="s">
        <v>7317</v>
      </c>
    </row>
    <row r="6545" spans="3:6">
      <c r="C6545" s="0" t="s">
        <v>7258</v>
      </c>
      <c r="D6545" s="0" t="s">
        <v>7198</v>
      </c>
      <c r="F6545" s="0" t="s">
        <v>7318</v>
      </c>
    </row>
    <row r="6546" spans="3:6">
      <c r="C6546" s="0" t="s">
        <v>7259</v>
      </c>
      <c r="D6546" s="0" t="s">
        <v>7199</v>
      </c>
      <c r="F6546" s="0" t="s">
        <v>7319</v>
      </c>
    </row>
    <row r="6547" spans="3:6">
      <c r="C6547" s="0" t="s">
        <v>7260</v>
      </c>
      <c r="D6547" s="0" t="s">
        <v>7200</v>
      </c>
      <c r="F6547" s="0" t="s">
        <v>7320</v>
      </c>
    </row>
    <row r="6548" spans="3:6">
      <c r="C6548" s="0" t="s">
        <v>7261</v>
      </c>
      <c r="D6548" s="0" t="s">
        <v>7201</v>
      </c>
      <c r="F6548" s="0" t="s">
        <v>7321</v>
      </c>
    </row>
    <row r="6549" spans="3:6">
      <c r="C6549" s="0" t="s">
        <v>7262</v>
      </c>
      <c r="D6549" s="0" t="s">
        <v>7202</v>
      </c>
      <c r="F6549" s="0" t="s">
        <v>7322</v>
      </c>
    </row>
    <row r="6550" spans="3:6">
      <c r="C6550" s="0" t="s">
        <v>7263</v>
      </c>
      <c r="D6550" s="0" t="s">
        <v>7203</v>
      </c>
      <c r="F6550" s="0" t="s">
        <v>7323</v>
      </c>
    </row>
    <row r="6551" spans="3:6">
      <c r="C6551" s="0" t="s">
        <v>7264</v>
      </c>
      <c r="D6551" s="0" t="s">
        <v>7204</v>
      </c>
      <c r="F6551" s="0" t="s">
        <v>7324</v>
      </c>
    </row>
    <row r="6552" spans="3:6">
      <c r="C6552" s="0" t="s">
        <v>7265</v>
      </c>
      <c r="D6552" s="0" t="s">
        <v>7205</v>
      </c>
      <c r="F6552" s="0" t="s">
        <v>7325</v>
      </c>
    </row>
    <row r="6553" spans="3:6">
      <c r="C6553" s="0" t="s">
        <v>7266</v>
      </c>
      <c r="D6553" s="0" t="s">
        <v>7206</v>
      </c>
      <c r="F6553" s="0" t="s">
        <v>7326</v>
      </c>
    </row>
    <row r="6554" spans="3:6">
      <c r="C6554" s="0" t="s">
        <v>7267</v>
      </c>
      <c r="D6554" s="0" t="s">
        <v>7207</v>
      </c>
      <c r="F6554" s="0" t="s">
        <v>7327</v>
      </c>
    </row>
    <row r="6555" spans="3:6">
      <c r="C6555" s="0" t="s">
        <v>7268</v>
      </c>
      <c r="D6555" s="0" t="s">
        <v>7208</v>
      </c>
      <c r="F6555" s="0" t="s">
        <v>7328</v>
      </c>
    </row>
    <row r="6556" spans="3:6">
      <c r="C6556" s="0" t="s">
        <v>7269</v>
      </c>
      <c r="D6556" s="0" t="s">
        <v>7209</v>
      </c>
      <c r="F6556" s="0" t="s">
        <v>7329</v>
      </c>
    </row>
    <row r="6557" spans="3:6">
      <c r="C6557" s="0" t="s">
        <v>7270</v>
      </c>
      <c r="D6557" s="0" t="s">
        <v>7210</v>
      </c>
      <c r="F6557" s="0" t="s">
        <v>7330</v>
      </c>
    </row>
    <row r="6558" spans="3:6">
      <c r="C6558" s="0" t="s">
        <v>7271</v>
      </c>
      <c r="D6558" s="0" t="s">
        <v>7211</v>
      </c>
      <c r="F6558" s="0" t="s">
        <v>7331</v>
      </c>
    </row>
    <row r="6559" spans="3:6">
      <c r="C6559" s="0" t="s">
        <v>7272</v>
      </c>
      <c r="D6559" s="0" t="s">
        <v>7212</v>
      </c>
      <c r="F6559" s="0" t="s">
        <v>7332</v>
      </c>
    </row>
    <row r="6560" spans="3:6">
      <c r="C6560" s="0" t="s">
        <v>7273</v>
      </c>
      <c r="D6560" s="0" t="s">
        <v>7213</v>
      </c>
      <c r="F6560" s="0" t="s">
        <v>7333</v>
      </c>
    </row>
    <row r="6561" spans="3:6">
      <c r="C6561" s="0" t="s">
        <v>7274</v>
      </c>
      <c r="D6561" s="0" t="s">
        <v>7214</v>
      </c>
      <c r="F6561" s="0" t="s">
        <v>7334</v>
      </c>
    </row>
    <row r="6562" spans="3:6">
      <c r="C6562" s="0" t="s">
        <v>7275</v>
      </c>
      <c r="D6562" s="0" t="s">
        <v>7215</v>
      </c>
      <c r="F6562" s="0" t="s">
        <v>7335</v>
      </c>
    </row>
    <row r="6563" spans="3:6">
      <c r="C6563" s="0" t="s">
        <v>7276</v>
      </c>
      <c r="D6563" s="0" t="s">
        <v>7216</v>
      </c>
      <c r="F6563" s="0" t="s">
        <v>7336</v>
      </c>
    </row>
    <row r="6564" spans="3:6">
      <c r="C6564" s="0" t="s">
        <v>7277</v>
      </c>
      <c r="D6564" s="0" t="s">
        <v>7217</v>
      </c>
      <c r="F6564" s="0" t="s">
        <v>7337</v>
      </c>
    </row>
    <row r="6565" spans="3:6">
      <c r="C6565" s="0" t="s">
        <v>7278</v>
      </c>
      <c r="D6565" s="0" t="s">
        <v>7218</v>
      </c>
      <c r="F6565" s="0" t="s">
        <v>7338</v>
      </c>
    </row>
    <row r="6566" spans="3:6">
      <c r="C6566" s="0" t="s">
        <v>7279</v>
      </c>
      <c r="D6566" s="0" t="s">
        <v>7219</v>
      </c>
      <c r="F6566" s="0" t="s">
        <v>7339</v>
      </c>
    </row>
    <row r="6567" spans="3:6">
      <c r="C6567" s="0" t="s">
        <v>7280</v>
      </c>
      <c r="D6567" s="0" t="s">
        <v>7220</v>
      </c>
      <c r="F6567" s="0" t="s">
        <v>7340</v>
      </c>
    </row>
    <row r="6568" spans="3:6">
      <c r="C6568" s="0" t="s">
        <v>7281</v>
      </c>
      <c r="D6568" s="0" t="s">
        <v>7221</v>
      </c>
      <c r="F6568" s="0" t="s">
        <v>7341</v>
      </c>
    </row>
    <row r="6569" spans="3:6">
      <c r="C6569" s="0" t="s">
        <v>7282</v>
      </c>
      <c r="D6569" s="0" t="s">
        <v>7222</v>
      </c>
      <c r="F6569" s="0" t="s">
        <v>7342</v>
      </c>
    </row>
    <row r="6570" spans="3:6">
      <c r="C6570" s="0" t="s">
        <v>7283</v>
      </c>
      <c r="D6570" s="0" t="s">
        <v>7223</v>
      </c>
      <c r="F6570" s="0" t="s">
        <v>7343</v>
      </c>
    </row>
    <row r="6571" spans="3:6">
      <c r="C6571" s="0" t="s">
        <v>7284</v>
      </c>
      <c r="D6571" s="0" t="s">
        <v>7224</v>
      </c>
      <c r="F6571" s="0" t="s">
        <v>7344</v>
      </c>
    </row>
    <row r="6572" spans="3:6">
      <c r="C6572" s="0" t="s">
        <v>7285</v>
      </c>
      <c r="D6572" s="0" t="s">
        <v>7225</v>
      </c>
      <c r="F6572" s="0" t="s">
        <v>7345</v>
      </c>
    </row>
    <row r="6573" spans="3:6">
      <c r="C6573" s="0" t="s">
        <v>7256</v>
      </c>
      <c r="D6573" s="0" t="s">
        <v>7196</v>
      </c>
      <c r="F6573" s="0" t="s">
        <v>7316</v>
      </c>
    </row>
    <row r="6574" spans="3:6">
      <c r="C6574" s="0" t="s">
        <v>7257</v>
      </c>
      <c r="D6574" s="0" t="s">
        <v>7197</v>
      </c>
      <c r="F6574" s="0" t="s">
        <v>7317</v>
      </c>
    </row>
    <row r="6575" spans="3:6">
      <c r="C6575" s="0" t="s">
        <v>7258</v>
      </c>
      <c r="D6575" s="0" t="s">
        <v>7198</v>
      </c>
      <c r="F6575" s="0" t="s">
        <v>7318</v>
      </c>
    </row>
    <row r="6576" spans="3:6">
      <c r="C6576" s="0" t="s">
        <v>7259</v>
      </c>
      <c r="D6576" s="0" t="s">
        <v>7199</v>
      </c>
      <c r="F6576" s="0" t="s">
        <v>7319</v>
      </c>
    </row>
    <row r="6577" spans="3:6">
      <c r="C6577" s="0" t="s">
        <v>7260</v>
      </c>
      <c r="D6577" s="0" t="s">
        <v>7200</v>
      </c>
      <c r="F6577" s="0" t="s">
        <v>7320</v>
      </c>
    </row>
    <row r="6578" spans="3:6">
      <c r="C6578" s="0" t="s">
        <v>7261</v>
      </c>
      <c r="D6578" s="0" t="s">
        <v>7201</v>
      </c>
      <c r="F6578" s="0" t="s">
        <v>7321</v>
      </c>
    </row>
    <row r="6579" spans="3:6">
      <c r="C6579" s="0" t="s">
        <v>7262</v>
      </c>
      <c r="D6579" s="0" t="s">
        <v>7202</v>
      </c>
      <c r="F6579" s="0" t="s">
        <v>7322</v>
      </c>
    </row>
    <row r="6580" spans="3:6">
      <c r="C6580" s="0" t="s">
        <v>7263</v>
      </c>
      <c r="D6580" s="0" t="s">
        <v>7203</v>
      </c>
      <c r="F6580" s="0" t="s">
        <v>7323</v>
      </c>
    </row>
    <row r="6581" spans="3:6">
      <c r="C6581" s="0" t="s">
        <v>7264</v>
      </c>
      <c r="D6581" s="0" t="s">
        <v>7204</v>
      </c>
      <c r="F6581" s="0" t="s">
        <v>7324</v>
      </c>
    </row>
    <row r="6582" spans="3:6">
      <c r="C6582" s="0" t="s">
        <v>7265</v>
      </c>
      <c r="D6582" s="0" t="s">
        <v>7205</v>
      </c>
      <c r="F6582" s="0" t="s">
        <v>7325</v>
      </c>
    </row>
    <row r="6583" spans="3:6">
      <c r="C6583" s="0" t="s">
        <v>7266</v>
      </c>
      <c r="D6583" s="0" t="s">
        <v>7206</v>
      </c>
      <c r="F6583" s="0" t="s">
        <v>7326</v>
      </c>
    </row>
    <row r="6584" spans="3:6">
      <c r="C6584" s="0" t="s">
        <v>7267</v>
      </c>
      <c r="D6584" s="0" t="s">
        <v>7207</v>
      </c>
      <c r="F6584" s="0" t="s">
        <v>7327</v>
      </c>
    </row>
    <row r="6585" spans="3:6">
      <c r="C6585" s="0" t="s">
        <v>7268</v>
      </c>
      <c r="D6585" s="0" t="s">
        <v>7208</v>
      </c>
      <c r="F6585" s="0" t="s">
        <v>7328</v>
      </c>
    </row>
    <row r="6586" spans="3:6">
      <c r="C6586" s="0" t="s">
        <v>7269</v>
      </c>
      <c r="D6586" s="0" t="s">
        <v>7209</v>
      </c>
      <c r="F6586" s="0" t="s">
        <v>7329</v>
      </c>
    </row>
    <row r="6587" spans="3:6">
      <c r="C6587" s="0" t="s">
        <v>7270</v>
      </c>
      <c r="D6587" s="0" t="s">
        <v>7210</v>
      </c>
      <c r="F6587" s="0" t="s">
        <v>7330</v>
      </c>
    </row>
    <row r="6588" spans="3:6">
      <c r="C6588" s="0" t="s">
        <v>7271</v>
      </c>
      <c r="D6588" s="0" t="s">
        <v>7211</v>
      </c>
      <c r="F6588" s="0" t="s">
        <v>7331</v>
      </c>
    </row>
    <row r="6589" spans="3:6">
      <c r="C6589" s="0" t="s">
        <v>7272</v>
      </c>
      <c r="D6589" s="0" t="s">
        <v>7212</v>
      </c>
      <c r="F6589" s="0" t="s">
        <v>7332</v>
      </c>
    </row>
    <row r="6590" spans="3:6">
      <c r="C6590" s="0" t="s">
        <v>7273</v>
      </c>
      <c r="D6590" s="0" t="s">
        <v>7213</v>
      </c>
      <c r="F6590" s="0" t="s">
        <v>7333</v>
      </c>
    </row>
    <row r="6591" spans="3:6">
      <c r="C6591" s="0" t="s">
        <v>7274</v>
      </c>
      <c r="D6591" s="0" t="s">
        <v>7214</v>
      </c>
      <c r="F6591" s="0" t="s">
        <v>7334</v>
      </c>
    </row>
    <row r="6592" spans="3:6">
      <c r="C6592" s="0" t="s">
        <v>7275</v>
      </c>
      <c r="D6592" s="0" t="s">
        <v>7215</v>
      </c>
      <c r="F6592" s="0" t="s">
        <v>7335</v>
      </c>
    </row>
    <row r="6593" spans="3:6">
      <c r="C6593" s="0" t="s">
        <v>7276</v>
      </c>
      <c r="D6593" s="0" t="s">
        <v>7216</v>
      </c>
      <c r="F6593" s="0" t="s">
        <v>7336</v>
      </c>
    </row>
    <row r="6594" spans="3:6">
      <c r="C6594" s="0" t="s">
        <v>7277</v>
      </c>
      <c r="D6594" s="0" t="s">
        <v>7217</v>
      </c>
      <c r="F6594" s="0" t="s">
        <v>7337</v>
      </c>
    </row>
    <row r="6595" spans="3:6">
      <c r="C6595" s="0" t="s">
        <v>7278</v>
      </c>
      <c r="D6595" s="0" t="s">
        <v>7218</v>
      </c>
      <c r="F6595" s="0" t="s">
        <v>7338</v>
      </c>
    </row>
    <row r="6596" spans="3:6">
      <c r="C6596" s="0" t="s">
        <v>7279</v>
      </c>
      <c r="D6596" s="0" t="s">
        <v>7219</v>
      </c>
      <c r="F6596" s="0" t="s">
        <v>7339</v>
      </c>
    </row>
    <row r="6597" spans="3:6">
      <c r="C6597" s="0" t="s">
        <v>7280</v>
      </c>
      <c r="D6597" s="0" t="s">
        <v>7220</v>
      </c>
      <c r="F6597" s="0" t="s">
        <v>7340</v>
      </c>
    </row>
    <row r="6598" spans="3:6">
      <c r="C6598" s="0" t="s">
        <v>7281</v>
      </c>
      <c r="D6598" s="0" t="s">
        <v>7221</v>
      </c>
      <c r="F6598" s="0" t="s">
        <v>7341</v>
      </c>
    </row>
    <row r="6599" spans="3:6">
      <c r="C6599" s="0" t="s">
        <v>7282</v>
      </c>
      <c r="D6599" s="0" t="s">
        <v>7222</v>
      </c>
      <c r="F6599" s="0" t="s">
        <v>7342</v>
      </c>
    </row>
    <row r="6600" spans="3:6">
      <c r="C6600" s="0" t="s">
        <v>7283</v>
      </c>
      <c r="D6600" s="0" t="s">
        <v>7223</v>
      </c>
      <c r="F6600" s="0" t="s">
        <v>7343</v>
      </c>
    </row>
    <row r="6601" spans="3:6">
      <c r="C6601" s="0" t="s">
        <v>7284</v>
      </c>
      <c r="D6601" s="0" t="s">
        <v>7224</v>
      </c>
      <c r="F6601" s="0" t="s">
        <v>7344</v>
      </c>
    </row>
    <row r="6602" spans="3:6">
      <c r="C6602" s="0" t="s">
        <v>7285</v>
      </c>
      <c r="D6602" s="0" t="s">
        <v>7225</v>
      </c>
      <c r="F6602" s="0" t="s">
        <v>7345</v>
      </c>
    </row>
    <row r="6603" spans="3:6">
      <c r="C6603" s="0" t="s">
        <v>7256</v>
      </c>
      <c r="D6603" s="0" t="s">
        <v>7196</v>
      </c>
      <c r="F6603" s="0" t="s">
        <v>7316</v>
      </c>
    </row>
    <row r="6604" spans="3:6">
      <c r="C6604" s="0" t="s">
        <v>7257</v>
      </c>
      <c r="D6604" s="0" t="s">
        <v>7197</v>
      </c>
      <c r="F6604" s="0" t="s">
        <v>7317</v>
      </c>
    </row>
    <row r="6605" spans="3:6">
      <c r="C6605" s="0" t="s">
        <v>7258</v>
      </c>
      <c r="D6605" s="0" t="s">
        <v>7198</v>
      </c>
      <c r="F6605" s="0" t="s">
        <v>7318</v>
      </c>
    </row>
    <row r="6606" spans="3:6">
      <c r="C6606" s="0" t="s">
        <v>7259</v>
      </c>
      <c r="D6606" s="0" t="s">
        <v>7199</v>
      </c>
      <c r="F6606" s="0" t="s">
        <v>7319</v>
      </c>
    </row>
    <row r="6607" spans="3:6">
      <c r="C6607" s="0" t="s">
        <v>7260</v>
      </c>
      <c r="D6607" s="0" t="s">
        <v>7200</v>
      </c>
      <c r="F6607" s="0" t="s">
        <v>7320</v>
      </c>
    </row>
    <row r="6608" spans="3:6">
      <c r="C6608" s="0" t="s">
        <v>7261</v>
      </c>
      <c r="D6608" s="0" t="s">
        <v>7201</v>
      </c>
      <c r="F6608" s="0" t="s">
        <v>7321</v>
      </c>
    </row>
    <row r="6609" spans="3:6">
      <c r="C6609" s="0" t="s">
        <v>7262</v>
      </c>
      <c r="D6609" s="0" t="s">
        <v>7202</v>
      </c>
      <c r="F6609" s="0" t="s">
        <v>7322</v>
      </c>
    </row>
    <row r="6610" spans="3:6">
      <c r="C6610" s="0" t="s">
        <v>7263</v>
      </c>
      <c r="D6610" s="0" t="s">
        <v>7203</v>
      </c>
      <c r="F6610" s="0" t="s">
        <v>7323</v>
      </c>
    </row>
    <row r="6611" spans="3:6">
      <c r="C6611" s="0" t="s">
        <v>7264</v>
      </c>
      <c r="D6611" s="0" t="s">
        <v>7204</v>
      </c>
      <c r="F6611" s="0" t="s">
        <v>7324</v>
      </c>
    </row>
    <row r="6612" spans="3:6">
      <c r="C6612" s="0" t="s">
        <v>7265</v>
      </c>
      <c r="D6612" s="0" t="s">
        <v>7205</v>
      </c>
      <c r="F6612" s="0" t="s">
        <v>7325</v>
      </c>
    </row>
    <row r="6613" spans="3:6">
      <c r="C6613" s="0" t="s">
        <v>7266</v>
      </c>
      <c r="D6613" s="0" t="s">
        <v>7206</v>
      </c>
      <c r="F6613" s="0" t="s">
        <v>7326</v>
      </c>
    </row>
    <row r="6614" spans="3:6">
      <c r="C6614" s="0" t="s">
        <v>7267</v>
      </c>
      <c r="D6614" s="0" t="s">
        <v>7207</v>
      </c>
      <c r="F6614" s="0" t="s">
        <v>7327</v>
      </c>
    </row>
    <row r="6615" spans="3:6">
      <c r="C6615" s="0" t="s">
        <v>7268</v>
      </c>
      <c r="D6615" s="0" t="s">
        <v>7208</v>
      </c>
      <c r="F6615" s="0" t="s">
        <v>7328</v>
      </c>
    </row>
    <row r="6616" spans="3:6">
      <c r="C6616" s="0" t="s">
        <v>7269</v>
      </c>
      <c r="D6616" s="0" t="s">
        <v>7209</v>
      </c>
      <c r="F6616" s="0" t="s">
        <v>7329</v>
      </c>
    </row>
    <row r="6617" spans="3:6">
      <c r="C6617" s="0" t="s">
        <v>7270</v>
      </c>
      <c r="D6617" s="0" t="s">
        <v>7210</v>
      </c>
      <c r="F6617" s="0" t="s">
        <v>7330</v>
      </c>
    </row>
    <row r="6618" spans="3:6">
      <c r="C6618" s="0" t="s">
        <v>7271</v>
      </c>
      <c r="D6618" s="0" t="s">
        <v>7211</v>
      </c>
      <c r="F6618" s="0" t="s">
        <v>7331</v>
      </c>
    </row>
    <row r="6619" spans="3:6">
      <c r="C6619" s="0" t="s">
        <v>7272</v>
      </c>
      <c r="D6619" s="0" t="s">
        <v>7212</v>
      </c>
      <c r="F6619" s="0" t="s">
        <v>7332</v>
      </c>
    </row>
    <row r="6620" spans="3:6">
      <c r="C6620" s="0" t="s">
        <v>7273</v>
      </c>
      <c r="D6620" s="0" t="s">
        <v>7213</v>
      </c>
      <c r="F6620" s="0" t="s">
        <v>7333</v>
      </c>
    </row>
    <row r="6621" spans="3:6">
      <c r="C6621" s="0" t="s">
        <v>7274</v>
      </c>
      <c r="D6621" s="0" t="s">
        <v>7214</v>
      </c>
      <c r="F6621" s="0" t="s">
        <v>7334</v>
      </c>
    </row>
    <row r="6622" spans="3:6">
      <c r="C6622" s="0" t="s">
        <v>7275</v>
      </c>
      <c r="D6622" s="0" t="s">
        <v>7215</v>
      </c>
      <c r="F6622" s="0" t="s">
        <v>7335</v>
      </c>
    </row>
    <row r="6623" spans="3:6">
      <c r="C6623" s="0" t="s">
        <v>7276</v>
      </c>
      <c r="D6623" s="0" t="s">
        <v>7216</v>
      </c>
      <c r="F6623" s="0" t="s">
        <v>7336</v>
      </c>
    </row>
    <row r="6624" spans="3:6">
      <c r="C6624" s="0" t="s">
        <v>7277</v>
      </c>
      <c r="D6624" s="0" t="s">
        <v>7217</v>
      </c>
      <c r="F6624" s="0" t="s">
        <v>7337</v>
      </c>
    </row>
    <row r="6625" spans="3:6">
      <c r="C6625" s="0" t="s">
        <v>7278</v>
      </c>
      <c r="D6625" s="0" t="s">
        <v>7218</v>
      </c>
      <c r="F6625" s="0" t="s">
        <v>7338</v>
      </c>
    </row>
    <row r="6626" spans="3:6">
      <c r="C6626" s="0" t="s">
        <v>7279</v>
      </c>
      <c r="D6626" s="0" t="s">
        <v>7219</v>
      </c>
      <c r="F6626" s="0" t="s">
        <v>7339</v>
      </c>
    </row>
    <row r="6627" spans="3:6">
      <c r="C6627" s="0" t="s">
        <v>7280</v>
      </c>
      <c r="D6627" s="0" t="s">
        <v>7220</v>
      </c>
      <c r="F6627" s="0" t="s">
        <v>7340</v>
      </c>
    </row>
    <row r="6628" spans="3:6">
      <c r="C6628" s="0" t="s">
        <v>7281</v>
      </c>
      <c r="D6628" s="0" t="s">
        <v>7221</v>
      </c>
      <c r="F6628" s="0" t="s">
        <v>7341</v>
      </c>
    </row>
    <row r="6629" spans="3:6">
      <c r="C6629" s="0" t="s">
        <v>7282</v>
      </c>
      <c r="D6629" s="0" t="s">
        <v>7222</v>
      </c>
      <c r="F6629" s="0" t="s">
        <v>7342</v>
      </c>
    </row>
    <row r="6630" spans="3:6">
      <c r="C6630" s="0" t="s">
        <v>7283</v>
      </c>
      <c r="D6630" s="0" t="s">
        <v>7223</v>
      </c>
      <c r="F6630" s="0" t="s">
        <v>7343</v>
      </c>
    </row>
    <row r="6631" spans="3:6">
      <c r="C6631" s="0" t="s">
        <v>7284</v>
      </c>
      <c r="D6631" s="0" t="s">
        <v>7224</v>
      </c>
      <c r="F6631" s="0" t="s">
        <v>7344</v>
      </c>
    </row>
    <row r="6632" spans="3:6">
      <c r="C6632" s="0" t="s">
        <v>7285</v>
      </c>
      <c r="D6632" s="0" t="s">
        <v>7225</v>
      </c>
      <c r="F6632" s="0" t="s">
        <v>7345</v>
      </c>
    </row>
    <row r="6633" spans="3:6">
      <c r="C6633" s="0" t="s">
        <v>7256</v>
      </c>
      <c r="D6633" s="0" t="s">
        <v>7196</v>
      </c>
      <c r="F6633" s="0" t="s">
        <v>7316</v>
      </c>
    </row>
    <row r="6634" spans="3:6">
      <c r="C6634" s="0" t="s">
        <v>7257</v>
      </c>
      <c r="D6634" s="0" t="s">
        <v>7197</v>
      </c>
      <c r="F6634" s="0" t="s">
        <v>7317</v>
      </c>
    </row>
    <row r="6635" spans="3:6">
      <c r="C6635" s="0" t="s">
        <v>7258</v>
      </c>
      <c r="D6635" s="0" t="s">
        <v>7198</v>
      </c>
      <c r="F6635" s="0" t="s">
        <v>7318</v>
      </c>
    </row>
    <row r="6636" spans="3:6">
      <c r="C6636" s="0" t="s">
        <v>7259</v>
      </c>
      <c r="D6636" s="0" t="s">
        <v>7199</v>
      </c>
      <c r="F6636" s="0" t="s">
        <v>7319</v>
      </c>
    </row>
    <row r="6637" spans="3:6">
      <c r="C6637" s="0" t="s">
        <v>7260</v>
      </c>
      <c r="D6637" s="0" t="s">
        <v>7200</v>
      </c>
      <c r="F6637" s="0" t="s">
        <v>7320</v>
      </c>
    </row>
    <row r="6638" spans="3:6">
      <c r="C6638" s="0" t="s">
        <v>7261</v>
      </c>
      <c r="D6638" s="0" t="s">
        <v>7201</v>
      </c>
      <c r="F6638" s="0" t="s">
        <v>7321</v>
      </c>
    </row>
    <row r="6639" spans="3:6">
      <c r="C6639" s="0" t="s">
        <v>7262</v>
      </c>
      <c r="D6639" s="0" t="s">
        <v>7202</v>
      </c>
      <c r="F6639" s="0" t="s">
        <v>7322</v>
      </c>
    </row>
    <row r="6640" spans="3:6">
      <c r="C6640" s="0" t="s">
        <v>7263</v>
      </c>
      <c r="D6640" s="0" t="s">
        <v>7203</v>
      </c>
      <c r="F6640" s="0" t="s">
        <v>7323</v>
      </c>
    </row>
    <row r="6641" spans="3:6">
      <c r="C6641" s="0" t="s">
        <v>7264</v>
      </c>
      <c r="D6641" s="0" t="s">
        <v>7204</v>
      </c>
      <c r="F6641" s="0" t="s">
        <v>7324</v>
      </c>
    </row>
    <row r="6642" spans="3:6">
      <c r="C6642" s="0" t="s">
        <v>7265</v>
      </c>
      <c r="D6642" s="0" t="s">
        <v>7205</v>
      </c>
      <c r="F6642" s="0" t="s">
        <v>7325</v>
      </c>
    </row>
    <row r="6643" spans="3:6">
      <c r="C6643" s="0" t="s">
        <v>7266</v>
      </c>
      <c r="D6643" s="0" t="s">
        <v>7206</v>
      </c>
      <c r="F6643" s="0" t="s">
        <v>7326</v>
      </c>
    </row>
    <row r="6644" spans="3:6">
      <c r="C6644" s="0" t="s">
        <v>7267</v>
      </c>
      <c r="D6644" s="0" t="s">
        <v>7207</v>
      </c>
      <c r="F6644" s="0" t="s">
        <v>7327</v>
      </c>
    </row>
    <row r="6645" spans="3:6">
      <c r="C6645" s="0" t="s">
        <v>7268</v>
      </c>
      <c r="D6645" s="0" t="s">
        <v>7208</v>
      </c>
      <c r="F6645" s="0" t="s">
        <v>7328</v>
      </c>
    </row>
    <row r="6646" spans="3:6">
      <c r="C6646" s="0" t="s">
        <v>7269</v>
      </c>
      <c r="D6646" s="0" t="s">
        <v>7209</v>
      </c>
      <c r="F6646" s="0" t="s">
        <v>7329</v>
      </c>
    </row>
    <row r="6647" spans="3:6">
      <c r="C6647" s="0" t="s">
        <v>7270</v>
      </c>
      <c r="D6647" s="0" t="s">
        <v>7210</v>
      </c>
      <c r="F6647" s="0" t="s">
        <v>7330</v>
      </c>
    </row>
    <row r="6648" spans="3:6">
      <c r="C6648" s="0" t="s">
        <v>7271</v>
      </c>
      <c r="D6648" s="0" t="s">
        <v>7211</v>
      </c>
      <c r="F6648" s="0" t="s">
        <v>7331</v>
      </c>
    </row>
    <row r="6649" spans="3:6">
      <c r="C6649" s="0" t="s">
        <v>7272</v>
      </c>
      <c r="D6649" s="0" t="s">
        <v>7212</v>
      </c>
      <c r="F6649" s="0" t="s">
        <v>7332</v>
      </c>
    </row>
    <row r="6650" spans="3:6">
      <c r="C6650" s="0" t="s">
        <v>7273</v>
      </c>
      <c r="D6650" s="0" t="s">
        <v>7213</v>
      </c>
      <c r="F6650" s="0" t="s">
        <v>7333</v>
      </c>
    </row>
    <row r="6651" spans="3:6">
      <c r="C6651" s="0" t="s">
        <v>7274</v>
      </c>
      <c r="D6651" s="0" t="s">
        <v>7214</v>
      </c>
      <c r="F6651" s="0" t="s">
        <v>7334</v>
      </c>
    </row>
    <row r="6652" spans="3:6">
      <c r="C6652" s="0" t="s">
        <v>7275</v>
      </c>
      <c r="D6652" s="0" t="s">
        <v>7215</v>
      </c>
      <c r="F6652" s="0" t="s">
        <v>7335</v>
      </c>
    </row>
    <row r="6653" spans="3:6">
      <c r="C6653" s="0" t="s">
        <v>7276</v>
      </c>
      <c r="D6653" s="0" t="s">
        <v>7216</v>
      </c>
      <c r="F6653" s="0" t="s">
        <v>7336</v>
      </c>
    </row>
    <row r="6654" spans="3:6">
      <c r="C6654" s="0" t="s">
        <v>7277</v>
      </c>
      <c r="D6654" s="0" t="s">
        <v>7217</v>
      </c>
      <c r="F6654" s="0" t="s">
        <v>7337</v>
      </c>
    </row>
    <row r="6655" spans="3:6">
      <c r="C6655" s="0" t="s">
        <v>7278</v>
      </c>
      <c r="D6655" s="0" t="s">
        <v>7218</v>
      </c>
      <c r="F6655" s="0" t="s">
        <v>7338</v>
      </c>
    </row>
    <row r="6656" spans="3:6">
      <c r="C6656" s="0" t="s">
        <v>7279</v>
      </c>
      <c r="D6656" s="0" t="s">
        <v>7219</v>
      </c>
      <c r="F6656" s="0" t="s">
        <v>7339</v>
      </c>
    </row>
    <row r="6657" spans="3:6">
      <c r="C6657" s="0" t="s">
        <v>7280</v>
      </c>
      <c r="D6657" s="0" t="s">
        <v>7220</v>
      </c>
      <c r="F6657" s="0" t="s">
        <v>7340</v>
      </c>
    </row>
    <row r="6658" spans="3:6">
      <c r="C6658" s="0" t="s">
        <v>7281</v>
      </c>
      <c r="D6658" s="0" t="s">
        <v>7221</v>
      </c>
      <c r="F6658" s="0" t="s">
        <v>7341</v>
      </c>
    </row>
    <row r="6659" spans="3:6">
      <c r="C6659" s="0" t="s">
        <v>7282</v>
      </c>
      <c r="D6659" s="0" t="s">
        <v>7222</v>
      </c>
      <c r="F6659" s="0" t="s">
        <v>7342</v>
      </c>
    </row>
    <row r="6660" spans="3:6">
      <c r="C6660" s="0" t="s">
        <v>7283</v>
      </c>
      <c r="D6660" s="0" t="s">
        <v>7223</v>
      </c>
      <c r="F6660" s="0" t="s">
        <v>7343</v>
      </c>
    </row>
    <row r="6661" spans="3:6">
      <c r="C6661" s="0" t="s">
        <v>7284</v>
      </c>
      <c r="D6661" s="0" t="s">
        <v>7224</v>
      </c>
      <c r="F6661" s="0" t="s">
        <v>7344</v>
      </c>
    </row>
    <row r="6662" spans="3:6">
      <c r="C6662" s="0" t="s">
        <v>7285</v>
      </c>
      <c r="D6662" s="0" t="s">
        <v>7225</v>
      </c>
      <c r="F6662" s="0" t="s">
        <v>7345</v>
      </c>
    </row>
    <row r="6663" spans="3:6">
      <c r="C6663" s="0" t="s">
        <v>7256</v>
      </c>
      <c r="D6663" s="0" t="s">
        <v>7196</v>
      </c>
    </row>
    <row r="6664" spans="3:6">
      <c r="C6664" s="0" t="s">
        <v>7257</v>
      </c>
      <c r="D6664" s="0" t="s">
        <v>7197</v>
      </c>
    </row>
    <row r="6665" spans="3:6">
      <c r="C6665" s="0" t="s">
        <v>7258</v>
      </c>
      <c r="D6665" s="0" t="s">
        <v>7198</v>
      </c>
    </row>
    <row r="6666" spans="3:6">
      <c r="C6666" s="0" t="s">
        <v>7259</v>
      </c>
      <c r="D6666" s="0" t="s">
        <v>7199</v>
      </c>
    </row>
    <row r="6667" spans="3:6">
      <c r="C6667" s="0" t="s">
        <v>7260</v>
      </c>
      <c r="D6667" s="0" t="s">
        <v>7200</v>
      </c>
    </row>
    <row r="6668" spans="3:6">
      <c r="C6668" s="0" t="s">
        <v>7261</v>
      </c>
      <c r="D6668" s="0" t="s">
        <v>7201</v>
      </c>
    </row>
    <row r="6669" spans="3:6">
      <c r="C6669" s="0" t="s">
        <v>7262</v>
      </c>
      <c r="D6669" s="0" t="s">
        <v>7202</v>
      </c>
    </row>
    <row r="6670" spans="3:6">
      <c r="C6670" s="0" t="s">
        <v>7263</v>
      </c>
      <c r="D6670" s="0" t="s">
        <v>7203</v>
      </c>
    </row>
    <row r="6671" spans="3:6">
      <c r="C6671" s="0" t="s">
        <v>7264</v>
      </c>
      <c r="D6671" s="0" t="s">
        <v>7204</v>
      </c>
    </row>
    <row r="6672" spans="3:6">
      <c r="C6672" s="0" t="s">
        <v>7265</v>
      </c>
      <c r="D6672" s="0" t="s">
        <v>7205</v>
      </c>
    </row>
    <row r="6673" spans="3:4">
      <c r="C6673" s="0" t="s">
        <v>7266</v>
      </c>
      <c r="D6673" s="0" t="s">
        <v>7206</v>
      </c>
    </row>
    <row r="6674" spans="3:4">
      <c r="C6674" s="0" t="s">
        <v>7267</v>
      </c>
      <c r="D6674" s="0" t="s">
        <v>7207</v>
      </c>
    </row>
    <row r="6675" spans="3:4">
      <c r="C6675" s="0" t="s">
        <v>7268</v>
      </c>
      <c r="D6675" s="0" t="s">
        <v>7208</v>
      </c>
    </row>
    <row r="6676" spans="3:4">
      <c r="C6676" s="0" t="s">
        <v>7269</v>
      </c>
      <c r="D6676" s="0" t="s">
        <v>7209</v>
      </c>
    </row>
    <row r="6677" spans="3:4">
      <c r="C6677" s="0" t="s">
        <v>7270</v>
      </c>
      <c r="D6677" s="0" t="s">
        <v>7210</v>
      </c>
    </row>
    <row r="6678" spans="3:4">
      <c r="C6678" s="0" t="s">
        <v>7271</v>
      </c>
      <c r="D6678" s="0" t="s">
        <v>7211</v>
      </c>
    </row>
    <row r="6679" spans="3:4">
      <c r="C6679" s="0" t="s">
        <v>7272</v>
      </c>
      <c r="D6679" s="0" t="s">
        <v>7212</v>
      </c>
    </row>
    <row r="6680" spans="3:4">
      <c r="C6680" s="0" t="s">
        <v>7273</v>
      </c>
      <c r="D6680" s="0" t="s">
        <v>7213</v>
      </c>
    </row>
    <row r="6681" spans="3:4">
      <c r="C6681" s="0" t="s">
        <v>7274</v>
      </c>
      <c r="D6681" s="0" t="s">
        <v>7214</v>
      </c>
    </row>
    <row r="6682" spans="3:4">
      <c r="C6682" s="0" t="s">
        <v>7275</v>
      </c>
      <c r="D6682" s="0" t="s">
        <v>7215</v>
      </c>
    </row>
    <row r="6683" spans="3:4">
      <c r="C6683" s="0" t="s">
        <v>7276</v>
      </c>
      <c r="D6683" s="0" t="s">
        <v>7216</v>
      </c>
    </row>
    <row r="6684" spans="3:4">
      <c r="C6684" s="0" t="s">
        <v>7277</v>
      </c>
      <c r="D6684" s="0" t="s">
        <v>7217</v>
      </c>
    </row>
    <row r="6685" spans="3:4">
      <c r="C6685" s="0" t="s">
        <v>7278</v>
      </c>
      <c r="D6685" s="0" t="s">
        <v>7218</v>
      </c>
    </row>
    <row r="6686" spans="3:4">
      <c r="C6686" s="0" t="s">
        <v>7279</v>
      </c>
      <c r="D6686" s="0" t="s">
        <v>7219</v>
      </c>
    </row>
    <row r="6687" spans="3:4">
      <c r="C6687" s="0" t="s">
        <v>7280</v>
      </c>
      <c r="D6687" s="0" t="s">
        <v>7220</v>
      </c>
    </row>
    <row r="6688" spans="3:4">
      <c r="C6688" s="0" t="s">
        <v>7281</v>
      </c>
      <c r="D6688" s="0" t="s">
        <v>7221</v>
      </c>
    </row>
    <row r="6689" spans="3:4">
      <c r="C6689" s="0" t="s">
        <v>7282</v>
      </c>
      <c r="D6689" s="0" t="s">
        <v>7222</v>
      </c>
    </row>
    <row r="6690" spans="3:4">
      <c r="C6690" s="0" t="s">
        <v>7283</v>
      </c>
      <c r="D6690" s="0" t="s">
        <v>7223</v>
      </c>
    </row>
    <row r="6691" spans="3:4">
      <c r="C6691" s="0" t="s">
        <v>7284</v>
      </c>
      <c r="D6691" s="0" t="s">
        <v>7224</v>
      </c>
    </row>
    <row r="6692" spans="3:4">
      <c r="C6692" s="0" t="s">
        <v>7285</v>
      </c>
      <c r="D6692" s="0" t="s">
        <v>7225</v>
      </c>
    </row>
    <row r="6693" spans="3:4">
      <c r="C6693" s="0" t="s">
        <v>7256</v>
      </c>
      <c r="D6693" s="0" t="s">
        <v>7196</v>
      </c>
    </row>
    <row r="6694" spans="3:4">
      <c r="C6694" s="0" t="s">
        <v>7257</v>
      </c>
      <c r="D6694" s="0" t="s">
        <v>7197</v>
      </c>
    </row>
    <row r="6695" spans="3:4">
      <c r="C6695" s="0" t="s">
        <v>7258</v>
      </c>
      <c r="D6695" s="0" t="s">
        <v>7198</v>
      </c>
    </row>
    <row r="6696" spans="3:4">
      <c r="C6696" s="0" t="s">
        <v>7259</v>
      </c>
      <c r="D6696" s="0" t="s">
        <v>7199</v>
      </c>
    </row>
    <row r="6697" spans="3:4">
      <c r="C6697" s="0" t="s">
        <v>7260</v>
      </c>
      <c r="D6697" s="0" t="s">
        <v>7200</v>
      </c>
    </row>
    <row r="6698" spans="3:4">
      <c r="C6698" s="0" t="s">
        <v>7261</v>
      </c>
      <c r="D6698" s="0" t="s">
        <v>7201</v>
      </c>
    </row>
    <row r="6699" spans="3:4">
      <c r="C6699" s="0" t="s">
        <v>7262</v>
      </c>
      <c r="D6699" s="0" t="s">
        <v>7202</v>
      </c>
    </row>
    <row r="6700" spans="3:4">
      <c r="C6700" s="0" t="s">
        <v>7263</v>
      </c>
      <c r="D6700" s="0" t="s">
        <v>7203</v>
      </c>
    </row>
    <row r="6701" spans="3:4">
      <c r="C6701" s="0" t="s">
        <v>7264</v>
      </c>
      <c r="D6701" s="0" t="s">
        <v>7204</v>
      </c>
    </row>
    <row r="6702" spans="3:4">
      <c r="C6702" s="0" t="s">
        <v>7265</v>
      </c>
      <c r="D6702" s="0" t="s">
        <v>7205</v>
      </c>
    </row>
    <row r="6703" spans="3:4">
      <c r="C6703" s="0" t="s">
        <v>7266</v>
      </c>
      <c r="D6703" s="0" t="s">
        <v>7206</v>
      </c>
    </row>
    <row r="6704" spans="3:4">
      <c r="C6704" s="0" t="s">
        <v>7267</v>
      </c>
      <c r="D6704" s="0" t="s">
        <v>7207</v>
      </c>
    </row>
    <row r="6705" spans="3:4">
      <c r="C6705" s="0" t="s">
        <v>7268</v>
      </c>
      <c r="D6705" s="0" t="s">
        <v>7208</v>
      </c>
    </row>
    <row r="6706" spans="3:4">
      <c r="C6706" s="0" t="s">
        <v>7269</v>
      </c>
      <c r="D6706" s="0" t="s">
        <v>7209</v>
      </c>
    </row>
    <row r="6707" spans="3:4">
      <c r="C6707" s="0" t="s">
        <v>7270</v>
      </c>
      <c r="D6707" s="0" t="s">
        <v>7210</v>
      </c>
    </row>
    <row r="6708" spans="3:4">
      <c r="C6708" s="0" t="s">
        <v>7271</v>
      </c>
      <c r="D6708" s="0" t="s">
        <v>7211</v>
      </c>
    </row>
    <row r="6709" spans="3:4">
      <c r="C6709" s="0" t="s">
        <v>7272</v>
      </c>
      <c r="D6709" s="0" t="s">
        <v>7212</v>
      </c>
    </row>
    <row r="6710" spans="3:4">
      <c r="C6710" s="0" t="s">
        <v>7273</v>
      </c>
      <c r="D6710" s="0" t="s">
        <v>7213</v>
      </c>
    </row>
    <row r="6711" spans="3:4">
      <c r="C6711" s="0" t="s">
        <v>7274</v>
      </c>
      <c r="D6711" s="0" t="s">
        <v>7214</v>
      </c>
    </row>
    <row r="6712" spans="3:4">
      <c r="C6712" s="0" t="s">
        <v>7275</v>
      </c>
      <c r="D6712" s="0" t="s">
        <v>7215</v>
      </c>
    </row>
    <row r="6713" spans="3:4">
      <c r="C6713" s="0" t="s">
        <v>7276</v>
      </c>
      <c r="D6713" s="0" t="s">
        <v>7216</v>
      </c>
    </row>
    <row r="6714" spans="3:4">
      <c r="C6714" s="0" t="s">
        <v>7277</v>
      </c>
      <c r="D6714" s="0" t="s">
        <v>7217</v>
      </c>
    </row>
    <row r="6715" spans="3:4">
      <c r="C6715" s="0" t="s">
        <v>7278</v>
      </c>
      <c r="D6715" s="0" t="s">
        <v>7218</v>
      </c>
    </row>
    <row r="6716" spans="3:4">
      <c r="C6716" s="0" t="s">
        <v>7279</v>
      </c>
      <c r="D6716" s="0" t="s">
        <v>7219</v>
      </c>
    </row>
    <row r="6717" spans="3:4">
      <c r="C6717" s="0" t="s">
        <v>7280</v>
      </c>
      <c r="D6717" s="0" t="s">
        <v>7220</v>
      </c>
    </row>
    <row r="6718" spans="3:4">
      <c r="C6718" s="0" t="s">
        <v>7281</v>
      </c>
      <c r="D6718" s="0" t="s">
        <v>7221</v>
      </c>
    </row>
    <row r="6719" spans="3:4">
      <c r="C6719" s="0" t="s">
        <v>7282</v>
      </c>
      <c r="D6719" s="0" t="s">
        <v>7222</v>
      </c>
    </row>
    <row r="6720" spans="3:4">
      <c r="C6720" s="0" t="s">
        <v>7283</v>
      </c>
      <c r="D6720" s="0" t="s">
        <v>7223</v>
      </c>
    </row>
    <row r="6721" spans="3:4">
      <c r="C6721" s="0" t="s">
        <v>7284</v>
      </c>
      <c r="D6721" s="0" t="s">
        <v>7224</v>
      </c>
    </row>
    <row r="6722" spans="3:4">
      <c r="C6722" s="0" t="s">
        <v>7285</v>
      </c>
      <c r="D6722" s="0" t="s">
        <v>7225</v>
      </c>
    </row>
    <row r="6723" spans="3:4">
      <c r="C6723" s="0" t="s">
        <v>7256</v>
      </c>
      <c r="D6723" s="0" t="s">
        <v>7196</v>
      </c>
    </row>
    <row r="6724" spans="3:4">
      <c r="C6724" s="0" t="s">
        <v>7257</v>
      </c>
      <c r="D6724" s="0" t="s">
        <v>7197</v>
      </c>
    </row>
    <row r="6725" spans="3:4">
      <c r="C6725" s="0" t="s">
        <v>7258</v>
      </c>
      <c r="D6725" s="0" t="s">
        <v>7198</v>
      </c>
    </row>
    <row r="6726" spans="3:4">
      <c r="C6726" s="0" t="s">
        <v>7259</v>
      </c>
      <c r="D6726" s="0" t="s">
        <v>7199</v>
      </c>
    </row>
    <row r="6727" spans="3:4">
      <c r="C6727" s="0" t="s">
        <v>7260</v>
      </c>
      <c r="D6727" s="0" t="s">
        <v>7200</v>
      </c>
    </row>
    <row r="6728" spans="3:4">
      <c r="C6728" s="0" t="s">
        <v>7261</v>
      </c>
      <c r="D6728" s="0" t="s">
        <v>7201</v>
      </c>
    </row>
    <row r="6729" spans="3:4">
      <c r="C6729" s="0" t="s">
        <v>7262</v>
      </c>
      <c r="D6729" s="0" t="s">
        <v>7202</v>
      </c>
    </row>
    <row r="6730" spans="3:4">
      <c r="C6730" s="0" t="s">
        <v>7263</v>
      </c>
      <c r="D6730" s="0" t="s">
        <v>7203</v>
      </c>
    </row>
    <row r="6731" spans="3:4">
      <c r="C6731" s="0" t="s">
        <v>7264</v>
      </c>
      <c r="D6731" s="0" t="s">
        <v>7204</v>
      </c>
    </row>
    <row r="6732" spans="3:4">
      <c r="C6732" s="0" t="s">
        <v>7265</v>
      </c>
      <c r="D6732" s="0" t="s">
        <v>7205</v>
      </c>
    </row>
    <row r="6733" spans="3:4">
      <c r="C6733" s="0" t="s">
        <v>7266</v>
      </c>
      <c r="D6733" s="0" t="s">
        <v>7206</v>
      </c>
    </row>
    <row r="6734" spans="3:4">
      <c r="C6734" s="0" t="s">
        <v>7267</v>
      </c>
      <c r="D6734" s="0" t="s">
        <v>7207</v>
      </c>
    </row>
    <row r="6735" spans="3:4">
      <c r="C6735" s="0" t="s">
        <v>7268</v>
      </c>
      <c r="D6735" s="0" t="s">
        <v>7208</v>
      </c>
    </row>
    <row r="6736" spans="3:4">
      <c r="C6736" s="0" t="s">
        <v>7269</v>
      </c>
      <c r="D6736" s="0" t="s">
        <v>7209</v>
      </c>
    </row>
    <row r="6737" spans="3:4">
      <c r="C6737" s="0" t="s">
        <v>7270</v>
      </c>
      <c r="D6737" s="0" t="s">
        <v>7210</v>
      </c>
    </row>
    <row r="6738" spans="3:4">
      <c r="C6738" s="0" t="s">
        <v>7271</v>
      </c>
      <c r="D6738" s="0" t="s">
        <v>7211</v>
      </c>
    </row>
    <row r="6739" spans="3:4">
      <c r="C6739" s="0" t="s">
        <v>7272</v>
      </c>
      <c r="D6739" s="0" t="s">
        <v>7212</v>
      </c>
    </row>
    <row r="6740" spans="3:4">
      <c r="C6740" s="0" t="s">
        <v>7273</v>
      </c>
      <c r="D6740" s="0" t="s">
        <v>7213</v>
      </c>
    </row>
    <row r="6741" spans="3:4">
      <c r="C6741" s="0" t="s">
        <v>7274</v>
      </c>
      <c r="D6741" s="0" t="s">
        <v>7214</v>
      </c>
    </row>
    <row r="6742" spans="3:4">
      <c r="C6742" s="0" t="s">
        <v>7275</v>
      </c>
      <c r="D6742" s="0" t="s">
        <v>7215</v>
      </c>
    </row>
    <row r="6743" spans="3:4">
      <c r="C6743" s="0" t="s">
        <v>7276</v>
      </c>
      <c r="D6743" s="0" t="s">
        <v>7216</v>
      </c>
    </row>
    <row r="6744" spans="3:4">
      <c r="C6744" s="0" t="s">
        <v>7277</v>
      </c>
      <c r="D6744" s="0" t="s">
        <v>7217</v>
      </c>
    </row>
    <row r="6745" spans="3:4">
      <c r="C6745" s="0" t="s">
        <v>7278</v>
      </c>
      <c r="D6745" s="0" t="s">
        <v>7218</v>
      </c>
    </row>
    <row r="6746" spans="3:4">
      <c r="C6746" s="0" t="s">
        <v>7279</v>
      </c>
      <c r="D6746" s="0" t="s">
        <v>7219</v>
      </c>
    </row>
    <row r="6747" spans="3:4">
      <c r="C6747" s="0" t="s">
        <v>7280</v>
      </c>
      <c r="D6747" s="0" t="s">
        <v>7220</v>
      </c>
    </row>
    <row r="6748" spans="3:4">
      <c r="C6748" s="0" t="s">
        <v>7281</v>
      </c>
      <c r="D6748" s="0" t="s">
        <v>7221</v>
      </c>
    </row>
    <row r="6749" spans="3:4">
      <c r="C6749" s="0" t="s">
        <v>7282</v>
      </c>
      <c r="D6749" s="0" t="s">
        <v>7222</v>
      </c>
    </row>
    <row r="6750" spans="3:4">
      <c r="C6750" s="0" t="s">
        <v>7283</v>
      </c>
      <c r="D6750" s="0" t="s">
        <v>7223</v>
      </c>
    </row>
    <row r="6751" spans="3:4">
      <c r="C6751" s="0" t="s">
        <v>7284</v>
      </c>
      <c r="D6751" s="0" t="s">
        <v>7224</v>
      </c>
    </row>
    <row r="6752" spans="3:4">
      <c r="C6752" s="0" t="s">
        <v>7285</v>
      </c>
      <c r="D6752" s="0" t="s">
        <v>7225</v>
      </c>
    </row>
    <row r="6753" spans="3:4">
      <c r="C6753" s="0" t="s">
        <v>7256</v>
      </c>
      <c r="D6753" s="0" t="s">
        <v>7196</v>
      </c>
    </row>
    <row r="6754" spans="3:4">
      <c r="C6754" s="0" t="s">
        <v>7257</v>
      </c>
      <c r="D6754" s="0" t="s">
        <v>7197</v>
      </c>
    </row>
    <row r="6755" spans="3:4">
      <c r="C6755" s="0" t="s">
        <v>7258</v>
      </c>
      <c r="D6755" s="0" t="s">
        <v>7198</v>
      </c>
    </row>
    <row r="6756" spans="3:4">
      <c r="C6756" s="0" t="s">
        <v>7259</v>
      </c>
      <c r="D6756" s="0" t="s">
        <v>7199</v>
      </c>
    </row>
    <row r="6757" spans="3:4">
      <c r="C6757" s="0" t="s">
        <v>7260</v>
      </c>
      <c r="D6757" s="0" t="s">
        <v>7200</v>
      </c>
    </row>
    <row r="6758" spans="3:4">
      <c r="C6758" s="0" t="s">
        <v>7261</v>
      </c>
      <c r="D6758" s="0" t="s">
        <v>7201</v>
      </c>
    </row>
    <row r="6759" spans="3:4">
      <c r="C6759" s="0" t="s">
        <v>7262</v>
      </c>
      <c r="D6759" s="0" t="s">
        <v>7202</v>
      </c>
    </row>
    <row r="6760" spans="3:4">
      <c r="C6760" s="0" t="s">
        <v>7263</v>
      </c>
      <c r="D6760" s="0" t="s">
        <v>7203</v>
      </c>
    </row>
    <row r="6761" spans="3:4">
      <c r="C6761" s="0" t="s">
        <v>7264</v>
      </c>
      <c r="D6761" s="0" t="s">
        <v>7204</v>
      </c>
    </row>
    <row r="6762" spans="3:4">
      <c r="C6762" s="0" t="s">
        <v>7265</v>
      </c>
      <c r="D6762" s="0" t="s">
        <v>7205</v>
      </c>
    </row>
    <row r="6763" spans="3:4">
      <c r="C6763" s="0" t="s">
        <v>7266</v>
      </c>
      <c r="D6763" s="0" t="s">
        <v>7206</v>
      </c>
    </row>
    <row r="6764" spans="3:4">
      <c r="C6764" s="0" t="s">
        <v>7267</v>
      </c>
      <c r="D6764" s="0" t="s">
        <v>7207</v>
      </c>
    </row>
    <row r="6765" spans="3:4">
      <c r="C6765" s="0" t="s">
        <v>7268</v>
      </c>
      <c r="D6765" s="0" t="s">
        <v>7208</v>
      </c>
    </row>
    <row r="6766" spans="3:4">
      <c r="C6766" s="0" t="s">
        <v>7269</v>
      </c>
      <c r="D6766" s="0" t="s">
        <v>7209</v>
      </c>
    </row>
    <row r="6767" spans="3:4">
      <c r="C6767" s="0" t="s">
        <v>7270</v>
      </c>
      <c r="D6767" s="0" t="s">
        <v>7210</v>
      </c>
    </row>
    <row r="6768" spans="3:4">
      <c r="C6768" s="0" t="s">
        <v>7271</v>
      </c>
      <c r="D6768" s="0" t="s">
        <v>7211</v>
      </c>
    </row>
    <row r="6769" spans="3:4">
      <c r="C6769" s="0" t="s">
        <v>7272</v>
      </c>
      <c r="D6769" s="0" t="s">
        <v>7212</v>
      </c>
    </row>
    <row r="6770" spans="3:4">
      <c r="C6770" s="0" t="s">
        <v>7273</v>
      </c>
      <c r="D6770" s="0" t="s">
        <v>7213</v>
      </c>
    </row>
    <row r="6771" spans="3:4">
      <c r="C6771" s="0" t="s">
        <v>7274</v>
      </c>
      <c r="D6771" s="0" t="s">
        <v>7214</v>
      </c>
    </row>
    <row r="6772" spans="3:4">
      <c r="C6772" s="0" t="s">
        <v>7275</v>
      </c>
      <c r="D6772" s="0" t="s">
        <v>7215</v>
      </c>
    </row>
    <row r="6773" spans="3:4">
      <c r="C6773" s="0" t="s">
        <v>7276</v>
      </c>
      <c r="D6773" s="0" t="s">
        <v>7216</v>
      </c>
    </row>
    <row r="6774" spans="3:4">
      <c r="C6774" s="0" t="s">
        <v>7277</v>
      </c>
      <c r="D6774" s="0" t="s">
        <v>7217</v>
      </c>
    </row>
    <row r="6775" spans="3:4">
      <c r="C6775" s="0" t="s">
        <v>7278</v>
      </c>
      <c r="D6775" s="0" t="s">
        <v>7218</v>
      </c>
    </row>
    <row r="6776" spans="3:4">
      <c r="C6776" s="0" t="s">
        <v>7279</v>
      </c>
      <c r="D6776" s="0" t="s">
        <v>7219</v>
      </c>
    </row>
    <row r="6777" spans="3:4">
      <c r="C6777" s="0" t="s">
        <v>7280</v>
      </c>
      <c r="D6777" s="0" t="s">
        <v>7220</v>
      </c>
    </row>
    <row r="6778" spans="3:4">
      <c r="C6778" s="0" t="s">
        <v>7281</v>
      </c>
      <c r="D6778" s="0" t="s">
        <v>7221</v>
      </c>
    </row>
    <row r="6779" spans="3:4">
      <c r="C6779" s="0" t="s">
        <v>7282</v>
      </c>
      <c r="D6779" s="0" t="s">
        <v>7222</v>
      </c>
    </row>
    <row r="6780" spans="3:4">
      <c r="C6780" s="0" t="s">
        <v>7283</v>
      </c>
      <c r="D6780" s="0" t="s">
        <v>7223</v>
      </c>
    </row>
    <row r="6781" spans="3:4">
      <c r="C6781" s="0" t="s">
        <v>7284</v>
      </c>
      <c r="D6781" s="0" t="s">
        <v>7224</v>
      </c>
    </row>
    <row r="6782" spans="3:4">
      <c r="C6782" s="0" t="s">
        <v>7285</v>
      </c>
      <c r="D6782" s="0" t="s">
        <v>7225</v>
      </c>
    </row>
    <row r="6783" spans="3:4">
      <c r="C6783" s="0" t="s">
        <v>7256</v>
      </c>
      <c r="D6783" s="0" t="s">
        <v>7196</v>
      </c>
    </row>
    <row r="6784" spans="3:4">
      <c r="C6784" s="0" t="s">
        <v>7257</v>
      </c>
      <c r="D6784" s="0" t="s">
        <v>7197</v>
      </c>
    </row>
    <row r="6785" spans="3:4">
      <c r="C6785" s="0" t="s">
        <v>7258</v>
      </c>
      <c r="D6785" s="0" t="s">
        <v>7198</v>
      </c>
    </row>
    <row r="6786" spans="3:4">
      <c r="C6786" s="0" t="s">
        <v>7259</v>
      </c>
      <c r="D6786" s="0" t="s">
        <v>7199</v>
      </c>
    </row>
    <row r="6787" spans="3:4">
      <c r="C6787" s="0" t="s">
        <v>7260</v>
      </c>
      <c r="D6787" s="0" t="s">
        <v>7200</v>
      </c>
    </row>
    <row r="6788" spans="3:4">
      <c r="C6788" s="0" t="s">
        <v>7261</v>
      </c>
      <c r="D6788" s="0" t="s">
        <v>7201</v>
      </c>
    </row>
    <row r="6789" spans="3:4">
      <c r="C6789" s="0" t="s">
        <v>7262</v>
      </c>
      <c r="D6789" s="0" t="s">
        <v>7202</v>
      </c>
    </row>
    <row r="6790" spans="3:4">
      <c r="C6790" s="0" t="s">
        <v>7263</v>
      </c>
      <c r="D6790" s="0" t="s">
        <v>7203</v>
      </c>
    </row>
    <row r="6791" spans="3:4">
      <c r="C6791" s="0" t="s">
        <v>7264</v>
      </c>
      <c r="D6791" s="0" t="s">
        <v>7204</v>
      </c>
    </row>
    <row r="6792" spans="3:4">
      <c r="C6792" s="0" t="s">
        <v>7265</v>
      </c>
      <c r="D6792" s="0" t="s">
        <v>7205</v>
      </c>
    </row>
    <row r="6793" spans="3:4">
      <c r="C6793" s="0" t="s">
        <v>7266</v>
      </c>
      <c r="D6793" s="0" t="s">
        <v>7206</v>
      </c>
    </row>
    <row r="6794" spans="3:4">
      <c r="C6794" s="0" t="s">
        <v>7267</v>
      </c>
      <c r="D6794" s="0" t="s">
        <v>7207</v>
      </c>
    </row>
    <row r="6795" spans="3:4">
      <c r="C6795" s="0" t="s">
        <v>7268</v>
      </c>
      <c r="D6795" s="0" t="s">
        <v>7208</v>
      </c>
    </row>
    <row r="6796" spans="3:4">
      <c r="C6796" s="0" t="s">
        <v>7269</v>
      </c>
      <c r="D6796" s="0" t="s">
        <v>7209</v>
      </c>
    </row>
    <row r="6797" spans="3:4">
      <c r="C6797" s="0" t="s">
        <v>7270</v>
      </c>
      <c r="D6797" s="0" t="s">
        <v>7210</v>
      </c>
    </row>
    <row r="6798" spans="3:4">
      <c r="C6798" s="0" t="s">
        <v>7271</v>
      </c>
      <c r="D6798" s="0" t="s">
        <v>7211</v>
      </c>
    </row>
    <row r="6799" spans="3:4">
      <c r="C6799" s="0" t="s">
        <v>7272</v>
      </c>
      <c r="D6799" s="0" t="s">
        <v>7212</v>
      </c>
    </row>
    <row r="6800" spans="3:4">
      <c r="C6800" s="0" t="s">
        <v>7273</v>
      </c>
      <c r="D6800" s="0" t="s">
        <v>7213</v>
      </c>
    </row>
    <row r="6801" spans="3:4">
      <c r="C6801" s="0" t="s">
        <v>7274</v>
      </c>
      <c r="D6801" s="0" t="s">
        <v>7214</v>
      </c>
    </row>
    <row r="6802" spans="3:4">
      <c r="C6802" s="0" t="s">
        <v>7275</v>
      </c>
      <c r="D6802" s="0" t="s">
        <v>7215</v>
      </c>
    </row>
    <row r="6803" spans="3:4">
      <c r="C6803" s="0" t="s">
        <v>7276</v>
      </c>
      <c r="D6803" s="0" t="s">
        <v>7216</v>
      </c>
    </row>
    <row r="6804" spans="3:4">
      <c r="C6804" s="0" t="s">
        <v>7277</v>
      </c>
      <c r="D6804" s="0" t="s">
        <v>7217</v>
      </c>
    </row>
    <row r="6805" spans="3:4">
      <c r="C6805" s="0" t="s">
        <v>7278</v>
      </c>
      <c r="D6805" s="0" t="s">
        <v>7218</v>
      </c>
    </row>
    <row r="6806" spans="3:4">
      <c r="C6806" s="0" t="s">
        <v>7279</v>
      </c>
      <c r="D6806" s="0" t="s">
        <v>7219</v>
      </c>
    </row>
    <row r="6807" spans="3:4">
      <c r="C6807" s="0" t="s">
        <v>7280</v>
      </c>
      <c r="D6807" s="0" t="s">
        <v>7220</v>
      </c>
    </row>
    <row r="6808" spans="3:4">
      <c r="C6808" s="0" t="s">
        <v>7281</v>
      </c>
      <c r="D6808" s="0" t="s">
        <v>7221</v>
      </c>
    </row>
    <row r="6809" spans="3:4">
      <c r="C6809" s="0" t="s">
        <v>7282</v>
      </c>
      <c r="D6809" s="0" t="s">
        <v>7222</v>
      </c>
    </row>
    <row r="6810" spans="3:4">
      <c r="C6810" s="0" t="s">
        <v>7283</v>
      </c>
      <c r="D6810" s="0" t="s">
        <v>7223</v>
      </c>
    </row>
    <row r="6811" spans="3:4">
      <c r="C6811" s="0" t="s">
        <v>7284</v>
      </c>
      <c r="D6811" s="0" t="s">
        <v>7224</v>
      </c>
    </row>
    <row r="6812" spans="3:4">
      <c r="C6812" s="0" t="s">
        <v>7285</v>
      </c>
      <c r="D6812" s="0" t="s">
        <v>7225</v>
      </c>
    </row>
    <row r="6813" spans="3:4">
      <c r="C6813" s="0" t="s">
        <v>7256</v>
      </c>
      <c r="D6813" s="0" t="s">
        <v>7196</v>
      </c>
    </row>
    <row r="6814" spans="3:4">
      <c r="C6814" s="0" t="s">
        <v>7257</v>
      </c>
      <c r="D6814" s="0" t="s">
        <v>7197</v>
      </c>
    </row>
    <row r="6815" spans="3:4">
      <c r="C6815" s="0" t="s">
        <v>7258</v>
      </c>
      <c r="D6815" s="0" t="s">
        <v>7198</v>
      </c>
    </row>
    <row r="6816" spans="3:4">
      <c r="C6816" s="0" t="s">
        <v>7259</v>
      </c>
      <c r="D6816" s="0" t="s">
        <v>7199</v>
      </c>
    </row>
    <row r="6817" spans="3:4">
      <c r="C6817" s="0" t="s">
        <v>7260</v>
      </c>
      <c r="D6817" s="0" t="s">
        <v>7200</v>
      </c>
    </row>
    <row r="6818" spans="3:4">
      <c r="C6818" s="0" t="s">
        <v>7261</v>
      </c>
      <c r="D6818" s="0" t="s">
        <v>7201</v>
      </c>
    </row>
    <row r="6819" spans="3:4">
      <c r="C6819" s="0" t="s">
        <v>7262</v>
      </c>
      <c r="D6819" s="0" t="s">
        <v>7202</v>
      </c>
    </row>
    <row r="6820" spans="3:4">
      <c r="C6820" s="0" t="s">
        <v>7263</v>
      </c>
      <c r="D6820" s="0" t="s">
        <v>7203</v>
      </c>
    </row>
    <row r="6821" spans="3:4">
      <c r="C6821" s="0" t="s">
        <v>7264</v>
      </c>
      <c r="D6821" s="0" t="s">
        <v>7204</v>
      </c>
    </row>
    <row r="6822" spans="3:4">
      <c r="C6822" s="0" t="s">
        <v>7265</v>
      </c>
      <c r="D6822" s="0" t="s">
        <v>7205</v>
      </c>
    </row>
    <row r="6823" spans="3:4">
      <c r="C6823" s="0" t="s">
        <v>7266</v>
      </c>
      <c r="D6823" s="0" t="s">
        <v>7206</v>
      </c>
    </row>
    <row r="6824" spans="3:4">
      <c r="C6824" s="0" t="s">
        <v>7267</v>
      </c>
      <c r="D6824" s="0" t="s">
        <v>7207</v>
      </c>
    </row>
    <row r="6825" spans="3:4">
      <c r="C6825" s="0" t="s">
        <v>7268</v>
      </c>
      <c r="D6825" s="0" t="s">
        <v>7208</v>
      </c>
    </row>
    <row r="6826" spans="3:4">
      <c r="C6826" s="0" t="s">
        <v>7269</v>
      </c>
      <c r="D6826" s="0" t="s">
        <v>7209</v>
      </c>
    </row>
    <row r="6827" spans="3:4">
      <c r="C6827" s="0" t="s">
        <v>7270</v>
      </c>
      <c r="D6827" s="0" t="s">
        <v>7210</v>
      </c>
    </row>
    <row r="6828" spans="3:4">
      <c r="C6828" s="0" t="s">
        <v>7271</v>
      </c>
      <c r="D6828" s="0" t="s">
        <v>7211</v>
      </c>
    </row>
    <row r="6829" spans="3:4">
      <c r="C6829" s="0" t="s">
        <v>7272</v>
      </c>
      <c r="D6829" s="0" t="s">
        <v>7212</v>
      </c>
    </row>
    <row r="6830" spans="3:4">
      <c r="C6830" s="0" t="s">
        <v>7273</v>
      </c>
      <c r="D6830" s="0" t="s">
        <v>7213</v>
      </c>
    </row>
    <row r="6831" spans="3:4">
      <c r="C6831" s="0" t="s">
        <v>7274</v>
      </c>
      <c r="D6831" s="0" t="s">
        <v>7214</v>
      </c>
    </row>
    <row r="6832" spans="3:4">
      <c r="C6832" s="0" t="s">
        <v>7275</v>
      </c>
      <c r="D6832" s="0" t="s">
        <v>7215</v>
      </c>
    </row>
    <row r="6833" spans="3:4">
      <c r="C6833" s="0" t="s">
        <v>7276</v>
      </c>
      <c r="D6833" s="0" t="s">
        <v>7216</v>
      </c>
    </row>
    <row r="6834" spans="3:4">
      <c r="C6834" s="0" t="s">
        <v>7277</v>
      </c>
      <c r="D6834" s="0" t="s">
        <v>7217</v>
      </c>
    </row>
    <row r="6835" spans="3:4">
      <c r="C6835" s="0" t="s">
        <v>7278</v>
      </c>
      <c r="D6835" s="0" t="s">
        <v>7218</v>
      </c>
    </row>
    <row r="6836" spans="3:4">
      <c r="C6836" s="0" t="s">
        <v>7279</v>
      </c>
      <c r="D6836" s="0" t="s">
        <v>7219</v>
      </c>
    </row>
    <row r="6837" spans="3:4">
      <c r="C6837" s="0" t="s">
        <v>7280</v>
      </c>
      <c r="D6837" s="0" t="s">
        <v>7220</v>
      </c>
    </row>
    <row r="6838" spans="3:4">
      <c r="C6838" s="0" t="s">
        <v>7281</v>
      </c>
      <c r="D6838" s="0" t="s">
        <v>7221</v>
      </c>
    </row>
    <row r="6839" spans="3:4">
      <c r="C6839" s="0" t="s">
        <v>7282</v>
      </c>
      <c r="D6839" s="0" t="s">
        <v>7222</v>
      </c>
    </row>
    <row r="6840" spans="3:4">
      <c r="C6840" s="0" t="s">
        <v>7283</v>
      </c>
      <c r="D6840" s="0" t="s">
        <v>7223</v>
      </c>
    </row>
    <row r="6841" spans="3:4">
      <c r="C6841" s="0" t="s">
        <v>7284</v>
      </c>
      <c r="D6841" s="0" t="s">
        <v>7224</v>
      </c>
    </row>
    <row r="6842" spans="3:4">
      <c r="C6842" s="0" t="s">
        <v>7285</v>
      </c>
      <c r="D6842" s="0" t="s">
        <v>7225</v>
      </c>
    </row>
    <row r="6843" spans="3:4">
      <c r="C6843" s="0" t="s">
        <v>7256</v>
      </c>
      <c r="D6843" s="0" t="s">
        <v>7196</v>
      </c>
    </row>
    <row r="6844" spans="3:4">
      <c r="C6844" s="0" t="s">
        <v>7257</v>
      </c>
      <c r="D6844" s="0" t="s">
        <v>7197</v>
      </c>
    </row>
    <row r="6845" spans="3:4">
      <c r="C6845" s="0" t="s">
        <v>7258</v>
      </c>
      <c r="D6845" s="0" t="s">
        <v>7198</v>
      </c>
    </row>
    <row r="6846" spans="3:4">
      <c r="C6846" s="0" t="s">
        <v>7259</v>
      </c>
      <c r="D6846" s="0" t="s">
        <v>7199</v>
      </c>
    </row>
    <row r="6847" spans="3:4">
      <c r="C6847" s="0" t="s">
        <v>7260</v>
      </c>
      <c r="D6847" s="0" t="s">
        <v>7200</v>
      </c>
    </row>
    <row r="6848" spans="3:4">
      <c r="C6848" s="0" t="s">
        <v>7261</v>
      </c>
      <c r="D6848" s="0" t="s">
        <v>7201</v>
      </c>
    </row>
    <row r="6849" spans="3:4">
      <c r="C6849" s="0" t="s">
        <v>7262</v>
      </c>
      <c r="D6849" s="0" t="s">
        <v>7202</v>
      </c>
    </row>
    <row r="6850" spans="3:4">
      <c r="C6850" s="0" t="s">
        <v>7263</v>
      </c>
      <c r="D6850" s="0" t="s">
        <v>7203</v>
      </c>
    </row>
    <row r="6851" spans="3:4">
      <c r="C6851" s="0" t="s">
        <v>7264</v>
      </c>
      <c r="D6851" s="0" t="s">
        <v>7204</v>
      </c>
    </row>
    <row r="6852" spans="3:4">
      <c r="C6852" s="0" t="s">
        <v>7265</v>
      </c>
      <c r="D6852" s="0" t="s">
        <v>7205</v>
      </c>
    </row>
    <row r="6853" spans="3:4">
      <c r="C6853" s="0" t="s">
        <v>7266</v>
      </c>
      <c r="D6853" s="0" t="s">
        <v>7206</v>
      </c>
    </row>
    <row r="6854" spans="3:4">
      <c r="C6854" s="0" t="s">
        <v>7267</v>
      </c>
      <c r="D6854" s="0" t="s">
        <v>7207</v>
      </c>
    </row>
    <row r="6855" spans="3:4">
      <c r="C6855" s="0" t="s">
        <v>7268</v>
      </c>
      <c r="D6855" s="0" t="s">
        <v>7208</v>
      </c>
    </row>
    <row r="6856" spans="3:4">
      <c r="C6856" s="0" t="s">
        <v>7269</v>
      </c>
      <c r="D6856" s="0" t="s">
        <v>7209</v>
      </c>
    </row>
    <row r="6857" spans="3:4">
      <c r="C6857" s="0" t="s">
        <v>7270</v>
      </c>
      <c r="D6857" s="0" t="s">
        <v>7210</v>
      </c>
    </row>
    <row r="6858" spans="3:4">
      <c r="C6858" s="0" t="s">
        <v>7271</v>
      </c>
      <c r="D6858" s="0" t="s">
        <v>7211</v>
      </c>
    </row>
    <row r="6859" spans="3:4">
      <c r="C6859" s="0" t="s">
        <v>7272</v>
      </c>
      <c r="D6859" s="0" t="s">
        <v>7212</v>
      </c>
    </row>
    <row r="6860" spans="3:4">
      <c r="C6860" s="0" t="s">
        <v>7273</v>
      </c>
      <c r="D6860" s="0" t="s">
        <v>7213</v>
      </c>
    </row>
    <row r="6861" spans="3:4">
      <c r="C6861" s="0" t="s">
        <v>7274</v>
      </c>
      <c r="D6861" s="0" t="s">
        <v>7214</v>
      </c>
    </row>
    <row r="6862" spans="3:4">
      <c r="C6862" s="0" t="s">
        <v>7275</v>
      </c>
      <c r="D6862" s="0" t="s">
        <v>7215</v>
      </c>
    </row>
    <row r="6863" spans="3:4">
      <c r="C6863" s="0" t="s">
        <v>7276</v>
      </c>
      <c r="D6863" s="0" t="s">
        <v>7216</v>
      </c>
    </row>
    <row r="6864" spans="3:4">
      <c r="C6864" s="0" t="s">
        <v>7277</v>
      </c>
      <c r="D6864" s="0" t="s">
        <v>7217</v>
      </c>
    </row>
    <row r="6865" spans="3:4">
      <c r="C6865" s="0" t="s">
        <v>7278</v>
      </c>
      <c r="D6865" s="0" t="s">
        <v>7218</v>
      </c>
    </row>
    <row r="6866" spans="3:4">
      <c r="C6866" s="0" t="s">
        <v>7279</v>
      </c>
      <c r="D6866" s="0" t="s">
        <v>7219</v>
      </c>
    </row>
    <row r="6867" spans="3:4">
      <c r="C6867" s="0" t="s">
        <v>7280</v>
      </c>
      <c r="D6867" s="0" t="s">
        <v>7220</v>
      </c>
    </row>
    <row r="6868" spans="3:4">
      <c r="C6868" s="0" t="s">
        <v>7281</v>
      </c>
      <c r="D6868" s="0" t="s">
        <v>7221</v>
      </c>
    </row>
    <row r="6869" spans="3:4">
      <c r="C6869" s="0" t="s">
        <v>7282</v>
      </c>
      <c r="D6869" s="0" t="s">
        <v>7222</v>
      </c>
    </row>
    <row r="6870" spans="3:4">
      <c r="C6870" s="0" t="s">
        <v>7283</v>
      </c>
      <c r="D6870" s="0" t="s">
        <v>7223</v>
      </c>
    </row>
    <row r="6871" spans="3:4">
      <c r="C6871" s="0" t="s">
        <v>7284</v>
      </c>
      <c r="D6871" s="0" t="s">
        <v>7224</v>
      </c>
    </row>
    <row r="6872" spans="3:4">
      <c r="C6872" s="0" t="s">
        <v>7285</v>
      </c>
      <c r="D6872" s="0" t="s">
        <v>7225</v>
      </c>
    </row>
    <row r="6873" spans="3:4">
      <c r="C6873" s="0" t="s">
        <v>7256</v>
      </c>
      <c r="D6873" s="0" t="s">
        <v>7196</v>
      </c>
    </row>
    <row r="6874" spans="3:4">
      <c r="C6874" s="0" t="s">
        <v>7257</v>
      </c>
      <c r="D6874" s="0" t="s">
        <v>7197</v>
      </c>
    </row>
    <row r="6875" spans="3:4">
      <c r="C6875" s="0" t="s">
        <v>7258</v>
      </c>
      <c r="D6875" s="0" t="s">
        <v>7198</v>
      </c>
    </row>
    <row r="6876" spans="3:4">
      <c r="C6876" s="0" t="s">
        <v>7259</v>
      </c>
      <c r="D6876" s="0" t="s">
        <v>7199</v>
      </c>
    </row>
    <row r="6877" spans="3:4">
      <c r="C6877" s="0" t="s">
        <v>7260</v>
      </c>
      <c r="D6877" s="0" t="s">
        <v>7200</v>
      </c>
    </row>
    <row r="6878" spans="3:4">
      <c r="C6878" s="0" t="s">
        <v>7261</v>
      </c>
      <c r="D6878" s="0" t="s">
        <v>7201</v>
      </c>
    </row>
    <row r="6879" spans="3:4">
      <c r="C6879" s="0" t="s">
        <v>7262</v>
      </c>
      <c r="D6879" s="0" t="s">
        <v>7202</v>
      </c>
    </row>
    <row r="6880" spans="3:4">
      <c r="C6880" s="0" t="s">
        <v>7263</v>
      </c>
      <c r="D6880" s="0" t="s">
        <v>7203</v>
      </c>
    </row>
    <row r="6881" spans="3:4">
      <c r="C6881" s="0" t="s">
        <v>7264</v>
      </c>
      <c r="D6881" s="0" t="s">
        <v>7204</v>
      </c>
    </row>
    <row r="6882" spans="3:4">
      <c r="C6882" s="0" t="s">
        <v>7265</v>
      </c>
      <c r="D6882" s="0" t="s">
        <v>7205</v>
      </c>
    </row>
    <row r="6883" spans="3:4">
      <c r="C6883" s="0" t="s">
        <v>7266</v>
      </c>
      <c r="D6883" s="0" t="s">
        <v>7206</v>
      </c>
    </row>
    <row r="6884" spans="3:4">
      <c r="C6884" s="0" t="s">
        <v>7267</v>
      </c>
      <c r="D6884" s="0" t="s">
        <v>7207</v>
      </c>
    </row>
    <row r="6885" spans="3:4">
      <c r="C6885" s="0" t="s">
        <v>7268</v>
      </c>
      <c r="D6885" s="0" t="s">
        <v>7208</v>
      </c>
    </row>
    <row r="6886" spans="3:4">
      <c r="C6886" s="0" t="s">
        <v>7269</v>
      </c>
      <c r="D6886" s="0" t="s">
        <v>7209</v>
      </c>
    </row>
    <row r="6887" spans="3:4">
      <c r="C6887" s="0" t="s">
        <v>7270</v>
      </c>
      <c r="D6887" s="0" t="s">
        <v>7210</v>
      </c>
    </row>
    <row r="6888" spans="3:4">
      <c r="C6888" s="0" t="s">
        <v>7271</v>
      </c>
      <c r="D6888" s="0" t="s">
        <v>7211</v>
      </c>
    </row>
    <row r="6889" spans="3:4">
      <c r="C6889" s="0" t="s">
        <v>7272</v>
      </c>
      <c r="D6889" s="0" t="s">
        <v>7212</v>
      </c>
    </row>
    <row r="6890" spans="3:4">
      <c r="C6890" s="0" t="s">
        <v>7273</v>
      </c>
      <c r="D6890" s="0" t="s">
        <v>7213</v>
      </c>
    </row>
    <row r="6891" spans="3:4">
      <c r="C6891" s="0" t="s">
        <v>7274</v>
      </c>
      <c r="D6891" s="0" t="s">
        <v>7214</v>
      </c>
    </row>
    <row r="6892" spans="3:4">
      <c r="C6892" s="0" t="s">
        <v>7275</v>
      </c>
      <c r="D6892" s="0" t="s">
        <v>7215</v>
      </c>
    </row>
    <row r="6893" spans="3:4">
      <c r="C6893" s="0" t="s">
        <v>7276</v>
      </c>
      <c r="D6893" s="0" t="s">
        <v>7216</v>
      </c>
    </row>
    <row r="6894" spans="3:4">
      <c r="C6894" s="0" t="s">
        <v>7277</v>
      </c>
      <c r="D6894" s="0" t="s">
        <v>7217</v>
      </c>
    </row>
    <row r="6895" spans="3:4">
      <c r="C6895" s="0" t="s">
        <v>7278</v>
      </c>
      <c r="D6895" s="0" t="s">
        <v>7218</v>
      </c>
    </row>
    <row r="6896" spans="3:4">
      <c r="C6896" s="0" t="s">
        <v>7279</v>
      </c>
      <c r="D6896" s="0" t="s">
        <v>7219</v>
      </c>
    </row>
    <row r="6897" spans="3:4">
      <c r="C6897" s="0" t="s">
        <v>7280</v>
      </c>
      <c r="D6897" s="0" t="s">
        <v>7220</v>
      </c>
    </row>
    <row r="6898" spans="3:4">
      <c r="C6898" s="0" t="s">
        <v>7281</v>
      </c>
      <c r="D6898" s="0" t="s">
        <v>7221</v>
      </c>
    </row>
    <row r="6899" spans="3:4">
      <c r="C6899" s="0" t="s">
        <v>7282</v>
      </c>
      <c r="D6899" s="0" t="s">
        <v>7222</v>
      </c>
    </row>
    <row r="6900" spans="3:4">
      <c r="C6900" s="0" t="s">
        <v>7283</v>
      </c>
      <c r="D6900" s="0" t="s">
        <v>7223</v>
      </c>
    </row>
    <row r="6901" spans="3:4">
      <c r="C6901" s="0" t="s">
        <v>7284</v>
      </c>
      <c r="D6901" s="0" t="s">
        <v>7224</v>
      </c>
    </row>
    <row r="6902" spans="3:4">
      <c r="C6902" s="0" t="s">
        <v>7285</v>
      </c>
      <c r="D6902" s="0" t="s">
        <v>7225</v>
      </c>
    </row>
    <row r="6903" spans="3:4">
      <c r="C6903" s="0" t="s">
        <v>7256</v>
      </c>
      <c r="D6903" s="0" t="s">
        <v>7196</v>
      </c>
    </row>
    <row r="6904" spans="3:4">
      <c r="C6904" s="0" t="s">
        <v>7257</v>
      </c>
      <c r="D6904" s="0" t="s">
        <v>7197</v>
      </c>
    </row>
    <row r="6905" spans="3:4">
      <c r="C6905" s="0" t="s">
        <v>7258</v>
      </c>
      <c r="D6905" s="0" t="s">
        <v>7198</v>
      </c>
    </row>
    <row r="6906" spans="3:4">
      <c r="C6906" s="0" t="s">
        <v>7259</v>
      </c>
      <c r="D6906" s="0" t="s">
        <v>7199</v>
      </c>
    </row>
    <row r="6907" spans="3:4">
      <c r="C6907" s="0" t="s">
        <v>7260</v>
      </c>
      <c r="D6907" s="0" t="s">
        <v>7200</v>
      </c>
    </row>
    <row r="6908" spans="3:4">
      <c r="C6908" s="0" t="s">
        <v>7261</v>
      </c>
      <c r="D6908" s="0" t="s">
        <v>7201</v>
      </c>
    </row>
    <row r="6909" spans="3:4">
      <c r="C6909" s="0" t="s">
        <v>7262</v>
      </c>
      <c r="D6909" s="0" t="s">
        <v>7202</v>
      </c>
    </row>
    <row r="6910" spans="3:4">
      <c r="C6910" s="0" t="s">
        <v>7263</v>
      </c>
      <c r="D6910" s="0" t="s">
        <v>7203</v>
      </c>
    </row>
    <row r="6911" spans="3:4">
      <c r="C6911" s="0" t="s">
        <v>7264</v>
      </c>
      <c r="D6911" s="0" t="s">
        <v>7204</v>
      </c>
    </row>
    <row r="6912" spans="3:4">
      <c r="C6912" s="0" t="s">
        <v>7265</v>
      </c>
      <c r="D6912" s="0" t="s">
        <v>7205</v>
      </c>
    </row>
    <row r="6913" spans="3:4">
      <c r="C6913" s="0" t="s">
        <v>7266</v>
      </c>
      <c r="D6913" s="0" t="s">
        <v>7206</v>
      </c>
    </row>
    <row r="6914" spans="3:4">
      <c r="C6914" s="0" t="s">
        <v>7267</v>
      </c>
      <c r="D6914" s="0" t="s">
        <v>7207</v>
      </c>
    </row>
    <row r="6915" spans="3:4">
      <c r="C6915" s="0" t="s">
        <v>7268</v>
      </c>
      <c r="D6915" s="0" t="s">
        <v>7208</v>
      </c>
    </row>
    <row r="6916" spans="3:4">
      <c r="C6916" s="0" t="s">
        <v>7269</v>
      </c>
      <c r="D6916" s="0" t="s">
        <v>7209</v>
      </c>
    </row>
    <row r="6917" spans="3:4">
      <c r="C6917" s="0" t="s">
        <v>7270</v>
      </c>
      <c r="D6917" s="0" t="s">
        <v>7210</v>
      </c>
    </row>
    <row r="6918" spans="3:4">
      <c r="C6918" s="0" t="s">
        <v>7271</v>
      </c>
      <c r="D6918" s="0" t="s">
        <v>7211</v>
      </c>
    </row>
    <row r="6919" spans="3:4">
      <c r="C6919" s="0" t="s">
        <v>7272</v>
      </c>
      <c r="D6919" s="0" t="s">
        <v>7212</v>
      </c>
    </row>
    <row r="6920" spans="3:4">
      <c r="C6920" s="0" t="s">
        <v>7273</v>
      </c>
      <c r="D6920" s="0" t="s">
        <v>7213</v>
      </c>
    </row>
    <row r="6921" spans="3:4">
      <c r="C6921" s="0" t="s">
        <v>7274</v>
      </c>
      <c r="D6921" s="0" t="s">
        <v>7214</v>
      </c>
    </row>
    <row r="6922" spans="3:4">
      <c r="C6922" s="0" t="s">
        <v>7275</v>
      </c>
      <c r="D6922" s="0" t="s">
        <v>7215</v>
      </c>
    </row>
    <row r="6923" spans="3:4">
      <c r="C6923" s="0" t="s">
        <v>7276</v>
      </c>
      <c r="D6923" s="0" t="s">
        <v>7216</v>
      </c>
    </row>
    <row r="6924" spans="3:4">
      <c r="C6924" s="0" t="s">
        <v>7277</v>
      </c>
      <c r="D6924" s="0" t="s">
        <v>7217</v>
      </c>
    </row>
    <row r="6925" spans="3:4">
      <c r="C6925" s="0" t="s">
        <v>7278</v>
      </c>
      <c r="D6925" s="0" t="s">
        <v>7218</v>
      </c>
    </row>
    <row r="6926" spans="3:4">
      <c r="C6926" s="0" t="s">
        <v>7279</v>
      </c>
      <c r="D6926" s="0" t="s">
        <v>7219</v>
      </c>
    </row>
    <row r="6927" spans="3:4">
      <c r="C6927" s="0" t="s">
        <v>7280</v>
      </c>
      <c r="D6927" s="0" t="s">
        <v>7220</v>
      </c>
    </row>
    <row r="6928" spans="3:4">
      <c r="C6928" s="0" t="s">
        <v>7281</v>
      </c>
      <c r="D6928" s="0" t="s">
        <v>7221</v>
      </c>
    </row>
    <row r="6929" spans="3:4">
      <c r="C6929" s="0" t="s">
        <v>7282</v>
      </c>
      <c r="D6929" s="0" t="s">
        <v>7222</v>
      </c>
    </row>
    <row r="6930" spans="3:4">
      <c r="C6930" s="0" t="s">
        <v>7283</v>
      </c>
      <c r="D6930" s="0" t="s">
        <v>7223</v>
      </c>
    </row>
    <row r="6931" spans="3:4">
      <c r="C6931" s="0" t="s">
        <v>7284</v>
      </c>
      <c r="D6931" s="0" t="s">
        <v>7224</v>
      </c>
    </row>
    <row r="6932" spans="3:4">
      <c r="C6932" s="0" t="s">
        <v>7285</v>
      </c>
      <c r="D6932" s="0" t="s">
        <v>7225</v>
      </c>
    </row>
    <row r="6933" spans="3:4">
      <c r="C6933" s="0" t="s">
        <v>7256</v>
      </c>
      <c r="D6933" s="0" t="s">
        <v>7196</v>
      </c>
    </row>
    <row r="6934" spans="3:4">
      <c r="C6934" s="0" t="s">
        <v>7257</v>
      </c>
      <c r="D6934" s="0" t="s">
        <v>7197</v>
      </c>
    </row>
    <row r="6935" spans="3:4">
      <c r="C6935" s="0" t="s">
        <v>7258</v>
      </c>
      <c r="D6935" s="0" t="s">
        <v>7198</v>
      </c>
    </row>
    <row r="6936" spans="3:4">
      <c r="C6936" s="0" t="s">
        <v>7259</v>
      </c>
      <c r="D6936" s="0" t="s">
        <v>7199</v>
      </c>
    </row>
    <row r="6937" spans="3:4">
      <c r="C6937" s="0" t="s">
        <v>7260</v>
      </c>
      <c r="D6937" s="0" t="s">
        <v>7200</v>
      </c>
    </row>
    <row r="6938" spans="3:4">
      <c r="C6938" s="0" t="s">
        <v>7261</v>
      </c>
      <c r="D6938" s="0" t="s">
        <v>7201</v>
      </c>
    </row>
    <row r="6939" spans="3:4">
      <c r="C6939" s="0" t="s">
        <v>7262</v>
      </c>
      <c r="D6939" s="0" t="s">
        <v>7202</v>
      </c>
    </row>
    <row r="6940" spans="3:4">
      <c r="C6940" s="0" t="s">
        <v>7263</v>
      </c>
      <c r="D6940" s="0" t="s">
        <v>7203</v>
      </c>
    </row>
    <row r="6941" spans="3:4">
      <c r="C6941" s="0" t="s">
        <v>7264</v>
      </c>
      <c r="D6941" s="0" t="s">
        <v>7204</v>
      </c>
    </row>
    <row r="6942" spans="3:4">
      <c r="C6942" s="0" t="s">
        <v>7265</v>
      </c>
      <c r="D6942" s="0" t="s">
        <v>7205</v>
      </c>
    </row>
    <row r="6943" spans="3:4">
      <c r="C6943" s="0" t="s">
        <v>7266</v>
      </c>
      <c r="D6943" s="0" t="s">
        <v>7206</v>
      </c>
    </row>
    <row r="6944" spans="3:4">
      <c r="C6944" s="0" t="s">
        <v>7267</v>
      </c>
      <c r="D6944" s="0" t="s">
        <v>7207</v>
      </c>
    </row>
    <row r="6945" spans="3:4">
      <c r="C6945" s="0" t="s">
        <v>7268</v>
      </c>
      <c r="D6945" s="0" t="s">
        <v>7208</v>
      </c>
    </row>
    <row r="6946" spans="3:4">
      <c r="C6946" s="0" t="s">
        <v>7269</v>
      </c>
      <c r="D6946" s="0" t="s">
        <v>7209</v>
      </c>
    </row>
    <row r="6947" spans="3:4">
      <c r="C6947" s="0" t="s">
        <v>7270</v>
      </c>
      <c r="D6947" s="0" t="s">
        <v>7210</v>
      </c>
    </row>
    <row r="6948" spans="3:4">
      <c r="C6948" s="0" t="s">
        <v>7271</v>
      </c>
      <c r="D6948" s="0" t="s">
        <v>7211</v>
      </c>
    </row>
    <row r="6949" spans="3:4">
      <c r="C6949" s="0" t="s">
        <v>7272</v>
      </c>
      <c r="D6949" s="0" t="s">
        <v>7212</v>
      </c>
    </row>
    <row r="6950" spans="3:4">
      <c r="C6950" s="0" t="s">
        <v>7273</v>
      </c>
      <c r="D6950" s="0" t="s">
        <v>7213</v>
      </c>
    </row>
    <row r="6951" spans="3:4">
      <c r="C6951" s="0" t="s">
        <v>7274</v>
      </c>
      <c r="D6951" s="0" t="s">
        <v>7214</v>
      </c>
    </row>
    <row r="6952" spans="3:4">
      <c r="C6952" s="0" t="s">
        <v>7275</v>
      </c>
      <c r="D6952" s="0" t="s">
        <v>7215</v>
      </c>
    </row>
    <row r="6953" spans="3:4">
      <c r="C6953" s="0" t="s">
        <v>7276</v>
      </c>
      <c r="D6953" s="0" t="s">
        <v>7216</v>
      </c>
    </row>
    <row r="6954" spans="3:4">
      <c r="C6954" s="0" t="s">
        <v>7277</v>
      </c>
      <c r="D6954" s="0" t="s">
        <v>7217</v>
      </c>
    </row>
    <row r="6955" spans="3:4">
      <c r="C6955" s="0" t="s">
        <v>7278</v>
      </c>
      <c r="D6955" s="0" t="s">
        <v>7218</v>
      </c>
    </row>
    <row r="6956" spans="3:4">
      <c r="C6956" s="0" t="s">
        <v>7279</v>
      </c>
      <c r="D6956" s="0" t="s">
        <v>7219</v>
      </c>
    </row>
    <row r="6957" spans="3:4">
      <c r="C6957" s="0" t="s">
        <v>7280</v>
      </c>
      <c r="D6957" s="0" t="s">
        <v>7220</v>
      </c>
    </row>
    <row r="6958" spans="3:4">
      <c r="C6958" s="0" t="s">
        <v>7281</v>
      </c>
      <c r="D6958" s="0" t="s">
        <v>7221</v>
      </c>
    </row>
    <row r="6959" spans="3:4">
      <c r="C6959" s="0" t="s">
        <v>7282</v>
      </c>
      <c r="D6959" s="0" t="s">
        <v>7222</v>
      </c>
    </row>
    <row r="6960" spans="3:4">
      <c r="C6960" s="0" t="s">
        <v>7283</v>
      </c>
      <c r="D6960" s="0" t="s">
        <v>7223</v>
      </c>
    </row>
    <row r="6961" spans="3:4">
      <c r="C6961" s="0" t="s">
        <v>7284</v>
      </c>
      <c r="D6961" s="0" t="s">
        <v>7224</v>
      </c>
    </row>
    <row r="6962" spans="3:4">
      <c r="C6962" s="0" t="s">
        <v>7285</v>
      </c>
      <c r="D6962" s="0" t="s">
        <v>7225</v>
      </c>
    </row>
    <row r="6963" spans="3:4">
      <c r="C6963" s="0" t="s">
        <v>7256</v>
      </c>
      <c r="D6963" s="0" t="s">
        <v>7196</v>
      </c>
    </row>
    <row r="6964" spans="3:4">
      <c r="C6964" s="0" t="s">
        <v>7257</v>
      </c>
      <c r="D6964" s="0" t="s">
        <v>7197</v>
      </c>
    </row>
    <row r="6965" spans="3:4">
      <c r="C6965" s="0" t="s">
        <v>7258</v>
      </c>
      <c r="D6965" s="0" t="s">
        <v>7198</v>
      </c>
    </row>
    <row r="6966" spans="3:4">
      <c r="C6966" s="0" t="s">
        <v>7259</v>
      </c>
      <c r="D6966" s="0" t="s">
        <v>7199</v>
      </c>
    </row>
    <row r="6967" spans="3:4">
      <c r="C6967" s="0" t="s">
        <v>7260</v>
      </c>
      <c r="D6967" s="0" t="s">
        <v>7200</v>
      </c>
    </row>
    <row r="6968" spans="3:4">
      <c r="C6968" s="0" t="s">
        <v>7261</v>
      </c>
      <c r="D6968" s="0" t="s">
        <v>7201</v>
      </c>
    </row>
    <row r="6969" spans="3:4">
      <c r="C6969" s="0" t="s">
        <v>7262</v>
      </c>
      <c r="D6969" s="0" t="s">
        <v>7202</v>
      </c>
    </row>
    <row r="6970" spans="3:4">
      <c r="C6970" s="0" t="s">
        <v>7263</v>
      </c>
      <c r="D6970" s="0" t="s">
        <v>7203</v>
      </c>
    </row>
    <row r="6971" spans="3:4">
      <c r="C6971" s="0" t="s">
        <v>7264</v>
      </c>
      <c r="D6971" s="0" t="s">
        <v>7204</v>
      </c>
    </row>
    <row r="6972" spans="3:4">
      <c r="C6972" s="0" t="s">
        <v>7265</v>
      </c>
      <c r="D6972" s="0" t="s">
        <v>7205</v>
      </c>
    </row>
    <row r="6973" spans="3:4">
      <c r="C6973" s="0" t="s">
        <v>7266</v>
      </c>
      <c r="D6973" s="0" t="s">
        <v>7206</v>
      </c>
    </row>
    <row r="6974" spans="3:4">
      <c r="C6974" s="0" t="s">
        <v>7267</v>
      </c>
      <c r="D6974" s="0" t="s">
        <v>7207</v>
      </c>
    </row>
    <row r="6975" spans="3:4">
      <c r="C6975" s="0" t="s">
        <v>7268</v>
      </c>
      <c r="D6975" s="0" t="s">
        <v>7208</v>
      </c>
    </row>
    <row r="6976" spans="3:4">
      <c r="C6976" s="0" t="s">
        <v>7269</v>
      </c>
      <c r="D6976" s="0" t="s">
        <v>7209</v>
      </c>
    </row>
    <row r="6977" spans="3:4">
      <c r="C6977" s="0" t="s">
        <v>7270</v>
      </c>
      <c r="D6977" s="0" t="s">
        <v>7210</v>
      </c>
    </row>
    <row r="6978" spans="3:4">
      <c r="C6978" s="0" t="s">
        <v>7271</v>
      </c>
      <c r="D6978" s="0" t="s">
        <v>7211</v>
      </c>
    </row>
    <row r="6979" spans="3:4">
      <c r="C6979" s="0" t="s">
        <v>7272</v>
      </c>
      <c r="D6979" s="0" t="s">
        <v>7212</v>
      </c>
    </row>
    <row r="6980" spans="3:4">
      <c r="C6980" s="0" t="s">
        <v>7273</v>
      </c>
      <c r="D6980" s="0" t="s">
        <v>7213</v>
      </c>
    </row>
    <row r="6981" spans="3:4">
      <c r="C6981" s="0" t="s">
        <v>7274</v>
      </c>
      <c r="D6981" s="0" t="s">
        <v>7214</v>
      </c>
    </row>
    <row r="6982" spans="3:4">
      <c r="C6982" s="0" t="s">
        <v>7275</v>
      </c>
      <c r="D6982" s="0" t="s">
        <v>7215</v>
      </c>
    </row>
    <row r="6983" spans="3:4">
      <c r="C6983" s="0" t="s">
        <v>7276</v>
      </c>
      <c r="D6983" s="0" t="s">
        <v>7216</v>
      </c>
    </row>
    <row r="6984" spans="3:4">
      <c r="C6984" s="0" t="s">
        <v>7277</v>
      </c>
      <c r="D6984" s="0" t="s">
        <v>7217</v>
      </c>
    </row>
    <row r="6985" spans="3:4">
      <c r="C6985" s="0" t="s">
        <v>7278</v>
      </c>
      <c r="D6985" s="0" t="s">
        <v>7218</v>
      </c>
    </row>
    <row r="6986" spans="3:4">
      <c r="C6986" s="0" t="s">
        <v>7279</v>
      </c>
      <c r="D6986" s="0" t="s">
        <v>7219</v>
      </c>
    </row>
    <row r="6987" spans="3:4">
      <c r="C6987" s="0" t="s">
        <v>7280</v>
      </c>
      <c r="D6987" s="0" t="s">
        <v>7220</v>
      </c>
    </row>
    <row r="6988" spans="3:4">
      <c r="C6988" s="0" t="s">
        <v>7281</v>
      </c>
      <c r="D6988" s="0" t="s">
        <v>7221</v>
      </c>
    </row>
    <row r="6989" spans="3:4">
      <c r="C6989" s="0" t="s">
        <v>7282</v>
      </c>
      <c r="D6989" s="0" t="s">
        <v>7222</v>
      </c>
    </row>
    <row r="6990" spans="3:4">
      <c r="C6990" s="0" t="s">
        <v>7283</v>
      </c>
      <c r="D6990" s="0" t="s">
        <v>7223</v>
      </c>
    </row>
    <row r="6991" spans="3:4">
      <c r="C6991" s="0" t="s">
        <v>7284</v>
      </c>
      <c r="D6991" s="0" t="s">
        <v>7224</v>
      </c>
    </row>
    <row r="6992" spans="3:4">
      <c r="C6992" s="0" t="s">
        <v>7285</v>
      </c>
      <c r="D6992" s="0" t="s">
        <v>7225</v>
      </c>
    </row>
    <row r="6993" spans="3:4">
      <c r="C6993" s="0" t="s">
        <v>7256</v>
      </c>
      <c r="D6993" s="0" t="s">
        <v>7196</v>
      </c>
    </row>
    <row r="6994" spans="3:4">
      <c r="C6994" s="0" t="s">
        <v>7257</v>
      </c>
      <c r="D6994" s="0" t="s">
        <v>7197</v>
      </c>
    </row>
    <row r="6995" spans="3:4">
      <c r="C6995" s="0" t="s">
        <v>7258</v>
      </c>
      <c r="D6995" s="0" t="s">
        <v>7198</v>
      </c>
    </row>
    <row r="6996" spans="3:4">
      <c r="C6996" s="0" t="s">
        <v>7259</v>
      </c>
      <c r="D6996" s="0" t="s">
        <v>7199</v>
      </c>
    </row>
    <row r="6997" spans="3:4">
      <c r="C6997" s="0" t="s">
        <v>7260</v>
      </c>
      <c r="D6997" s="0" t="s">
        <v>7200</v>
      </c>
    </row>
    <row r="6998" spans="3:4">
      <c r="C6998" s="0" t="s">
        <v>7261</v>
      </c>
      <c r="D6998" s="0" t="s">
        <v>7201</v>
      </c>
    </row>
    <row r="6999" spans="3:4">
      <c r="C6999" s="0" t="s">
        <v>7262</v>
      </c>
      <c r="D6999" s="0" t="s">
        <v>7202</v>
      </c>
    </row>
    <row r="7000" spans="3:4">
      <c r="C7000" s="0" t="s">
        <v>7263</v>
      </c>
      <c r="D7000" s="0" t="s">
        <v>7203</v>
      </c>
    </row>
    <row r="7001" spans="3:4">
      <c r="C7001" s="0" t="s">
        <v>7264</v>
      </c>
      <c r="D7001" s="0" t="s">
        <v>7204</v>
      </c>
    </row>
    <row r="7002" spans="3:4">
      <c r="C7002" s="0" t="s">
        <v>7265</v>
      </c>
      <c r="D7002" s="0" t="s">
        <v>7205</v>
      </c>
    </row>
    <row r="7003" spans="3:4">
      <c r="C7003" s="0" t="s">
        <v>7266</v>
      </c>
      <c r="D7003" s="0" t="s">
        <v>7206</v>
      </c>
    </row>
    <row r="7004" spans="3:4">
      <c r="C7004" s="0" t="s">
        <v>7267</v>
      </c>
      <c r="D7004" s="0" t="s">
        <v>7207</v>
      </c>
    </row>
    <row r="7005" spans="3:4">
      <c r="C7005" s="0" t="s">
        <v>7268</v>
      </c>
      <c r="D7005" s="0" t="s">
        <v>7208</v>
      </c>
    </row>
    <row r="7006" spans="3:4">
      <c r="C7006" s="0" t="s">
        <v>7269</v>
      </c>
      <c r="D7006" s="0" t="s">
        <v>7209</v>
      </c>
    </row>
    <row r="7007" spans="3:4">
      <c r="C7007" s="0" t="s">
        <v>7270</v>
      </c>
      <c r="D7007" s="0" t="s">
        <v>7210</v>
      </c>
    </row>
    <row r="7008" spans="3:4">
      <c r="C7008" s="0" t="s">
        <v>7271</v>
      </c>
      <c r="D7008" s="0" t="s">
        <v>7211</v>
      </c>
    </row>
    <row r="7009" spans="3:4">
      <c r="C7009" s="0" t="s">
        <v>7272</v>
      </c>
      <c r="D7009" s="0" t="s">
        <v>7212</v>
      </c>
    </row>
    <row r="7010" spans="3:4">
      <c r="C7010" s="0" t="s">
        <v>7273</v>
      </c>
      <c r="D7010" s="0" t="s">
        <v>7213</v>
      </c>
    </row>
    <row r="7011" spans="3:4">
      <c r="C7011" s="0" t="s">
        <v>7274</v>
      </c>
      <c r="D7011" s="0" t="s">
        <v>7214</v>
      </c>
    </row>
    <row r="7012" spans="3:4">
      <c r="C7012" s="0" t="s">
        <v>7275</v>
      </c>
      <c r="D7012" s="0" t="s">
        <v>7215</v>
      </c>
    </row>
    <row r="7013" spans="3:4">
      <c r="C7013" s="0" t="s">
        <v>7276</v>
      </c>
      <c r="D7013" s="0" t="s">
        <v>7216</v>
      </c>
    </row>
    <row r="7014" spans="3:4">
      <c r="C7014" s="0" t="s">
        <v>7277</v>
      </c>
      <c r="D7014" s="0" t="s">
        <v>7217</v>
      </c>
    </row>
    <row r="7015" spans="3:4">
      <c r="C7015" s="0" t="s">
        <v>7278</v>
      </c>
      <c r="D7015" s="0" t="s">
        <v>7218</v>
      </c>
    </row>
    <row r="7016" spans="3:4">
      <c r="C7016" s="0" t="s">
        <v>7279</v>
      </c>
      <c r="D7016" s="0" t="s">
        <v>7219</v>
      </c>
    </row>
    <row r="7017" spans="3:4">
      <c r="C7017" s="0" t="s">
        <v>7280</v>
      </c>
      <c r="D7017" s="0" t="s">
        <v>7220</v>
      </c>
    </row>
    <row r="7018" spans="3:4">
      <c r="C7018" s="0" t="s">
        <v>7281</v>
      </c>
      <c r="D7018" s="0" t="s">
        <v>7221</v>
      </c>
    </row>
    <row r="7019" spans="3:4">
      <c r="C7019" s="0" t="s">
        <v>7282</v>
      </c>
      <c r="D7019" s="0" t="s">
        <v>7222</v>
      </c>
    </row>
    <row r="7020" spans="3:4">
      <c r="C7020" s="0" t="s">
        <v>7283</v>
      </c>
      <c r="D7020" s="0" t="s">
        <v>7223</v>
      </c>
    </row>
    <row r="7021" spans="3:4">
      <c r="C7021" s="0" t="s">
        <v>7284</v>
      </c>
      <c r="D7021" s="0" t="s">
        <v>7224</v>
      </c>
    </row>
    <row r="7022" spans="3:4">
      <c r="C7022" s="0" t="s">
        <v>7285</v>
      </c>
      <c r="D7022" s="0" t="s">
        <v>7225</v>
      </c>
    </row>
    <row r="7023" spans="3:4">
      <c r="C7023" s="0" t="s">
        <v>7256</v>
      </c>
      <c r="D7023" s="0" t="s">
        <v>7196</v>
      </c>
    </row>
    <row r="7024" spans="3:4">
      <c r="C7024" s="0" t="s">
        <v>7257</v>
      </c>
      <c r="D7024" s="0" t="s">
        <v>7197</v>
      </c>
    </row>
    <row r="7025" spans="3:4">
      <c r="C7025" s="0" t="s">
        <v>7258</v>
      </c>
      <c r="D7025" s="0" t="s">
        <v>7198</v>
      </c>
    </row>
    <row r="7026" spans="3:4">
      <c r="C7026" s="0" t="s">
        <v>7259</v>
      </c>
      <c r="D7026" s="0" t="s">
        <v>7199</v>
      </c>
    </row>
    <row r="7027" spans="3:4">
      <c r="C7027" s="0" t="s">
        <v>7260</v>
      </c>
      <c r="D7027" s="0" t="s">
        <v>7200</v>
      </c>
    </row>
    <row r="7028" spans="3:4">
      <c r="C7028" s="0" t="s">
        <v>7261</v>
      </c>
      <c r="D7028" s="0" t="s">
        <v>7201</v>
      </c>
    </row>
    <row r="7029" spans="3:4">
      <c r="C7029" s="0" t="s">
        <v>7262</v>
      </c>
      <c r="D7029" s="0" t="s">
        <v>7202</v>
      </c>
    </row>
    <row r="7030" spans="3:4">
      <c r="C7030" s="0" t="s">
        <v>7263</v>
      </c>
      <c r="D7030" s="0" t="s">
        <v>7203</v>
      </c>
    </row>
    <row r="7031" spans="3:4">
      <c r="C7031" s="0" t="s">
        <v>7264</v>
      </c>
      <c r="D7031" s="0" t="s">
        <v>7204</v>
      </c>
    </row>
    <row r="7032" spans="3:4">
      <c r="C7032" s="0" t="s">
        <v>7265</v>
      </c>
      <c r="D7032" s="0" t="s">
        <v>7205</v>
      </c>
    </row>
    <row r="7033" spans="3:4">
      <c r="C7033" s="0" t="s">
        <v>7266</v>
      </c>
      <c r="D7033" s="0" t="s">
        <v>7206</v>
      </c>
    </row>
    <row r="7034" spans="3:4">
      <c r="C7034" s="0" t="s">
        <v>7267</v>
      </c>
      <c r="D7034" s="0" t="s">
        <v>7207</v>
      </c>
    </row>
    <row r="7035" spans="3:4">
      <c r="C7035" s="0" t="s">
        <v>7268</v>
      </c>
      <c r="D7035" s="0" t="s">
        <v>7208</v>
      </c>
    </row>
    <row r="7036" spans="3:4">
      <c r="C7036" s="0" t="s">
        <v>7269</v>
      </c>
      <c r="D7036" s="0" t="s">
        <v>7209</v>
      </c>
    </row>
    <row r="7037" spans="3:4">
      <c r="C7037" s="0" t="s">
        <v>7270</v>
      </c>
      <c r="D7037" s="0" t="s">
        <v>7210</v>
      </c>
    </row>
    <row r="7038" spans="3:4">
      <c r="C7038" s="0" t="s">
        <v>7271</v>
      </c>
      <c r="D7038" s="0" t="s">
        <v>7211</v>
      </c>
    </row>
    <row r="7039" spans="3:4">
      <c r="C7039" s="0" t="s">
        <v>7272</v>
      </c>
      <c r="D7039" s="0" t="s">
        <v>7212</v>
      </c>
    </row>
    <row r="7040" spans="3:4">
      <c r="C7040" s="0" t="s">
        <v>7273</v>
      </c>
      <c r="D7040" s="0" t="s">
        <v>7213</v>
      </c>
    </row>
    <row r="7041" spans="3:4">
      <c r="C7041" s="0" t="s">
        <v>7274</v>
      </c>
      <c r="D7041" s="0" t="s">
        <v>7214</v>
      </c>
    </row>
    <row r="7042" spans="3:4">
      <c r="C7042" s="0" t="s">
        <v>7275</v>
      </c>
      <c r="D7042" s="0" t="s">
        <v>7215</v>
      </c>
    </row>
    <row r="7043" spans="3:4">
      <c r="C7043" s="0" t="s">
        <v>7276</v>
      </c>
      <c r="D7043" s="0" t="s">
        <v>7216</v>
      </c>
    </row>
    <row r="7044" spans="3:4">
      <c r="C7044" s="0" t="s">
        <v>7277</v>
      </c>
      <c r="D7044" s="0" t="s">
        <v>7217</v>
      </c>
    </row>
    <row r="7045" spans="3:4">
      <c r="C7045" s="0" t="s">
        <v>7278</v>
      </c>
      <c r="D7045" s="0" t="s">
        <v>7218</v>
      </c>
    </row>
    <row r="7046" spans="3:4">
      <c r="C7046" s="0" t="s">
        <v>7279</v>
      </c>
      <c r="D7046" s="0" t="s">
        <v>7219</v>
      </c>
    </row>
    <row r="7047" spans="3:4">
      <c r="C7047" s="0" t="s">
        <v>7280</v>
      </c>
      <c r="D7047" s="0" t="s">
        <v>7220</v>
      </c>
    </row>
    <row r="7048" spans="3:4">
      <c r="C7048" s="0" t="s">
        <v>7281</v>
      </c>
      <c r="D7048" s="0" t="s">
        <v>7221</v>
      </c>
    </row>
    <row r="7049" spans="3:4">
      <c r="C7049" s="0" t="s">
        <v>7282</v>
      </c>
      <c r="D7049" s="0" t="s">
        <v>7222</v>
      </c>
    </row>
    <row r="7050" spans="3:4">
      <c r="C7050" s="0" t="s">
        <v>7283</v>
      </c>
      <c r="D7050" s="0" t="s">
        <v>7223</v>
      </c>
    </row>
    <row r="7051" spans="3:4">
      <c r="C7051" s="0" t="s">
        <v>7284</v>
      </c>
      <c r="D7051" s="0" t="s">
        <v>7224</v>
      </c>
    </row>
    <row r="7052" spans="3:4">
      <c r="C7052" s="0" t="s">
        <v>7285</v>
      </c>
      <c r="D7052" s="0" t="s">
        <v>7225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76"/>
  <sheetViews>
    <sheetView topLeftCell="A1407" workbookViewId="0">
      <selection activeCell="H6" sqref="H6"/>
    </sheetView>
  </sheetViews>
  <sheetFormatPr defaultRowHeight="16.500000"/>
  <sheetData>
    <row r="1" spans="1:1">
      <c r="A1" s="0" t="s">
        <v>7196</v>
      </c>
    </row>
    <row r="2" spans="1:1">
      <c r="A2" s="0" t="s">
        <v>7197</v>
      </c>
    </row>
    <row r="3" spans="1:1">
      <c r="A3" s="0" t="s">
        <v>7198</v>
      </c>
    </row>
    <row r="4" spans="1:1">
      <c r="A4" s="0" t="s">
        <v>7199</v>
      </c>
    </row>
    <row r="5" spans="1:1">
      <c r="A5" s="0" t="s">
        <v>7200</v>
      </c>
    </row>
    <row r="6" spans="1:1">
      <c r="A6" s="0" t="s">
        <v>7201</v>
      </c>
    </row>
    <row r="7" spans="1:1">
      <c r="A7" s="0" t="s">
        <v>7202</v>
      </c>
    </row>
    <row r="8" spans="1:1">
      <c r="A8" s="0" t="s">
        <v>7203</v>
      </c>
    </row>
    <row r="9" spans="1:1">
      <c r="A9" s="0" t="s">
        <v>7204</v>
      </c>
    </row>
    <row r="10" spans="1:1">
      <c r="A10" s="0" t="s">
        <v>7205</v>
      </c>
    </row>
    <row r="11" spans="1:1">
      <c r="A11" s="0" t="s">
        <v>7206</v>
      </c>
    </row>
    <row r="12" spans="1:1">
      <c r="A12" s="0" t="s">
        <v>7207</v>
      </c>
    </row>
    <row r="13" spans="1:1">
      <c r="A13" s="0" t="s">
        <v>7208</v>
      </c>
    </row>
    <row r="14" spans="1:1">
      <c r="A14" s="0" t="s">
        <v>7209</v>
      </c>
    </row>
    <row r="15" spans="1:1">
      <c r="A15" s="0" t="s">
        <v>7210</v>
      </c>
    </row>
    <row r="16" spans="1:1">
      <c r="A16" s="0" t="s">
        <v>7211</v>
      </c>
    </row>
    <row r="17" spans="1:1">
      <c r="A17" s="0" t="s">
        <v>7212</v>
      </c>
    </row>
    <row r="18" spans="1:1">
      <c r="A18" s="0" t="s">
        <v>7213</v>
      </c>
    </row>
    <row r="19" spans="1:1">
      <c r="A19" s="0" t="s">
        <v>7214</v>
      </c>
    </row>
    <row r="20" spans="1:1">
      <c r="A20" s="0" t="s">
        <v>7215</v>
      </c>
    </row>
    <row r="21" spans="1:1">
      <c r="A21" s="0" t="s">
        <v>7216</v>
      </c>
    </row>
    <row r="22" spans="1:1">
      <c r="A22" s="0" t="s">
        <v>7217</v>
      </c>
    </row>
    <row r="23" spans="1:1">
      <c r="A23" s="0" t="s">
        <v>7218</v>
      </c>
    </row>
    <row r="24" spans="1:1">
      <c r="A24" s="0" t="s">
        <v>7219</v>
      </c>
    </row>
    <row r="25" spans="1:1">
      <c r="A25" s="0" t="s">
        <v>7220</v>
      </c>
    </row>
    <row r="26" spans="1:1">
      <c r="A26" s="0" t="s">
        <v>7221</v>
      </c>
    </row>
    <row r="27" spans="1:1">
      <c r="A27" s="0" t="s">
        <v>7222</v>
      </c>
    </row>
    <row r="28" spans="1:1">
      <c r="A28" s="0" t="s">
        <v>7223</v>
      </c>
    </row>
    <row r="29" spans="1:1">
      <c r="A29" s="0" t="s">
        <v>7224</v>
      </c>
    </row>
    <row r="30" spans="1:1">
      <c r="A30" s="0" t="s">
        <v>7225</v>
      </c>
    </row>
    <row r="31" spans="1:1">
      <c r="A31" s="0" t="s">
        <v>7196</v>
      </c>
    </row>
    <row r="32" spans="1:1">
      <c r="A32" s="0" t="s">
        <v>7197</v>
      </c>
    </row>
    <row r="33" spans="1:1">
      <c r="A33" s="0" t="s">
        <v>7198</v>
      </c>
    </row>
    <row r="34" spans="1:1">
      <c r="A34" s="0" t="s">
        <v>7199</v>
      </c>
    </row>
    <row r="35" spans="1:1">
      <c r="A35" s="0" t="s">
        <v>7200</v>
      </c>
    </row>
    <row r="36" spans="1:1">
      <c r="A36" s="0" t="s">
        <v>7201</v>
      </c>
    </row>
    <row r="37" spans="1:1">
      <c r="A37" s="0" t="s">
        <v>7202</v>
      </c>
    </row>
    <row r="38" spans="1:1">
      <c r="A38" s="0" t="s">
        <v>7203</v>
      </c>
    </row>
    <row r="39" spans="1:1">
      <c r="A39" s="0" t="s">
        <v>7204</v>
      </c>
    </row>
    <row r="40" spans="1:1">
      <c r="A40" s="0" t="s">
        <v>7205</v>
      </c>
    </row>
    <row r="41" spans="1:1">
      <c r="A41" s="0" t="s">
        <v>7206</v>
      </c>
    </row>
    <row r="42" spans="1:1">
      <c r="A42" s="0" t="s">
        <v>7207</v>
      </c>
    </row>
    <row r="43" spans="1:1">
      <c r="A43" s="0" t="s">
        <v>7208</v>
      </c>
    </row>
    <row r="44" spans="1:1">
      <c r="A44" s="0" t="s">
        <v>7209</v>
      </c>
    </row>
    <row r="45" spans="1:1">
      <c r="A45" s="0" t="s">
        <v>7210</v>
      </c>
    </row>
    <row r="46" spans="1:1">
      <c r="A46" s="0" t="s">
        <v>7211</v>
      </c>
    </row>
    <row r="47" spans="1:1">
      <c r="A47" s="0" t="s">
        <v>7212</v>
      </c>
    </row>
    <row r="48" spans="1:1">
      <c r="A48" s="0" t="s">
        <v>7213</v>
      </c>
    </row>
    <row r="49" spans="1:1">
      <c r="A49" s="0" t="s">
        <v>7214</v>
      </c>
    </row>
    <row r="50" spans="1:1">
      <c r="A50" s="0" t="s">
        <v>7215</v>
      </c>
    </row>
    <row r="51" spans="1:1">
      <c r="A51" s="0" t="s">
        <v>7216</v>
      </c>
    </row>
    <row r="52" spans="1:1">
      <c r="A52" s="0" t="s">
        <v>7217</v>
      </c>
    </row>
    <row r="53" spans="1:1">
      <c r="A53" s="0" t="s">
        <v>7218</v>
      </c>
    </row>
    <row r="54" spans="1:1">
      <c r="A54" s="0" t="s">
        <v>7219</v>
      </c>
    </row>
    <row r="55" spans="1:1">
      <c r="A55" s="0" t="s">
        <v>7220</v>
      </c>
    </row>
    <row r="56" spans="1:1">
      <c r="A56" s="0" t="s">
        <v>7221</v>
      </c>
    </row>
    <row r="57" spans="1:1">
      <c r="A57" s="0" t="s">
        <v>7222</v>
      </c>
    </row>
    <row r="58" spans="1:1">
      <c r="A58" s="0" t="s">
        <v>7223</v>
      </c>
    </row>
    <row r="59" spans="1:1">
      <c r="A59" s="0" t="s">
        <v>7224</v>
      </c>
    </row>
    <row r="60" spans="1:1">
      <c r="A60" s="0" t="s">
        <v>7225</v>
      </c>
    </row>
    <row r="61" spans="1:1">
      <c r="A61" s="0" t="s">
        <v>7196</v>
      </c>
    </row>
    <row r="62" spans="1:1">
      <c r="A62" s="0" t="s">
        <v>7197</v>
      </c>
    </row>
    <row r="63" spans="1:1">
      <c r="A63" s="0" t="s">
        <v>7198</v>
      </c>
    </row>
    <row r="64" spans="1:1">
      <c r="A64" s="0" t="s">
        <v>7199</v>
      </c>
    </row>
    <row r="65" spans="1:1">
      <c r="A65" s="0" t="s">
        <v>7200</v>
      </c>
    </row>
    <row r="66" spans="1:1">
      <c r="A66" s="0" t="s">
        <v>7201</v>
      </c>
    </row>
    <row r="67" spans="1:1">
      <c r="A67" s="0" t="s">
        <v>7202</v>
      </c>
    </row>
    <row r="68" spans="1:1">
      <c r="A68" s="0" t="s">
        <v>7203</v>
      </c>
    </row>
    <row r="69" spans="1:1">
      <c r="A69" s="0" t="s">
        <v>7204</v>
      </c>
    </row>
    <row r="70" spans="1:1">
      <c r="A70" s="0" t="s">
        <v>7205</v>
      </c>
    </row>
    <row r="71" spans="1:1">
      <c r="A71" s="0" t="s">
        <v>7206</v>
      </c>
    </row>
    <row r="72" spans="1:1">
      <c r="A72" s="0" t="s">
        <v>7207</v>
      </c>
    </row>
    <row r="73" spans="1:1">
      <c r="A73" s="0" t="s">
        <v>7208</v>
      </c>
    </row>
    <row r="74" spans="1:1">
      <c r="A74" s="0" t="s">
        <v>7209</v>
      </c>
    </row>
    <row r="75" spans="1:1">
      <c r="A75" s="0" t="s">
        <v>7210</v>
      </c>
    </row>
    <row r="76" spans="1:1">
      <c r="A76" s="0" t="s">
        <v>7211</v>
      </c>
    </row>
    <row r="77" spans="1:1">
      <c r="A77" s="0" t="s">
        <v>7212</v>
      </c>
    </row>
    <row r="78" spans="1:1">
      <c r="A78" s="0" t="s">
        <v>7213</v>
      </c>
    </row>
    <row r="79" spans="1:1">
      <c r="A79" s="0" t="s">
        <v>7214</v>
      </c>
    </row>
    <row r="80" spans="1:1">
      <c r="A80" s="0" t="s">
        <v>7215</v>
      </c>
    </row>
    <row r="81" spans="1:1">
      <c r="A81" s="0" t="s">
        <v>7216</v>
      </c>
    </row>
    <row r="82" spans="1:1">
      <c r="A82" s="0" t="s">
        <v>7217</v>
      </c>
    </row>
    <row r="83" spans="1:1">
      <c r="A83" s="0" t="s">
        <v>7218</v>
      </c>
    </row>
    <row r="84" spans="1:1">
      <c r="A84" s="0" t="s">
        <v>7219</v>
      </c>
    </row>
    <row r="85" spans="1:1">
      <c r="A85" s="0" t="s">
        <v>7220</v>
      </c>
    </row>
    <row r="86" spans="1:1">
      <c r="A86" s="0" t="s">
        <v>7221</v>
      </c>
    </row>
    <row r="87" spans="1:1">
      <c r="A87" s="0" t="s">
        <v>7222</v>
      </c>
    </row>
    <row r="88" spans="1:1">
      <c r="A88" s="0" t="s">
        <v>7223</v>
      </c>
    </row>
    <row r="89" spans="1:1">
      <c r="A89" s="0" t="s">
        <v>7224</v>
      </c>
    </row>
    <row r="90" spans="1:1">
      <c r="A90" s="0" t="s">
        <v>7225</v>
      </c>
    </row>
    <row r="91" spans="1:1">
      <c r="A91" s="0" t="s">
        <v>7196</v>
      </c>
    </row>
    <row r="92" spans="1:1">
      <c r="A92" s="0" t="s">
        <v>7197</v>
      </c>
    </row>
    <row r="93" spans="1:1">
      <c r="A93" s="0" t="s">
        <v>7198</v>
      </c>
    </row>
    <row r="94" spans="1:1">
      <c r="A94" s="0" t="s">
        <v>7199</v>
      </c>
    </row>
    <row r="95" spans="1:1">
      <c r="A95" s="0" t="s">
        <v>7200</v>
      </c>
    </row>
    <row r="96" spans="1:1">
      <c r="A96" s="0" t="s">
        <v>7201</v>
      </c>
    </row>
    <row r="97" spans="1:1">
      <c r="A97" s="0" t="s">
        <v>7202</v>
      </c>
    </row>
    <row r="98" spans="1:1">
      <c r="A98" s="0" t="s">
        <v>7203</v>
      </c>
    </row>
    <row r="99" spans="1:1">
      <c r="A99" s="0" t="s">
        <v>7204</v>
      </c>
    </row>
    <row r="100" spans="1:1">
      <c r="A100" s="0" t="s">
        <v>7205</v>
      </c>
    </row>
    <row r="101" spans="1:1">
      <c r="A101" s="0" t="s">
        <v>7206</v>
      </c>
    </row>
    <row r="102" spans="1:1">
      <c r="A102" s="0" t="s">
        <v>7207</v>
      </c>
    </row>
    <row r="103" spans="1:1">
      <c r="A103" s="0" t="s">
        <v>7208</v>
      </c>
    </row>
    <row r="104" spans="1:1">
      <c r="A104" s="0" t="s">
        <v>7209</v>
      </c>
    </row>
    <row r="105" spans="1:1">
      <c r="A105" s="0" t="s">
        <v>7210</v>
      </c>
    </row>
    <row r="106" spans="1:1">
      <c r="A106" s="0" t="s">
        <v>7211</v>
      </c>
    </row>
    <row r="107" spans="1:1">
      <c r="A107" s="0" t="s">
        <v>7212</v>
      </c>
    </row>
    <row r="108" spans="1:1">
      <c r="A108" s="0" t="s">
        <v>7213</v>
      </c>
    </row>
    <row r="109" spans="1:1">
      <c r="A109" s="0" t="s">
        <v>7214</v>
      </c>
    </row>
    <row r="110" spans="1:1">
      <c r="A110" s="0" t="s">
        <v>7215</v>
      </c>
    </row>
    <row r="111" spans="1:1">
      <c r="A111" s="0" t="s">
        <v>7216</v>
      </c>
    </row>
    <row r="112" spans="1:1">
      <c r="A112" s="0" t="s">
        <v>7217</v>
      </c>
    </row>
    <row r="113" spans="1:1">
      <c r="A113" s="0" t="s">
        <v>7218</v>
      </c>
    </row>
    <row r="114" spans="1:1">
      <c r="A114" s="0" t="s">
        <v>7219</v>
      </c>
    </row>
    <row r="115" spans="1:1">
      <c r="A115" s="0" t="s">
        <v>7220</v>
      </c>
    </row>
    <row r="116" spans="1:1">
      <c r="A116" s="0" t="s">
        <v>7221</v>
      </c>
    </row>
    <row r="117" spans="1:1">
      <c r="A117" s="0" t="s">
        <v>7222</v>
      </c>
    </row>
    <row r="118" spans="1:1">
      <c r="A118" s="0" t="s">
        <v>7223</v>
      </c>
    </row>
    <row r="119" spans="1:1">
      <c r="A119" s="0" t="s">
        <v>7224</v>
      </c>
    </row>
    <row r="120" spans="1:1">
      <c r="A120" s="0" t="s">
        <v>7225</v>
      </c>
    </row>
    <row r="121" spans="1:1">
      <c r="A121" s="0" t="s">
        <v>7196</v>
      </c>
    </row>
    <row r="122" spans="1:1">
      <c r="A122" s="0" t="s">
        <v>7197</v>
      </c>
    </row>
    <row r="123" spans="1:1">
      <c r="A123" s="0" t="s">
        <v>7198</v>
      </c>
    </row>
    <row r="124" spans="1:1">
      <c r="A124" s="0" t="s">
        <v>7199</v>
      </c>
    </row>
    <row r="125" spans="1:1">
      <c r="A125" s="0" t="s">
        <v>7200</v>
      </c>
    </row>
    <row r="126" spans="1:1">
      <c r="A126" s="0" t="s">
        <v>7201</v>
      </c>
    </row>
    <row r="127" spans="1:1">
      <c r="A127" s="0" t="s">
        <v>7202</v>
      </c>
    </row>
    <row r="128" spans="1:1">
      <c r="A128" s="0" t="s">
        <v>7203</v>
      </c>
    </row>
    <row r="129" spans="1:1">
      <c r="A129" s="0" t="s">
        <v>7204</v>
      </c>
    </row>
    <row r="130" spans="1:1">
      <c r="A130" s="0" t="s">
        <v>7205</v>
      </c>
    </row>
    <row r="131" spans="1:1">
      <c r="A131" s="0" t="s">
        <v>7206</v>
      </c>
    </row>
    <row r="132" spans="1:1">
      <c r="A132" s="0" t="s">
        <v>7207</v>
      </c>
    </row>
    <row r="133" spans="1:1">
      <c r="A133" s="0" t="s">
        <v>7208</v>
      </c>
    </row>
    <row r="134" spans="1:1">
      <c r="A134" s="0" t="s">
        <v>7209</v>
      </c>
    </row>
    <row r="135" spans="1:1">
      <c r="A135" s="0" t="s">
        <v>7210</v>
      </c>
    </row>
    <row r="136" spans="1:1">
      <c r="A136" s="0" t="s">
        <v>7211</v>
      </c>
    </row>
    <row r="137" spans="1:1">
      <c r="A137" s="0" t="s">
        <v>7212</v>
      </c>
    </row>
    <row r="138" spans="1:1">
      <c r="A138" s="0" t="s">
        <v>7213</v>
      </c>
    </row>
    <row r="139" spans="1:1">
      <c r="A139" s="0" t="s">
        <v>7214</v>
      </c>
    </row>
    <row r="140" spans="1:1">
      <c r="A140" s="0" t="s">
        <v>7215</v>
      </c>
    </row>
    <row r="141" spans="1:1">
      <c r="A141" s="0" t="s">
        <v>7216</v>
      </c>
    </row>
    <row r="142" spans="1:1">
      <c r="A142" s="0" t="s">
        <v>7217</v>
      </c>
    </row>
    <row r="143" spans="1:1">
      <c r="A143" s="0" t="s">
        <v>7218</v>
      </c>
    </row>
    <row r="144" spans="1:1">
      <c r="A144" s="0" t="s">
        <v>7219</v>
      </c>
    </row>
    <row r="145" spans="1:1">
      <c r="A145" s="0" t="s">
        <v>7220</v>
      </c>
    </row>
    <row r="146" spans="1:1">
      <c r="A146" s="0" t="s">
        <v>7221</v>
      </c>
    </row>
    <row r="147" spans="1:1">
      <c r="A147" s="0" t="s">
        <v>7222</v>
      </c>
    </row>
    <row r="148" spans="1:1">
      <c r="A148" s="0" t="s">
        <v>7223</v>
      </c>
    </row>
    <row r="149" spans="1:1">
      <c r="A149" s="0" t="s">
        <v>7224</v>
      </c>
    </row>
    <row r="150" spans="1:1">
      <c r="A150" s="0" t="s">
        <v>7225</v>
      </c>
    </row>
    <row r="151" spans="1:1">
      <c r="A151" s="0" t="s">
        <v>7196</v>
      </c>
    </row>
    <row r="152" spans="1:1">
      <c r="A152" s="0" t="s">
        <v>7197</v>
      </c>
    </row>
    <row r="153" spans="1:1">
      <c r="A153" s="0" t="s">
        <v>7198</v>
      </c>
    </row>
    <row r="154" spans="1:1">
      <c r="A154" s="0" t="s">
        <v>7199</v>
      </c>
    </row>
    <row r="155" spans="1:1">
      <c r="A155" s="0" t="s">
        <v>7200</v>
      </c>
    </row>
    <row r="156" spans="1:1">
      <c r="A156" s="0" t="s">
        <v>7201</v>
      </c>
    </row>
    <row r="157" spans="1:1">
      <c r="A157" s="0" t="s">
        <v>7202</v>
      </c>
    </row>
    <row r="158" spans="1:1">
      <c r="A158" s="0" t="s">
        <v>7203</v>
      </c>
    </row>
    <row r="159" spans="1:1">
      <c r="A159" s="0" t="s">
        <v>7204</v>
      </c>
    </row>
    <row r="160" spans="1:1">
      <c r="A160" s="0" t="s">
        <v>7205</v>
      </c>
    </row>
    <row r="161" spans="1:1">
      <c r="A161" s="0" t="s">
        <v>7206</v>
      </c>
    </row>
    <row r="162" spans="1:1">
      <c r="A162" s="0" t="s">
        <v>7207</v>
      </c>
    </row>
    <row r="163" spans="1:1">
      <c r="A163" s="0" t="s">
        <v>7208</v>
      </c>
    </row>
    <row r="164" spans="1:1">
      <c r="A164" s="0" t="s">
        <v>7209</v>
      </c>
    </row>
    <row r="165" spans="1:1">
      <c r="A165" s="0" t="s">
        <v>7210</v>
      </c>
    </row>
    <row r="166" spans="1:1">
      <c r="A166" s="0" t="s">
        <v>7211</v>
      </c>
    </row>
    <row r="167" spans="1:1">
      <c r="A167" s="0" t="s">
        <v>7212</v>
      </c>
    </row>
    <row r="168" spans="1:1">
      <c r="A168" s="0" t="s">
        <v>7213</v>
      </c>
    </row>
    <row r="169" spans="1:1">
      <c r="A169" s="0" t="s">
        <v>7214</v>
      </c>
    </row>
    <row r="170" spans="1:1">
      <c r="A170" s="0" t="s">
        <v>7215</v>
      </c>
    </row>
    <row r="171" spans="1:1">
      <c r="A171" s="0" t="s">
        <v>7216</v>
      </c>
    </row>
    <row r="172" spans="1:1">
      <c r="A172" s="0" t="s">
        <v>7217</v>
      </c>
    </row>
    <row r="173" spans="1:1">
      <c r="A173" s="0" t="s">
        <v>7218</v>
      </c>
    </row>
    <row r="174" spans="1:1">
      <c r="A174" s="0" t="s">
        <v>7219</v>
      </c>
    </row>
    <row r="175" spans="1:1">
      <c r="A175" s="0" t="s">
        <v>7220</v>
      </c>
    </row>
    <row r="176" spans="1:1">
      <c r="A176" s="0" t="s">
        <v>7221</v>
      </c>
    </row>
    <row r="177" spans="1:1">
      <c r="A177" s="0" t="s">
        <v>7222</v>
      </c>
    </row>
    <row r="178" spans="1:1">
      <c r="A178" s="0" t="s">
        <v>7223</v>
      </c>
    </row>
    <row r="179" spans="1:1">
      <c r="A179" s="0" t="s">
        <v>7224</v>
      </c>
    </row>
    <row r="180" spans="1:1">
      <c r="A180" s="0" t="s">
        <v>7225</v>
      </c>
    </row>
    <row r="181" spans="1:1">
      <c r="A181" s="0" t="s">
        <v>7196</v>
      </c>
    </row>
    <row r="182" spans="1:1">
      <c r="A182" s="0" t="s">
        <v>7197</v>
      </c>
    </row>
    <row r="183" spans="1:1">
      <c r="A183" s="0" t="s">
        <v>7198</v>
      </c>
    </row>
    <row r="184" spans="1:1">
      <c r="A184" s="0" t="s">
        <v>7199</v>
      </c>
    </row>
    <row r="185" spans="1:1">
      <c r="A185" s="0" t="s">
        <v>7200</v>
      </c>
    </row>
    <row r="186" spans="1:1">
      <c r="A186" s="0" t="s">
        <v>7201</v>
      </c>
    </row>
    <row r="187" spans="1:1">
      <c r="A187" s="0" t="s">
        <v>7202</v>
      </c>
    </row>
    <row r="188" spans="1:1">
      <c r="A188" s="0" t="s">
        <v>7203</v>
      </c>
    </row>
    <row r="189" spans="1:1">
      <c r="A189" s="0" t="s">
        <v>7204</v>
      </c>
    </row>
    <row r="190" spans="1:1">
      <c r="A190" s="0" t="s">
        <v>7205</v>
      </c>
    </row>
    <row r="191" spans="1:1">
      <c r="A191" s="0" t="s">
        <v>7206</v>
      </c>
    </row>
    <row r="192" spans="1:1">
      <c r="A192" s="0" t="s">
        <v>7207</v>
      </c>
    </row>
    <row r="193" spans="1:1">
      <c r="A193" s="0" t="s">
        <v>7208</v>
      </c>
    </row>
    <row r="194" spans="1:1">
      <c r="A194" s="0" t="s">
        <v>7209</v>
      </c>
    </row>
    <row r="195" spans="1:1">
      <c r="A195" s="0" t="s">
        <v>7210</v>
      </c>
    </row>
    <row r="196" spans="1:1">
      <c r="A196" s="0" t="s">
        <v>7211</v>
      </c>
    </row>
    <row r="197" spans="1:1">
      <c r="A197" s="0" t="s">
        <v>7212</v>
      </c>
    </row>
    <row r="198" spans="1:1">
      <c r="A198" s="0" t="s">
        <v>7213</v>
      </c>
    </row>
    <row r="199" spans="1:1">
      <c r="A199" s="0" t="s">
        <v>7214</v>
      </c>
    </row>
    <row r="200" spans="1:1">
      <c r="A200" s="0" t="s">
        <v>7215</v>
      </c>
    </row>
    <row r="201" spans="1:1">
      <c r="A201" s="0" t="s">
        <v>7216</v>
      </c>
    </row>
    <row r="202" spans="1:1">
      <c r="A202" s="0" t="s">
        <v>7217</v>
      </c>
    </row>
    <row r="203" spans="1:1">
      <c r="A203" s="0" t="s">
        <v>7218</v>
      </c>
    </row>
    <row r="204" spans="1:1">
      <c r="A204" s="0" t="s">
        <v>7219</v>
      </c>
    </row>
    <row r="205" spans="1:1">
      <c r="A205" s="0" t="s">
        <v>7220</v>
      </c>
    </row>
    <row r="206" spans="1:1">
      <c r="A206" s="0" t="s">
        <v>7221</v>
      </c>
    </row>
    <row r="207" spans="1:1">
      <c r="A207" s="0" t="s">
        <v>7222</v>
      </c>
    </row>
    <row r="208" spans="1:1">
      <c r="A208" s="0" t="s">
        <v>7223</v>
      </c>
    </row>
    <row r="209" spans="1:1">
      <c r="A209" s="0" t="s">
        <v>7224</v>
      </c>
    </row>
    <row r="210" spans="1:1">
      <c r="A210" s="0" t="s">
        <v>7225</v>
      </c>
    </row>
    <row r="211" spans="1:1">
      <c r="A211" s="0" t="s">
        <v>7196</v>
      </c>
    </row>
    <row r="212" spans="1:1">
      <c r="A212" s="0" t="s">
        <v>7197</v>
      </c>
    </row>
    <row r="213" spans="1:1">
      <c r="A213" s="0" t="s">
        <v>7198</v>
      </c>
    </row>
    <row r="214" spans="1:1">
      <c r="A214" s="0" t="s">
        <v>7199</v>
      </c>
    </row>
    <row r="215" spans="1:1">
      <c r="A215" s="0" t="s">
        <v>7200</v>
      </c>
    </row>
    <row r="216" spans="1:1">
      <c r="A216" s="0" t="s">
        <v>7201</v>
      </c>
    </row>
    <row r="217" spans="1:1">
      <c r="A217" s="0" t="s">
        <v>7202</v>
      </c>
    </row>
    <row r="218" spans="1:1">
      <c r="A218" s="0" t="s">
        <v>7203</v>
      </c>
    </row>
    <row r="219" spans="1:1">
      <c r="A219" s="0" t="s">
        <v>7204</v>
      </c>
    </row>
    <row r="220" spans="1:1">
      <c r="A220" s="0" t="s">
        <v>7205</v>
      </c>
    </row>
    <row r="221" spans="1:1">
      <c r="A221" s="0" t="s">
        <v>7206</v>
      </c>
    </row>
    <row r="222" spans="1:1">
      <c r="A222" s="0" t="s">
        <v>7207</v>
      </c>
    </row>
    <row r="223" spans="1:1">
      <c r="A223" s="0" t="s">
        <v>7208</v>
      </c>
    </row>
    <row r="224" spans="1:1">
      <c r="A224" s="0" t="s">
        <v>7209</v>
      </c>
    </row>
    <row r="225" spans="1:1">
      <c r="A225" s="0" t="s">
        <v>7210</v>
      </c>
    </row>
    <row r="226" spans="1:1">
      <c r="A226" s="0" t="s">
        <v>7211</v>
      </c>
    </row>
    <row r="227" spans="1:1">
      <c r="A227" s="0" t="s">
        <v>7212</v>
      </c>
    </row>
    <row r="228" spans="1:1">
      <c r="A228" s="0" t="s">
        <v>7213</v>
      </c>
    </row>
    <row r="229" spans="1:1">
      <c r="A229" s="0" t="s">
        <v>7214</v>
      </c>
    </row>
    <row r="230" spans="1:1">
      <c r="A230" s="0" t="s">
        <v>7215</v>
      </c>
    </row>
    <row r="231" spans="1:1">
      <c r="A231" s="0" t="s">
        <v>7216</v>
      </c>
    </row>
    <row r="232" spans="1:1">
      <c r="A232" s="0" t="s">
        <v>7217</v>
      </c>
    </row>
    <row r="233" spans="1:1">
      <c r="A233" s="0" t="s">
        <v>7218</v>
      </c>
    </row>
    <row r="234" spans="1:1">
      <c r="A234" s="0" t="s">
        <v>7219</v>
      </c>
    </row>
    <row r="235" spans="1:1">
      <c r="A235" s="0" t="s">
        <v>7220</v>
      </c>
    </row>
    <row r="236" spans="1:1">
      <c r="A236" s="0" t="s">
        <v>7221</v>
      </c>
    </row>
    <row r="237" spans="1:1">
      <c r="A237" s="0" t="s">
        <v>7222</v>
      </c>
    </row>
    <row r="238" spans="1:1">
      <c r="A238" s="0" t="s">
        <v>7223</v>
      </c>
    </row>
    <row r="239" spans="1:1">
      <c r="A239" s="0" t="s">
        <v>7224</v>
      </c>
    </row>
    <row r="240" spans="1:1">
      <c r="A240" s="0" t="s">
        <v>7225</v>
      </c>
    </row>
    <row r="241" spans="1:1">
      <c r="A241" s="0" t="s">
        <v>7196</v>
      </c>
    </row>
    <row r="242" spans="1:1">
      <c r="A242" s="0" t="s">
        <v>7197</v>
      </c>
    </row>
    <row r="243" spans="1:1">
      <c r="A243" s="0" t="s">
        <v>7198</v>
      </c>
    </row>
    <row r="244" spans="1:1">
      <c r="A244" s="0" t="s">
        <v>7199</v>
      </c>
    </row>
    <row r="245" spans="1:1">
      <c r="A245" s="0" t="s">
        <v>7200</v>
      </c>
    </row>
    <row r="246" spans="1:1">
      <c r="A246" s="0" t="s">
        <v>7201</v>
      </c>
    </row>
    <row r="247" spans="1:1">
      <c r="A247" s="0" t="s">
        <v>7202</v>
      </c>
    </row>
    <row r="248" spans="1:1">
      <c r="A248" s="0" t="s">
        <v>7203</v>
      </c>
    </row>
    <row r="249" spans="1:1">
      <c r="A249" s="0" t="s">
        <v>7204</v>
      </c>
    </row>
    <row r="250" spans="1:1">
      <c r="A250" s="0" t="s">
        <v>7205</v>
      </c>
    </row>
    <row r="251" spans="1:1">
      <c r="A251" s="0" t="s">
        <v>7206</v>
      </c>
    </row>
    <row r="252" spans="1:1">
      <c r="A252" s="0" t="s">
        <v>7207</v>
      </c>
    </row>
    <row r="253" spans="1:1">
      <c r="A253" s="0" t="s">
        <v>7208</v>
      </c>
    </row>
    <row r="254" spans="1:1">
      <c r="A254" s="0" t="s">
        <v>7209</v>
      </c>
    </row>
    <row r="255" spans="1:1">
      <c r="A255" s="0" t="s">
        <v>7210</v>
      </c>
    </row>
    <row r="256" spans="1:1">
      <c r="A256" s="0" t="s">
        <v>7211</v>
      </c>
    </row>
    <row r="257" spans="1:1">
      <c r="A257" s="0" t="s">
        <v>7212</v>
      </c>
    </row>
    <row r="258" spans="1:1">
      <c r="A258" s="0" t="s">
        <v>7213</v>
      </c>
    </row>
    <row r="259" spans="1:1">
      <c r="A259" s="0" t="s">
        <v>7214</v>
      </c>
    </row>
    <row r="260" spans="1:1">
      <c r="A260" s="0" t="s">
        <v>7215</v>
      </c>
    </row>
    <row r="261" spans="1:1">
      <c r="A261" s="0" t="s">
        <v>7216</v>
      </c>
    </row>
    <row r="262" spans="1:1">
      <c r="A262" s="0" t="s">
        <v>7217</v>
      </c>
    </row>
    <row r="263" spans="1:1">
      <c r="A263" s="0" t="s">
        <v>7218</v>
      </c>
    </row>
    <row r="264" spans="1:1">
      <c r="A264" s="0" t="s">
        <v>7219</v>
      </c>
    </row>
    <row r="265" spans="1:1">
      <c r="A265" s="0" t="s">
        <v>7220</v>
      </c>
    </row>
    <row r="266" spans="1:1">
      <c r="A266" s="0" t="s">
        <v>7221</v>
      </c>
    </row>
    <row r="267" spans="1:1">
      <c r="A267" s="0" t="s">
        <v>7222</v>
      </c>
    </row>
    <row r="268" spans="1:1">
      <c r="A268" s="0" t="s">
        <v>7223</v>
      </c>
    </row>
    <row r="269" spans="1:1">
      <c r="A269" s="0" t="s">
        <v>7224</v>
      </c>
    </row>
    <row r="270" spans="1:1">
      <c r="A270" s="0" t="s">
        <v>7225</v>
      </c>
    </row>
    <row r="271" spans="1:1">
      <c r="A271" s="0" t="s">
        <v>7196</v>
      </c>
    </row>
    <row r="272" spans="1:1">
      <c r="A272" s="0" t="s">
        <v>7197</v>
      </c>
    </row>
    <row r="273" spans="1:1">
      <c r="A273" s="0" t="s">
        <v>7198</v>
      </c>
    </row>
    <row r="274" spans="1:1">
      <c r="A274" s="0" t="s">
        <v>7199</v>
      </c>
    </row>
    <row r="275" spans="1:1">
      <c r="A275" s="0" t="s">
        <v>7200</v>
      </c>
    </row>
    <row r="276" spans="1:1">
      <c r="A276" s="0" t="s">
        <v>7201</v>
      </c>
    </row>
    <row r="277" spans="1:1">
      <c r="A277" s="0" t="s">
        <v>7202</v>
      </c>
    </row>
    <row r="278" spans="1:1">
      <c r="A278" s="0" t="s">
        <v>7203</v>
      </c>
    </row>
    <row r="279" spans="1:1">
      <c r="A279" s="0" t="s">
        <v>7204</v>
      </c>
    </row>
    <row r="280" spans="1:1">
      <c r="A280" s="0" t="s">
        <v>7205</v>
      </c>
    </row>
    <row r="281" spans="1:1">
      <c r="A281" s="0" t="s">
        <v>7206</v>
      </c>
    </row>
    <row r="282" spans="1:1">
      <c r="A282" s="0" t="s">
        <v>7207</v>
      </c>
    </row>
    <row r="283" spans="1:1">
      <c r="A283" s="0" t="s">
        <v>7208</v>
      </c>
    </row>
    <row r="284" spans="1:1">
      <c r="A284" s="0" t="s">
        <v>7209</v>
      </c>
    </row>
    <row r="285" spans="1:1">
      <c r="A285" s="0" t="s">
        <v>7210</v>
      </c>
    </row>
    <row r="286" spans="1:1">
      <c r="A286" s="0" t="s">
        <v>7211</v>
      </c>
    </row>
    <row r="287" spans="1:1">
      <c r="A287" s="0" t="s">
        <v>7212</v>
      </c>
    </row>
    <row r="288" spans="1:1">
      <c r="A288" s="0" t="s">
        <v>7213</v>
      </c>
    </row>
    <row r="289" spans="1:1">
      <c r="A289" s="0" t="s">
        <v>7214</v>
      </c>
    </row>
    <row r="290" spans="1:1">
      <c r="A290" s="0" t="s">
        <v>7215</v>
      </c>
    </row>
    <row r="291" spans="1:1">
      <c r="A291" s="0" t="s">
        <v>7216</v>
      </c>
    </row>
    <row r="292" spans="1:1">
      <c r="A292" s="0" t="s">
        <v>7217</v>
      </c>
    </row>
    <row r="293" spans="1:1">
      <c r="A293" s="0" t="s">
        <v>7218</v>
      </c>
    </row>
    <row r="294" spans="1:1">
      <c r="A294" s="0" t="s">
        <v>7219</v>
      </c>
    </row>
    <row r="295" spans="1:1">
      <c r="A295" s="0" t="s">
        <v>7220</v>
      </c>
    </row>
    <row r="296" spans="1:1">
      <c r="A296" s="0" t="s">
        <v>7221</v>
      </c>
    </row>
    <row r="297" spans="1:1">
      <c r="A297" s="0" t="s">
        <v>7222</v>
      </c>
    </row>
    <row r="298" spans="1:1">
      <c r="A298" s="0" t="s">
        <v>7223</v>
      </c>
    </row>
    <row r="299" spans="1:1">
      <c r="A299" s="0" t="s">
        <v>7224</v>
      </c>
    </row>
    <row r="300" spans="1:1">
      <c r="A300" s="0" t="s">
        <v>7225</v>
      </c>
    </row>
    <row r="301" spans="1:1">
      <c r="A301" s="0" t="s">
        <v>7196</v>
      </c>
    </row>
    <row r="302" spans="1:1">
      <c r="A302" s="0" t="s">
        <v>7197</v>
      </c>
    </row>
    <row r="303" spans="1:1">
      <c r="A303" s="0" t="s">
        <v>7198</v>
      </c>
    </row>
    <row r="304" spans="1:1">
      <c r="A304" s="0" t="s">
        <v>7199</v>
      </c>
    </row>
    <row r="305" spans="1:1">
      <c r="A305" s="0" t="s">
        <v>7200</v>
      </c>
    </row>
    <row r="306" spans="1:1">
      <c r="A306" s="0" t="s">
        <v>7201</v>
      </c>
    </row>
    <row r="307" spans="1:1">
      <c r="A307" s="0" t="s">
        <v>7202</v>
      </c>
    </row>
    <row r="308" spans="1:1">
      <c r="A308" s="0" t="s">
        <v>7203</v>
      </c>
    </row>
    <row r="309" spans="1:1">
      <c r="A309" s="0" t="s">
        <v>7204</v>
      </c>
    </row>
    <row r="310" spans="1:1">
      <c r="A310" s="0" t="s">
        <v>7205</v>
      </c>
    </row>
    <row r="311" spans="1:1">
      <c r="A311" s="0" t="s">
        <v>7206</v>
      </c>
    </row>
    <row r="312" spans="1:1">
      <c r="A312" s="0" t="s">
        <v>7207</v>
      </c>
    </row>
    <row r="313" spans="1:1">
      <c r="A313" s="0" t="s">
        <v>7208</v>
      </c>
    </row>
    <row r="314" spans="1:1">
      <c r="A314" s="0" t="s">
        <v>7209</v>
      </c>
    </row>
    <row r="315" spans="1:1">
      <c r="A315" s="0" t="s">
        <v>7210</v>
      </c>
    </row>
    <row r="316" spans="1:1">
      <c r="A316" s="0" t="s">
        <v>7211</v>
      </c>
    </row>
    <row r="317" spans="1:1">
      <c r="A317" s="0" t="s">
        <v>7212</v>
      </c>
    </row>
    <row r="318" spans="1:1">
      <c r="A318" s="0" t="s">
        <v>7213</v>
      </c>
    </row>
    <row r="319" spans="1:1">
      <c r="A319" s="0" t="s">
        <v>7214</v>
      </c>
    </row>
    <row r="320" spans="1:1">
      <c r="A320" s="0" t="s">
        <v>7215</v>
      </c>
    </row>
    <row r="321" spans="1:1">
      <c r="A321" s="0" t="s">
        <v>7216</v>
      </c>
    </row>
    <row r="322" spans="1:1">
      <c r="A322" s="0" t="s">
        <v>7217</v>
      </c>
    </row>
    <row r="323" spans="1:1">
      <c r="A323" s="0" t="s">
        <v>7218</v>
      </c>
    </row>
    <row r="324" spans="1:1">
      <c r="A324" s="0" t="s">
        <v>7219</v>
      </c>
    </row>
    <row r="325" spans="1:1">
      <c r="A325" s="0" t="s">
        <v>7220</v>
      </c>
    </row>
    <row r="326" spans="1:1">
      <c r="A326" s="0" t="s">
        <v>7221</v>
      </c>
    </row>
    <row r="327" spans="1:1">
      <c r="A327" s="0" t="s">
        <v>7222</v>
      </c>
    </row>
    <row r="328" spans="1:1">
      <c r="A328" s="0" t="s">
        <v>7223</v>
      </c>
    </row>
    <row r="329" spans="1:1">
      <c r="A329" s="0" t="s">
        <v>7224</v>
      </c>
    </row>
    <row r="330" spans="1:1">
      <c r="A330" s="0" t="s">
        <v>7225</v>
      </c>
    </row>
    <row r="331" spans="1:1">
      <c r="A331" s="0" t="s">
        <v>7196</v>
      </c>
    </row>
    <row r="332" spans="1:1">
      <c r="A332" s="0" t="s">
        <v>7197</v>
      </c>
    </row>
    <row r="333" spans="1:1">
      <c r="A333" s="0" t="s">
        <v>7198</v>
      </c>
    </row>
    <row r="334" spans="1:1">
      <c r="A334" s="0" t="s">
        <v>7199</v>
      </c>
    </row>
    <row r="335" spans="1:1">
      <c r="A335" s="0" t="s">
        <v>7200</v>
      </c>
    </row>
    <row r="336" spans="1:1">
      <c r="A336" s="0" t="s">
        <v>7201</v>
      </c>
    </row>
    <row r="337" spans="1:1">
      <c r="A337" s="0" t="s">
        <v>7202</v>
      </c>
    </row>
    <row r="338" spans="1:1">
      <c r="A338" s="0" t="s">
        <v>7203</v>
      </c>
    </row>
    <row r="339" spans="1:1">
      <c r="A339" s="0" t="s">
        <v>7204</v>
      </c>
    </row>
    <row r="340" spans="1:1">
      <c r="A340" s="0" t="s">
        <v>7205</v>
      </c>
    </row>
    <row r="341" spans="1:1">
      <c r="A341" s="0" t="s">
        <v>7206</v>
      </c>
    </row>
    <row r="342" spans="1:1">
      <c r="A342" s="0" t="s">
        <v>7207</v>
      </c>
    </row>
    <row r="343" spans="1:1">
      <c r="A343" s="0" t="s">
        <v>7208</v>
      </c>
    </row>
    <row r="344" spans="1:1">
      <c r="A344" s="0" t="s">
        <v>7209</v>
      </c>
    </row>
    <row r="345" spans="1:1">
      <c r="A345" s="0" t="s">
        <v>7210</v>
      </c>
    </row>
    <row r="346" spans="1:1">
      <c r="A346" s="0" t="s">
        <v>7211</v>
      </c>
    </row>
    <row r="347" spans="1:1">
      <c r="A347" s="0" t="s">
        <v>7212</v>
      </c>
    </row>
    <row r="348" spans="1:1">
      <c r="A348" s="0" t="s">
        <v>7213</v>
      </c>
    </row>
    <row r="349" spans="1:1">
      <c r="A349" s="0" t="s">
        <v>7214</v>
      </c>
    </row>
    <row r="350" spans="1:1">
      <c r="A350" s="0" t="s">
        <v>7215</v>
      </c>
    </row>
    <row r="351" spans="1:1">
      <c r="A351" s="0" t="s">
        <v>7216</v>
      </c>
    </row>
    <row r="352" spans="1:1">
      <c r="A352" s="0" t="s">
        <v>7217</v>
      </c>
    </row>
    <row r="353" spans="1:1">
      <c r="A353" s="0" t="s">
        <v>7218</v>
      </c>
    </row>
    <row r="354" spans="1:1">
      <c r="A354" s="0" t="s">
        <v>7219</v>
      </c>
    </row>
    <row r="355" spans="1:1">
      <c r="A355" s="0" t="s">
        <v>7220</v>
      </c>
    </row>
    <row r="356" spans="1:1">
      <c r="A356" s="0" t="s">
        <v>7221</v>
      </c>
    </row>
    <row r="357" spans="1:1">
      <c r="A357" s="0" t="s">
        <v>7222</v>
      </c>
    </row>
    <row r="358" spans="1:1">
      <c r="A358" s="0" t="s">
        <v>7223</v>
      </c>
    </row>
    <row r="359" spans="1:1">
      <c r="A359" s="0" t="s">
        <v>7224</v>
      </c>
    </row>
    <row r="360" spans="1:1">
      <c r="A360" s="0" t="s">
        <v>7225</v>
      </c>
    </row>
    <row r="361" spans="1:1">
      <c r="A361" s="0" t="s">
        <v>7196</v>
      </c>
    </row>
    <row r="362" spans="1:1">
      <c r="A362" s="0" t="s">
        <v>7197</v>
      </c>
    </row>
    <row r="363" spans="1:1">
      <c r="A363" s="0" t="s">
        <v>7198</v>
      </c>
    </row>
    <row r="364" spans="1:1">
      <c r="A364" s="0" t="s">
        <v>7199</v>
      </c>
    </row>
    <row r="365" spans="1:1">
      <c r="A365" s="0" t="s">
        <v>7200</v>
      </c>
    </row>
    <row r="366" spans="1:1">
      <c r="A366" s="0" t="s">
        <v>7201</v>
      </c>
    </row>
    <row r="367" spans="1:1">
      <c r="A367" s="0" t="s">
        <v>7202</v>
      </c>
    </row>
    <row r="368" spans="1:1">
      <c r="A368" s="0" t="s">
        <v>7203</v>
      </c>
    </row>
    <row r="369" spans="1:1">
      <c r="A369" s="0" t="s">
        <v>7204</v>
      </c>
    </row>
    <row r="370" spans="1:1">
      <c r="A370" s="0" t="s">
        <v>7205</v>
      </c>
    </row>
    <row r="371" spans="1:1">
      <c r="A371" s="0" t="s">
        <v>7206</v>
      </c>
    </row>
    <row r="372" spans="1:1">
      <c r="A372" s="0" t="s">
        <v>7207</v>
      </c>
    </row>
    <row r="373" spans="1:1">
      <c r="A373" s="0" t="s">
        <v>7208</v>
      </c>
    </row>
    <row r="374" spans="1:1">
      <c r="A374" s="0" t="s">
        <v>7209</v>
      </c>
    </row>
    <row r="375" spans="1:1">
      <c r="A375" s="0" t="s">
        <v>7210</v>
      </c>
    </row>
    <row r="376" spans="1:1">
      <c r="A376" s="0" t="s">
        <v>7211</v>
      </c>
    </row>
    <row r="377" spans="1:1">
      <c r="A377" s="0" t="s">
        <v>7212</v>
      </c>
    </row>
    <row r="378" spans="1:1">
      <c r="A378" s="0" t="s">
        <v>7213</v>
      </c>
    </row>
    <row r="379" spans="1:1">
      <c r="A379" s="0" t="s">
        <v>7214</v>
      </c>
    </row>
    <row r="380" spans="1:1">
      <c r="A380" s="0" t="s">
        <v>7215</v>
      </c>
    </row>
    <row r="381" spans="1:1">
      <c r="A381" s="0" t="s">
        <v>7216</v>
      </c>
    </row>
    <row r="382" spans="1:1">
      <c r="A382" s="0" t="s">
        <v>7217</v>
      </c>
    </row>
    <row r="383" spans="1:1">
      <c r="A383" s="0" t="s">
        <v>7218</v>
      </c>
    </row>
    <row r="384" spans="1:1">
      <c r="A384" s="0" t="s">
        <v>7219</v>
      </c>
    </row>
    <row r="385" spans="1:1">
      <c r="A385" s="0" t="s">
        <v>7220</v>
      </c>
    </row>
    <row r="386" spans="1:1">
      <c r="A386" s="0" t="s">
        <v>7221</v>
      </c>
    </row>
    <row r="387" spans="1:1">
      <c r="A387" s="0" t="s">
        <v>7222</v>
      </c>
    </row>
    <row r="388" spans="1:1">
      <c r="A388" s="0" t="s">
        <v>7223</v>
      </c>
    </row>
    <row r="389" spans="1:1">
      <c r="A389" s="0" t="s">
        <v>7224</v>
      </c>
    </row>
    <row r="390" spans="1:1">
      <c r="A390" s="0" t="s">
        <v>7225</v>
      </c>
    </row>
    <row r="391" spans="1:1">
      <c r="A391" s="0" t="s">
        <v>7196</v>
      </c>
    </row>
    <row r="392" spans="1:1">
      <c r="A392" s="0" t="s">
        <v>7197</v>
      </c>
    </row>
    <row r="393" spans="1:1">
      <c r="A393" s="0" t="s">
        <v>7198</v>
      </c>
    </row>
    <row r="394" spans="1:1">
      <c r="A394" s="0" t="s">
        <v>7199</v>
      </c>
    </row>
    <row r="395" spans="1:1">
      <c r="A395" s="0" t="s">
        <v>7200</v>
      </c>
    </row>
    <row r="396" spans="1:1">
      <c r="A396" s="0" t="s">
        <v>7201</v>
      </c>
    </row>
    <row r="397" spans="1:1">
      <c r="A397" s="0" t="s">
        <v>7202</v>
      </c>
    </row>
    <row r="398" spans="1:1">
      <c r="A398" s="0" t="s">
        <v>7203</v>
      </c>
    </row>
    <row r="399" spans="1:1">
      <c r="A399" s="0" t="s">
        <v>7204</v>
      </c>
    </row>
    <row r="400" spans="1:1">
      <c r="A400" s="0" t="s">
        <v>7205</v>
      </c>
    </row>
    <row r="401" spans="1:1">
      <c r="A401" s="0" t="s">
        <v>7206</v>
      </c>
    </row>
    <row r="402" spans="1:1">
      <c r="A402" s="0" t="s">
        <v>7207</v>
      </c>
    </row>
    <row r="403" spans="1:1">
      <c r="A403" s="0" t="s">
        <v>7208</v>
      </c>
    </row>
    <row r="404" spans="1:1">
      <c r="A404" s="0" t="s">
        <v>7209</v>
      </c>
    </row>
    <row r="405" spans="1:1">
      <c r="A405" s="0" t="s">
        <v>7210</v>
      </c>
    </row>
    <row r="406" spans="1:1">
      <c r="A406" s="0" t="s">
        <v>7211</v>
      </c>
    </row>
    <row r="407" spans="1:1">
      <c r="A407" s="0" t="s">
        <v>7212</v>
      </c>
    </row>
    <row r="408" spans="1:1">
      <c r="A408" s="0" t="s">
        <v>7213</v>
      </c>
    </row>
    <row r="409" spans="1:1">
      <c r="A409" s="0" t="s">
        <v>7214</v>
      </c>
    </row>
    <row r="410" spans="1:1">
      <c r="A410" s="0" t="s">
        <v>7215</v>
      </c>
    </row>
    <row r="411" spans="1:1">
      <c r="A411" s="0" t="s">
        <v>7216</v>
      </c>
    </row>
    <row r="412" spans="1:1">
      <c r="A412" s="0" t="s">
        <v>7217</v>
      </c>
    </row>
    <row r="413" spans="1:1">
      <c r="A413" s="0" t="s">
        <v>7218</v>
      </c>
    </row>
    <row r="414" spans="1:1">
      <c r="A414" s="0" t="s">
        <v>7219</v>
      </c>
    </row>
    <row r="415" spans="1:1">
      <c r="A415" s="0" t="s">
        <v>7220</v>
      </c>
    </row>
    <row r="416" spans="1:1">
      <c r="A416" s="0" t="s">
        <v>7221</v>
      </c>
    </row>
    <row r="417" spans="1:1">
      <c r="A417" s="0" t="s">
        <v>7222</v>
      </c>
    </row>
    <row r="418" spans="1:1">
      <c r="A418" s="0" t="s">
        <v>7223</v>
      </c>
    </row>
    <row r="419" spans="1:1">
      <c r="A419" s="0" t="s">
        <v>7224</v>
      </c>
    </row>
    <row r="420" spans="1:1">
      <c r="A420" s="0" t="s">
        <v>7225</v>
      </c>
    </row>
    <row r="421" spans="1:1">
      <c r="A421" s="0" t="s">
        <v>7196</v>
      </c>
    </row>
    <row r="422" spans="1:1">
      <c r="A422" s="0" t="s">
        <v>7197</v>
      </c>
    </row>
    <row r="423" spans="1:1">
      <c r="A423" s="0" t="s">
        <v>7198</v>
      </c>
    </row>
    <row r="424" spans="1:1">
      <c r="A424" s="0" t="s">
        <v>7199</v>
      </c>
    </row>
    <row r="425" spans="1:1">
      <c r="A425" s="0" t="s">
        <v>7200</v>
      </c>
    </row>
    <row r="426" spans="1:1">
      <c r="A426" s="0" t="s">
        <v>7201</v>
      </c>
    </row>
    <row r="427" spans="1:1">
      <c r="A427" s="0" t="s">
        <v>7202</v>
      </c>
    </row>
    <row r="428" spans="1:1">
      <c r="A428" s="0" t="s">
        <v>7203</v>
      </c>
    </row>
    <row r="429" spans="1:1">
      <c r="A429" s="0" t="s">
        <v>7204</v>
      </c>
    </row>
    <row r="430" spans="1:1">
      <c r="A430" s="0" t="s">
        <v>7205</v>
      </c>
    </row>
    <row r="431" spans="1:1">
      <c r="A431" s="0" t="s">
        <v>7206</v>
      </c>
    </row>
    <row r="432" spans="1:1">
      <c r="A432" s="0" t="s">
        <v>7207</v>
      </c>
    </row>
    <row r="433" spans="1:1">
      <c r="A433" s="0" t="s">
        <v>7208</v>
      </c>
    </row>
    <row r="434" spans="1:1">
      <c r="A434" s="0" t="s">
        <v>7209</v>
      </c>
    </row>
    <row r="435" spans="1:1">
      <c r="A435" s="0" t="s">
        <v>7210</v>
      </c>
    </row>
    <row r="436" spans="1:1">
      <c r="A436" s="0" t="s">
        <v>7211</v>
      </c>
    </row>
    <row r="437" spans="1:1">
      <c r="A437" s="0" t="s">
        <v>7212</v>
      </c>
    </row>
    <row r="438" spans="1:1">
      <c r="A438" s="0" t="s">
        <v>7213</v>
      </c>
    </row>
    <row r="439" spans="1:1">
      <c r="A439" s="0" t="s">
        <v>7214</v>
      </c>
    </row>
    <row r="440" spans="1:1">
      <c r="A440" s="0" t="s">
        <v>7215</v>
      </c>
    </row>
    <row r="441" spans="1:1">
      <c r="A441" s="0" t="s">
        <v>7216</v>
      </c>
    </row>
    <row r="442" spans="1:1">
      <c r="A442" s="0" t="s">
        <v>7217</v>
      </c>
    </row>
    <row r="443" spans="1:1">
      <c r="A443" s="0" t="s">
        <v>7218</v>
      </c>
    </row>
    <row r="444" spans="1:1">
      <c r="A444" s="0" t="s">
        <v>7219</v>
      </c>
    </row>
    <row r="445" spans="1:1">
      <c r="A445" s="0" t="s">
        <v>7220</v>
      </c>
    </row>
    <row r="446" spans="1:1">
      <c r="A446" s="0" t="s">
        <v>7221</v>
      </c>
    </row>
    <row r="447" spans="1:1">
      <c r="A447" s="0" t="s">
        <v>7222</v>
      </c>
    </row>
    <row r="448" spans="1:1">
      <c r="A448" s="0" t="s">
        <v>7223</v>
      </c>
    </row>
    <row r="449" spans="1:1">
      <c r="A449" s="0" t="s">
        <v>7224</v>
      </c>
    </row>
    <row r="450" spans="1:1">
      <c r="A450" s="0" t="s">
        <v>7225</v>
      </c>
    </row>
    <row r="451" spans="1:1">
      <c r="A451" s="0" t="s">
        <v>7196</v>
      </c>
    </row>
    <row r="452" spans="1:1">
      <c r="A452" s="0" t="s">
        <v>7197</v>
      </c>
    </row>
    <row r="453" spans="1:1">
      <c r="A453" s="0" t="s">
        <v>7198</v>
      </c>
    </row>
    <row r="454" spans="1:1">
      <c r="A454" s="0" t="s">
        <v>7199</v>
      </c>
    </row>
    <row r="455" spans="1:1">
      <c r="A455" s="0" t="s">
        <v>7200</v>
      </c>
    </row>
    <row r="456" spans="1:1">
      <c r="A456" s="0" t="s">
        <v>7201</v>
      </c>
    </row>
    <row r="457" spans="1:1">
      <c r="A457" s="0" t="s">
        <v>7202</v>
      </c>
    </row>
    <row r="458" spans="1:1">
      <c r="A458" s="0" t="s">
        <v>7203</v>
      </c>
    </row>
    <row r="459" spans="1:1">
      <c r="A459" s="0" t="s">
        <v>7204</v>
      </c>
    </row>
    <row r="460" spans="1:1">
      <c r="A460" s="0" t="s">
        <v>7205</v>
      </c>
    </row>
    <row r="461" spans="1:1">
      <c r="A461" s="0" t="s">
        <v>7206</v>
      </c>
    </row>
    <row r="462" spans="1:1">
      <c r="A462" s="0" t="s">
        <v>7207</v>
      </c>
    </row>
    <row r="463" spans="1:1">
      <c r="A463" s="0" t="s">
        <v>7208</v>
      </c>
    </row>
    <row r="464" spans="1:1">
      <c r="A464" s="0" t="s">
        <v>7209</v>
      </c>
    </row>
    <row r="465" spans="1:1">
      <c r="A465" s="0" t="s">
        <v>7210</v>
      </c>
    </row>
    <row r="466" spans="1:1">
      <c r="A466" s="0" t="s">
        <v>7211</v>
      </c>
    </row>
    <row r="467" spans="1:1">
      <c r="A467" s="0" t="s">
        <v>7212</v>
      </c>
    </row>
    <row r="468" spans="1:1">
      <c r="A468" s="0" t="s">
        <v>7213</v>
      </c>
    </row>
    <row r="469" spans="1:1">
      <c r="A469" s="0" t="s">
        <v>7214</v>
      </c>
    </row>
    <row r="470" spans="1:1">
      <c r="A470" s="0" t="s">
        <v>7215</v>
      </c>
    </row>
    <row r="471" spans="1:1">
      <c r="A471" s="0" t="s">
        <v>7216</v>
      </c>
    </row>
    <row r="472" spans="1:1">
      <c r="A472" s="0" t="s">
        <v>7217</v>
      </c>
    </row>
    <row r="473" spans="1:1">
      <c r="A473" s="0" t="s">
        <v>7218</v>
      </c>
    </row>
    <row r="474" spans="1:1">
      <c r="A474" s="0" t="s">
        <v>7219</v>
      </c>
    </row>
    <row r="475" spans="1:1">
      <c r="A475" s="0" t="s">
        <v>7220</v>
      </c>
    </row>
    <row r="476" spans="1:1">
      <c r="A476" s="0" t="s">
        <v>7221</v>
      </c>
    </row>
    <row r="477" spans="1:1">
      <c r="A477" s="0" t="s">
        <v>7222</v>
      </c>
    </row>
    <row r="478" spans="1:1">
      <c r="A478" s="0" t="s">
        <v>7223</v>
      </c>
    </row>
    <row r="479" spans="1:1">
      <c r="A479" s="0" t="s">
        <v>7224</v>
      </c>
    </row>
    <row r="480" spans="1:1">
      <c r="A480" s="0" t="s">
        <v>7225</v>
      </c>
    </row>
    <row r="481" spans="1:8">
      <c r="A481" s="0" t="s">
        <v>7196</v>
      </c>
    </row>
    <row r="482" spans="1:8">
      <c r="A482" s="0" t="s">
        <v>7197</v>
      </c>
    </row>
    <row r="483" spans="1:8">
      <c r="A483" s="0" t="s">
        <v>7198</v>
      </c>
    </row>
    <row r="484" spans="1:8">
      <c r="A484" s="0" t="s">
        <v>7199</v>
      </c>
    </row>
    <row r="485" spans="1:8">
      <c r="A485" s="0" t="s">
        <v>7200</v>
      </c>
    </row>
    <row r="486" spans="1:8">
      <c r="A486" s="0" t="s">
        <v>7201</v>
      </c>
      <c r="H486" s="0" t="s">
        <v>7196</v>
      </c>
    </row>
    <row r="487" spans="1:8">
      <c r="A487" s="0" t="s">
        <v>7202</v>
      </c>
      <c r="H487" s="0" t="s">
        <v>7197</v>
      </c>
    </row>
    <row r="488" spans="1:8">
      <c r="A488" s="0" t="s">
        <v>7203</v>
      </c>
      <c r="H488" s="0" t="s">
        <v>7198</v>
      </c>
    </row>
    <row r="489" spans="1:8">
      <c r="A489" s="0" t="s">
        <v>7204</v>
      </c>
      <c r="H489" s="0" t="s">
        <v>7199</v>
      </c>
    </row>
    <row r="490" spans="1:8">
      <c r="A490" s="0" t="s">
        <v>7205</v>
      </c>
      <c r="H490" s="0" t="s">
        <v>7200</v>
      </c>
    </row>
    <row r="491" spans="1:8">
      <c r="A491" s="0" t="s">
        <v>7206</v>
      </c>
      <c r="H491" s="0" t="s">
        <v>7201</v>
      </c>
    </row>
    <row r="492" spans="1:8">
      <c r="A492" s="0" t="s">
        <v>7207</v>
      </c>
      <c r="H492" s="0" t="s">
        <v>7202</v>
      </c>
    </row>
    <row r="493" spans="1:8">
      <c r="A493" s="0" t="s">
        <v>7208</v>
      </c>
      <c r="H493" s="0" t="s">
        <v>7203</v>
      </c>
    </row>
    <row r="494" spans="1:8">
      <c r="A494" s="0" t="s">
        <v>7209</v>
      </c>
      <c r="H494" s="0" t="s">
        <v>7204</v>
      </c>
    </row>
    <row r="495" spans="1:8">
      <c r="A495" s="0" t="s">
        <v>7210</v>
      </c>
      <c r="H495" s="0" t="s">
        <v>7205</v>
      </c>
    </row>
    <row r="496" spans="1:8">
      <c r="A496" s="0" t="s">
        <v>7211</v>
      </c>
      <c r="H496" s="0" t="s">
        <v>7206</v>
      </c>
    </row>
    <row r="497" spans="1:8">
      <c r="A497" s="0" t="s">
        <v>7212</v>
      </c>
      <c r="H497" s="0" t="s">
        <v>7207</v>
      </c>
    </row>
    <row r="498" spans="1:8">
      <c r="A498" s="0" t="s">
        <v>7213</v>
      </c>
      <c r="H498" s="0" t="s">
        <v>7208</v>
      </c>
    </row>
    <row r="499" spans="1:8">
      <c r="A499" s="0" t="s">
        <v>7214</v>
      </c>
      <c r="H499" s="0" t="s">
        <v>7209</v>
      </c>
    </row>
    <row r="500" spans="1:8">
      <c r="A500" s="0" t="s">
        <v>7215</v>
      </c>
      <c r="H500" s="0" t="s">
        <v>7210</v>
      </c>
    </row>
    <row r="501" spans="1:8">
      <c r="A501" s="0" t="s">
        <v>7216</v>
      </c>
      <c r="H501" s="0" t="s">
        <v>7211</v>
      </c>
    </row>
    <row r="502" spans="1:8">
      <c r="A502" s="0" t="s">
        <v>7217</v>
      </c>
      <c r="H502" s="0" t="s">
        <v>7212</v>
      </c>
    </row>
    <row r="503" spans="1:8">
      <c r="A503" s="0" t="s">
        <v>7218</v>
      </c>
      <c r="H503" s="0" t="s">
        <v>7213</v>
      </c>
    </row>
    <row r="504" spans="1:8">
      <c r="A504" s="0" t="s">
        <v>7219</v>
      </c>
      <c r="H504" s="0" t="s">
        <v>7214</v>
      </c>
    </row>
    <row r="505" spans="1:8">
      <c r="A505" s="0" t="s">
        <v>7220</v>
      </c>
      <c r="H505" s="0" t="s">
        <v>7215</v>
      </c>
    </row>
    <row r="506" spans="1:8">
      <c r="A506" s="0" t="s">
        <v>7221</v>
      </c>
      <c r="H506" s="0" t="s">
        <v>7216</v>
      </c>
    </row>
    <row r="507" spans="1:8">
      <c r="A507" s="0" t="s">
        <v>7222</v>
      </c>
      <c r="H507" s="0" t="s">
        <v>7217</v>
      </c>
    </row>
    <row r="508" spans="1:8">
      <c r="A508" s="0" t="s">
        <v>7223</v>
      </c>
      <c r="H508" s="0" t="s">
        <v>7218</v>
      </c>
    </row>
    <row r="509" spans="1:8">
      <c r="A509" s="0" t="s">
        <v>7224</v>
      </c>
      <c r="H509" s="0" t="s">
        <v>7219</v>
      </c>
    </row>
    <row r="510" spans="1:8">
      <c r="A510" s="0" t="s">
        <v>7225</v>
      </c>
      <c r="H510" s="0" t="s">
        <v>7220</v>
      </c>
    </row>
    <row r="511" spans="1:8">
      <c r="A511" s="0" t="s">
        <v>7196</v>
      </c>
      <c r="H511" s="0" t="s">
        <v>7221</v>
      </c>
    </row>
    <row r="512" spans="1:8">
      <c r="A512" s="0" t="s">
        <v>7197</v>
      </c>
      <c r="H512" s="0" t="s">
        <v>7222</v>
      </c>
    </row>
    <row r="513" spans="1:8">
      <c r="A513" s="0" t="s">
        <v>7198</v>
      </c>
      <c r="H513" s="0" t="s">
        <v>7223</v>
      </c>
    </row>
    <row r="514" spans="1:8">
      <c r="A514" s="0" t="s">
        <v>7199</v>
      </c>
      <c r="H514" s="0" t="s">
        <v>7224</v>
      </c>
    </row>
    <row r="515" spans="1:8">
      <c r="A515" s="0" t="s">
        <v>7200</v>
      </c>
      <c r="H515" s="0" t="s">
        <v>7225</v>
      </c>
    </row>
    <row r="516" spans="1:8">
      <c r="A516" s="0" t="s">
        <v>7201</v>
      </c>
      <c r="H516" s="0" t="s">
        <v>7196</v>
      </c>
    </row>
    <row r="517" spans="1:8">
      <c r="A517" s="0" t="s">
        <v>7202</v>
      </c>
      <c r="H517" s="0" t="s">
        <v>7197</v>
      </c>
    </row>
    <row r="518" spans="1:8">
      <c r="A518" s="0" t="s">
        <v>7203</v>
      </c>
      <c r="H518" s="0" t="s">
        <v>7198</v>
      </c>
    </row>
    <row r="519" spans="1:8">
      <c r="A519" s="0" t="s">
        <v>7204</v>
      </c>
      <c r="H519" s="0" t="s">
        <v>7199</v>
      </c>
    </row>
    <row r="520" spans="1:8">
      <c r="A520" s="0" t="s">
        <v>7205</v>
      </c>
      <c r="H520" s="0" t="s">
        <v>7200</v>
      </c>
    </row>
    <row r="521" spans="1:8">
      <c r="A521" s="0" t="s">
        <v>7206</v>
      </c>
      <c r="H521" s="0" t="s">
        <v>7201</v>
      </c>
    </row>
    <row r="522" spans="1:8">
      <c r="A522" s="0" t="s">
        <v>7207</v>
      </c>
      <c r="H522" s="0" t="s">
        <v>7202</v>
      </c>
    </row>
    <row r="523" spans="1:8">
      <c r="A523" s="0" t="s">
        <v>7208</v>
      </c>
      <c r="H523" s="0" t="s">
        <v>7203</v>
      </c>
    </row>
    <row r="524" spans="1:8">
      <c r="A524" s="0" t="s">
        <v>7209</v>
      </c>
      <c r="H524" s="0" t="s">
        <v>7204</v>
      </c>
    </row>
    <row r="525" spans="1:8">
      <c r="A525" s="0" t="s">
        <v>7210</v>
      </c>
      <c r="H525" s="0" t="s">
        <v>7205</v>
      </c>
    </row>
    <row r="526" spans="1:8">
      <c r="A526" s="0" t="s">
        <v>7211</v>
      </c>
      <c r="H526" s="0" t="s">
        <v>7206</v>
      </c>
    </row>
    <row r="527" spans="1:8">
      <c r="A527" s="0" t="s">
        <v>7212</v>
      </c>
      <c r="H527" s="0" t="s">
        <v>7207</v>
      </c>
    </row>
    <row r="528" spans="1:8">
      <c r="A528" s="0" t="s">
        <v>7213</v>
      </c>
      <c r="H528" s="0" t="s">
        <v>7208</v>
      </c>
    </row>
    <row r="529" spans="1:8">
      <c r="A529" s="0" t="s">
        <v>7214</v>
      </c>
      <c r="H529" s="0" t="s">
        <v>7209</v>
      </c>
    </row>
    <row r="530" spans="1:8">
      <c r="A530" s="0" t="s">
        <v>7215</v>
      </c>
      <c r="H530" s="0" t="s">
        <v>7210</v>
      </c>
    </row>
    <row r="531" spans="1:8">
      <c r="A531" s="0" t="s">
        <v>7216</v>
      </c>
      <c r="H531" s="0" t="s">
        <v>7211</v>
      </c>
    </row>
    <row r="532" spans="1:8">
      <c r="A532" s="0" t="s">
        <v>7217</v>
      </c>
      <c r="H532" s="0" t="s">
        <v>7212</v>
      </c>
    </row>
    <row r="533" spans="1:8">
      <c r="A533" s="0" t="s">
        <v>7218</v>
      </c>
      <c r="H533" s="0" t="s">
        <v>7213</v>
      </c>
    </row>
    <row r="534" spans="1:8">
      <c r="A534" s="0" t="s">
        <v>7219</v>
      </c>
      <c r="H534" s="0" t="s">
        <v>7214</v>
      </c>
    </row>
    <row r="535" spans="1:8">
      <c r="A535" s="0" t="s">
        <v>7220</v>
      </c>
      <c r="H535" s="0" t="s">
        <v>7215</v>
      </c>
    </row>
    <row r="536" spans="1:8">
      <c r="A536" s="0" t="s">
        <v>7221</v>
      </c>
      <c r="H536" s="0" t="s">
        <v>7216</v>
      </c>
    </row>
    <row r="537" spans="1:8">
      <c r="A537" s="0" t="s">
        <v>7222</v>
      </c>
      <c r="H537" s="0" t="s">
        <v>7217</v>
      </c>
    </row>
    <row r="538" spans="1:8">
      <c r="A538" s="0" t="s">
        <v>7223</v>
      </c>
      <c r="H538" s="0" t="s">
        <v>7218</v>
      </c>
    </row>
    <row r="539" spans="1:8">
      <c r="A539" s="0" t="s">
        <v>7224</v>
      </c>
      <c r="H539" s="0" t="s">
        <v>7219</v>
      </c>
    </row>
    <row r="540" spans="1:8">
      <c r="A540" s="0" t="s">
        <v>7225</v>
      </c>
      <c r="H540" s="0" t="s">
        <v>7220</v>
      </c>
    </row>
    <row r="541" spans="1:8">
      <c r="A541" s="0" t="s">
        <v>7196</v>
      </c>
      <c r="H541" s="0" t="s">
        <v>7221</v>
      </c>
    </row>
    <row r="542" spans="1:8">
      <c r="A542" s="0" t="s">
        <v>7197</v>
      </c>
      <c r="H542" s="0" t="s">
        <v>7222</v>
      </c>
    </row>
    <row r="543" spans="1:8">
      <c r="A543" s="0" t="s">
        <v>7198</v>
      </c>
      <c r="H543" s="0" t="s">
        <v>7223</v>
      </c>
    </row>
    <row r="544" spans="1:8">
      <c r="A544" s="0" t="s">
        <v>7199</v>
      </c>
      <c r="H544" s="0" t="s">
        <v>7224</v>
      </c>
    </row>
    <row r="545" spans="1:8">
      <c r="A545" s="0" t="s">
        <v>7200</v>
      </c>
      <c r="H545" s="0" t="s">
        <v>7225</v>
      </c>
    </row>
    <row r="546" spans="1:8">
      <c r="A546" s="0" t="s">
        <v>7201</v>
      </c>
      <c r="H546" s="0" t="s">
        <v>7196</v>
      </c>
    </row>
    <row r="547" spans="1:8">
      <c r="A547" s="0" t="s">
        <v>7202</v>
      </c>
      <c r="H547" s="0" t="s">
        <v>7197</v>
      </c>
    </row>
    <row r="548" spans="1:8">
      <c r="A548" s="0" t="s">
        <v>7203</v>
      </c>
      <c r="H548" s="0" t="s">
        <v>7198</v>
      </c>
    </row>
    <row r="549" spans="1:8">
      <c r="A549" s="0" t="s">
        <v>7204</v>
      </c>
      <c r="H549" s="0" t="s">
        <v>7199</v>
      </c>
    </row>
    <row r="550" spans="1:8">
      <c r="A550" s="0" t="s">
        <v>7205</v>
      </c>
      <c r="H550" s="0" t="s">
        <v>7200</v>
      </c>
    </row>
    <row r="551" spans="1:8">
      <c r="A551" s="0" t="s">
        <v>7206</v>
      </c>
      <c r="H551" s="0" t="s">
        <v>7201</v>
      </c>
    </row>
    <row r="552" spans="1:8">
      <c r="A552" s="0" t="s">
        <v>7207</v>
      </c>
      <c r="H552" s="0" t="s">
        <v>7202</v>
      </c>
    </row>
    <row r="553" spans="1:8">
      <c r="A553" s="0" t="s">
        <v>7208</v>
      </c>
      <c r="H553" s="0" t="s">
        <v>7203</v>
      </c>
    </row>
    <row r="554" spans="1:8">
      <c r="A554" s="0" t="s">
        <v>7209</v>
      </c>
      <c r="H554" s="0" t="s">
        <v>7204</v>
      </c>
    </row>
    <row r="555" spans="1:8">
      <c r="A555" s="0" t="s">
        <v>7210</v>
      </c>
      <c r="H555" s="0" t="s">
        <v>7205</v>
      </c>
    </row>
    <row r="556" spans="1:8">
      <c r="A556" s="0" t="s">
        <v>7211</v>
      </c>
      <c r="H556" s="0" t="s">
        <v>7206</v>
      </c>
    </row>
    <row r="557" spans="1:8">
      <c r="A557" s="0" t="s">
        <v>7212</v>
      </c>
      <c r="H557" s="0" t="s">
        <v>7207</v>
      </c>
    </row>
    <row r="558" spans="1:8">
      <c r="A558" s="0" t="s">
        <v>7213</v>
      </c>
      <c r="H558" s="0" t="s">
        <v>7208</v>
      </c>
    </row>
    <row r="559" spans="1:8">
      <c r="A559" s="0" t="s">
        <v>7214</v>
      </c>
      <c r="H559" s="0" t="s">
        <v>7209</v>
      </c>
    </row>
    <row r="560" spans="1:8">
      <c r="A560" s="0" t="s">
        <v>7215</v>
      </c>
      <c r="H560" s="0" t="s">
        <v>7210</v>
      </c>
    </row>
    <row r="561" spans="1:8">
      <c r="A561" s="0" t="s">
        <v>7216</v>
      </c>
      <c r="H561" s="0" t="s">
        <v>7211</v>
      </c>
    </row>
    <row r="562" spans="1:8">
      <c r="A562" s="0" t="s">
        <v>7217</v>
      </c>
      <c r="H562" s="0" t="s">
        <v>7212</v>
      </c>
    </row>
    <row r="563" spans="1:8">
      <c r="A563" s="0" t="s">
        <v>7218</v>
      </c>
      <c r="H563" s="0" t="s">
        <v>7213</v>
      </c>
    </row>
    <row r="564" spans="1:8">
      <c r="A564" s="0" t="s">
        <v>7219</v>
      </c>
      <c r="H564" s="0" t="s">
        <v>7214</v>
      </c>
    </row>
    <row r="565" spans="1:8">
      <c r="A565" s="0" t="s">
        <v>7220</v>
      </c>
      <c r="H565" s="0" t="s">
        <v>7215</v>
      </c>
    </row>
    <row r="566" spans="1:8">
      <c r="A566" s="0" t="s">
        <v>7221</v>
      </c>
      <c r="H566" s="0" t="s">
        <v>7216</v>
      </c>
    </row>
    <row r="567" spans="1:8">
      <c r="A567" s="0" t="s">
        <v>7222</v>
      </c>
      <c r="H567" s="0" t="s">
        <v>7217</v>
      </c>
    </row>
    <row r="568" spans="1:8">
      <c r="A568" s="0" t="s">
        <v>7223</v>
      </c>
      <c r="H568" s="0" t="s">
        <v>7218</v>
      </c>
    </row>
    <row r="569" spans="1:8">
      <c r="A569" s="0" t="s">
        <v>7224</v>
      </c>
      <c r="H569" s="0" t="s">
        <v>7219</v>
      </c>
    </row>
    <row r="570" spans="1:8">
      <c r="A570" s="0" t="s">
        <v>7225</v>
      </c>
      <c r="H570" s="0" t="s">
        <v>7220</v>
      </c>
    </row>
    <row r="571" spans="1:8">
      <c r="A571" s="0" t="s">
        <v>7196</v>
      </c>
      <c r="H571" s="0" t="s">
        <v>7221</v>
      </c>
    </row>
    <row r="572" spans="1:8">
      <c r="A572" s="0" t="s">
        <v>7197</v>
      </c>
      <c r="H572" s="0" t="s">
        <v>7222</v>
      </c>
    </row>
    <row r="573" spans="1:8">
      <c r="A573" s="0" t="s">
        <v>7198</v>
      </c>
      <c r="H573" s="0" t="s">
        <v>7223</v>
      </c>
    </row>
    <row r="574" spans="1:8">
      <c r="A574" s="0" t="s">
        <v>7199</v>
      </c>
      <c r="H574" s="0" t="s">
        <v>7224</v>
      </c>
    </row>
    <row r="575" spans="1:8">
      <c r="A575" s="0" t="s">
        <v>7200</v>
      </c>
      <c r="H575" s="0" t="s">
        <v>7225</v>
      </c>
    </row>
    <row r="576" spans="1:8">
      <c r="A576" s="0" t="s">
        <v>7201</v>
      </c>
      <c r="H576" s="0" t="s">
        <v>7196</v>
      </c>
    </row>
    <row r="577" spans="1:8">
      <c r="A577" s="0" t="s">
        <v>7202</v>
      </c>
      <c r="H577" s="0" t="s">
        <v>7197</v>
      </c>
    </row>
    <row r="578" spans="1:8">
      <c r="A578" s="0" t="s">
        <v>7203</v>
      </c>
      <c r="H578" s="0" t="s">
        <v>7198</v>
      </c>
    </row>
    <row r="579" spans="1:8">
      <c r="A579" s="0" t="s">
        <v>7204</v>
      </c>
      <c r="H579" s="0" t="s">
        <v>7199</v>
      </c>
    </row>
    <row r="580" spans="1:8">
      <c r="A580" s="0" t="s">
        <v>7205</v>
      </c>
      <c r="H580" s="0" t="s">
        <v>7200</v>
      </c>
    </row>
    <row r="581" spans="1:8">
      <c r="A581" s="0" t="s">
        <v>7206</v>
      </c>
      <c r="H581" s="0" t="s">
        <v>7201</v>
      </c>
    </row>
    <row r="582" spans="1:8">
      <c r="A582" s="0" t="s">
        <v>7207</v>
      </c>
      <c r="H582" s="0" t="s">
        <v>7202</v>
      </c>
    </row>
    <row r="583" spans="1:8">
      <c r="A583" s="0" t="s">
        <v>7208</v>
      </c>
      <c r="H583" s="0" t="s">
        <v>7203</v>
      </c>
    </row>
    <row r="584" spans="1:8">
      <c r="A584" s="0" t="s">
        <v>7209</v>
      </c>
      <c r="H584" s="0" t="s">
        <v>7204</v>
      </c>
    </row>
    <row r="585" spans="1:8">
      <c r="A585" s="0" t="s">
        <v>7210</v>
      </c>
      <c r="H585" s="0" t="s">
        <v>7205</v>
      </c>
    </row>
    <row r="586" spans="1:8">
      <c r="A586" s="0" t="s">
        <v>7211</v>
      </c>
      <c r="H586" s="0" t="s">
        <v>7206</v>
      </c>
    </row>
    <row r="587" spans="1:8">
      <c r="A587" s="0" t="s">
        <v>7212</v>
      </c>
      <c r="H587" s="0" t="s">
        <v>7207</v>
      </c>
    </row>
    <row r="588" spans="1:8">
      <c r="A588" s="0" t="s">
        <v>7213</v>
      </c>
      <c r="H588" s="0" t="s">
        <v>7208</v>
      </c>
    </row>
    <row r="589" spans="1:8">
      <c r="A589" s="0" t="s">
        <v>7214</v>
      </c>
      <c r="H589" s="0" t="s">
        <v>7209</v>
      </c>
    </row>
    <row r="590" spans="1:8">
      <c r="A590" s="0" t="s">
        <v>7215</v>
      </c>
      <c r="H590" s="0" t="s">
        <v>7210</v>
      </c>
    </row>
    <row r="591" spans="1:8">
      <c r="A591" s="0" t="s">
        <v>7216</v>
      </c>
      <c r="H591" s="0" t="s">
        <v>7211</v>
      </c>
    </row>
    <row r="592" spans="1:8">
      <c r="A592" s="0" t="s">
        <v>7217</v>
      </c>
      <c r="H592" s="0" t="s">
        <v>7212</v>
      </c>
    </row>
    <row r="593" spans="1:8">
      <c r="A593" s="0" t="s">
        <v>7218</v>
      </c>
      <c r="H593" s="0" t="s">
        <v>7213</v>
      </c>
    </row>
    <row r="594" spans="1:8">
      <c r="A594" s="0" t="s">
        <v>7219</v>
      </c>
      <c r="H594" s="0" t="s">
        <v>7214</v>
      </c>
    </row>
    <row r="595" spans="1:8">
      <c r="A595" s="0" t="s">
        <v>7220</v>
      </c>
      <c r="H595" s="0" t="s">
        <v>7215</v>
      </c>
    </row>
    <row r="596" spans="1:8">
      <c r="A596" s="0" t="s">
        <v>7221</v>
      </c>
      <c r="H596" s="0" t="s">
        <v>7216</v>
      </c>
    </row>
    <row r="597" spans="1:8">
      <c r="A597" s="0" t="s">
        <v>7222</v>
      </c>
      <c r="H597" s="0" t="s">
        <v>7217</v>
      </c>
    </row>
    <row r="598" spans="1:8">
      <c r="A598" s="0" t="s">
        <v>7223</v>
      </c>
      <c r="H598" s="0" t="s">
        <v>7218</v>
      </c>
    </row>
    <row r="599" spans="1:8">
      <c r="A599" s="0" t="s">
        <v>7224</v>
      </c>
      <c r="H599" s="0" t="s">
        <v>7219</v>
      </c>
    </row>
    <row r="600" spans="1:8">
      <c r="A600" s="0" t="s">
        <v>7225</v>
      </c>
      <c r="H600" s="0" t="s">
        <v>7220</v>
      </c>
    </row>
    <row r="601" spans="1:8">
      <c r="A601" s="0" t="s">
        <v>7196</v>
      </c>
      <c r="H601" s="0" t="s">
        <v>7221</v>
      </c>
    </row>
    <row r="602" spans="1:8">
      <c r="A602" s="0" t="s">
        <v>7197</v>
      </c>
      <c r="H602" s="0" t="s">
        <v>7222</v>
      </c>
    </row>
    <row r="603" spans="1:8">
      <c r="A603" s="0" t="s">
        <v>7198</v>
      </c>
      <c r="H603" s="0" t="s">
        <v>7223</v>
      </c>
    </row>
    <row r="604" spans="1:8">
      <c r="A604" s="0" t="s">
        <v>7199</v>
      </c>
      <c r="H604" s="0" t="s">
        <v>7224</v>
      </c>
    </row>
    <row r="605" spans="1:8">
      <c r="A605" s="0" t="s">
        <v>7200</v>
      </c>
      <c r="H605" s="0" t="s">
        <v>7225</v>
      </c>
    </row>
    <row r="606" spans="1:8">
      <c r="A606" s="0" t="s">
        <v>7201</v>
      </c>
      <c r="H606" s="0" t="s">
        <v>7196</v>
      </c>
    </row>
    <row r="607" spans="1:8">
      <c r="A607" s="0" t="s">
        <v>7202</v>
      </c>
      <c r="H607" s="0" t="s">
        <v>7197</v>
      </c>
    </row>
    <row r="608" spans="1:8">
      <c r="A608" s="0" t="s">
        <v>7203</v>
      </c>
      <c r="H608" s="0" t="s">
        <v>7198</v>
      </c>
    </row>
    <row r="609" spans="1:8">
      <c r="A609" s="0" t="s">
        <v>7204</v>
      </c>
      <c r="H609" s="0" t="s">
        <v>7199</v>
      </c>
    </row>
    <row r="610" spans="1:8">
      <c r="A610" s="0" t="s">
        <v>7205</v>
      </c>
      <c r="H610" s="0" t="s">
        <v>7200</v>
      </c>
    </row>
    <row r="611" spans="1:8">
      <c r="A611" s="0" t="s">
        <v>7206</v>
      </c>
      <c r="H611" s="0" t="s">
        <v>7201</v>
      </c>
    </row>
    <row r="612" spans="1:8">
      <c r="A612" s="0" t="s">
        <v>7207</v>
      </c>
      <c r="H612" s="0" t="s">
        <v>7202</v>
      </c>
    </row>
    <row r="613" spans="1:8">
      <c r="A613" s="0" t="s">
        <v>7208</v>
      </c>
      <c r="H613" s="0" t="s">
        <v>7203</v>
      </c>
    </row>
    <row r="614" spans="1:8">
      <c r="A614" s="0" t="s">
        <v>7209</v>
      </c>
      <c r="H614" s="0" t="s">
        <v>7204</v>
      </c>
    </row>
    <row r="615" spans="1:8">
      <c r="A615" s="0" t="s">
        <v>7210</v>
      </c>
      <c r="H615" s="0" t="s">
        <v>7205</v>
      </c>
    </row>
    <row r="616" spans="1:8">
      <c r="A616" s="0" t="s">
        <v>7211</v>
      </c>
      <c r="H616" s="0" t="s">
        <v>7206</v>
      </c>
    </row>
    <row r="617" spans="1:8">
      <c r="A617" s="0" t="s">
        <v>7212</v>
      </c>
      <c r="H617" s="0" t="s">
        <v>7207</v>
      </c>
    </row>
    <row r="618" spans="1:8">
      <c r="A618" s="0" t="s">
        <v>7213</v>
      </c>
      <c r="H618" s="0" t="s">
        <v>7208</v>
      </c>
    </row>
    <row r="619" spans="1:8">
      <c r="A619" s="0" t="s">
        <v>7214</v>
      </c>
      <c r="H619" s="0" t="s">
        <v>7209</v>
      </c>
    </row>
    <row r="620" spans="1:8">
      <c r="A620" s="0" t="s">
        <v>7215</v>
      </c>
      <c r="H620" s="0" t="s">
        <v>7210</v>
      </c>
    </row>
    <row r="621" spans="1:8">
      <c r="A621" s="0" t="s">
        <v>7216</v>
      </c>
      <c r="H621" s="0" t="s">
        <v>7211</v>
      </c>
    </row>
    <row r="622" spans="1:8">
      <c r="A622" s="0" t="s">
        <v>7217</v>
      </c>
      <c r="H622" s="0" t="s">
        <v>7212</v>
      </c>
    </row>
    <row r="623" spans="1:8">
      <c r="A623" s="0" t="s">
        <v>7218</v>
      </c>
      <c r="H623" s="0" t="s">
        <v>7213</v>
      </c>
    </row>
    <row r="624" spans="1:8">
      <c r="A624" s="0" t="s">
        <v>7219</v>
      </c>
      <c r="H624" s="0" t="s">
        <v>7214</v>
      </c>
    </row>
    <row r="625" spans="1:8">
      <c r="A625" s="0" t="s">
        <v>7220</v>
      </c>
      <c r="H625" s="0" t="s">
        <v>7215</v>
      </c>
    </row>
    <row r="626" spans="1:8">
      <c r="A626" s="0" t="s">
        <v>7221</v>
      </c>
      <c r="H626" s="0" t="s">
        <v>7216</v>
      </c>
    </row>
    <row r="627" spans="1:8">
      <c r="A627" s="0" t="s">
        <v>7222</v>
      </c>
      <c r="H627" s="0" t="s">
        <v>7217</v>
      </c>
    </row>
    <row r="628" spans="1:8">
      <c r="A628" s="0" t="s">
        <v>7223</v>
      </c>
      <c r="H628" s="0" t="s">
        <v>7218</v>
      </c>
    </row>
    <row r="629" spans="1:8">
      <c r="A629" s="0" t="s">
        <v>7224</v>
      </c>
      <c r="H629" s="0" t="s">
        <v>7219</v>
      </c>
    </row>
    <row r="630" spans="1:8">
      <c r="A630" s="0" t="s">
        <v>7225</v>
      </c>
      <c r="H630" s="0" t="s">
        <v>7220</v>
      </c>
    </row>
    <row r="631" spans="1:8">
      <c r="A631" s="0" t="s">
        <v>7196</v>
      </c>
      <c r="H631" s="0" t="s">
        <v>7221</v>
      </c>
    </row>
    <row r="632" spans="1:8">
      <c r="A632" s="0" t="s">
        <v>7197</v>
      </c>
      <c r="H632" s="0" t="s">
        <v>7222</v>
      </c>
    </row>
    <row r="633" spans="1:8">
      <c r="A633" s="0" t="s">
        <v>7198</v>
      </c>
      <c r="H633" s="0" t="s">
        <v>7223</v>
      </c>
    </row>
    <row r="634" spans="1:8">
      <c r="A634" s="0" t="s">
        <v>7199</v>
      </c>
      <c r="H634" s="0" t="s">
        <v>7224</v>
      </c>
    </row>
    <row r="635" spans="1:8">
      <c r="A635" s="0" t="s">
        <v>7200</v>
      </c>
      <c r="H635" s="0" t="s">
        <v>7225</v>
      </c>
    </row>
    <row r="636" spans="1:8">
      <c r="A636" s="0" t="s">
        <v>7201</v>
      </c>
      <c r="H636" s="0" t="s">
        <v>7196</v>
      </c>
    </row>
    <row r="637" spans="1:8">
      <c r="A637" s="0" t="s">
        <v>7202</v>
      </c>
      <c r="H637" s="0" t="s">
        <v>7197</v>
      </c>
    </row>
    <row r="638" spans="1:8">
      <c r="A638" s="0" t="s">
        <v>7203</v>
      </c>
      <c r="H638" s="0" t="s">
        <v>7198</v>
      </c>
    </row>
    <row r="639" spans="1:8">
      <c r="A639" s="0" t="s">
        <v>7204</v>
      </c>
      <c r="H639" s="0" t="s">
        <v>7199</v>
      </c>
    </row>
    <row r="640" spans="1:8">
      <c r="A640" s="0" t="s">
        <v>7205</v>
      </c>
      <c r="H640" s="0" t="s">
        <v>7200</v>
      </c>
    </row>
    <row r="641" spans="1:8">
      <c r="A641" s="0" t="s">
        <v>7206</v>
      </c>
      <c r="H641" s="0" t="s">
        <v>7201</v>
      </c>
    </row>
    <row r="642" spans="1:8">
      <c r="A642" s="0" t="s">
        <v>7207</v>
      </c>
      <c r="H642" s="0" t="s">
        <v>7202</v>
      </c>
    </row>
    <row r="643" spans="1:8">
      <c r="A643" s="0" t="s">
        <v>7208</v>
      </c>
      <c r="H643" s="0" t="s">
        <v>7203</v>
      </c>
    </row>
    <row r="644" spans="1:8">
      <c r="A644" s="0" t="s">
        <v>7209</v>
      </c>
      <c r="H644" s="0" t="s">
        <v>7204</v>
      </c>
    </row>
    <row r="645" spans="1:8">
      <c r="A645" s="0" t="s">
        <v>7210</v>
      </c>
      <c r="H645" s="0" t="s">
        <v>7205</v>
      </c>
    </row>
    <row r="646" spans="1:8">
      <c r="A646" s="0" t="s">
        <v>7211</v>
      </c>
      <c r="H646" s="0" t="s">
        <v>7206</v>
      </c>
    </row>
    <row r="647" spans="1:8">
      <c r="A647" s="0" t="s">
        <v>7212</v>
      </c>
      <c r="H647" s="0" t="s">
        <v>7207</v>
      </c>
    </row>
    <row r="648" spans="1:8">
      <c r="A648" s="0" t="s">
        <v>7213</v>
      </c>
      <c r="H648" s="0" t="s">
        <v>7208</v>
      </c>
    </row>
    <row r="649" spans="1:8">
      <c r="A649" s="0" t="s">
        <v>7214</v>
      </c>
      <c r="H649" s="0" t="s">
        <v>7209</v>
      </c>
    </row>
    <row r="650" spans="1:8">
      <c r="A650" s="0" t="s">
        <v>7215</v>
      </c>
      <c r="H650" s="0" t="s">
        <v>7210</v>
      </c>
    </row>
    <row r="651" spans="1:8">
      <c r="A651" s="0" t="s">
        <v>7216</v>
      </c>
      <c r="H651" s="0" t="s">
        <v>7211</v>
      </c>
    </row>
    <row r="652" spans="1:8">
      <c r="A652" s="0" t="s">
        <v>7217</v>
      </c>
      <c r="H652" s="0" t="s">
        <v>7212</v>
      </c>
    </row>
    <row r="653" spans="1:8">
      <c r="A653" s="0" t="s">
        <v>7218</v>
      </c>
      <c r="H653" s="0" t="s">
        <v>7213</v>
      </c>
    </row>
    <row r="654" spans="1:8">
      <c r="A654" s="0" t="s">
        <v>7219</v>
      </c>
      <c r="H654" s="0" t="s">
        <v>7214</v>
      </c>
    </row>
    <row r="655" spans="1:8">
      <c r="A655" s="0" t="s">
        <v>7220</v>
      </c>
      <c r="H655" s="0" t="s">
        <v>7215</v>
      </c>
    </row>
    <row r="656" spans="1:8">
      <c r="A656" s="0" t="s">
        <v>7221</v>
      </c>
      <c r="H656" s="0" t="s">
        <v>7216</v>
      </c>
    </row>
    <row r="657" spans="1:8">
      <c r="A657" s="0" t="s">
        <v>7222</v>
      </c>
      <c r="H657" s="0" t="s">
        <v>7217</v>
      </c>
    </row>
    <row r="658" spans="1:8">
      <c r="A658" s="0" t="s">
        <v>7223</v>
      </c>
      <c r="H658" s="0" t="s">
        <v>7218</v>
      </c>
    </row>
    <row r="659" spans="1:8">
      <c r="A659" s="0" t="s">
        <v>7224</v>
      </c>
      <c r="H659" s="0" t="s">
        <v>7219</v>
      </c>
    </row>
    <row r="660" spans="1:8">
      <c r="A660" s="0" t="s">
        <v>7225</v>
      </c>
      <c r="H660" s="0" t="s">
        <v>7220</v>
      </c>
    </row>
    <row r="661" spans="1:8">
      <c r="A661" s="0" t="s">
        <v>7196</v>
      </c>
      <c r="H661" s="0" t="s">
        <v>7221</v>
      </c>
    </row>
    <row r="662" spans="1:8">
      <c r="A662" s="0" t="s">
        <v>7197</v>
      </c>
      <c r="H662" s="0" t="s">
        <v>7222</v>
      </c>
    </row>
    <row r="663" spans="1:8">
      <c r="A663" s="0" t="s">
        <v>7198</v>
      </c>
      <c r="H663" s="0" t="s">
        <v>7223</v>
      </c>
    </row>
    <row r="664" spans="1:8">
      <c r="A664" s="0" t="s">
        <v>7199</v>
      </c>
      <c r="H664" s="0" t="s">
        <v>7224</v>
      </c>
    </row>
    <row r="665" spans="1:8">
      <c r="A665" s="0" t="s">
        <v>7200</v>
      </c>
      <c r="H665" s="0" t="s">
        <v>7225</v>
      </c>
    </row>
    <row r="666" spans="1:8">
      <c r="A666" s="0" t="s">
        <v>7201</v>
      </c>
      <c r="H666" s="0" t="s">
        <v>7196</v>
      </c>
    </row>
    <row r="667" spans="1:8">
      <c r="A667" s="0" t="s">
        <v>7202</v>
      </c>
      <c r="H667" s="0" t="s">
        <v>7197</v>
      </c>
    </row>
    <row r="668" spans="1:8">
      <c r="A668" s="0" t="s">
        <v>7203</v>
      </c>
      <c r="H668" s="0" t="s">
        <v>7198</v>
      </c>
    </row>
    <row r="669" spans="1:8">
      <c r="A669" s="0" t="s">
        <v>7204</v>
      </c>
      <c r="H669" s="0" t="s">
        <v>7199</v>
      </c>
    </row>
    <row r="670" spans="1:8">
      <c r="A670" s="0" t="s">
        <v>7205</v>
      </c>
      <c r="H670" s="0" t="s">
        <v>7200</v>
      </c>
    </row>
    <row r="671" spans="1:8">
      <c r="A671" s="0" t="s">
        <v>7206</v>
      </c>
      <c r="H671" s="0" t="s">
        <v>7201</v>
      </c>
    </row>
    <row r="672" spans="1:8">
      <c r="A672" s="0" t="s">
        <v>7207</v>
      </c>
      <c r="H672" s="0" t="s">
        <v>7202</v>
      </c>
    </row>
    <row r="673" spans="1:8">
      <c r="A673" s="0" t="s">
        <v>7208</v>
      </c>
      <c r="H673" s="0" t="s">
        <v>7203</v>
      </c>
    </row>
    <row r="674" spans="1:8">
      <c r="A674" s="0" t="s">
        <v>7209</v>
      </c>
      <c r="H674" s="0" t="s">
        <v>7204</v>
      </c>
    </row>
    <row r="675" spans="1:8">
      <c r="A675" s="0" t="s">
        <v>7210</v>
      </c>
      <c r="H675" s="0" t="s">
        <v>7205</v>
      </c>
    </row>
    <row r="676" spans="1:8">
      <c r="A676" s="0" t="s">
        <v>7211</v>
      </c>
      <c r="H676" s="0" t="s">
        <v>7206</v>
      </c>
    </row>
    <row r="677" spans="1:8">
      <c r="A677" s="0" t="s">
        <v>7212</v>
      </c>
      <c r="H677" s="0" t="s">
        <v>7207</v>
      </c>
    </row>
    <row r="678" spans="1:8">
      <c r="A678" s="0" t="s">
        <v>7213</v>
      </c>
      <c r="H678" s="0" t="s">
        <v>7208</v>
      </c>
    </row>
    <row r="679" spans="1:8">
      <c r="A679" s="0" t="s">
        <v>7214</v>
      </c>
      <c r="H679" s="0" t="s">
        <v>7209</v>
      </c>
    </row>
    <row r="680" spans="1:8">
      <c r="A680" s="0" t="s">
        <v>7215</v>
      </c>
      <c r="H680" s="0" t="s">
        <v>7210</v>
      </c>
    </row>
    <row r="681" spans="1:8">
      <c r="A681" s="0" t="s">
        <v>7216</v>
      </c>
      <c r="H681" s="0" t="s">
        <v>7211</v>
      </c>
    </row>
    <row r="682" spans="1:8">
      <c r="A682" s="0" t="s">
        <v>7217</v>
      </c>
      <c r="H682" s="0" t="s">
        <v>7212</v>
      </c>
    </row>
    <row r="683" spans="1:8">
      <c r="A683" s="0" t="s">
        <v>7218</v>
      </c>
      <c r="H683" s="0" t="s">
        <v>7213</v>
      </c>
    </row>
    <row r="684" spans="1:8">
      <c r="A684" s="0" t="s">
        <v>7219</v>
      </c>
      <c r="H684" s="0" t="s">
        <v>7214</v>
      </c>
    </row>
    <row r="685" spans="1:8">
      <c r="A685" s="0" t="s">
        <v>7220</v>
      </c>
      <c r="H685" s="0" t="s">
        <v>7215</v>
      </c>
    </row>
    <row r="686" spans="1:8">
      <c r="A686" s="0" t="s">
        <v>7221</v>
      </c>
      <c r="H686" s="0" t="s">
        <v>7216</v>
      </c>
    </row>
    <row r="687" spans="1:8">
      <c r="A687" s="0" t="s">
        <v>7222</v>
      </c>
      <c r="H687" s="0" t="s">
        <v>7217</v>
      </c>
    </row>
    <row r="688" spans="1:8">
      <c r="A688" s="0" t="s">
        <v>7223</v>
      </c>
      <c r="H688" s="0" t="s">
        <v>7218</v>
      </c>
    </row>
    <row r="689" spans="1:8">
      <c r="A689" s="0" t="s">
        <v>7224</v>
      </c>
      <c r="H689" s="0" t="s">
        <v>7219</v>
      </c>
    </row>
    <row r="690" spans="1:8">
      <c r="A690" s="0" t="s">
        <v>7225</v>
      </c>
      <c r="H690" s="0" t="s">
        <v>7220</v>
      </c>
    </row>
    <row r="691" spans="1:8">
      <c r="A691" s="0" t="s">
        <v>7196</v>
      </c>
      <c r="H691" s="0" t="s">
        <v>7221</v>
      </c>
    </row>
    <row r="692" spans="1:8">
      <c r="A692" s="0" t="s">
        <v>7197</v>
      </c>
      <c r="H692" s="0" t="s">
        <v>7222</v>
      </c>
    </row>
    <row r="693" spans="1:8">
      <c r="A693" s="0" t="s">
        <v>7198</v>
      </c>
      <c r="H693" s="0" t="s">
        <v>7223</v>
      </c>
    </row>
    <row r="694" spans="1:8">
      <c r="A694" s="0" t="s">
        <v>7199</v>
      </c>
      <c r="H694" s="0" t="s">
        <v>7224</v>
      </c>
    </row>
    <row r="695" spans="1:8">
      <c r="A695" s="0" t="s">
        <v>7200</v>
      </c>
      <c r="H695" s="0" t="s">
        <v>7225</v>
      </c>
    </row>
    <row r="696" spans="1:8">
      <c r="A696" s="0" t="s">
        <v>7201</v>
      </c>
      <c r="H696" s="0" t="s">
        <v>7196</v>
      </c>
    </row>
    <row r="697" spans="1:8">
      <c r="A697" s="0" t="s">
        <v>7202</v>
      </c>
      <c r="H697" s="0" t="s">
        <v>7197</v>
      </c>
    </row>
    <row r="698" spans="1:8">
      <c r="A698" s="0" t="s">
        <v>7203</v>
      </c>
      <c r="H698" s="0" t="s">
        <v>7198</v>
      </c>
    </row>
    <row r="699" spans="1:8">
      <c r="A699" s="0" t="s">
        <v>7204</v>
      </c>
      <c r="H699" s="0" t="s">
        <v>7199</v>
      </c>
    </row>
    <row r="700" spans="1:8">
      <c r="A700" s="0" t="s">
        <v>7205</v>
      </c>
      <c r="H700" s="0" t="s">
        <v>7200</v>
      </c>
    </row>
    <row r="701" spans="1:8">
      <c r="A701" s="0" t="s">
        <v>7206</v>
      </c>
      <c r="H701" s="0" t="s">
        <v>7201</v>
      </c>
    </row>
    <row r="702" spans="1:8">
      <c r="A702" s="0" t="s">
        <v>7207</v>
      </c>
      <c r="H702" s="0" t="s">
        <v>7202</v>
      </c>
    </row>
    <row r="703" spans="1:8">
      <c r="A703" s="0" t="s">
        <v>7208</v>
      </c>
      <c r="H703" s="0" t="s">
        <v>7203</v>
      </c>
    </row>
    <row r="704" spans="1:8">
      <c r="A704" s="0" t="s">
        <v>7209</v>
      </c>
      <c r="H704" s="0" t="s">
        <v>7204</v>
      </c>
    </row>
    <row r="705" spans="1:8">
      <c r="A705" s="0" t="s">
        <v>7210</v>
      </c>
      <c r="H705" s="0" t="s">
        <v>7205</v>
      </c>
    </row>
    <row r="706" spans="1:8">
      <c r="A706" s="0" t="s">
        <v>7211</v>
      </c>
      <c r="H706" s="0" t="s">
        <v>7206</v>
      </c>
    </row>
    <row r="707" spans="1:8">
      <c r="A707" s="0" t="s">
        <v>7212</v>
      </c>
      <c r="H707" s="0" t="s">
        <v>7207</v>
      </c>
    </row>
    <row r="708" spans="1:8">
      <c r="A708" s="0" t="s">
        <v>7213</v>
      </c>
      <c r="H708" s="0" t="s">
        <v>7208</v>
      </c>
    </row>
    <row r="709" spans="1:8">
      <c r="A709" s="0" t="s">
        <v>7214</v>
      </c>
      <c r="H709" s="0" t="s">
        <v>7209</v>
      </c>
    </row>
    <row r="710" spans="1:8">
      <c r="A710" s="0" t="s">
        <v>7215</v>
      </c>
      <c r="H710" s="0" t="s">
        <v>7210</v>
      </c>
    </row>
    <row r="711" spans="1:8">
      <c r="A711" s="0" t="s">
        <v>7216</v>
      </c>
      <c r="H711" s="0" t="s">
        <v>7211</v>
      </c>
    </row>
    <row r="712" spans="1:8">
      <c r="A712" s="0" t="s">
        <v>7217</v>
      </c>
      <c r="H712" s="0" t="s">
        <v>7212</v>
      </c>
    </row>
    <row r="713" spans="1:8">
      <c r="A713" s="0" t="s">
        <v>7218</v>
      </c>
      <c r="H713" s="0" t="s">
        <v>7213</v>
      </c>
    </row>
    <row r="714" spans="1:8">
      <c r="A714" s="0" t="s">
        <v>7219</v>
      </c>
      <c r="H714" s="0" t="s">
        <v>7214</v>
      </c>
    </row>
    <row r="715" spans="1:8">
      <c r="A715" s="0" t="s">
        <v>7220</v>
      </c>
      <c r="H715" s="0" t="s">
        <v>7215</v>
      </c>
    </row>
    <row r="716" spans="1:8">
      <c r="A716" s="0" t="s">
        <v>7221</v>
      </c>
      <c r="H716" s="0" t="s">
        <v>7216</v>
      </c>
    </row>
    <row r="717" spans="1:8">
      <c r="A717" s="0" t="s">
        <v>7222</v>
      </c>
      <c r="H717" s="0" t="s">
        <v>7217</v>
      </c>
    </row>
    <row r="718" spans="1:8">
      <c r="A718" s="0" t="s">
        <v>7223</v>
      </c>
      <c r="H718" s="0" t="s">
        <v>7218</v>
      </c>
    </row>
    <row r="719" spans="1:8">
      <c r="A719" s="0" t="s">
        <v>7224</v>
      </c>
      <c r="H719" s="0" t="s">
        <v>7219</v>
      </c>
    </row>
    <row r="720" spans="1:8">
      <c r="A720" s="0" t="s">
        <v>7225</v>
      </c>
      <c r="H720" s="0" t="s">
        <v>7220</v>
      </c>
    </row>
    <row r="721" spans="1:8">
      <c r="A721" s="0" t="s">
        <v>7196</v>
      </c>
      <c r="H721" s="0" t="s">
        <v>7221</v>
      </c>
    </row>
    <row r="722" spans="1:8">
      <c r="A722" s="0" t="s">
        <v>7197</v>
      </c>
      <c r="H722" s="0" t="s">
        <v>7222</v>
      </c>
    </row>
    <row r="723" spans="1:8">
      <c r="A723" s="0" t="s">
        <v>7198</v>
      </c>
      <c r="H723" s="0" t="s">
        <v>7223</v>
      </c>
    </row>
    <row r="724" spans="1:8">
      <c r="A724" s="0" t="s">
        <v>7199</v>
      </c>
      <c r="H724" s="0" t="s">
        <v>7224</v>
      </c>
    </row>
    <row r="725" spans="1:8">
      <c r="A725" s="0" t="s">
        <v>7200</v>
      </c>
      <c r="H725" s="0" t="s">
        <v>7225</v>
      </c>
    </row>
    <row r="726" spans="1:8">
      <c r="A726" s="0" t="s">
        <v>7201</v>
      </c>
      <c r="H726" s="0" t="s">
        <v>7196</v>
      </c>
    </row>
    <row r="727" spans="1:8">
      <c r="A727" s="0" t="s">
        <v>7202</v>
      </c>
      <c r="H727" s="0" t="s">
        <v>7197</v>
      </c>
    </row>
    <row r="728" spans="1:8">
      <c r="A728" s="0" t="s">
        <v>7203</v>
      </c>
      <c r="H728" s="0" t="s">
        <v>7198</v>
      </c>
    </row>
    <row r="729" spans="1:8">
      <c r="A729" s="0" t="s">
        <v>7204</v>
      </c>
      <c r="H729" s="0" t="s">
        <v>7199</v>
      </c>
    </row>
    <row r="730" spans="1:8">
      <c r="A730" s="0" t="s">
        <v>7205</v>
      </c>
      <c r="H730" s="0" t="s">
        <v>7200</v>
      </c>
    </row>
    <row r="731" spans="1:8">
      <c r="A731" s="0" t="s">
        <v>7206</v>
      </c>
      <c r="H731" s="0" t="s">
        <v>7201</v>
      </c>
    </row>
    <row r="732" spans="1:8">
      <c r="A732" s="0" t="s">
        <v>7207</v>
      </c>
      <c r="H732" s="0" t="s">
        <v>7202</v>
      </c>
    </row>
    <row r="733" spans="1:8">
      <c r="A733" s="0" t="s">
        <v>7208</v>
      </c>
      <c r="H733" s="0" t="s">
        <v>7203</v>
      </c>
    </row>
    <row r="734" spans="1:8">
      <c r="A734" s="0" t="s">
        <v>7209</v>
      </c>
      <c r="H734" s="0" t="s">
        <v>7204</v>
      </c>
    </row>
    <row r="735" spans="1:8">
      <c r="A735" s="0" t="s">
        <v>7210</v>
      </c>
      <c r="H735" s="0" t="s">
        <v>7205</v>
      </c>
    </row>
    <row r="736" spans="1:8">
      <c r="A736" s="0" t="s">
        <v>7211</v>
      </c>
      <c r="H736" s="0" t="s">
        <v>7206</v>
      </c>
    </row>
    <row r="737" spans="1:8">
      <c r="A737" s="0" t="s">
        <v>7212</v>
      </c>
      <c r="H737" s="0" t="s">
        <v>7207</v>
      </c>
    </row>
    <row r="738" spans="1:8">
      <c r="A738" s="0" t="s">
        <v>7213</v>
      </c>
      <c r="H738" s="0" t="s">
        <v>7208</v>
      </c>
    </row>
    <row r="739" spans="1:8">
      <c r="A739" s="0" t="s">
        <v>7214</v>
      </c>
      <c r="H739" s="0" t="s">
        <v>7209</v>
      </c>
    </row>
    <row r="740" spans="1:8">
      <c r="A740" s="0" t="s">
        <v>7215</v>
      </c>
      <c r="H740" s="0" t="s">
        <v>7210</v>
      </c>
    </row>
    <row r="741" spans="1:8">
      <c r="A741" s="0" t="s">
        <v>7216</v>
      </c>
      <c r="H741" s="0" t="s">
        <v>7211</v>
      </c>
    </row>
    <row r="742" spans="1:8">
      <c r="A742" s="0" t="s">
        <v>7217</v>
      </c>
      <c r="H742" s="0" t="s">
        <v>7212</v>
      </c>
    </row>
    <row r="743" spans="1:8">
      <c r="A743" s="0" t="s">
        <v>7218</v>
      </c>
      <c r="H743" s="0" t="s">
        <v>7213</v>
      </c>
    </row>
    <row r="744" spans="1:8">
      <c r="A744" s="0" t="s">
        <v>7219</v>
      </c>
      <c r="H744" s="0" t="s">
        <v>7214</v>
      </c>
    </row>
    <row r="745" spans="1:8">
      <c r="A745" s="0" t="s">
        <v>7220</v>
      </c>
      <c r="H745" s="0" t="s">
        <v>7215</v>
      </c>
    </row>
    <row r="746" spans="1:8">
      <c r="A746" s="0" t="s">
        <v>7221</v>
      </c>
      <c r="H746" s="0" t="s">
        <v>7216</v>
      </c>
    </row>
    <row r="747" spans="1:8">
      <c r="A747" s="0" t="s">
        <v>7222</v>
      </c>
      <c r="H747" s="0" t="s">
        <v>7217</v>
      </c>
    </row>
    <row r="748" spans="1:8">
      <c r="A748" s="0" t="s">
        <v>7223</v>
      </c>
      <c r="H748" s="0" t="s">
        <v>7218</v>
      </c>
    </row>
    <row r="749" spans="1:8">
      <c r="A749" s="0" t="s">
        <v>7224</v>
      </c>
      <c r="H749" s="0" t="s">
        <v>7219</v>
      </c>
    </row>
    <row r="750" spans="1:8">
      <c r="A750" s="0" t="s">
        <v>7225</v>
      </c>
      <c r="H750" s="0" t="s">
        <v>7220</v>
      </c>
    </row>
    <row r="751" spans="1:8">
      <c r="A751" s="0" t="s">
        <v>7196</v>
      </c>
      <c r="H751" s="0" t="s">
        <v>7221</v>
      </c>
    </row>
    <row r="752" spans="1:8">
      <c r="A752" s="0" t="s">
        <v>7197</v>
      </c>
      <c r="H752" s="0" t="s">
        <v>7222</v>
      </c>
    </row>
    <row r="753" spans="1:8">
      <c r="A753" s="0" t="s">
        <v>7198</v>
      </c>
      <c r="H753" s="0" t="s">
        <v>7223</v>
      </c>
    </row>
    <row r="754" spans="1:8">
      <c r="A754" s="0" t="s">
        <v>7199</v>
      </c>
      <c r="H754" s="0" t="s">
        <v>7224</v>
      </c>
    </row>
    <row r="755" spans="1:8">
      <c r="A755" s="0" t="s">
        <v>7200</v>
      </c>
      <c r="H755" s="0" t="s">
        <v>7225</v>
      </c>
    </row>
    <row r="756" spans="1:8">
      <c r="A756" s="0" t="s">
        <v>7201</v>
      </c>
      <c r="H756" s="0" t="s">
        <v>7196</v>
      </c>
    </row>
    <row r="757" spans="1:8">
      <c r="A757" s="0" t="s">
        <v>7202</v>
      </c>
      <c r="H757" s="0" t="s">
        <v>7197</v>
      </c>
    </row>
    <row r="758" spans="1:8">
      <c r="A758" s="0" t="s">
        <v>7203</v>
      </c>
      <c r="H758" s="0" t="s">
        <v>7198</v>
      </c>
    </row>
    <row r="759" spans="1:8">
      <c r="A759" s="0" t="s">
        <v>7204</v>
      </c>
      <c r="H759" s="0" t="s">
        <v>7199</v>
      </c>
    </row>
    <row r="760" spans="1:8">
      <c r="A760" s="0" t="s">
        <v>7205</v>
      </c>
      <c r="H760" s="0" t="s">
        <v>7200</v>
      </c>
    </row>
    <row r="761" spans="1:8">
      <c r="A761" s="0" t="s">
        <v>7206</v>
      </c>
      <c r="H761" s="0" t="s">
        <v>7201</v>
      </c>
    </row>
    <row r="762" spans="1:8">
      <c r="A762" s="0" t="s">
        <v>7207</v>
      </c>
      <c r="H762" s="0" t="s">
        <v>7202</v>
      </c>
    </row>
    <row r="763" spans="1:8">
      <c r="A763" s="0" t="s">
        <v>7208</v>
      </c>
      <c r="H763" s="0" t="s">
        <v>7203</v>
      </c>
    </row>
    <row r="764" spans="1:8">
      <c r="A764" s="0" t="s">
        <v>7209</v>
      </c>
      <c r="H764" s="0" t="s">
        <v>7204</v>
      </c>
    </row>
    <row r="765" spans="1:8">
      <c r="A765" s="0" t="s">
        <v>7210</v>
      </c>
      <c r="H765" s="0" t="s">
        <v>7205</v>
      </c>
    </row>
    <row r="766" spans="1:8">
      <c r="A766" s="0" t="s">
        <v>7211</v>
      </c>
      <c r="H766" s="0" t="s">
        <v>7206</v>
      </c>
    </row>
    <row r="767" spans="1:8">
      <c r="A767" s="0" t="s">
        <v>7212</v>
      </c>
      <c r="H767" s="0" t="s">
        <v>7207</v>
      </c>
    </row>
    <row r="768" spans="1:8">
      <c r="A768" s="0" t="s">
        <v>7213</v>
      </c>
      <c r="H768" s="0" t="s">
        <v>7208</v>
      </c>
    </row>
    <row r="769" spans="1:8">
      <c r="A769" s="0" t="s">
        <v>7214</v>
      </c>
      <c r="H769" s="0" t="s">
        <v>7209</v>
      </c>
    </row>
    <row r="770" spans="1:8">
      <c r="A770" s="0" t="s">
        <v>7215</v>
      </c>
      <c r="H770" s="0" t="s">
        <v>7210</v>
      </c>
    </row>
    <row r="771" spans="1:8">
      <c r="A771" s="0" t="s">
        <v>7216</v>
      </c>
      <c r="H771" s="0" t="s">
        <v>7211</v>
      </c>
    </row>
    <row r="772" spans="1:8">
      <c r="A772" s="0" t="s">
        <v>7217</v>
      </c>
      <c r="H772" s="0" t="s">
        <v>7212</v>
      </c>
    </row>
    <row r="773" spans="1:8">
      <c r="A773" s="0" t="s">
        <v>7218</v>
      </c>
      <c r="H773" s="0" t="s">
        <v>7213</v>
      </c>
    </row>
    <row r="774" spans="1:8">
      <c r="A774" s="0" t="s">
        <v>7219</v>
      </c>
      <c r="H774" s="0" t="s">
        <v>7214</v>
      </c>
    </row>
    <row r="775" spans="1:8">
      <c r="A775" s="0" t="s">
        <v>7220</v>
      </c>
      <c r="H775" s="0" t="s">
        <v>7215</v>
      </c>
    </row>
    <row r="776" spans="1:8">
      <c r="A776" s="0" t="s">
        <v>7221</v>
      </c>
      <c r="H776" s="0" t="s">
        <v>7216</v>
      </c>
    </row>
    <row r="777" spans="1:8">
      <c r="A777" s="0" t="s">
        <v>7222</v>
      </c>
      <c r="H777" s="0" t="s">
        <v>7217</v>
      </c>
    </row>
    <row r="778" spans="1:8">
      <c r="A778" s="0" t="s">
        <v>7223</v>
      </c>
      <c r="H778" s="0" t="s">
        <v>7218</v>
      </c>
    </row>
    <row r="779" spans="1:8">
      <c r="A779" s="0" t="s">
        <v>7224</v>
      </c>
      <c r="H779" s="0" t="s">
        <v>7219</v>
      </c>
    </row>
    <row r="780" spans="1:8">
      <c r="A780" s="0" t="s">
        <v>7225</v>
      </c>
      <c r="H780" s="0" t="s">
        <v>7220</v>
      </c>
    </row>
    <row r="781" spans="1:8">
      <c r="A781" s="0" t="s">
        <v>7196</v>
      </c>
      <c r="H781" s="0" t="s">
        <v>7221</v>
      </c>
    </row>
    <row r="782" spans="1:8">
      <c r="A782" s="0" t="s">
        <v>7197</v>
      </c>
      <c r="H782" s="0" t="s">
        <v>7222</v>
      </c>
    </row>
    <row r="783" spans="1:8">
      <c r="A783" s="0" t="s">
        <v>7198</v>
      </c>
      <c r="H783" s="0" t="s">
        <v>7223</v>
      </c>
    </row>
    <row r="784" spans="1:8">
      <c r="A784" s="0" t="s">
        <v>7199</v>
      </c>
      <c r="H784" s="0" t="s">
        <v>7224</v>
      </c>
    </row>
    <row r="785" spans="1:8">
      <c r="A785" s="0" t="s">
        <v>7200</v>
      </c>
      <c r="H785" s="0" t="s">
        <v>7225</v>
      </c>
    </row>
    <row r="786" spans="1:8">
      <c r="A786" s="0" t="s">
        <v>7201</v>
      </c>
      <c r="H786" s="0" t="s">
        <v>7196</v>
      </c>
    </row>
    <row r="787" spans="1:8">
      <c r="A787" s="0" t="s">
        <v>7202</v>
      </c>
      <c r="H787" s="0" t="s">
        <v>7197</v>
      </c>
    </row>
    <row r="788" spans="1:8">
      <c r="A788" s="0" t="s">
        <v>7203</v>
      </c>
      <c r="H788" s="0" t="s">
        <v>7198</v>
      </c>
    </row>
    <row r="789" spans="1:8">
      <c r="A789" s="0" t="s">
        <v>7204</v>
      </c>
      <c r="H789" s="0" t="s">
        <v>7199</v>
      </c>
    </row>
    <row r="790" spans="1:8">
      <c r="A790" s="0" t="s">
        <v>7205</v>
      </c>
      <c r="H790" s="0" t="s">
        <v>7200</v>
      </c>
    </row>
    <row r="791" spans="1:8">
      <c r="A791" s="0" t="s">
        <v>7206</v>
      </c>
      <c r="H791" s="0" t="s">
        <v>7201</v>
      </c>
    </row>
    <row r="792" spans="1:8">
      <c r="A792" s="0" t="s">
        <v>7207</v>
      </c>
      <c r="H792" s="0" t="s">
        <v>7202</v>
      </c>
    </row>
    <row r="793" spans="1:8">
      <c r="A793" s="0" t="s">
        <v>7208</v>
      </c>
      <c r="H793" s="0" t="s">
        <v>7203</v>
      </c>
    </row>
    <row r="794" spans="1:8">
      <c r="A794" s="0" t="s">
        <v>7209</v>
      </c>
      <c r="H794" s="0" t="s">
        <v>7204</v>
      </c>
    </row>
    <row r="795" spans="1:8">
      <c r="A795" s="0" t="s">
        <v>7210</v>
      </c>
      <c r="H795" s="0" t="s">
        <v>7205</v>
      </c>
    </row>
    <row r="796" spans="1:8">
      <c r="A796" s="0" t="s">
        <v>7211</v>
      </c>
      <c r="H796" s="0" t="s">
        <v>7206</v>
      </c>
    </row>
    <row r="797" spans="1:8">
      <c r="A797" s="0" t="s">
        <v>7212</v>
      </c>
      <c r="H797" s="0" t="s">
        <v>7207</v>
      </c>
    </row>
    <row r="798" spans="1:8">
      <c r="A798" s="0" t="s">
        <v>7213</v>
      </c>
      <c r="H798" s="0" t="s">
        <v>7208</v>
      </c>
    </row>
    <row r="799" spans="1:8">
      <c r="A799" s="0" t="s">
        <v>7214</v>
      </c>
      <c r="H799" s="0" t="s">
        <v>7209</v>
      </c>
    </row>
    <row r="800" spans="1:8">
      <c r="A800" s="0" t="s">
        <v>7215</v>
      </c>
      <c r="H800" s="0" t="s">
        <v>7210</v>
      </c>
    </row>
    <row r="801" spans="1:8">
      <c r="A801" s="0" t="s">
        <v>7216</v>
      </c>
      <c r="H801" s="0" t="s">
        <v>7211</v>
      </c>
    </row>
    <row r="802" spans="1:8">
      <c r="A802" s="0" t="s">
        <v>7217</v>
      </c>
      <c r="H802" s="0" t="s">
        <v>7212</v>
      </c>
    </row>
    <row r="803" spans="1:8">
      <c r="A803" s="0" t="s">
        <v>7218</v>
      </c>
      <c r="H803" s="0" t="s">
        <v>7213</v>
      </c>
    </row>
    <row r="804" spans="1:8">
      <c r="A804" s="0" t="s">
        <v>7219</v>
      </c>
      <c r="H804" s="0" t="s">
        <v>7214</v>
      </c>
    </row>
    <row r="805" spans="1:8">
      <c r="A805" s="0" t="s">
        <v>7220</v>
      </c>
      <c r="H805" s="0" t="s">
        <v>7215</v>
      </c>
    </row>
    <row r="806" spans="1:8">
      <c r="A806" s="0" t="s">
        <v>7221</v>
      </c>
      <c r="H806" s="0" t="s">
        <v>7216</v>
      </c>
    </row>
    <row r="807" spans="1:8">
      <c r="A807" s="0" t="s">
        <v>7222</v>
      </c>
      <c r="H807" s="0" t="s">
        <v>7217</v>
      </c>
    </row>
    <row r="808" spans="1:8">
      <c r="A808" s="0" t="s">
        <v>7223</v>
      </c>
      <c r="H808" s="0" t="s">
        <v>7218</v>
      </c>
    </row>
    <row r="809" spans="1:8">
      <c r="A809" s="0" t="s">
        <v>7224</v>
      </c>
      <c r="H809" s="0" t="s">
        <v>7219</v>
      </c>
    </row>
    <row r="810" spans="1:8">
      <c r="A810" s="0" t="s">
        <v>7225</v>
      </c>
      <c r="H810" s="0" t="s">
        <v>7220</v>
      </c>
    </row>
    <row r="811" spans="1:8">
      <c r="A811" s="0" t="s">
        <v>7196</v>
      </c>
      <c r="H811" s="0" t="s">
        <v>7221</v>
      </c>
    </row>
    <row r="812" spans="1:8">
      <c r="A812" s="0" t="s">
        <v>7197</v>
      </c>
      <c r="H812" s="0" t="s">
        <v>7222</v>
      </c>
    </row>
    <row r="813" spans="1:8">
      <c r="A813" s="0" t="s">
        <v>7198</v>
      </c>
      <c r="H813" s="0" t="s">
        <v>7223</v>
      </c>
    </row>
    <row r="814" spans="1:8">
      <c r="A814" s="0" t="s">
        <v>7199</v>
      </c>
      <c r="H814" s="0" t="s">
        <v>7224</v>
      </c>
    </row>
    <row r="815" spans="1:8">
      <c r="A815" s="0" t="s">
        <v>7200</v>
      </c>
      <c r="H815" s="0" t="s">
        <v>7225</v>
      </c>
    </row>
    <row r="816" spans="1:8">
      <c r="A816" s="0" t="s">
        <v>7201</v>
      </c>
      <c r="H816" s="0" t="s">
        <v>7196</v>
      </c>
    </row>
    <row r="817" spans="1:8">
      <c r="A817" s="0" t="s">
        <v>7202</v>
      </c>
      <c r="H817" s="0" t="s">
        <v>7197</v>
      </c>
    </row>
    <row r="818" spans="1:8">
      <c r="A818" s="0" t="s">
        <v>7203</v>
      </c>
      <c r="H818" s="0" t="s">
        <v>7198</v>
      </c>
    </row>
    <row r="819" spans="1:8">
      <c r="A819" s="0" t="s">
        <v>7204</v>
      </c>
      <c r="H819" s="0" t="s">
        <v>7199</v>
      </c>
    </row>
    <row r="820" spans="1:8">
      <c r="A820" s="0" t="s">
        <v>7205</v>
      </c>
      <c r="H820" s="0" t="s">
        <v>7200</v>
      </c>
    </row>
    <row r="821" spans="1:8">
      <c r="A821" s="0" t="s">
        <v>7206</v>
      </c>
      <c r="H821" s="0" t="s">
        <v>7201</v>
      </c>
    </row>
    <row r="822" spans="1:8">
      <c r="A822" s="0" t="s">
        <v>7207</v>
      </c>
      <c r="H822" s="0" t="s">
        <v>7202</v>
      </c>
    </row>
    <row r="823" spans="1:8">
      <c r="A823" s="0" t="s">
        <v>7208</v>
      </c>
      <c r="H823" s="0" t="s">
        <v>7203</v>
      </c>
    </row>
    <row r="824" spans="1:8">
      <c r="A824" s="0" t="s">
        <v>7209</v>
      </c>
      <c r="H824" s="0" t="s">
        <v>7204</v>
      </c>
    </row>
    <row r="825" spans="1:8">
      <c r="A825" s="0" t="s">
        <v>7210</v>
      </c>
      <c r="H825" s="0" t="s">
        <v>7205</v>
      </c>
    </row>
    <row r="826" spans="1:8">
      <c r="A826" s="0" t="s">
        <v>7211</v>
      </c>
      <c r="H826" s="0" t="s">
        <v>7206</v>
      </c>
    </row>
    <row r="827" spans="1:8">
      <c r="A827" s="0" t="s">
        <v>7212</v>
      </c>
      <c r="H827" s="0" t="s">
        <v>7207</v>
      </c>
    </row>
    <row r="828" spans="1:8">
      <c r="A828" s="0" t="s">
        <v>7213</v>
      </c>
      <c r="H828" s="0" t="s">
        <v>7208</v>
      </c>
    </row>
    <row r="829" spans="1:8">
      <c r="A829" s="0" t="s">
        <v>7214</v>
      </c>
      <c r="H829" s="0" t="s">
        <v>7209</v>
      </c>
    </row>
    <row r="830" spans="1:8">
      <c r="A830" s="0" t="s">
        <v>7215</v>
      </c>
      <c r="H830" s="0" t="s">
        <v>7210</v>
      </c>
    </row>
    <row r="831" spans="1:8">
      <c r="A831" s="0" t="s">
        <v>7216</v>
      </c>
      <c r="H831" s="0" t="s">
        <v>7211</v>
      </c>
    </row>
    <row r="832" spans="1:8">
      <c r="A832" s="0" t="s">
        <v>7217</v>
      </c>
      <c r="H832" s="0" t="s">
        <v>7212</v>
      </c>
    </row>
    <row r="833" spans="1:8">
      <c r="A833" s="0" t="s">
        <v>7218</v>
      </c>
      <c r="H833" s="0" t="s">
        <v>7213</v>
      </c>
    </row>
    <row r="834" spans="1:8">
      <c r="A834" s="0" t="s">
        <v>7219</v>
      </c>
      <c r="H834" s="0" t="s">
        <v>7214</v>
      </c>
    </row>
    <row r="835" spans="1:8">
      <c r="A835" s="0" t="s">
        <v>7220</v>
      </c>
      <c r="H835" s="0" t="s">
        <v>7215</v>
      </c>
    </row>
    <row r="836" spans="1:8">
      <c r="A836" s="0" t="s">
        <v>7221</v>
      </c>
      <c r="H836" s="0" t="s">
        <v>7216</v>
      </c>
    </row>
    <row r="837" spans="1:8">
      <c r="A837" s="0" t="s">
        <v>7222</v>
      </c>
      <c r="H837" s="0" t="s">
        <v>7217</v>
      </c>
    </row>
    <row r="838" spans="1:8">
      <c r="A838" s="0" t="s">
        <v>7223</v>
      </c>
      <c r="H838" s="0" t="s">
        <v>7218</v>
      </c>
    </row>
    <row r="839" spans="1:8">
      <c r="A839" s="0" t="s">
        <v>7224</v>
      </c>
      <c r="H839" s="0" t="s">
        <v>7219</v>
      </c>
    </row>
    <row r="840" spans="1:8">
      <c r="A840" s="0" t="s">
        <v>7225</v>
      </c>
      <c r="H840" s="0" t="s">
        <v>7220</v>
      </c>
    </row>
    <row r="841" spans="1:8">
      <c r="A841" s="0" t="s">
        <v>7196</v>
      </c>
      <c r="H841" s="0" t="s">
        <v>7221</v>
      </c>
    </row>
    <row r="842" spans="1:8">
      <c r="A842" s="0" t="s">
        <v>7197</v>
      </c>
      <c r="H842" s="0" t="s">
        <v>7222</v>
      </c>
    </row>
    <row r="843" spans="1:8">
      <c r="A843" s="0" t="s">
        <v>7198</v>
      </c>
      <c r="H843" s="0" t="s">
        <v>7223</v>
      </c>
    </row>
    <row r="844" spans="1:8">
      <c r="A844" s="0" t="s">
        <v>7199</v>
      </c>
      <c r="H844" s="0" t="s">
        <v>7224</v>
      </c>
    </row>
    <row r="845" spans="1:8">
      <c r="A845" s="0" t="s">
        <v>7200</v>
      </c>
      <c r="H845" s="0" t="s">
        <v>7225</v>
      </c>
    </row>
    <row r="846" spans="1:8">
      <c r="A846" s="0" t="s">
        <v>7201</v>
      </c>
      <c r="H846" s="0" t="s">
        <v>7196</v>
      </c>
    </row>
    <row r="847" spans="1:8">
      <c r="A847" s="0" t="s">
        <v>7202</v>
      </c>
      <c r="H847" s="0" t="s">
        <v>7197</v>
      </c>
    </row>
    <row r="848" spans="1:8">
      <c r="A848" s="0" t="s">
        <v>7203</v>
      </c>
      <c r="H848" s="0" t="s">
        <v>7198</v>
      </c>
    </row>
    <row r="849" spans="1:8">
      <c r="A849" s="0" t="s">
        <v>7204</v>
      </c>
      <c r="H849" s="0" t="s">
        <v>7199</v>
      </c>
    </row>
    <row r="850" spans="1:8">
      <c r="A850" s="0" t="s">
        <v>7205</v>
      </c>
      <c r="H850" s="0" t="s">
        <v>7200</v>
      </c>
    </row>
    <row r="851" spans="1:8">
      <c r="A851" s="0" t="s">
        <v>7206</v>
      </c>
      <c r="H851" s="0" t="s">
        <v>7201</v>
      </c>
    </row>
    <row r="852" spans="1:8">
      <c r="A852" s="0" t="s">
        <v>7207</v>
      </c>
      <c r="H852" s="0" t="s">
        <v>7202</v>
      </c>
    </row>
    <row r="853" spans="1:8">
      <c r="A853" s="0" t="s">
        <v>7208</v>
      </c>
      <c r="H853" s="0" t="s">
        <v>7203</v>
      </c>
    </row>
    <row r="854" spans="1:8">
      <c r="A854" s="0" t="s">
        <v>7209</v>
      </c>
      <c r="H854" s="0" t="s">
        <v>7204</v>
      </c>
    </row>
    <row r="855" spans="1:8">
      <c r="A855" s="0" t="s">
        <v>7210</v>
      </c>
      <c r="H855" s="0" t="s">
        <v>7205</v>
      </c>
    </row>
    <row r="856" spans="1:8">
      <c r="A856" s="0" t="s">
        <v>7211</v>
      </c>
      <c r="H856" s="0" t="s">
        <v>7206</v>
      </c>
    </row>
    <row r="857" spans="1:8">
      <c r="A857" s="0" t="s">
        <v>7212</v>
      </c>
      <c r="H857" s="0" t="s">
        <v>7207</v>
      </c>
    </row>
    <row r="858" spans="1:8">
      <c r="A858" s="0" t="s">
        <v>7213</v>
      </c>
      <c r="H858" s="0" t="s">
        <v>7208</v>
      </c>
    </row>
    <row r="859" spans="1:8">
      <c r="A859" s="0" t="s">
        <v>7214</v>
      </c>
      <c r="H859" s="0" t="s">
        <v>7209</v>
      </c>
    </row>
    <row r="860" spans="1:8">
      <c r="A860" s="0" t="s">
        <v>7215</v>
      </c>
      <c r="H860" s="0" t="s">
        <v>7210</v>
      </c>
    </row>
    <row r="861" spans="1:8">
      <c r="A861" s="0" t="s">
        <v>7216</v>
      </c>
      <c r="H861" s="0" t="s">
        <v>7211</v>
      </c>
    </row>
    <row r="862" spans="1:8">
      <c r="A862" s="0" t="s">
        <v>7217</v>
      </c>
      <c r="H862" s="0" t="s">
        <v>7212</v>
      </c>
    </row>
    <row r="863" spans="1:8">
      <c r="A863" s="0" t="s">
        <v>7218</v>
      </c>
      <c r="H863" s="0" t="s">
        <v>7213</v>
      </c>
    </row>
    <row r="864" spans="1:8">
      <c r="A864" s="0" t="s">
        <v>7219</v>
      </c>
      <c r="H864" s="0" t="s">
        <v>7214</v>
      </c>
    </row>
    <row r="865" spans="1:8">
      <c r="A865" s="0" t="s">
        <v>7220</v>
      </c>
      <c r="H865" s="0" t="s">
        <v>7215</v>
      </c>
    </row>
    <row r="866" spans="1:8">
      <c r="A866" s="0" t="s">
        <v>7221</v>
      </c>
      <c r="H866" s="0" t="s">
        <v>7216</v>
      </c>
    </row>
    <row r="867" spans="1:8">
      <c r="A867" s="0" t="s">
        <v>7222</v>
      </c>
      <c r="H867" s="0" t="s">
        <v>7217</v>
      </c>
    </row>
    <row r="868" spans="1:8">
      <c r="A868" s="0" t="s">
        <v>7223</v>
      </c>
      <c r="H868" s="0" t="s">
        <v>7218</v>
      </c>
    </row>
    <row r="869" spans="1:8">
      <c r="A869" s="0" t="s">
        <v>7224</v>
      </c>
      <c r="H869" s="0" t="s">
        <v>7219</v>
      </c>
    </row>
    <row r="870" spans="1:8">
      <c r="A870" s="0" t="s">
        <v>7225</v>
      </c>
      <c r="H870" s="0" t="s">
        <v>7220</v>
      </c>
    </row>
    <row r="871" spans="1:8">
      <c r="A871" s="0" t="s">
        <v>7196</v>
      </c>
      <c r="H871" s="0" t="s">
        <v>7221</v>
      </c>
    </row>
    <row r="872" spans="1:8">
      <c r="A872" s="0" t="s">
        <v>7197</v>
      </c>
      <c r="H872" s="0" t="s">
        <v>7222</v>
      </c>
    </row>
    <row r="873" spans="1:8">
      <c r="A873" s="0" t="s">
        <v>7198</v>
      </c>
      <c r="H873" s="0" t="s">
        <v>7223</v>
      </c>
    </row>
    <row r="874" spans="1:8">
      <c r="A874" s="0" t="s">
        <v>7199</v>
      </c>
      <c r="H874" s="0" t="s">
        <v>7224</v>
      </c>
    </row>
    <row r="875" spans="1:8">
      <c r="A875" s="0" t="s">
        <v>7200</v>
      </c>
      <c r="H875" s="0" t="s">
        <v>7225</v>
      </c>
    </row>
    <row r="876" spans="1:8">
      <c r="A876" s="0" t="s">
        <v>7201</v>
      </c>
      <c r="H876" s="0" t="s">
        <v>7196</v>
      </c>
    </row>
    <row r="877" spans="1:8">
      <c r="A877" s="0" t="s">
        <v>7202</v>
      </c>
      <c r="H877" s="0" t="s">
        <v>7197</v>
      </c>
    </row>
    <row r="878" spans="1:8">
      <c r="A878" s="0" t="s">
        <v>7203</v>
      </c>
      <c r="H878" s="0" t="s">
        <v>7198</v>
      </c>
    </row>
    <row r="879" spans="1:8">
      <c r="A879" s="0" t="s">
        <v>7204</v>
      </c>
      <c r="H879" s="0" t="s">
        <v>7199</v>
      </c>
    </row>
    <row r="880" spans="1:8">
      <c r="A880" s="0" t="s">
        <v>7205</v>
      </c>
      <c r="H880" s="0" t="s">
        <v>7200</v>
      </c>
    </row>
    <row r="881" spans="1:8">
      <c r="A881" s="0" t="s">
        <v>7206</v>
      </c>
      <c r="H881" s="0" t="s">
        <v>7201</v>
      </c>
    </row>
    <row r="882" spans="1:8">
      <c r="A882" s="0" t="s">
        <v>7207</v>
      </c>
      <c r="H882" s="0" t="s">
        <v>7202</v>
      </c>
    </row>
    <row r="883" spans="1:8">
      <c r="A883" s="0" t="s">
        <v>7208</v>
      </c>
      <c r="H883" s="0" t="s">
        <v>7203</v>
      </c>
    </row>
    <row r="884" spans="1:8">
      <c r="A884" s="0" t="s">
        <v>7209</v>
      </c>
      <c r="H884" s="0" t="s">
        <v>7204</v>
      </c>
    </row>
    <row r="885" spans="1:8">
      <c r="A885" s="0" t="s">
        <v>7210</v>
      </c>
      <c r="H885" s="0" t="s">
        <v>7205</v>
      </c>
    </row>
    <row r="886" spans="1:8">
      <c r="A886" s="0" t="s">
        <v>7211</v>
      </c>
      <c r="H886" s="0" t="s">
        <v>7206</v>
      </c>
    </row>
    <row r="887" spans="1:8">
      <c r="A887" s="0" t="s">
        <v>7212</v>
      </c>
      <c r="H887" s="0" t="s">
        <v>7207</v>
      </c>
    </row>
    <row r="888" spans="1:8">
      <c r="A888" s="0" t="s">
        <v>7213</v>
      </c>
      <c r="H888" s="0" t="s">
        <v>7208</v>
      </c>
    </row>
    <row r="889" spans="1:8">
      <c r="A889" s="0" t="s">
        <v>7214</v>
      </c>
      <c r="H889" s="0" t="s">
        <v>7209</v>
      </c>
    </row>
    <row r="890" spans="1:8">
      <c r="A890" s="0" t="s">
        <v>7215</v>
      </c>
      <c r="H890" s="0" t="s">
        <v>7210</v>
      </c>
    </row>
    <row r="891" spans="1:8">
      <c r="A891" s="0" t="s">
        <v>7216</v>
      </c>
      <c r="H891" s="0" t="s">
        <v>7211</v>
      </c>
    </row>
    <row r="892" spans="1:8">
      <c r="A892" s="0" t="s">
        <v>7217</v>
      </c>
      <c r="H892" s="0" t="s">
        <v>7212</v>
      </c>
    </row>
    <row r="893" spans="1:8">
      <c r="A893" s="0" t="s">
        <v>7218</v>
      </c>
      <c r="H893" s="0" t="s">
        <v>7213</v>
      </c>
    </row>
    <row r="894" spans="1:8">
      <c r="A894" s="0" t="s">
        <v>7219</v>
      </c>
      <c r="H894" s="0" t="s">
        <v>7214</v>
      </c>
    </row>
    <row r="895" spans="1:8">
      <c r="A895" s="0" t="s">
        <v>7220</v>
      </c>
      <c r="H895" s="0" t="s">
        <v>7215</v>
      </c>
    </row>
    <row r="896" spans="1:8">
      <c r="A896" s="0" t="s">
        <v>7221</v>
      </c>
      <c r="H896" s="0" t="s">
        <v>7216</v>
      </c>
    </row>
    <row r="897" spans="1:8">
      <c r="A897" s="0" t="s">
        <v>7222</v>
      </c>
      <c r="H897" s="0" t="s">
        <v>7217</v>
      </c>
    </row>
    <row r="898" spans="1:8">
      <c r="A898" s="0" t="s">
        <v>7223</v>
      </c>
      <c r="H898" s="0" t="s">
        <v>7218</v>
      </c>
    </row>
    <row r="899" spans="1:8">
      <c r="A899" s="0" t="s">
        <v>7224</v>
      </c>
      <c r="H899" s="0" t="s">
        <v>7219</v>
      </c>
    </row>
    <row r="900" spans="1:8">
      <c r="A900" s="0" t="s">
        <v>7225</v>
      </c>
      <c r="H900" s="0" t="s">
        <v>7220</v>
      </c>
    </row>
    <row r="901" spans="1:8">
      <c r="A901" s="0" t="s">
        <v>7196</v>
      </c>
      <c r="H901" s="0" t="s">
        <v>7221</v>
      </c>
    </row>
    <row r="902" spans="1:8">
      <c r="A902" s="0" t="s">
        <v>7197</v>
      </c>
      <c r="H902" s="0" t="s">
        <v>7222</v>
      </c>
    </row>
    <row r="903" spans="1:8">
      <c r="A903" s="0" t="s">
        <v>7198</v>
      </c>
      <c r="H903" s="0" t="s">
        <v>7223</v>
      </c>
    </row>
    <row r="904" spans="1:8">
      <c r="A904" s="0" t="s">
        <v>7199</v>
      </c>
      <c r="H904" s="0" t="s">
        <v>7224</v>
      </c>
    </row>
    <row r="905" spans="1:8">
      <c r="A905" s="0" t="s">
        <v>7200</v>
      </c>
      <c r="H905" s="0" t="s">
        <v>7225</v>
      </c>
    </row>
    <row r="906" spans="1:8">
      <c r="A906" s="0" t="s">
        <v>7201</v>
      </c>
      <c r="H906" s="0" t="s">
        <v>7196</v>
      </c>
    </row>
    <row r="907" spans="1:8">
      <c r="A907" s="0" t="s">
        <v>7202</v>
      </c>
      <c r="H907" s="0" t="s">
        <v>7197</v>
      </c>
    </row>
    <row r="908" spans="1:8">
      <c r="A908" s="0" t="s">
        <v>7203</v>
      </c>
      <c r="H908" s="0" t="s">
        <v>7198</v>
      </c>
    </row>
    <row r="909" spans="1:8">
      <c r="A909" s="0" t="s">
        <v>7204</v>
      </c>
      <c r="H909" s="0" t="s">
        <v>7199</v>
      </c>
    </row>
    <row r="910" spans="1:8">
      <c r="A910" s="0" t="s">
        <v>7205</v>
      </c>
      <c r="H910" s="0" t="s">
        <v>7200</v>
      </c>
    </row>
    <row r="911" spans="1:8">
      <c r="A911" s="0" t="s">
        <v>7206</v>
      </c>
      <c r="H911" s="0" t="s">
        <v>7201</v>
      </c>
    </row>
    <row r="912" spans="1:8">
      <c r="A912" s="0" t="s">
        <v>7207</v>
      </c>
      <c r="H912" s="0" t="s">
        <v>7202</v>
      </c>
    </row>
    <row r="913" spans="1:8">
      <c r="A913" s="0" t="s">
        <v>7208</v>
      </c>
      <c r="H913" s="0" t="s">
        <v>7203</v>
      </c>
    </row>
    <row r="914" spans="1:8">
      <c r="A914" s="0" t="s">
        <v>7209</v>
      </c>
      <c r="H914" s="0" t="s">
        <v>7204</v>
      </c>
    </row>
    <row r="915" spans="1:8">
      <c r="A915" s="0" t="s">
        <v>7210</v>
      </c>
      <c r="H915" s="0" t="s">
        <v>7205</v>
      </c>
    </row>
    <row r="916" spans="1:8">
      <c r="A916" s="0" t="s">
        <v>7211</v>
      </c>
      <c r="H916" s="0" t="s">
        <v>7206</v>
      </c>
    </row>
    <row r="917" spans="1:8">
      <c r="A917" s="0" t="s">
        <v>7212</v>
      </c>
      <c r="H917" s="0" t="s">
        <v>7207</v>
      </c>
    </row>
    <row r="918" spans="1:8">
      <c r="A918" s="0" t="s">
        <v>7213</v>
      </c>
      <c r="H918" s="0" t="s">
        <v>7208</v>
      </c>
    </row>
    <row r="919" spans="1:8">
      <c r="A919" s="0" t="s">
        <v>7214</v>
      </c>
      <c r="H919" s="0" t="s">
        <v>7209</v>
      </c>
    </row>
    <row r="920" spans="1:8">
      <c r="A920" s="0" t="s">
        <v>7215</v>
      </c>
      <c r="H920" s="0" t="s">
        <v>7210</v>
      </c>
    </row>
    <row r="921" spans="1:8">
      <c r="A921" s="0" t="s">
        <v>7216</v>
      </c>
      <c r="H921" s="0" t="s">
        <v>7211</v>
      </c>
    </row>
    <row r="922" spans="1:8">
      <c r="A922" s="0" t="s">
        <v>7217</v>
      </c>
      <c r="H922" s="0" t="s">
        <v>7212</v>
      </c>
    </row>
    <row r="923" spans="1:8">
      <c r="A923" s="0" t="s">
        <v>7218</v>
      </c>
      <c r="H923" s="0" t="s">
        <v>7213</v>
      </c>
    </row>
    <row r="924" spans="1:8">
      <c r="A924" s="0" t="s">
        <v>7219</v>
      </c>
      <c r="H924" s="0" t="s">
        <v>7214</v>
      </c>
    </row>
    <row r="925" spans="1:8">
      <c r="A925" s="0" t="s">
        <v>7220</v>
      </c>
      <c r="H925" s="0" t="s">
        <v>7215</v>
      </c>
    </row>
    <row r="926" spans="1:8">
      <c r="A926" s="0" t="s">
        <v>7221</v>
      </c>
      <c r="H926" s="0" t="s">
        <v>7216</v>
      </c>
    </row>
    <row r="927" spans="1:8">
      <c r="A927" s="0" t="s">
        <v>7222</v>
      </c>
      <c r="H927" s="0" t="s">
        <v>7217</v>
      </c>
    </row>
    <row r="928" spans="1:8">
      <c r="A928" s="0" t="s">
        <v>7223</v>
      </c>
      <c r="H928" s="0" t="s">
        <v>7218</v>
      </c>
    </row>
    <row r="929" spans="1:8">
      <c r="A929" s="0" t="s">
        <v>7224</v>
      </c>
      <c r="H929" s="0" t="s">
        <v>7219</v>
      </c>
    </row>
    <row r="930" spans="1:8">
      <c r="A930" s="0" t="s">
        <v>7225</v>
      </c>
      <c r="H930" s="0" t="s">
        <v>7220</v>
      </c>
    </row>
    <row r="931" spans="1:8">
      <c r="A931" s="0" t="s">
        <v>7196</v>
      </c>
      <c r="H931" s="0" t="s">
        <v>7221</v>
      </c>
    </row>
    <row r="932" spans="1:8">
      <c r="A932" s="0" t="s">
        <v>7197</v>
      </c>
      <c r="H932" s="0" t="s">
        <v>7222</v>
      </c>
    </row>
    <row r="933" spans="1:8">
      <c r="A933" s="0" t="s">
        <v>7198</v>
      </c>
      <c r="H933" s="0" t="s">
        <v>7223</v>
      </c>
    </row>
    <row r="934" spans="1:8">
      <c r="A934" s="0" t="s">
        <v>7199</v>
      </c>
      <c r="H934" s="0" t="s">
        <v>7224</v>
      </c>
    </row>
    <row r="935" spans="1:8">
      <c r="A935" s="0" t="s">
        <v>7200</v>
      </c>
      <c r="H935" s="0" t="s">
        <v>7225</v>
      </c>
    </row>
    <row r="936" spans="1:8">
      <c r="A936" s="0" t="s">
        <v>7201</v>
      </c>
      <c r="H936" s="0" t="s">
        <v>7196</v>
      </c>
    </row>
    <row r="937" spans="1:8">
      <c r="A937" s="0" t="s">
        <v>7202</v>
      </c>
      <c r="H937" s="0" t="s">
        <v>7197</v>
      </c>
    </row>
    <row r="938" spans="1:8">
      <c r="A938" s="0" t="s">
        <v>7203</v>
      </c>
      <c r="H938" s="0" t="s">
        <v>7198</v>
      </c>
    </row>
    <row r="939" spans="1:8">
      <c r="A939" s="0" t="s">
        <v>7204</v>
      </c>
      <c r="H939" s="0" t="s">
        <v>7199</v>
      </c>
    </row>
    <row r="940" spans="1:8">
      <c r="A940" s="0" t="s">
        <v>7205</v>
      </c>
      <c r="H940" s="0" t="s">
        <v>7200</v>
      </c>
    </row>
    <row r="941" spans="1:8">
      <c r="A941" s="0" t="s">
        <v>7206</v>
      </c>
      <c r="H941" s="0" t="s">
        <v>7201</v>
      </c>
    </row>
    <row r="942" spans="1:8">
      <c r="A942" s="0" t="s">
        <v>7207</v>
      </c>
      <c r="H942" s="0" t="s">
        <v>7202</v>
      </c>
    </row>
    <row r="943" spans="1:8">
      <c r="A943" s="0" t="s">
        <v>7208</v>
      </c>
      <c r="H943" s="0" t="s">
        <v>7203</v>
      </c>
    </row>
    <row r="944" spans="1:8">
      <c r="A944" s="0" t="s">
        <v>7209</v>
      </c>
      <c r="H944" s="0" t="s">
        <v>7204</v>
      </c>
    </row>
    <row r="945" spans="1:8">
      <c r="A945" s="0" t="s">
        <v>7210</v>
      </c>
      <c r="H945" s="0" t="s">
        <v>7205</v>
      </c>
    </row>
    <row r="946" spans="1:8">
      <c r="A946" s="0" t="s">
        <v>7211</v>
      </c>
      <c r="H946" s="0" t="s">
        <v>7206</v>
      </c>
    </row>
    <row r="947" spans="1:8">
      <c r="A947" s="0" t="s">
        <v>7212</v>
      </c>
      <c r="H947" s="0" t="s">
        <v>7207</v>
      </c>
    </row>
    <row r="948" spans="1:8">
      <c r="A948" s="0" t="s">
        <v>7213</v>
      </c>
      <c r="H948" s="0" t="s">
        <v>7208</v>
      </c>
    </row>
    <row r="949" spans="1:8">
      <c r="A949" s="0" t="s">
        <v>7214</v>
      </c>
      <c r="H949" s="0" t="s">
        <v>7209</v>
      </c>
    </row>
    <row r="950" spans="1:8">
      <c r="A950" s="0" t="s">
        <v>7215</v>
      </c>
      <c r="H950" s="0" t="s">
        <v>7210</v>
      </c>
    </row>
    <row r="951" spans="1:8">
      <c r="A951" s="0" t="s">
        <v>7216</v>
      </c>
      <c r="H951" s="0" t="s">
        <v>7211</v>
      </c>
    </row>
    <row r="952" spans="1:8">
      <c r="A952" s="0" t="s">
        <v>7217</v>
      </c>
      <c r="H952" s="0" t="s">
        <v>7212</v>
      </c>
    </row>
    <row r="953" spans="1:8">
      <c r="A953" s="0" t="s">
        <v>7218</v>
      </c>
      <c r="H953" s="0" t="s">
        <v>7213</v>
      </c>
    </row>
    <row r="954" spans="1:8">
      <c r="A954" s="0" t="s">
        <v>7219</v>
      </c>
      <c r="H954" s="0" t="s">
        <v>7214</v>
      </c>
    </row>
    <row r="955" spans="1:8">
      <c r="A955" s="0" t="s">
        <v>7220</v>
      </c>
      <c r="H955" s="0" t="s">
        <v>7215</v>
      </c>
    </row>
    <row r="956" spans="1:8">
      <c r="A956" s="0" t="s">
        <v>7221</v>
      </c>
      <c r="H956" s="0" t="s">
        <v>7216</v>
      </c>
    </row>
    <row r="957" spans="1:8">
      <c r="A957" s="0" t="s">
        <v>7222</v>
      </c>
      <c r="H957" s="0" t="s">
        <v>7217</v>
      </c>
    </row>
    <row r="958" spans="1:8">
      <c r="A958" s="0" t="s">
        <v>7223</v>
      </c>
      <c r="H958" s="0" t="s">
        <v>7218</v>
      </c>
    </row>
    <row r="959" spans="1:8">
      <c r="A959" s="0" t="s">
        <v>7224</v>
      </c>
      <c r="H959" s="0" t="s">
        <v>7219</v>
      </c>
    </row>
    <row r="960" spans="1:8">
      <c r="A960" s="0" t="s">
        <v>7225</v>
      </c>
      <c r="H960" s="0" t="s">
        <v>7220</v>
      </c>
    </row>
    <row r="961" spans="1:8">
      <c r="A961" s="0" t="s">
        <v>7196</v>
      </c>
      <c r="H961" s="0" t="s">
        <v>7221</v>
      </c>
    </row>
    <row r="962" spans="1:8">
      <c r="A962" s="0" t="s">
        <v>7197</v>
      </c>
      <c r="H962" s="0" t="s">
        <v>7222</v>
      </c>
    </row>
    <row r="963" spans="1:8">
      <c r="A963" s="0" t="s">
        <v>7198</v>
      </c>
      <c r="H963" s="0" t="s">
        <v>7223</v>
      </c>
    </row>
    <row r="964" spans="1:8">
      <c r="A964" s="0" t="s">
        <v>7199</v>
      </c>
      <c r="H964" s="0" t="s">
        <v>7224</v>
      </c>
    </row>
    <row r="965" spans="1:8">
      <c r="A965" s="0" t="s">
        <v>7200</v>
      </c>
      <c r="H965" s="0" t="s">
        <v>7225</v>
      </c>
    </row>
    <row r="966" spans="1:8">
      <c r="A966" s="0" t="s">
        <v>7201</v>
      </c>
      <c r="H966" s="0" t="s">
        <v>7196</v>
      </c>
    </row>
    <row r="967" spans="1:8">
      <c r="A967" s="0" t="s">
        <v>7202</v>
      </c>
      <c r="H967" s="0" t="s">
        <v>7197</v>
      </c>
    </row>
    <row r="968" spans="1:8">
      <c r="A968" s="0" t="s">
        <v>7203</v>
      </c>
      <c r="H968" s="0" t="s">
        <v>7198</v>
      </c>
    </row>
    <row r="969" spans="1:8">
      <c r="A969" s="0" t="s">
        <v>7204</v>
      </c>
      <c r="H969" s="0" t="s">
        <v>7199</v>
      </c>
    </row>
    <row r="970" spans="1:8">
      <c r="A970" s="0" t="s">
        <v>7205</v>
      </c>
      <c r="H970" s="0" t="s">
        <v>7200</v>
      </c>
    </row>
    <row r="971" spans="1:8">
      <c r="A971" s="0" t="s">
        <v>7206</v>
      </c>
      <c r="H971" s="0" t="s">
        <v>7201</v>
      </c>
    </row>
    <row r="972" spans="1:8">
      <c r="A972" s="0" t="s">
        <v>7207</v>
      </c>
      <c r="H972" s="0" t="s">
        <v>7202</v>
      </c>
    </row>
    <row r="973" spans="1:8">
      <c r="A973" s="0" t="s">
        <v>7208</v>
      </c>
      <c r="H973" s="0" t="s">
        <v>7203</v>
      </c>
    </row>
    <row r="974" spans="1:8">
      <c r="A974" s="0" t="s">
        <v>7209</v>
      </c>
      <c r="H974" s="0" t="s">
        <v>7204</v>
      </c>
    </row>
    <row r="975" spans="1:8">
      <c r="A975" s="0" t="s">
        <v>7210</v>
      </c>
      <c r="H975" s="0" t="s">
        <v>7205</v>
      </c>
    </row>
    <row r="976" spans="1:8">
      <c r="A976" s="0" t="s">
        <v>7211</v>
      </c>
      <c r="H976" s="0" t="s">
        <v>7206</v>
      </c>
    </row>
    <row r="977" spans="1:8">
      <c r="A977" s="0" t="s">
        <v>7212</v>
      </c>
      <c r="H977" s="0" t="s">
        <v>7207</v>
      </c>
    </row>
    <row r="978" spans="1:8">
      <c r="A978" s="0" t="s">
        <v>7213</v>
      </c>
      <c r="H978" s="0" t="s">
        <v>7208</v>
      </c>
    </row>
    <row r="979" spans="1:8">
      <c r="A979" s="0" t="s">
        <v>7214</v>
      </c>
      <c r="H979" s="0" t="s">
        <v>7209</v>
      </c>
    </row>
    <row r="980" spans="1:8">
      <c r="A980" s="0" t="s">
        <v>7215</v>
      </c>
      <c r="H980" s="0" t="s">
        <v>7210</v>
      </c>
    </row>
    <row r="981" spans="1:8">
      <c r="A981" s="0" t="s">
        <v>7216</v>
      </c>
      <c r="H981" s="0" t="s">
        <v>7211</v>
      </c>
    </row>
    <row r="982" spans="1:8">
      <c r="A982" s="0" t="s">
        <v>7217</v>
      </c>
      <c r="H982" s="0" t="s">
        <v>7212</v>
      </c>
    </row>
    <row r="983" spans="1:8">
      <c r="A983" s="0" t="s">
        <v>7218</v>
      </c>
      <c r="H983" s="0" t="s">
        <v>7213</v>
      </c>
    </row>
    <row r="984" spans="1:8">
      <c r="A984" s="0" t="s">
        <v>7219</v>
      </c>
      <c r="H984" s="0" t="s">
        <v>7214</v>
      </c>
    </row>
    <row r="985" spans="1:8">
      <c r="A985" s="0" t="s">
        <v>7220</v>
      </c>
      <c r="H985" s="0" t="s">
        <v>7215</v>
      </c>
    </row>
    <row r="986" spans="1:8">
      <c r="A986" s="0" t="s">
        <v>7221</v>
      </c>
      <c r="H986" s="0" t="s">
        <v>7216</v>
      </c>
    </row>
    <row r="987" spans="1:8">
      <c r="A987" s="0" t="s">
        <v>7222</v>
      </c>
      <c r="H987" s="0" t="s">
        <v>7217</v>
      </c>
    </row>
    <row r="988" spans="1:8">
      <c r="A988" s="0" t="s">
        <v>7223</v>
      </c>
      <c r="H988" s="0" t="s">
        <v>7218</v>
      </c>
    </row>
    <row r="989" spans="1:8">
      <c r="A989" s="0" t="s">
        <v>7224</v>
      </c>
      <c r="H989" s="0" t="s">
        <v>7219</v>
      </c>
    </row>
    <row r="990" spans="1:8">
      <c r="A990" s="0" t="s">
        <v>7225</v>
      </c>
      <c r="H990" s="0" t="s">
        <v>7220</v>
      </c>
    </row>
    <row r="991" spans="1:8">
      <c r="A991" s="0" t="s">
        <v>7196</v>
      </c>
      <c r="H991" s="0" t="s">
        <v>7221</v>
      </c>
    </row>
    <row r="992" spans="1:8">
      <c r="A992" s="0" t="s">
        <v>7197</v>
      </c>
      <c r="H992" s="0" t="s">
        <v>7222</v>
      </c>
    </row>
    <row r="993" spans="1:8">
      <c r="A993" s="0" t="s">
        <v>7198</v>
      </c>
      <c r="H993" s="0" t="s">
        <v>7223</v>
      </c>
    </row>
    <row r="994" spans="1:8">
      <c r="A994" s="0" t="s">
        <v>7199</v>
      </c>
      <c r="H994" s="0" t="s">
        <v>7224</v>
      </c>
    </row>
    <row r="995" spans="1:8">
      <c r="A995" s="0" t="s">
        <v>7200</v>
      </c>
      <c r="H995" s="0" t="s">
        <v>7225</v>
      </c>
    </row>
    <row r="996" spans="1:8">
      <c r="A996" s="0" t="s">
        <v>7201</v>
      </c>
      <c r="H996" s="0" t="s">
        <v>7196</v>
      </c>
    </row>
    <row r="997" spans="1:8">
      <c r="A997" s="0" t="s">
        <v>7202</v>
      </c>
      <c r="H997" s="0" t="s">
        <v>7197</v>
      </c>
    </row>
    <row r="998" spans="1:8">
      <c r="A998" s="0" t="s">
        <v>7203</v>
      </c>
      <c r="H998" s="0" t="s">
        <v>7198</v>
      </c>
    </row>
    <row r="999" spans="1:8">
      <c r="A999" s="0" t="s">
        <v>7204</v>
      </c>
      <c r="H999" s="0" t="s">
        <v>7199</v>
      </c>
    </row>
    <row r="1000" spans="1:8">
      <c r="A1000" s="0" t="s">
        <v>7205</v>
      </c>
      <c r="H1000" s="0" t="s">
        <v>7200</v>
      </c>
    </row>
    <row r="1001" spans="1:8">
      <c r="A1001" s="0" t="s">
        <v>7206</v>
      </c>
      <c r="H1001" s="0" t="s">
        <v>7201</v>
      </c>
    </row>
    <row r="1002" spans="1:8">
      <c r="A1002" s="0" t="s">
        <v>7207</v>
      </c>
      <c r="H1002" s="0" t="s">
        <v>7202</v>
      </c>
    </row>
    <row r="1003" spans="1:8">
      <c r="A1003" s="0" t="s">
        <v>7208</v>
      </c>
      <c r="H1003" s="0" t="s">
        <v>7203</v>
      </c>
    </row>
    <row r="1004" spans="1:8">
      <c r="A1004" s="0" t="s">
        <v>7209</v>
      </c>
      <c r="H1004" s="0" t="s">
        <v>7204</v>
      </c>
    </row>
    <row r="1005" spans="1:8">
      <c r="A1005" s="0" t="s">
        <v>7210</v>
      </c>
      <c r="H1005" s="0" t="s">
        <v>7205</v>
      </c>
    </row>
    <row r="1006" spans="1:8">
      <c r="A1006" s="0" t="s">
        <v>7211</v>
      </c>
      <c r="H1006" s="0" t="s">
        <v>7206</v>
      </c>
    </row>
    <row r="1007" spans="1:8">
      <c r="A1007" s="0" t="s">
        <v>7212</v>
      </c>
      <c r="H1007" s="0" t="s">
        <v>7207</v>
      </c>
    </row>
    <row r="1008" spans="1:8">
      <c r="A1008" s="0" t="s">
        <v>7213</v>
      </c>
      <c r="H1008" s="0" t="s">
        <v>7208</v>
      </c>
    </row>
    <row r="1009" spans="1:8">
      <c r="A1009" s="0" t="s">
        <v>7214</v>
      </c>
      <c r="H1009" s="0" t="s">
        <v>7209</v>
      </c>
    </row>
    <row r="1010" spans="1:8">
      <c r="A1010" s="0" t="s">
        <v>7215</v>
      </c>
      <c r="H1010" s="0" t="s">
        <v>7210</v>
      </c>
    </row>
    <row r="1011" spans="1:8">
      <c r="A1011" s="0" t="s">
        <v>7216</v>
      </c>
      <c r="H1011" s="0" t="s">
        <v>7211</v>
      </c>
    </row>
    <row r="1012" spans="1:8">
      <c r="A1012" s="0" t="s">
        <v>7217</v>
      </c>
      <c r="H1012" s="0" t="s">
        <v>7212</v>
      </c>
    </row>
    <row r="1013" spans="1:8">
      <c r="A1013" s="0" t="s">
        <v>7218</v>
      </c>
      <c r="H1013" s="0" t="s">
        <v>7213</v>
      </c>
    </row>
    <row r="1014" spans="1:8">
      <c r="A1014" s="0" t="s">
        <v>7219</v>
      </c>
      <c r="H1014" s="0" t="s">
        <v>7214</v>
      </c>
    </row>
    <row r="1015" spans="1:8">
      <c r="A1015" s="0" t="s">
        <v>7220</v>
      </c>
      <c r="H1015" s="0" t="s">
        <v>7215</v>
      </c>
    </row>
    <row r="1016" spans="1:8">
      <c r="A1016" s="0" t="s">
        <v>7221</v>
      </c>
      <c r="H1016" s="0" t="s">
        <v>7216</v>
      </c>
    </row>
    <row r="1017" spans="1:8">
      <c r="A1017" s="0" t="s">
        <v>7222</v>
      </c>
      <c r="H1017" s="0" t="s">
        <v>7217</v>
      </c>
    </row>
    <row r="1018" spans="1:8">
      <c r="A1018" s="0" t="s">
        <v>7223</v>
      </c>
      <c r="H1018" s="0" t="s">
        <v>7218</v>
      </c>
    </row>
    <row r="1019" spans="1:8">
      <c r="A1019" s="0" t="s">
        <v>7224</v>
      </c>
      <c r="H1019" s="0" t="s">
        <v>7219</v>
      </c>
    </row>
    <row r="1020" spans="1:8">
      <c r="A1020" s="0" t="s">
        <v>7225</v>
      </c>
      <c r="H1020" s="0" t="s">
        <v>7220</v>
      </c>
    </row>
    <row r="1021" spans="1:8">
      <c r="A1021" s="0" t="s">
        <v>7196</v>
      </c>
      <c r="H1021" s="0" t="s">
        <v>7221</v>
      </c>
    </row>
    <row r="1022" spans="1:8">
      <c r="A1022" s="0" t="s">
        <v>7197</v>
      </c>
      <c r="H1022" s="0" t="s">
        <v>7222</v>
      </c>
    </row>
    <row r="1023" spans="1:8">
      <c r="A1023" s="0" t="s">
        <v>7198</v>
      </c>
      <c r="H1023" s="0" t="s">
        <v>7223</v>
      </c>
    </row>
    <row r="1024" spans="1:8">
      <c r="A1024" s="0" t="s">
        <v>7199</v>
      </c>
      <c r="H1024" s="0" t="s">
        <v>7224</v>
      </c>
    </row>
    <row r="1025" spans="1:8">
      <c r="A1025" s="0" t="s">
        <v>7200</v>
      </c>
      <c r="H1025" s="0" t="s">
        <v>7225</v>
      </c>
    </row>
    <row r="1026" spans="1:8">
      <c r="A1026" s="0" t="s">
        <v>7201</v>
      </c>
      <c r="H1026" s="0" t="s">
        <v>7196</v>
      </c>
    </row>
    <row r="1027" spans="1:8">
      <c r="A1027" s="0" t="s">
        <v>7202</v>
      </c>
      <c r="H1027" s="0" t="s">
        <v>7197</v>
      </c>
    </row>
    <row r="1028" spans="1:8">
      <c r="A1028" s="0" t="s">
        <v>7203</v>
      </c>
      <c r="H1028" s="0" t="s">
        <v>7198</v>
      </c>
    </row>
    <row r="1029" spans="1:8">
      <c r="A1029" s="0" t="s">
        <v>7204</v>
      </c>
      <c r="H1029" s="0" t="s">
        <v>7199</v>
      </c>
    </row>
    <row r="1030" spans="1:8">
      <c r="A1030" s="0" t="s">
        <v>7205</v>
      </c>
      <c r="H1030" s="0" t="s">
        <v>7200</v>
      </c>
    </row>
    <row r="1031" spans="1:8">
      <c r="A1031" s="0" t="s">
        <v>7206</v>
      </c>
      <c r="H1031" s="0" t="s">
        <v>7201</v>
      </c>
    </row>
    <row r="1032" spans="1:8">
      <c r="A1032" s="0" t="s">
        <v>7207</v>
      </c>
      <c r="H1032" s="0" t="s">
        <v>7202</v>
      </c>
    </row>
    <row r="1033" spans="1:8">
      <c r="A1033" s="0" t="s">
        <v>7208</v>
      </c>
      <c r="H1033" s="0" t="s">
        <v>7203</v>
      </c>
    </row>
    <row r="1034" spans="1:8">
      <c r="A1034" s="0" t="s">
        <v>7209</v>
      </c>
      <c r="H1034" s="0" t="s">
        <v>7204</v>
      </c>
    </row>
    <row r="1035" spans="1:8">
      <c r="A1035" s="0" t="s">
        <v>7210</v>
      </c>
      <c r="H1035" s="0" t="s">
        <v>7205</v>
      </c>
    </row>
    <row r="1036" spans="1:8">
      <c r="A1036" s="0" t="s">
        <v>7211</v>
      </c>
      <c r="H1036" s="0" t="s">
        <v>7206</v>
      </c>
    </row>
    <row r="1037" spans="1:8">
      <c r="A1037" s="0" t="s">
        <v>7212</v>
      </c>
      <c r="H1037" s="0" t="s">
        <v>7207</v>
      </c>
    </row>
    <row r="1038" spans="1:8">
      <c r="A1038" s="0" t="s">
        <v>7213</v>
      </c>
      <c r="H1038" s="0" t="s">
        <v>7208</v>
      </c>
    </row>
    <row r="1039" spans="1:8">
      <c r="A1039" s="0" t="s">
        <v>7214</v>
      </c>
      <c r="H1039" s="0" t="s">
        <v>7209</v>
      </c>
    </row>
    <row r="1040" spans="1:8">
      <c r="A1040" s="0" t="s">
        <v>7215</v>
      </c>
      <c r="H1040" s="0" t="s">
        <v>7210</v>
      </c>
    </row>
    <row r="1041" spans="1:8">
      <c r="A1041" s="0" t="s">
        <v>7216</v>
      </c>
      <c r="H1041" s="0" t="s">
        <v>7211</v>
      </c>
    </row>
    <row r="1042" spans="1:8">
      <c r="A1042" s="0" t="s">
        <v>7217</v>
      </c>
      <c r="H1042" s="0" t="s">
        <v>7212</v>
      </c>
    </row>
    <row r="1043" spans="1:8">
      <c r="A1043" s="0" t="s">
        <v>7218</v>
      </c>
      <c r="H1043" s="0" t="s">
        <v>7213</v>
      </c>
    </row>
    <row r="1044" spans="1:8">
      <c r="A1044" s="0" t="s">
        <v>7219</v>
      </c>
      <c r="H1044" s="0" t="s">
        <v>7214</v>
      </c>
    </row>
    <row r="1045" spans="1:8">
      <c r="A1045" s="0" t="s">
        <v>7220</v>
      </c>
      <c r="H1045" s="0" t="s">
        <v>7215</v>
      </c>
    </row>
    <row r="1046" spans="1:8">
      <c r="A1046" s="0" t="s">
        <v>7221</v>
      </c>
      <c r="H1046" s="0" t="s">
        <v>7216</v>
      </c>
    </row>
    <row r="1047" spans="1:8">
      <c r="A1047" s="0" t="s">
        <v>7222</v>
      </c>
      <c r="H1047" s="0" t="s">
        <v>7217</v>
      </c>
    </row>
    <row r="1048" spans="1:8">
      <c r="A1048" s="0" t="s">
        <v>7223</v>
      </c>
      <c r="H1048" s="0" t="s">
        <v>7218</v>
      </c>
    </row>
    <row r="1049" spans="1:8">
      <c r="A1049" s="0" t="s">
        <v>7224</v>
      </c>
      <c r="H1049" s="0" t="s">
        <v>7219</v>
      </c>
    </row>
    <row r="1050" spans="1:8">
      <c r="A1050" s="0" t="s">
        <v>7225</v>
      </c>
      <c r="H1050" s="0" t="s">
        <v>7220</v>
      </c>
    </row>
    <row r="1051" spans="1:8">
      <c r="A1051" s="0" t="s">
        <v>7196</v>
      </c>
      <c r="H1051" s="0" t="s">
        <v>7221</v>
      </c>
    </row>
    <row r="1052" spans="1:8">
      <c r="A1052" s="0" t="s">
        <v>7197</v>
      </c>
      <c r="H1052" s="0" t="s">
        <v>7222</v>
      </c>
    </row>
    <row r="1053" spans="1:8">
      <c r="A1053" s="0" t="s">
        <v>7198</v>
      </c>
      <c r="H1053" s="0" t="s">
        <v>7223</v>
      </c>
    </row>
    <row r="1054" spans="1:8">
      <c r="A1054" s="0" t="s">
        <v>7199</v>
      </c>
      <c r="H1054" s="0" t="s">
        <v>7224</v>
      </c>
    </row>
    <row r="1055" spans="1:8">
      <c r="A1055" s="0" t="s">
        <v>7200</v>
      </c>
      <c r="H1055" s="0" t="s">
        <v>7225</v>
      </c>
    </row>
    <row r="1056" spans="1:8">
      <c r="A1056" s="0" t="s">
        <v>7201</v>
      </c>
      <c r="H1056" s="0" t="s">
        <v>7196</v>
      </c>
    </row>
    <row r="1057" spans="1:8">
      <c r="A1057" s="0" t="s">
        <v>7202</v>
      </c>
      <c r="H1057" s="0" t="s">
        <v>7197</v>
      </c>
    </row>
    <row r="1058" spans="1:8">
      <c r="A1058" s="0" t="s">
        <v>7203</v>
      </c>
      <c r="H1058" s="0" t="s">
        <v>7198</v>
      </c>
    </row>
    <row r="1059" spans="1:8">
      <c r="A1059" s="0" t="s">
        <v>7204</v>
      </c>
      <c r="H1059" s="0" t="s">
        <v>7199</v>
      </c>
    </row>
    <row r="1060" spans="1:8">
      <c r="A1060" s="0" t="s">
        <v>7205</v>
      </c>
      <c r="H1060" s="0" t="s">
        <v>7200</v>
      </c>
    </row>
    <row r="1061" spans="1:8">
      <c r="A1061" s="0" t="s">
        <v>7206</v>
      </c>
      <c r="H1061" s="0" t="s">
        <v>7201</v>
      </c>
    </row>
    <row r="1062" spans="1:8">
      <c r="A1062" s="0" t="s">
        <v>7207</v>
      </c>
      <c r="H1062" s="0" t="s">
        <v>7202</v>
      </c>
    </row>
    <row r="1063" spans="1:8">
      <c r="A1063" s="0" t="s">
        <v>7208</v>
      </c>
      <c r="H1063" s="0" t="s">
        <v>7203</v>
      </c>
    </row>
    <row r="1064" spans="1:8">
      <c r="A1064" s="0" t="s">
        <v>7209</v>
      </c>
      <c r="H1064" s="0" t="s">
        <v>7204</v>
      </c>
    </row>
    <row r="1065" spans="1:8">
      <c r="A1065" s="0" t="s">
        <v>7210</v>
      </c>
      <c r="H1065" s="0" t="s">
        <v>7205</v>
      </c>
    </row>
    <row r="1066" spans="1:8">
      <c r="A1066" s="0" t="s">
        <v>7211</v>
      </c>
      <c r="H1066" s="0" t="s">
        <v>7206</v>
      </c>
    </row>
    <row r="1067" spans="1:8">
      <c r="A1067" s="0" t="s">
        <v>7212</v>
      </c>
      <c r="H1067" s="0" t="s">
        <v>7207</v>
      </c>
    </row>
    <row r="1068" spans="1:8">
      <c r="A1068" s="0" t="s">
        <v>7213</v>
      </c>
      <c r="H1068" s="0" t="s">
        <v>7208</v>
      </c>
    </row>
    <row r="1069" spans="1:8">
      <c r="A1069" s="0" t="s">
        <v>7214</v>
      </c>
      <c r="H1069" s="0" t="s">
        <v>7209</v>
      </c>
    </row>
    <row r="1070" spans="1:8">
      <c r="A1070" s="0" t="s">
        <v>7215</v>
      </c>
      <c r="H1070" s="0" t="s">
        <v>7210</v>
      </c>
    </row>
    <row r="1071" spans="1:8">
      <c r="A1071" s="0" t="s">
        <v>7216</v>
      </c>
      <c r="H1071" s="0" t="s">
        <v>7211</v>
      </c>
    </row>
    <row r="1072" spans="1:8">
      <c r="A1072" s="0" t="s">
        <v>7217</v>
      </c>
      <c r="H1072" s="0" t="s">
        <v>7212</v>
      </c>
    </row>
    <row r="1073" spans="1:8">
      <c r="A1073" s="0" t="s">
        <v>7218</v>
      </c>
      <c r="H1073" s="0" t="s">
        <v>7213</v>
      </c>
    </row>
    <row r="1074" spans="1:8">
      <c r="A1074" s="0" t="s">
        <v>7219</v>
      </c>
      <c r="H1074" s="0" t="s">
        <v>7214</v>
      </c>
    </row>
    <row r="1075" spans="1:8">
      <c r="A1075" s="0" t="s">
        <v>7220</v>
      </c>
      <c r="H1075" s="0" t="s">
        <v>7215</v>
      </c>
    </row>
    <row r="1076" spans="1:8">
      <c r="A1076" s="0" t="s">
        <v>7221</v>
      </c>
      <c r="H1076" s="0" t="s">
        <v>7216</v>
      </c>
    </row>
    <row r="1077" spans="1:8">
      <c r="A1077" s="0" t="s">
        <v>7222</v>
      </c>
      <c r="H1077" s="0" t="s">
        <v>7217</v>
      </c>
    </row>
    <row r="1078" spans="1:8">
      <c r="A1078" s="0" t="s">
        <v>7223</v>
      </c>
      <c r="H1078" s="0" t="s">
        <v>7218</v>
      </c>
    </row>
    <row r="1079" spans="1:8">
      <c r="A1079" s="0" t="s">
        <v>7224</v>
      </c>
      <c r="H1079" s="0" t="s">
        <v>7219</v>
      </c>
    </row>
    <row r="1080" spans="1:8">
      <c r="A1080" s="0" t="s">
        <v>7225</v>
      </c>
      <c r="H1080" s="0" t="s">
        <v>7220</v>
      </c>
    </row>
    <row r="1081" spans="1:8">
      <c r="A1081" s="0" t="s">
        <v>7196</v>
      </c>
      <c r="H1081" s="0" t="s">
        <v>7221</v>
      </c>
    </row>
    <row r="1082" spans="1:8">
      <c r="A1082" s="0" t="s">
        <v>7197</v>
      </c>
      <c r="H1082" s="0" t="s">
        <v>7222</v>
      </c>
    </row>
    <row r="1083" spans="1:8">
      <c r="A1083" s="0" t="s">
        <v>7198</v>
      </c>
      <c r="H1083" s="0" t="s">
        <v>7223</v>
      </c>
    </row>
    <row r="1084" spans="1:8">
      <c r="A1084" s="0" t="s">
        <v>7199</v>
      </c>
      <c r="H1084" s="0" t="s">
        <v>7224</v>
      </c>
    </row>
    <row r="1085" spans="1:8">
      <c r="A1085" s="0" t="s">
        <v>7200</v>
      </c>
      <c r="H1085" s="0" t="s">
        <v>7225</v>
      </c>
    </row>
    <row r="1086" spans="1:8">
      <c r="A1086" s="0" t="s">
        <v>7201</v>
      </c>
      <c r="H1086" s="0" t="s">
        <v>7196</v>
      </c>
    </row>
    <row r="1087" spans="1:8">
      <c r="A1087" s="0" t="s">
        <v>7202</v>
      </c>
      <c r="H1087" s="0" t="s">
        <v>7197</v>
      </c>
    </row>
    <row r="1088" spans="1:8">
      <c r="A1088" s="0" t="s">
        <v>7203</v>
      </c>
      <c r="H1088" s="0" t="s">
        <v>7198</v>
      </c>
    </row>
    <row r="1089" spans="1:8">
      <c r="A1089" s="0" t="s">
        <v>7204</v>
      </c>
      <c r="H1089" s="0" t="s">
        <v>7199</v>
      </c>
    </row>
    <row r="1090" spans="1:8">
      <c r="A1090" s="0" t="s">
        <v>7205</v>
      </c>
      <c r="H1090" s="0" t="s">
        <v>7200</v>
      </c>
    </row>
    <row r="1091" spans="1:8">
      <c r="A1091" s="0" t="s">
        <v>7206</v>
      </c>
      <c r="H1091" s="0" t="s">
        <v>7201</v>
      </c>
    </row>
    <row r="1092" spans="1:8">
      <c r="A1092" s="0" t="s">
        <v>7207</v>
      </c>
      <c r="H1092" s="0" t="s">
        <v>7202</v>
      </c>
    </row>
    <row r="1093" spans="1:8">
      <c r="A1093" s="0" t="s">
        <v>7208</v>
      </c>
      <c r="H1093" s="0" t="s">
        <v>7203</v>
      </c>
    </row>
    <row r="1094" spans="1:8">
      <c r="A1094" s="0" t="s">
        <v>7209</v>
      </c>
      <c r="H1094" s="0" t="s">
        <v>7204</v>
      </c>
    </row>
    <row r="1095" spans="1:8">
      <c r="A1095" s="0" t="s">
        <v>7210</v>
      </c>
      <c r="H1095" s="0" t="s">
        <v>7205</v>
      </c>
    </row>
    <row r="1096" spans="1:8">
      <c r="A1096" s="0" t="s">
        <v>7211</v>
      </c>
      <c r="H1096" s="0" t="s">
        <v>7206</v>
      </c>
    </row>
    <row r="1097" spans="1:8">
      <c r="A1097" s="0" t="s">
        <v>7212</v>
      </c>
      <c r="H1097" s="0" t="s">
        <v>7207</v>
      </c>
    </row>
    <row r="1098" spans="1:8">
      <c r="A1098" s="0" t="s">
        <v>7213</v>
      </c>
      <c r="H1098" s="0" t="s">
        <v>7208</v>
      </c>
    </row>
    <row r="1099" spans="1:8">
      <c r="A1099" s="0" t="s">
        <v>7214</v>
      </c>
      <c r="H1099" s="0" t="s">
        <v>7209</v>
      </c>
    </row>
    <row r="1100" spans="1:8">
      <c r="A1100" s="0" t="s">
        <v>7215</v>
      </c>
      <c r="H1100" s="0" t="s">
        <v>7210</v>
      </c>
    </row>
    <row r="1101" spans="1:8">
      <c r="A1101" s="0" t="s">
        <v>7216</v>
      </c>
      <c r="H1101" s="0" t="s">
        <v>7211</v>
      </c>
    </row>
    <row r="1102" spans="1:8">
      <c r="A1102" s="0" t="s">
        <v>7217</v>
      </c>
      <c r="H1102" s="0" t="s">
        <v>7212</v>
      </c>
    </row>
    <row r="1103" spans="1:8">
      <c r="A1103" s="0" t="s">
        <v>7218</v>
      </c>
      <c r="H1103" s="0" t="s">
        <v>7213</v>
      </c>
    </row>
    <row r="1104" spans="1:8">
      <c r="A1104" s="0" t="s">
        <v>7219</v>
      </c>
      <c r="H1104" s="0" t="s">
        <v>7214</v>
      </c>
    </row>
    <row r="1105" spans="1:8">
      <c r="A1105" s="0" t="s">
        <v>7220</v>
      </c>
      <c r="H1105" s="0" t="s">
        <v>7215</v>
      </c>
    </row>
    <row r="1106" spans="1:8">
      <c r="A1106" s="0" t="s">
        <v>7221</v>
      </c>
      <c r="H1106" s="0" t="s">
        <v>7216</v>
      </c>
    </row>
    <row r="1107" spans="1:8">
      <c r="A1107" s="0" t="s">
        <v>7222</v>
      </c>
      <c r="H1107" s="0" t="s">
        <v>7217</v>
      </c>
    </row>
    <row r="1108" spans="1:8">
      <c r="A1108" s="0" t="s">
        <v>7223</v>
      </c>
      <c r="H1108" s="0" t="s">
        <v>7218</v>
      </c>
    </row>
    <row r="1109" spans="1:8">
      <c r="A1109" s="0" t="s">
        <v>7224</v>
      </c>
      <c r="H1109" s="0" t="s">
        <v>7219</v>
      </c>
    </row>
    <row r="1110" spans="1:8">
      <c r="A1110" s="0" t="s">
        <v>7225</v>
      </c>
      <c r="H1110" s="0" t="s">
        <v>7220</v>
      </c>
    </row>
    <row r="1111" spans="1:8">
      <c r="A1111" s="0" t="s">
        <v>7196</v>
      </c>
      <c r="H1111" s="0" t="s">
        <v>7221</v>
      </c>
    </row>
    <row r="1112" spans="1:8">
      <c r="A1112" s="0" t="s">
        <v>7197</v>
      </c>
      <c r="H1112" s="0" t="s">
        <v>7222</v>
      </c>
    </row>
    <row r="1113" spans="1:8">
      <c r="A1113" s="0" t="s">
        <v>7198</v>
      </c>
      <c r="H1113" s="0" t="s">
        <v>7223</v>
      </c>
    </row>
    <row r="1114" spans="1:8">
      <c r="A1114" s="0" t="s">
        <v>7199</v>
      </c>
      <c r="H1114" s="0" t="s">
        <v>7224</v>
      </c>
    </row>
    <row r="1115" spans="1:8">
      <c r="A1115" s="0" t="s">
        <v>7200</v>
      </c>
      <c r="H1115" s="0" t="s">
        <v>7225</v>
      </c>
    </row>
    <row r="1116" spans="1:8">
      <c r="A1116" s="0" t="s">
        <v>7201</v>
      </c>
      <c r="H1116" s="0" t="s">
        <v>7196</v>
      </c>
    </row>
    <row r="1117" spans="1:8">
      <c r="A1117" s="0" t="s">
        <v>7202</v>
      </c>
      <c r="H1117" s="0" t="s">
        <v>7197</v>
      </c>
    </row>
    <row r="1118" spans="1:8">
      <c r="A1118" s="0" t="s">
        <v>7203</v>
      </c>
      <c r="H1118" s="0" t="s">
        <v>7198</v>
      </c>
    </row>
    <row r="1119" spans="1:8">
      <c r="A1119" s="0" t="s">
        <v>7204</v>
      </c>
      <c r="H1119" s="0" t="s">
        <v>7199</v>
      </c>
    </row>
    <row r="1120" spans="1:8">
      <c r="A1120" s="0" t="s">
        <v>7205</v>
      </c>
      <c r="H1120" s="0" t="s">
        <v>7200</v>
      </c>
    </row>
    <row r="1121" spans="1:8">
      <c r="A1121" s="0" t="s">
        <v>7206</v>
      </c>
      <c r="H1121" s="0" t="s">
        <v>7201</v>
      </c>
    </row>
    <row r="1122" spans="1:8">
      <c r="A1122" s="0" t="s">
        <v>7207</v>
      </c>
      <c r="H1122" s="0" t="s">
        <v>7202</v>
      </c>
    </row>
    <row r="1123" spans="1:8">
      <c r="A1123" s="0" t="s">
        <v>7208</v>
      </c>
      <c r="H1123" s="0" t="s">
        <v>7203</v>
      </c>
    </row>
    <row r="1124" spans="1:8">
      <c r="A1124" s="0" t="s">
        <v>7209</v>
      </c>
      <c r="H1124" s="0" t="s">
        <v>7204</v>
      </c>
    </row>
    <row r="1125" spans="1:8">
      <c r="A1125" s="0" t="s">
        <v>7210</v>
      </c>
      <c r="H1125" s="0" t="s">
        <v>7205</v>
      </c>
    </row>
    <row r="1126" spans="1:8">
      <c r="A1126" s="0" t="s">
        <v>7211</v>
      </c>
      <c r="H1126" s="0" t="s">
        <v>7206</v>
      </c>
    </row>
    <row r="1127" spans="1:8">
      <c r="A1127" s="0" t="s">
        <v>7212</v>
      </c>
      <c r="H1127" s="0" t="s">
        <v>7207</v>
      </c>
    </row>
    <row r="1128" spans="1:8">
      <c r="A1128" s="0" t="s">
        <v>7213</v>
      </c>
      <c r="H1128" s="0" t="s">
        <v>7208</v>
      </c>
    </row>
    <row r="1129" spans="1:8">
      <c r="A1129" s="0" t="s">
        <v>7214</v>
      </c>
      <c r="H1129" s="0" t="s">
        <v>7209</v>
      </c>
    </row>
    <row r="1130" spans="1:8">
      <c r="A1130" s="0" t="s">
        <v>7215</v>
      </c>
      <c r="H1130" s="0" t="s">
        <v>7210</v>
      </c>
    </row>
    <row r="1131" spans="1:8">
      <c r="A1131" s="0" t="s">
        <v>7216</v>
      </c>
      <c r="H1131" s="0" t="s">
        <v>7211</v>
      </c>
    </row>
    <row r="1132" spans="1:8">
      <c r="A1132" s="0" t="s">
        <v>7217</v>
      </c>
      <c r="H1132" s="0" t="s">
        <v>7212</v>
      </c>
    </row>
    <row r="1133" spans="1:8">
      <c r="A1133" s="0" t="s">
        <v>7218</v>
      </c>
      <c r="H1133" s="0" t="s">
        <v>7213</v>
      </c>
    </row>
    <row r="1134" spans="1:8">
      <c r="A1134" s="0" t="s">
        <v>7219</v>
      </c>
      <c r="H1134" s="0" t="s">
        <v>7214</v>
      </c>
    </row>
    <row r="1135" spans="1:8">
      <c r="A1135" s="0" t="s">
        <v>7220</v>
      </c>
      <c r="H1135" s="0" t="s">
        <v>7215</v>
      </c>
    </row>
    <row r="1136" spans="1:8">
      <c r="A1136" s="0" t="s">
        <v>7221</v>
      </c>
      <c r="H1136" s="0" t="s">
        <v>7216</v>
      </c>
    </row>
    <row r="1137" spans="1:8">
      <c r="A1137" s="0" t="s">
        <v>7222</v>
      </c>
      <c r="H1137" s="0" t="s">
        <v>7217</v>
      </c>
    </row>
    <row r="1138" spans="1:8">
      <c r="A1138" s="0" t="s">
        <v>7223</v>
      </c>
      <c r="H1138" s="0" t="s">
        <v>7218</v>
      </c>
    </row>
    <row r="1139" spans="1:8">
      <c r="A1139" s="0" t="s">
        <v>7224</v>
      </c>
      <c r="H1139" s="0" t="s">
        <v>7219</v>
      </c>
    </row>
    <row r="1140" spans="1:8">
      <c r="A1140" s="0" t="s">
        <v>7225</v>
      </c>
      <c r="H1140" s="0" t="s">
        <v>7220</v>
      </c>
    </row>
    <row r="1141" spans="1:8">
      <c r="A1141" s="0" t="s">
        <v>7196</v>
      </c>
      <c r="H1141" s="0" t="s">
        <v>7221</v>
      </c>
    </row>
    <row r="1142" spans="1:8">
      <c r="A1142" s="0" t="s">
        <v>7197</v>
      </c>
      <c r="H1142" s="0" t="s">
        <v>7222</v>
      </c>
    </row>
    <row r="1143" spans="1:8">
      <c r="A1143" s="0" t="s">
        <v>7198</v>
      </c>
      <c r="H1143" s="0" t="s">
        <v>7223</v>
      </c>
    </row>
    <row r="1144" spans="1:8">
      <c r="A1144" s="0" t="s">
        <v>7199</v>
      </c>
      <c r="H1144" s="0" t="s">
        <v>7224</v>
      </c>
    </row>
    <row r="1145" spans="1:8">
      <c r="A1145" s="0" t="s">
        <v>7200</v>
      </c>
      <c r="H1145" s="0" t="s">
        <v>7225</v>
      </c>
    </row>
    <row r="1146" spans="1:8">
      <c r="A1146" s="0" t="s">
        <v>7201</v>
      </c>
      <c r="H1146" s="0" t="s">
        <v>7196</v>
      </c>
    </row>
    <row r="1147" spans="1:8">
      <c r="A1147" s="0" t="s">
        <v>7202</v>
      </c>
      <c r="H1147" s="0" t="s">
        <v>7197</v>
      </c>
    </row>
    <row r="1148" spans="1:8">
      <c r="A1148" s="0" t="s">
        <v>7203</v>
      </c>
      <c r="H1148" s="0" t="s">
        <v>7198</v>
      </c>
    </row>
    <row r="1149" spans="1:8">
      <c r="A1149" s="0" t="s">
        <v>7204</v>
      </c>
      <c r="H1149" s="0" t="s">
        <v>7199</v>
      </c>
    </row>
    <row r="1150" spans="1:8">
      <c r="A1150" s="0" t="s">
        <v>7205</v>
      </c>
      <c r="H1150" s="0" t="s">
        <v>7200</v>
      </c>
    </row>
    <row r="1151" spans="1:8">
      <c r="A1151" s="0" t="s">
        <v>7206</v>
      </c>
      <c r="H1151" s="0" t="s">
        <v>7201</v>
      </c>
    </row>
    <row r="1152" spans="1:8">
      <c r="A1152" s="0" t="s">
        <v>7207</v>
      </c>
      <c r="H1152" s="0" t="s">
        <v>7202</v>
      </c>
    </row>
    <row r="1153" spans="1:8">
      <c r="A1153" s="0" t="s">
        <v>7208</v>
      </c>
      <c r="H1153" s="0" t="s">
        <v>7203</v>
      </c>
    </row>
    <row r="1154" spans="1:8">
      <c r="A1154" s="0" t="s">
        <v>7209</v>
      </c>
      <c r="H1154" s="0" t="s">
        <v>7204</v>
      </c>
    </row>
    <row r="1155" spans="1:8">
      <c r="A1155" s="0" t="s">
        <v>7210</v>
      </c>
      <c r="H1155" s="0" t="s">
        <v>7205</v>
      </c>
    </row>
    <row r="1156" spans="1:8">
      <c r="A1156" s="0" t="s">
        <v>7211</v>
      </c>
      <c r="H1156" s="0" t="s">
        <v>7206</v>
      </c>
    </row>
    <row r="1157" spans="1:8">
      <c r="A1157" s="0" t="s">
        <v>7212</v>
      </c>
      <c r="H1157" s="0" t="s">
        <v>7207</v>
      </c>
    </row>
    <row r="1158" spans="1:8">
      <c r="A1158" s="0" t="s">
        <v>7213</v>
      </c>
      <c r="H1158" s="0" t="s">
        <v>7208</v>
      </c>
    </row>
    <row r="1159" spans="1:8">
      <c r="A1159" s="0" t="s">
        <v>7214</v>
      </c>
      <c r="H1159" s="0" t="s">
        <v>7209</v>
      </c>
    </row>
    <row r="1160" spans="1:8">
      <c r="A1160" s="0" t="s">
        <v>7215</v>
      </c>
      <c r="H1160" s="0" t="s">
        <v>7210</v>
      </c>
    </row>
    <row r="1161" spans="1:8">
      <c r="A1161" s="0" t="s">
        <v>7216</v>
      </c>
      <c r="H1161" s="0" t="s">
        <v>7211</v>
      </c>
    </row>
    <row r="1162" spans="1:8">
      <c r="A1162" s="0" t="s">
        <v>7217</v>
      </c>
      <c r="H1162" s="0" t="s">
        <v>7212</v>
      </c>
    </row>
    <row r="1163" spans="1:8">
      <c r="A1163" s="0" t="s">
        <v>7218</v>
      </c>
      <c r="H1163" s="0" t="s">
        <v>7213</v>
      </c>
    </row>
    <row r="1164" spans="1:8">
      <c r="A1164" s="0" t="s">
        <v>7219</v>
      </c>
      <c r="H1164" s="0" t="s">
        <v>7214</v>
      </c>
    </row>
    <row r="1165" spans="1:8">
      <c r="A1165" s="0" t="s">
        <v>7220</v>
      </c>
      <c r="H1165" s="0" t="s">
        <v>7215</v>
      </c>
    </row>
    <row r="1166" spans="1:8">
      <c r="A1166" s="0" t="s">
        <v>7221</v>
      </c>
      <c r="H1166" s="0" t="s">
        <v>7216</v>
      </c>
    </row>
    <row r="1167" spans="1:8">
      <c r="A1167" s="0" t="s">
        <v>7222</v>
      </c>
      <c r="H1167" s="0" t="s">
        <v>7217</v>
      </c>
    </row>
    <row r="1168" spans="1:8">
      <c r="A1168" s="0" t="s">
        <v>7223</v>
      </c>
      <c r="H1168" s="0" t="s">
        <v>7218</v>
      </c>
    </row>
    <row r="1169" spans="1:8">
      <c r="A1169" s="0" t="s">
        <v>7224</v>
      </c>
      <c r="H1169" s="0" t="s">
        <v>7219</v>
      </c>
    </row>
    <row r="1170" spans="1:8">
      <c r="A1170" s="0" t="s">
        <v>7225</v>
      </c>
      <c r="H1170" s="0" t="s">
        <v>7220</v>
      </c>
    </row>
    <row r="1171" spans="1:8">
      <c r="A1171" s="0" t="s">
        <v>7196</v>
      </c>
      <c r="H1171" s="0" t="s">
        <v>7221</v>
      </c>
    </row>
    <row r="1172" spans="1:8">
      <c r="A1172" s="0" t="s">
        <v>7197</v>
      </c>
      <c r="H1172" s="0" t="s">
        <v>7222</v>
      </c>
    </row>
    <row r="1173" spans="1:8">
      <c r="A1173" s="0" t="s">
        <v>7198</v>
      </c>
      <c r="H1173" s="0" t="s">
        <v>7223</v>
      </c>
    </row>
    <row r="1174" spans="1:8">
      <c r="A1174" s="0" t="s">
        <v>7199</v>
      </c>
      <c r="H1174" s="0" t="s">
        <v>7224</v>
      </c>
    </row>
    <row r="1175" spans="1:8">
      <c r="A1175" s="0" t="s">
        <v>7200</v>
      </c>
      <c r="H1175" s="0" t="s">
        <v>7225</v>
      </c>
    </row>
    <row r="1176" spans="1:8">
      <c r="A1176" s="0" t="s">
        <v>7201</v>
      </c>
      <c r="H1176" s="0" t="s">
        <v>7196</v>
      </c>
    </row>
    <row r="1177" spans="1:8">
      <c r="A1177" s="0" t="s">
        <v>7202</v>
      </c>
      <c r="H1177" s="0" t="s">
        <v>7197</v>
      </c>
    </row>
    <row r="1178" spans="1:8">
      <c r="A1178" s="0" t="s">
        <v>7203</v>
      </c>
      <c r="H1178" s="0" t="s">
        <v>7198</v>
      </c>
    </row>
    <row r="1179" spans="1:8">
      <c r="A1179" s="0" t="s">
        <v>7204</v>
      </c>
      <c r="H1179" s="0" t="s">
        <v>7199</v>
      </c>
    </row>
    <row r="1180" spans="1:8">
      <c r="A1180" s="0" t="s">
        <v>7205</v>
      </c>
      <c r="H1180" s="0" t="s">
        <v>7200</v>
      </c>
    </row>
    <row r="1181" spans="1:8">
      <c r="A1181" s="0" t="s">
        <v>7206</v>
      </c>
      <c r="H1181" s="0" t="s">
        <v>7201</v>
      </c>
    </row>
    <row r="1182" spans="1:8">
      <c r="A1182" s="0" t="s">
        <v>7207</v>
      </c>
      <c r="H1182" s="0" t="s">
        <v>7202</v>
      </c>
    </row>
    <row r="1183" spans="1:8">
      <c r="A1183" s="0" t="s">
        <v>7208</v>
      </c>
      <c r="H1183" s="0" t="s">
        <v>7203</v>
      </c>
    </row>
    <row r="1184" spans="1:8">
      <c r="A1184" s="0" t="s">
        <v>7209</v>
      </c>
      <c r="H1184" s="0" t="s">
        <v>7204</v>
      </c>
    </row>
    <row r="1185" spans="1:8">
      <c r="A1185" s="0" t="s">
        <v>7210</v>
      </c>
      <c r="H1185" s="0" t="s">
        <v>7205</v>
      </c>
    </row>
    <row r="1186" spans="1:8">
      <c r="A1186" s="0" t="s">
        <v>7211</v>
      </c>
      <c r="H1186" s="0" t="s">
        <v>7206</v>
      </c>
    </row>
    <row r="1187" spans="1:8">
      <c r="A1187" s="0" t="s">
        <v>7212</v>
      </c>
      <c r="H1187" s="0" t="s">
        <v>7207</v>
      </c>
    </row>
    <row r="1188" spans="1:8">
      <c r="A1188" s="0" t="s">
        <v>7213</v>
      </c>
      <c r="H1188" s="0" t="s">
        <v>7208</v>
      </c>
    </row>
    <row r="1189" spans="1:8">
      <c r="A1189" s="0" t="s">
        <v>7214</v>
      </c>
      <c r="H1189" s="0" t="s">
        <v>7209</v>
      </c>
    </row>
    <row r="1190" spans="1:8">
      <c r="A1190" s="0" t="s">
        <v>7215</v>
      </c>
      <c r="H1190" s="0" t="s">
        <v>7210</v>
      </c>
    </row>
    <row r="1191" spans="1:8">
      <c r="A1191" s="0" t="s">
        <v>7216</v>
      </c>
      <c r="H1191" s="0" t="s">
        <v>7211</v>
      </c>
    </row>
    <row r="1192" spans="1:8">
      <c r="A1192" s="0" t="s">
        <v>7217</v>
      </c>
      <c r="H1192" s="0" t="s">
        <v>7212</v>
      </c>
    </row>
    <row r="1193" spans="1:8">
      <c r="A1193" s="0" t="s">
        <v>7218</v>
      </c>
      <c r="H1193" s="0" t="s">
        <v>7213</v>
      </c>
    </row>
    <row r="1194" spans="1:8">
      <c r="A1194" s="0" t="s">
        <v>7219</v>
      </c>
      <c r="H1194" s="0" t="s">
        <v>7214</v>
      </c>
    </row>
    <row r="1195" spans="1:8">
      <c r="A1195" s="0" t="s">
        <v>7220</v>
      </c>
      <c r="H1195" s="0" t="s">
        <v>7215</v>
      </c>
    </row>
    <row r="1196" spans="1:8">
      <c r="A1196" s="0" t="s">
        <v>7221</v>
      </c>
      <c r="H1196" s="0" t="s">
        <v>7216</v>
      </c>
    </row>
    <row r="1197" spans="1:8">
      <c r="A1197" s="0" t="s">
        <v>7222</v>
      </c>
      <c r="H1197" s="0" t="s">
        <v>7217</v>
      </c>
    </row>
    <row r="1198" spans="1:8">
      <c r="A1198" s="0" t="s">
        <v>7223</v>
      </c>
      <c r="H1198" s="0" t="s">
        <v>7218</v>
      </c>
    </row>
    <row r="1199" spans="1:8">
      <c r="A1199" s="0" t="s">
        <v>7224</v>
      </c>
      <c r="H1199" s="0" t="s">
        <v>7219</v>
      </c>
    </row>
    <row r="1200" spans="1:8">
      <c r="A1200" s="0" t="s">
        <v>7225</v>
      </c>
      <c r="H1200" s="0" t="s">
        <v>7220</v>
      </c>
    </row>
    <row r="1201" spans="1:8">
      <c r="A1201" s="0" t="s">
        <v>7196</v>
      </c>
      <c r="H1201" s="0" t="s">
        <v>7221</v>
      </c>
    </row>
    <row r="1202" spans="1:8">
      <c r="A1202" s="0" t="s">
        <v>7197</v>
      </c>
      <c r="H1202" s="0" t="s">
        <v>7222</v>
      </c>
    </row>
    <row r="1203" spans="1:8">
      <c r="A1203" s="0" t="s">
        <v>7198</v>
      </c>
      <c r="H1203" s="0" t="s">
        <v>7223</v>
      </c>
    </row>
    <row r="1204" spans="1:8">
      <c r="A1204" s="0" t="s">
        <v>7199</v>
      </c>
      <c r="H1204" s="0" t="s">
        <v>7224</v>
      </c>
    </row>
    <row r="1205" spans="1:8">
      <c r="A1205" s="0" t="s">
        <v>7200</v>
      </c>
      <c r="H1205" s="0" t="s">
        <v>7225</v>
      </c>
    </row>
    <row r="1206" spans="1:8">
      <c r="A1206" s="0" t="s">
        <v>7201</v>
      </c>
      <c r="H1206" s="0" t="s">
        <v>7196</v>
      </c>
    </row>
    <row r="1207" spans="1:8">
      <c r="A1207" s="0" t="s">
        <v>7202</v>
      </c>
      <c r="H1207" s="0" t="s">
        <v>7197</v>
      </c>
    </row>
    <row r="1208" spans="1:8">
      <c r="A1208" s="0" t="s">
        <v>7203</v>
      </c>
      <c r="H1208" s="0" t="s">
        <v>7198</v>
      </c>
    </row>
    <row r="1209" spans="1:8">
      <c r="A1209" s="0" t="s">
        <v>7204</v>
      </c>
      <c r="H1209" s="0" t="s">
        <v>7199</v>
      </c>
    </row>
    <row r="1210" spans="1:8">
      <c r="A1210" s="0" t="s">
        <v>7205</v>
      </c>
      <c r="H1210" s="0" t="s">
        <v>7200</v>
      </c>
    </row>
    <row r="1211" spans="1:8">
      <c r="A1211" s="0" t="s">
        <v>7206</v>
      </c>
      <c r="H1211" s="0" t="s">
        <v>7201</v>
      </c>
    </row>
    <row r="1212" spans="1:8">
      <c r="A1212" s="0" t="s">
        <v>7207</v>
      </c>
      <c r="H1212" s="0" t="s">
        <v>7202</v>
      </c>
    </row>
    <row r="1213" spans="1:8">
      <c r="A1213" s="0" t="s">
        <v>7208</v>
      </c>
      <c r="H1213" s="0" t="s">
        <v>7203</v>
      </c>
    </row>
    <row r="1214" spans="1:8">
      <c r="A1214" s="0" t="s">
        <v>7209</v>
      </c>
      <c r="H1214" s="0" t="s">
        <v>7204</v>
      </c>
    </row>
    <row r="1215" spans="1:8">
      <c r="A1215" s="0" t="s">
        <v>7210</v>
      </c>
      <c r="H1215" s="0" t="s">
        <v>7205</v>
      </c>
    </row>
    <row r="1216" spans="1:8">
      <c r="A1216" s="0" t="s">
        <v>7211</v>
      </c>
      <c r="H1216" s="0" t="s">
        <v>7206</v>
      </c>
    </row>
    <row r="1217" spans="1:8">
      <c r="A1217" s="0" t="s">
        <v>7212</v>
      </c>
      <c r="H1217" s="0" t="s">
        <v>7207</v>
      </c>
    </row>
    <row r="1218" spans="1:8">
      <c r="A1218" s="0" t="s">
        <v>7213</v>
      </c>
      <c r="H1218" s="0" t="s">
        <v>7208</v>
      </c>
    </row>
    <row r="1219" spans="1:8">
      <c r="A1219" s="0" t="s">
        <v>7214</v>
      </c>
      <c r="H1219" s="0" t="s">
        <v>7209</v>
      </c>
    </row>
    <row r="1220" spans="1:8">
      <c r="A1220" s="0" t="s">
        <v>7215</v>
      </c>
      <c r="H1220" s="0" t="s">
        <v>7210</v>
      </c>
    </row>
    <row r="1221" spans="1:8">
      <c r="A1221" s="0" t="s">
        <v>7216</v>
      </c>
      <c r="H1221" s="0" t="s">
        <v>7211</v>
      </c>
    </row>
    <row r="1222" spans="1:8">
      <c r="A1222" s="0" t="s">
        <v>7217</v>
      </c>
      <c r="H1222" s="0" t="s">
        <v>7212</v>
      </c>
    </row>
    <row r="1223" spans="1:8">
      <c r="A1223" s="0" t="s">
        <v>7218</v>
      </c>
      <c r="H1223" s="0" t="s">
        <v>7213</v>
      </c>
    </row>
    <row r="1224" spans="1:8">
      <c r="A1224" s="0" t="s">
        <v>7219</v>
      </c>
      <c r="H1224" s="0" t="s">
        <v>7214</v>
      </c>
    </row>
    <row r="1225" spans="1:8">
      <c r="A1225" s="0" t="s">
        <v>7220</v>
      </c>
      <c r="H1225" s="0" t="s">
        <v>7215</v>
      </c>
    </row>
    <row r="1226" spans="1:8">
      <c r="A1226" s="0" t="s">
        <v>7221</v>
      </c>
      <c r="H1226" s="0" t="s">
        <v>7216</v>
      </c>
    </row>
    <row r="1227" spans="1:8">
      <c r="A1227" s="0" t="s">
        <v>7222</v>
      </c>
      <c r="H1227" s="0" t="s">
        <v>7217</v>
      </c>
    </row>
    <row r="1228" spans="1:8">
      <c r="A1228" s="0" t="s">
        <v>7223</v>
      </c>
      <c r="H1228" s="0" t="s">
        <v>7218</v>
      </c>
    </row>
    <row r="1229" spans="1:8">
      <c r="A1229" s="0" t="s">
        <v>7224</v>
      </c>
      <c r="H1229" s="0" t="s">
        <v>7219</v>
      </c>
    </row>
    <row r="1230" spans="1:8">
      <c r="A1230" s="0" t="s">
        <v>7225</v>
      </c>
      <c r="H1230" s="0" t="s">
        <v>7220</v>
      </c>
    </row>
    <row r="1231" spans="1:8">
      <c r="A1231" s="0" t="s">
        <v>7196</v>
      </c>
      <c r="H1231" s="0" t="s">
        <v>7221</v>
      </c>
    </row>
    <row r="1232" spans="1:8">
      <c r="A1232" s="0" t="s">
        <v>7197</v>
      </c>
      <c r="H1232" s="0" t="s">
        <v>7222</v>
      </c>
    </row>
    <row r="1233" spans="1:8">
      <c r="A1233" s="0" t="s">
        <v>7198</v>
      </c>
      <c r="H1233" s="0" t="s">
        <v>7223</v>
      </c>
    </row>
    <row r="1234" spans="1:8">
      <c r="A1234" s="0" t="s">
        <v>7199</v>
      </c>
      <c r="H1234" s="0" t="s">
        <v>7224</v>
      </c>
    </row>
    <row r="1235" spans="1:8">
      <c r="A1235" s="0" t="s">
        <v>7200</v>
      </c>
      <c r="H1235" s="0" t="s">
        <v>7225</v>
      </c>
    </row>
    <row r="1236" spans="1:8">
      <c r="A1236" s="0" t="s">
        <v>7201</v>
      </c>
      <c r="H1236" s="0" t="s">
        <v>7196</v>
      </c>
    </row>
    <row r="1237" spans="1:8">
      <c r="A1237" s="0" t="s">
        <v>7202</v>
      </c>
      <c r="H1237" s="0" t="s">
        <v>7197</v>
      </c>
    </row>
    <row r="1238" spans="1:8">
      <c r="A1238" s="0" t="s">
        <v>7203</v>
      </c>
      <c r="H1238" s="0" t="s">
        <v>7198</v>
      </c>
    </row>
    <row r="1239" spans="1:8">
      <c r="A1239" s="0" t="s">
        <v>7204</v>
      </c>
      <c r="H1239" s="0" t="s">
        <v>7199</v>
      </c>
    </row>
    <row r="1240" spans="1:8">
      <c r="A1240" s="0" t="s">
        <v>7205</v>
      </c>
      <c r="H1240" s="0" t="s">
        <v>7200</v>
      </c>
    </row>
    <row r="1241" spans="1:8">
      <c r="A1241" s="0" t="s">
        <v>7206</v>
      </c>
      <c r="H1241" s="0" t="s">
        <v>7201</v>
      </c>
    </row>
    <row r="1242" spans="1:8">
      <c r="A1242" s="0" t="s">
        <v>7207</v>
      </c>
      <c r="H1242" s="0" t="s">
        <v>7202</v>
      </c>
    </row>
    <row r="1243" spans="1:8">
      <c r="A1243" s="0" t="s">
        <v>7208</v>
      </c>
      <c r="H1243" s="0" t="s">
        <v>7203</v>
      </c>
    </row>
    <row r="1244" spans="1:8">
      <c r="A1244" s="0" t="s">
        <v>7209</v>
      </c>
      <c r="H1244" s="0" t="s">
        <v>7204</v>
      </c>
    </row>
    <row r="1245" spans="1:8">
      <c r="A1245" s="0" t="s">
        <v>7210</v>
      </c>
      <c r="H1245" s="0" t="s">
        <v>7205</v>
      </c>
    </row>
    <row r="1246" spans="1:8">
      <c r="A1246" s="0" t="s">
        <v>7211</v>
      </c>
      <c r="H1246" s="0" t="s">
        <v>7206</v>
      </c>
    </row>
    <row r="1247" spans="1:8">
      <c r="A1247" s="0" t="s">
        <v>7212</v>
      </c>
      <c r="H1247" s="0" t="s">
        <v>7207</v>
      </c>
    </row>
    <row r="1248" spans="1:8">
      <c r="A1248" s="0" t="s">
        <v>7213</v>
      </c>
      <c r="H1248" s="0" t="s">
        <v>7208</v>
      </c>
    </row>
    <row r="1249" spans="1:8">
      <c r="A1249" s="0" t="s">
        <v>7214</v>
      </c>
      <c r="H1249" s="0" t="s">
        <v>7209</v>
      </c>
    </row>
    <row r="1250" spans="1:8">
      <c r="A1250" s="0" t="s">
        <v>7215</v>
      </c>
      <c r="H1250" s="0" t="s">
        <v>7210</v>
      </c>
    </row>
    <row r="1251" spans="1:8">
      <c r="A1251" s="0" t="s">
        <v>7216</v>
      </c>
      <c r="H1251" s="0" t="s">
        <v>7211</v>
      </c>
    </row>
    <row r="1252" spans="1:8">
      <c r="A1252" s="0" t="s">
        <v>7217</v>
      </c>
      <c r="H1252" s="0" t="s">
        <v>7212</v>
      </c>
    </row>
    <row r="1253" spans="1:8">
      <c r="A1253" s="0" t="s">
        <v>7218</v>
      </c>
      <c r="H1253" s="0" t="s">
        <v>7213</v>
      </c>
    </row>
    <row r="1254" spans="1:8">
      <c r="A1254" s="0" t="s">
        <v>7219</v>
      </c>
      <c r="H1254" s="0" t="s">
        <v>7214</v>
      </c>
    </row>
    <row r="1255" spans="1:8">
      <c r="A1255" s="0" t="s">
        <v>7220</v>
      </c>
      <c r="H1255" s="0" t="s">
        <v>7215</v>
      </c>
    </row>
    <row r="1256" spans="1:8">
      <c r="A1256" s="0" t="s">
        <v>7221</v>
      </c>
      <c r="H1256" s="0" t="s">
        <v>7216</v>
      </c>
    </row>
    <row r="1257" spans="1:8">
      <c r="A1257" s="0" t="s">
        <v>7222</v>
      </c>
      <c r="H1257" s="0" t="s">
        <v>7217</v>
      </c>
    </row>
    <row r="1258" spans="1:8">
      <c r="A1258" s="0" t="s">
        <v>7223</v>
      </c>
      <c r="H1258" s="0" t="s">
        <v>7218</v>
      </c>
    </row>
    <row r="1259" spans="1:8">
      <c r="A1259" s="0" t="s">
        <v>7224</v>
      </c>
      <c r="H1259" s="0" t="s">
        <v>7219</v>
      </c>
    </row>
    <row r="1260" spans="1:8">
      <c r="A1260" s="0" t="s">
        <v>7225</v>
      </c>
      <c r="H1260" s="0" t="s">
        <v>7220</v>
      </c>
    </row>
    <row r="1261" spans="1:8">
      <c r="A1261" s="0" t="s">
        <v>7196</v>
      </c>
      <c r="H1261" s="0" t="s">
        <v>7221</v>
      </c>
    </row>
    <row r="1262" spans="1:8">
      <c r="A1262" s="0" t="s">
        <v>7197</v>
      </c>
      <c r="H1262" s="0" t="s">
        <v>7222</v>
      </c>
    </row>
    <row r="1263" spans="1:8">
      <c r="A1263" s="0" t="s">
        <v>7198</v>
      </c>
      <c r="H1263" s="0" t="s">
        <v>7223</v>
      </c>
    </row>
    <row r="1264" spans="1:8">
      <c r="A1264" s="0" t="s">
        <v>7199</v>
      </c>
      <c r="H1264" s="0" t="s">
        <v>7224</v>
      </c>
    </row>
    <row r="1265" spans="1:8">
      <c r="A1265" s="0" t="s">
        <v>7200</v>
      </c>
      <c r="H1265" s="0" t="s">
        <v>7225</v>
      </c>
    </row>
    <row r="1266" spans="1:8">
      <c r="A1266" s="0" t="s">
        <v>7201</v>
      </c>
      <c r="H1266" s="0" t="s">
        <v>7196</v>
      </c>
    </row>
    <row r="1267" spans="1:8">
      <c r="A1267" s="0" t="s">
        <v>7202</v>
      </c>
      <c r="H1267" s="0" t="s">
        <v>7197</v>
      </c>
    </row>
    <row r="1268" spans="1:8">
      <c r="A1268" s="0" t="s">
        <v>7203</v>
      </c>
      <c r="H1268" s="0" t="s">
        <v>7198</v>
      </c>
    </row>
    <row r="1269" spans="1:8">
      <c r="A1269" s="0" t="s">
        <v>7204</v>
      </c>
      <c r="H1269" s="0" t="s">
        <v>7199</v>
      </c>
    </row>
    <row r="1270" spans="1:8">
      <c r="A1270" s="0" t="s">
        <v>7205</v>
      </c>
      <c r="H1270" s="0" t="s">
        <v>7200</v>
      </c>
    </row>
    <row r="1271" spans="1:8">
      <c r="A1271" s="0" t="s">
        <v>7206</v>
      </c>
      <c r="H1271" s="0" t="s">
        <v>7201</v>
      </c>
    </row>
    <row r="1272" spans="1:8">
      <c r="A1272" s="0" t="s">
        <v>7207</v>
      </c>
      <c r="H1272" s="0" t="s">
        <v>7202</v>
      </c>
    </row>
    <row r="1273" spans="1:8">
      <c r="A1273" s="0" t="s">
        <v>7208</v>
      </c>
      <c r="H1273" s="0" t="s">
        <v>7203</v>
      </c>
    </row>
    <row r="1274" spans="1:8">
      <c r="A1274" s="0" t="s">
        <v>7209</v>
      </c>
      <c r="H1274" s="0" t="s">
        <v>7204</v>
      </c>
    </row>
    <row r="1275" spans="1:8">
      <c r="A1275" s="0" t="s">
        <v>7210</v>
      </c>
      <c r="H1275" s="0" t="s">
        <v>7205</v>
      </c>
    </row>
    <row r="1276" spans="1:8">
      <c r="A1276" s="0" t="s">
        <v>7211</v>
      </c>
      <c r="H1276" s="0" t="s">
        <v>7206</v>
      </c>
    </row>
    <row r="1277" spans="1:8">
      <c r="A1277" s="0" t="s">
        <v>7212</v>
      </c>
      <c r="H1277" s="0" t="s">
        <v>7207</v>
      </c>
    </row>
    <row r="1278" spans="1:8">
      <c r="A1278" s="0" t="s">
        <v>7213</v>
      </c>
      <c r="H1278" s="0" t="s">
        <v>7208</v>
      </c>
    </row>
    <row r="1279" spans="1:8">
      <c r="A1279" s="0" t="s">
        <v>7214</v>
      </c>
      <c r="H1279" s="0" t="s">
        <v>7209</v>
      </c>
    </row>
    <row r="1280" spans="1:8">
      <c r="A1280" s="0" t="s">
        <v>7215</v>
      </c>
      <c r="H1280" s="0" t="s">
        <v>7210</v>
      </c>
    </row>
    <row r="1281" spans="1:8">
      <c r="A1281" s="0" t="s">
        <v>7216</v>
      </c>
      <c r="H1281" s="0" t="s">
        <v>7211</v>
      </c>
    </row>
    <row r="1282" spans="1:8">
      <c r="A1282" s="0" t="s">
        <v>7217</v>
      </c>
      <c r="H1282" s="0" t="s">
        <v>7212</v>
      </c>
    </row>
    <row r="1283" spans="1:8">
      <c r="A1283" s="0" t="s">
        <v>7218</v>
      </c>
      <c r="H1283" s="0" t="s">
        <v>7213</v>
      </c>
    </row>
    <row r="1284" spans="1:8">
      <c r="A1284" s="0" t="s">
        <v>7219</v>
      </c>
      <c r="H1284" s="0" t="s">
        <v>7214</v>
      </c>
    </row>
    <row r="1285" spans="1:8">
      <c r="A1285" s="0" t="s">
        <v>7220</v>
      </c>
      <c r="H1285" s="0" t="s">
        <v>7215</v>
      </c>
    </row>
    <row r="1286" spans="1:8">
      <c r="A1286" s="0" t="s">
        <v>7221</v>
      </c>
      <c r="H1286" s="0" t="s">
        <v>7216</v>
      </c>
    </row>
    <row r="1287" spans="1:8">
      <c r="A1287" s="0" t="s">
        <v>7222</v>
      </c>
      <c r="H1287" s="0" t="s">
        <v>7217</v>
      </c>
    </row>
    <row r="1288" spans="1:8">
      <c r="A1288" s="0" t="s">
        <v>7223</v>
      </c>
      <c r="H1288" s="0" t="s">
        <v>7218</v>
      </c>
    </row>
    <row r="1289" spans="1:8">
      <c r="A1289" s="0" t="s">
        <v>7224</v>
      </c>
      <c r="H1289" s="0" t="s">
        <v>7219</v>
      </c>
    </row>
    <row r="1290" spans="1:8">
      <c r="A1290" s="0" t="s">
        <v>7225</v>
      </c>
      <c r="H1290" s="0" t="s">
        <v>7220</v>
      </c>
    </row>
    <row r="1291" spans="1:8">
      <c r="A1291" s="0" t="s">
        <v>7196</v>
      </c>
      <c r="H1291" s="0" t="s">
        <v>7221</v>
      </c>
    </row>
    <row r="1292" spans="1:8">
      <c r="A1292" s="0" t="s">
        <v>7197</v>
      </c>
      <c r="H1292" s="0" t="s">
        <v>7222</v>
      </c>
    </row>
    <row r="1293" spans="1:8">
      <c r="A1293" s="0" t="s">
        <v>7198</v>
      </c>
      <c r="H1293" s="0" t="s">
        <v>7223</v>
      </c>
    </row>
    <row r="1294" spans="1:8">
      <c r="A1294" s="0" t="s">
        <v>7199</v>
      </c>
      <c r="H1294" s="0" t="s">
        <v>7224</v>
      </c>
    </row>
    <row r="1295" spans="1:8">
      <c r="A1295" s="0" t="s">
        <v>7200</v>
      </c>
      <c r="H1295" s="0" t="s">
        <v>7225</v>
      </c>
    </row>
    <row r="1296" spans="1:8">
      <c r="A1296" s="0" t="s">
        <v>7201</v>
      </c>
      <c r="H1296" s="0" t="s">
        <v>7196</v>
      </c>
    </row>
    <row r="1297" spans="1:8">
      <c r="A1297" s="0" t="s">
        <v>7202</v>
      </c>
      <c r="H1297" s="0" t="s">
        <v>7197</v>
      </c>
    </row>
    <row r="1298" spans="1:8">
      <c r="A1298" s="0" t="s">
        <v>7203</v>
      </c>
      <c r="H1298" s="0" t="s">
        <v>7198</v>
      </c>
    </row>
    <row r="1299" spans="1:8">
      <c r="A1299" s="0" t="s">
        <v>7204</v>
      </c>
      <c r="H1299" s="0" t="s">
        <v>7199</v>
      </c>
    </row>
    <row r="1300" spans="1:8">
      <c r="A1300" s="0" t="s">
        <v>7205</v>
      </c>
      <c r="H1300" s="0" t="s">
        <v>7200</v>
      </c>
    </row>
    <row r="1301" spans="1:8">
      <c r="A1301" s="0" t="s">
        <v>7206</v>
      </c>
      <c r="H1301" s="0" t="s">
        <v>7201</v>
      </c>
    </row>
    <row r="1302" spans="1:8">
      <c r="A1302" s="0" t="s">
        <v>7207</v>
      </c>
      <c r="H1302" s="0" t="s">
        <v>7202</v>
      </c>
    </row>
    <row r="1303" spans="1:8">
      <c r="A1303" s="0" t="s">
        <v>7208</v>
      </c>
      <c r="H1303" s="0" t="s">
        <v>7203</v>
      </c>
    </row>
    <row r="1304" spans="1:8">
      <c r="A1304" s="0" t="s">
        <v>7209</v>
      </c>
      <c r="H1304" s="0" t="s">
        <v>7204</v>
      </c>
    </row>
    <row r="1305" spans="1:8">
      <c r="A1305" s="0" t="s">
        <v>7210</v>
      </c>
      <c r="H1305" s="0" t="s">
        <v>7205</v>
      </c>
    </row>
    <row r="1306" spans="1:8">
      <c r="A1306" s="0" t="s">
        <v>7211</v>
      </c>
      <c r="H1306" s="0" t="s">
        <v>7206</v>
      </c>
    </row>
    <row r="1307" spans="1:8">
      <c r="A1307" s="0" t="s">
        <v>7212</v>
      </c>
      <c r="H1307" s="0" t="s">
        <v>7207</v>
      </c>
    </row>
    <row r="1308" spans="1:8">
      <c r="A1308" s="0" t="s">
        <v>7213</v>
      </c>
      <c r="H1308" s="0" t="s">
        <v>7208</v>
      </c>
    </row>
    <row r="1309" spans="1:8">
      <c r="A1309" s="0" t="s">
        <v>7214</v>
      </c>
      <c r="H1309" s="0" t="s">
        <v>7209</v>
      </c>
    </row>
    <row r="1310" spans="1:8">
      <c r="A1310" s="0" t="s">
        <v>7215</v>
      </c>
      <c r="H1310" s="0" t="s">
        <v>7210</v>
      </c>
    </row>
    <row r="1311" spans="1:8">
      <c r="A1311" s="0" t="s">
        <v>7216</v>
      </c>
      <c r="H1311" s="0" t="s">
        <v>7211</v>
      </c>
    </row>
    <row r="1312" spans="1:8">
      <c r="A1312" s="0" t="s">
        <v>7217</v>
      </c>
      <c r="H1312" s="0" t="s">
        <v>7212</v>
      </c>
    </row>
    <row r="1313" spans="1:8">
      <c r="A1313" s="0" t="s">
        <v>7218</v>
      </c>
      <c r="H1313" s="0" t="s">
        <v>7213</v>
      </c>
    </row>
    <row r="1314" spans="1:8">
      <c r="A1314" s="0" t="s">
        <v>7219</v>
      </c>
      <c r="H1314" s="0" t="s">
        <v>7214</v>
      </c>
    </row>
    <row r="1315" spans="1:8">
      <c r="A1315" s="0" t="s">
        <v>7220</v>
      </c>
      <c r="H1315" s="0" t="s">
        <v>7215</v>
      </c>
    </row>
    <row r="1316" spans="1:8">
      <c r="A1316" s="0" t="s">
        <v>7221</v>
      </c>
      <c r="H1316" s="0" t="s">
        <v>7216</v>
      </c>
    </row>
    <row r="1317" spans="1:8">
      <c r="A1317" s="0" t="s">
        <v>7222</v>
      </c>
      <c r="H1317" s="0" t="s">
        <v>7217</v>
      </c>
    </row>
    <row r="1318" spans="1:8">
      <c r="A1318" s="0" t="s">
        <v>7223</v>
      </c>
      <c r="H1318" s="0" t="s">
        <v>7218</v>
      </c>
    </row>
    <row r="1319" spans="1:8">
      <c r="A1319" s="0" t="s">
        <v>7224</v>
      </c>
      <c r="H1319" s="0" t="s">
        <v>7219</v>
      </c>
    </row>
    <row r="1320" spans="1:8">
      <c r="A1320" s="0" t="s">
        <v>7225</v>
      </c>
      <c r="H1320" s="0" t="s">
        <v>7220</v>
      </c>
    </row>
    <row r="1321" spans="1:8">
      <c r="A1321" s="0" t="s">
        <v>7196</v>
      </c>
      <c r="H1321" s="0" t="s">
        <v>7221</v>
      </c>
    </row>
    <row r="1322" spans="1:8">
      <c r="A1322" s="0" t="s">
        <v>7197</v>
      </c>
      <c r="H1322" s="0" t="s">
        <v>7222</v>
      </c>
    </row>
    <row r="1323" spans="1:8">
      <c r="A1323" s="0" t="s">
        <v>7198</v>
      </c>
      <c r="H1323" s="0" t="s">
        <v>7223</v>
      </c>
    </row>
    <row r="1324" spans="1:8">
      <c r="A1324" s="0" t="s">
        <v>7199</v>
      </c>
      <c r="H1324" s="0" t="s">
        <v>7224</v>
      </c>
    </row>
    <row r="1325" spans="1:8">
      <c r="A1325" s="0" t="s">
        <v>7200</v>
      </c>
      <c r="H1325" s="0" t="s">
        <v>7225</v>
      </c>
    </row>
    <row r="1326" spans="1:8">
      <c r="A1326" s="0" t="s">
        <v>7201</v>
      </c>
      <c r="H1326" s="0" t="s">
        <v>7196</v>
      </c>
    </row>
    <row r="1327" spans="1:8">
      <c r="A1327" s="0" t="s">
        <v>7202</v>
      </c>
      <c r="H1327" s="0" t="s">
        <v>7197</v>
      </c>
    </row>
    <row r="1328" spans="1:8">
      <c r="A1328" s="0" t="s">
        <v>7203</v>
      </c>
      <c r="H1328" s="0" t="s">
        <v>7198</v>
      </c>
    </row>
    <row r="1329" spans="1:8">
      <c r="A1329" s="0" t="s">
        <v>7204</v>
      </c>
      <c r="H1329" s="0" t="s">
        <v>7199</v>
      </c>
    </row>
    <row r="1330" spans="1:8">
      <c r="A1330" s="0" t="s">
        <v>7205</v>
      </c>
      <c r="H1330" s="0" t="s">
        <v>7200</v>
      </c>
    </row>
    <row r="1331" spans="1:8">
      <c r="A1331" s="0" t="s">
        <v>7206</v>
      </c>
      <c r="H1331" s="0" t="s">
        <v>7201</v>
      </c>
    </row>
    <row r="1332" spans="1:8">
      <c r="A1332" s="0" t="s">
        <v>7207</v>
      </c>
      <c r="H1332" s="0" t="s">
        <v>7202</v>
      </c>
    </row>
    <row r="1333" spans="1:8">
      <c r="A1333" s="0" t="s">
        <v>7208</v>
      </c>
      <c r="H1333" s="0" t="s">
        <v>7203</v>
      </c>
    </row>
    <row r="1334" spans="1:8">
      <c r="A1334" s="0" t="s">
        <v>7209</v>
      </c>
      <c r="H1334" s="0" t="s">
        <v>7204</v>
      </c>
    </row>
    <row r="1335" spans="1:8">
      <c r="A1335" s="0" t="s">
        <v>7210</v>
      </c>
      <c r="H1335" s="0" t="s">
        <v>7205</v>
      </c>
    </row>
    <row r="1336" spans="1:8">
      <c r="A1336" s="0" t="s">
        <v>7211</v>
      </c>
      <c r="H1336" s="0" t="s">
        <v>7206</v>
      </c>
    </row>
    <row r="1337" spans="1:8">
      <c r="A1337" s="0" t="s">
        <v>7212</v>
      </c>
      <c r="H1337" s="0" t="s">
        <v>7207</v>
      </c>
    </row>
    <row r="1338" spans="1:8">
      <c r="A1338" s="0" t="s">
        <v>7213</v>
      </c>
      <c r="H1338" s="0" t="s">
        <v>7208</v>
      </c>
    </row>
    <row r="1339" spans="1:8">
      <c r="A1339" s="0" t="s">
        <v>7214</v>
      </c>
      <c r="H1339" s="0" t="s">
        <v>7209</v>
      </c>
    </row>
    <row r="1340" spans="1:8">
      <c r="A1340" s="0" t="s">
        <v>7215</v>
      </c>
      <c r="H1340" s="0" t="s">
        <v>7210</v>
      </c>
    </row>
    <row r="1341" spans="1:8">
      <c r="A1341" s="0" t="s">
        <v>7216</v>
      </c>
      <c r="H1341" s="0" t="s">
        <v>7211</v>
      </c>
    </row>
    <row r="1342" spans="1:8">
      <c r="A1342" s="0" t="s">
        <v>7217</v>
      </c>
      <c r="H1342" s="0" t="s">
        <v>7212</v>
      </c>
    </row>
    <row r="1343" spans="1:8">
      <c r="A1343" s="0" t="s">
        <v>7218</v>
      </c>
      <c r="H1343" s="0" t="s">
        <v>7213</v>
      </c>
    </row>
    <row r="1344" spans="1:8">
      <c r="A1344" s="0" t="s">
        <v>7219</v>
      </c>
      <c r="H1344" s="0" t="s">
        <v>7214</v>
      </c>
    </row>
    <row r="1345" spans="1:8">
      <c r="A1345" s="0" t="s">
        <v>7220</v>
      </c>
      <c r="H1345" s="0" t="s">
        <v>7215</v>
      </c>
    </row>
    <row r="1346" spans="1:8">
      <c r="A1346" s="0" t="s">
        <v>7221</v>
      </c>
      <c r="H1346" s="0" t="s">
        <v>7216</v>
      </c>
    </row>
    <row r="1347" spans="1:8">
      <c r="A1347" s="0" t="s">
        <v>7222</v>
      </c>
      <c r="H1347" s="0" t="s">
        <v>7217</v>
      </c>
    </row>
    <row r="1348" spans="1:8">
      <c r="A1348" s="0" t="s">
        <v>7223</v>
      </c>
      <c r="H1348" s="0" t="s">
        <v>7218</v>
      </c>
    </row>
    <row r="1349" spans="1:8">
      <c r="A1349" s="0" t="s">
        <v>7224</v>
      </c>
      <c r="H1349" s="0" t="s">
        <v>7219</v>
      </c>
    </row>
    <row r="1350" spans="1:8">
      <c r="A1350" s="0" t="s">
        <v>7225</v>
      </c>
      <c r="H1350" s="0" t="s">
        <v>7220</v>
      </c>
    </row>
    <row r="1351" spans="1:8">
      <c r="A1351" s="0" t="s">
        <v>7196</v>
      </c>
      <c r="H1351" s="0" t="s">
        <v>7221</v>
      </c>
    </row>
    <row r="1352" spans="1:8">
      <c r="A1352" s="0" t="s">
        <v>7197</v>
      </c>
      <c r="H1352" s="0" t="s">
        <v>7222</v>
      </c>
    </row>
    <row r="1353" spans="1:8">
      <c r="A1353" s="0" t="s">
        <v>7198</v>
      </c>
      <c r="H1353" s="0" t="s">
        <v>7223</v>
      </c>
    </row>
    <row r="1354" spans="1:8">
      <c r="A1354" s="0" t="s">
        <v>7199</v>
      </c>
      <c r="H1354" s="0" t="s">
        <v>7224</v>
      </c>
    </row>
    <row r="1355" spans="1:8">
      <c r="A1355" s="0" t="s">
        <v>7200</v>
      </c>
      <c r="H1355" s="0" t="s">
        <v>7225</v>
      </c>
    </row>
    <row r="1356" spans="1:8">
      <c r="A1356" s="0" t="s">
        <v>7201</v>
      </c>
      <c r="H1356" s="0" t="s">
        <v>7196</v>
      </c>
    </row>
    <row r="1357" spans="1:8">
      <c r="A1357" s="0" t="s">
        <v>7202</v>
      </c>
      <c r="H1357" s="0" t="s">
        <v>7197</v>
      </c>
    </row>
    <row r="1358" spans="1:8">
      <c r="A1358" s="0" t="s">
        <v>7203</v>
      </c>
      <c r="H1358" s="0" t="s">
        <v>7198</v>
      </c>
    </row>
    <row r="1359" spans="1:8">
      <c r="A1359" s="0" t="s">
        <v>7204</v>
      </c>
      <c r="H1359" s="0" t="s">
        <v>7199</v>
      </c>
    </row>
    <row r="1360" spans="1:8">
      <c r="A1360" s="0" t="s">
        <v>7205</v>
      </c>
      <c r="H1360" s="0" t="s">
        <v>7200</v>
      </c>
    </row>
    <row r="1361" spans="1:8">
      <c r="A1361" s="0" t="s">
        <v>7206</v>
      </c>
      <c r="H1361" s="0" t="s">
        <v>7201</v>
      </c>
    </row>
    <row r="1362" spans="1:8">
      <c r="A1362" s="0" t="s">
        <v>7207</v>
      </c>
      <c r="H1362" s="0" t="s">
        <v>7202</v>
      </c>
    </row>
    <row r="1363" spans="1:8">
      <c r="A1363" s="0" t="s">
        <v>7208</v>
      </c>
      <c r="H1363" s="0" t="s">
        <v>7203</v>
      </c>
    </row>
    <row r="1364" spans="1:8">
      <c r="A1364" s="0" t="s">
        <v>7209</v>
      </c>
      <c r="H1364" s="0" t="s">
        <v>7204</v>
      </c>
    </row>
    <row r="1365" spans="1:8">
      <c r="A1365" s="0" t="s">
        <v>7210</v>
      </c>
      <c r="H1365" s="0" t="s">
        <v>7205</v>
      </c>
    </row>
    <row r="1366" spans="1:8">
      <c r="A1366" s="0" t="s">
        <v>7211</v>
      </c>
      <c r="H1366" s="0" t="s">
        <v>7206</v>
      </c>
    </row>
    <row r="1367" spans="1:8">
      <c r="A1367" s="0" t="s">
        <v>7212</v>
      </c>
      <c r="H1367" s="0" t="s">
        <v>7207</v>
      </c>
    </row>
    <row r="1368" spans="1:8">
      <c r="A1368" s="0" t="s">
        <v>7213</v>
      </c>
      <c r="H1368" s="0" t="s">
        <v>7208</v>
      </c>
    </row>
    <row r="1369" spans="1:8">
      <c r="A1369" s="0" t="s">
        <v>7214</v>
      </c>
      <c r="H1369" s="0" t="s">
        <v>7209</v>
      </c>
    </row>
    <row r="1370" spans="1:8">
      <c r="A1370" s="0" t="s">
        <v>7215</v>
      </c>
      <c r="H1370" s="0" t="s">
        <v>7210</v>
      </c>
    </row>
    <row r="1371" spans="1:8">
      <c r="A1371" s="0" t="s">
        <v>7216</v>
      </c>
      <c r="H1371" s="0" t="s">
        <v>7211</v>
      </c>
    </row>
    <row r="1372" spans="1:8">
      <c r="A1372" s="0" t="s">
        <v>7217</v>
      </c>
      <c r="H1372" s="0" t="s">
        <v>7212</v>
      </c>
    </row>
    <row r="1373" spans="1:8">
      <c r="A1373" s="0" t="s">
        <v>7218</v>
      </c>
      <c r="H1373" s="0" t="s">
        <v>7213</v>
      </c>
    </row>
    <row r="1374" spans="1:8">
      <c r="A1374" s="0" t="s">
        <v>7219</v>
      </c>
      <c r="H1374" s="0" t="s">
        <v>7214</v>
      </c>
    </row>
    <row r="1375" spans="1:8">
      <c r="A1375" s="0" t="s">
        <v>7220</v>
      </c>
      <c r="H1375" s="0" t="s">
        <v>7215</v>
      </c>
    </row>
    <row r="1376" spans="1:8">
      <c r="A1376" s="0" t="s">
        <v>7221</v>
      </c>
      <c r="H1376" s="0" t="s">
        <v>7216</v>
      </c>
    </row>
    <row r="1377" spans="1:8">
      <c r="A1377" s="0" t="s">
        <v>7222</v>
      </c>
      <c r="H1377" s="0" t="s">
        <v>7217</v>
      </c>
    </row>
    <row r="1378" spans="1:8">
      <c r="A1378" s="0" t="s">
        <v>7223</v>
      </c>
      <c r="H1378" s="0" t="s">
        <v>7218</v>
      </c>
    </row>
    <row r="1379" spans="1:8">
      <c r="A1379" s="0" t="s">
        <v>7224</v>
      </c>
      <c r="H1379" s="0" t="s">
        <v>7219</v>
      </c>
    </row>
    <row r="1380" spans="1:8">
      <c r="A1380" s="0" t="s">
        <v>7225</v>
      </c>
      <c r="H1380" s="0" t="s">
        <v>7220</v>
      </c>
    </row>
    <row r="1381" spans="1:8">
      <c r="A1381" s="0" t="s">
        <v>7196</v>
      </c>
      <c r="H1381" s="0" t="s">
        <v>7221</v>
      </c>
    </row>
    <row r="1382" spans="1:8">
      <c r="A1382" s="0" t="s">
        <v>7197</v>
      </c>
      <c r="H1382" s="0" t="s">
        <v>7222</v>
      </c>
    </row>
    <row r="1383" spans="1:8">
      <c r="A1383" s="0" t="s">
        <v>7198</v>
      </c>
      <c r="H1383" s="0" t="s">
        <v>7223</v>
      </c>
    </row>
    <row r="1384" spans="1:8">
      <c r="A1384" s="0" t="s">
        <v>7199</v>
      </c>
      <c r="H1384" s="0" t="s">
        <v>7224</v>
      </c>
    </row>
    <row r="1385" spans="1:8">
      <c r="A1385" s="0" t="s">
        <v>7200</v>
      </c>
      <c r="H1385" s="0" t="s">
        <v>7225</v>
      </c>
    </row>
    <row r="1386" spans="1:8">
      <c r="A1386" s="0" t="s">
        <v>7201</v>
      </c>
      <c r="H1386" s="0" t="s">
        <v>7196</v>
      </c>
    </row>
    <row r="1387" spans="1:8">
      <c r="A1387" s="0" t="s">
        <v>7202</v>
      </c>
      <c r="H1387" s="0" t="s">
        <v>7197</v>
      </c>
    </row>
    <row r="1388" spans="1:8">
      <c r="A1388" s="0" t="s">
        <v>7203</v>
      </c>
      <c r="H1388" s="0" t="s">
        <v>7198</v>
      </c>
    </row>
    <row r="1389" spans="1:8">
      <c r="A1389" s="0" t="s">
        <v>7204</v>
      </c>
      <c r="H1389" s="0" t="s">
        <v>7199</v>
      </c>
    </row>
    <row r="1390" spans="1:8">
      <c r="A1390" s="0" t="s">
        <v>7205</v>
      </c>
      <c r="H1390" s="0" t="s">
        <v>7200</v>
      </c>
    </row>
    <row r="1391" spans="1:8">
      <c r="A1391" s="0" t="s">
        <v>7206</v>
      </c>
      <c r="H1391" s="0" t="s">
        <v>7201</v>
      </c>
    </row>
    <row r="1392" spans="1:8">
      <c r="A1392" s="0" t="s">
        <v>7207</v>
      </c>
      <c r="H1392" s="0" t="s">
        <v>7202</v>
      </c>
    </row>
    <row r="1393" spans="1:8">
      <c r="A1393" s="0" t="s">
        <v>7208</v>
      </c>
      <c r="H1393" s="0" t="s">
        <v>7203</v>
      </c>
    </row>
    <row r="1394" spans="1:8">
      <c r="A1394" s="0" t="s">
        <v>7209</v>
      </c>
      <c r="H1394" s="0" t="s">
        <v>7204</v>
      </c>
    </row>
    <row r="1395" spans="1:8">
      <c r="A1395" s="0" t="s">
        <v>7210</v>
      </c>
      <c r="H1395" s="0" t="s">
        <v>7205</v>
      </c>
    </row>
    <row r="1396" spans="1:8">
      <c r="A1396" s="0" t="s">
        <v>7211</v>
      </c>
      <c r="H1396" s="0" t="s">
        <v>7206</v>
      </c>
    </row>
    <row r="1397" spans="1:8">
      <c r="A1397" s="0" t="s">
        <v>7212</v>
      </c>
      <c r="H1397" s="0" t="s">
        <v>7207</v>
      </c>
    </row>
    <row r="1398" spans="1:8">
      <c r="A1398" s="0" t="s">
        <v>7213</v>
      </c>
      <c r="H1398" s="0" t="s">
        <v>7208</v>
      </c>
    </row>
    <row r="1399" spans="1:8">
      <c r="A1399" s="0" t="s">
        <v>7214</v>
      </c>
      <c r="H1399" s="0" t="s">
        <v>7209</v>
      </c>
    </row>
    <row r="1400" spans="1:8">
      <c r="A1400" s="0" t="s">
        <v>7215</v>
      </c>
      <c r="H1400" s="0" t="s">
        <v>7210</v>
      </c>
    </row>
    <row r="1401" spans="1:8">
      <c r="A1401" s="0" t="s">
        <v>7216</v>
      </c>
      <c r="H1401" s="0" t="s">
        <v>7211</v>
      </c>
    </row>
    <row r="1402" spans="1:8">
      <c r="A1402" s="0" t="s">
        <v>7217</v>
      </c>
      <c r="H1402" s="0" t="s">
        <v>7212</v>
      </c>
    </row>
    <row r="1403" spans="1:8">
      <c r="A1403" s="0" t="s">
        <v>7218</v>
      </c>
      <c r="H1403" s="0" t="s">
        <v>7213</v>
      </c>
    </row>
    <row r="1404" spans="1:8">
      <c r="A1404" s="0" t="s">
        <v>7219</v>
      </c>
      <c r="H1404" s="0" t="s">
        <v>7214</v>
      </c>
    </row>
    <row r="1405" spans="1:8">
      <c r="A1405" s="0" t="s">
        <v>7220</v>
      </c>
      <c r="H1405" s="0" t="s">
        <v>7215</v>
      </c>
    </row>
    <row r="1406" spans="1:8">
      <c r="A1406" s="0" t="s">
        <v>7221</v>
      </c>
      <c r="H1406" s="0" t="s">
        <v>7216</v>
      </c>
    </row>
    <row r="1407" spans="1:8">
      <c r="A1407" s="0" t="s">
        <v>7222</v>
      </c>
      <c r="H1407" s="0" t="s">
        <v>7217</v>
      </c>
    </row>
    <row r="1408" spans="1:8">
      <c r="A1408" s="0" t="s">
        <v>7223</v>
      </c>
      <c r="H1408" s="0" t="s">
        <v>7218</v>
      </c>
    </row>
    <row r="1409" spans="1:8">
      <c r="A1409" s="0" t="s">
        <v>7224</v>
      </c>
      <c r="H1409" s="0" t="s">
        <v>7219</v>
      </c>
    </row>
    <row r="1410" spans="1:8">
      <c r="A1410" s="0" t="s">
        <v>7225</v>
      </c>
      <c r="H1410" s="0" t="s">
        <v>7220</v>
      </c>
    </row>
    <row r="1411" spans="1:8">
      <c r="A1411" s="0" t="s">
        <v>7230</v>
      </c>
      <c r="H1411" s="0" t="s">
        <v>7221</v>
      </c>
    </row>
    <row r="1412" spans="1:8">
      <c r="A1412" s="0" t="s">
        <v>7231</v>
      </c>
      <c r="H1412" s="0" t="s">
        <v>7222</v>
      </c>
    </row>
    <row r="1413" spans="1:8">
      <c r="A1413" s="0" t="s">
        <v>7232</v>
      </c>
      <c r="H1413" s="0" t="s">
        <v>7223</v>
      </c>
    </row>
    <row r="1414" spans="1:8">
      <c r="A1414" s="0" t="s">
        <v>7233</v>
      </c>
      <c r="H1414" s="0" t="s">
        <v>7224</v>
      </c>
    </row>
    <row r="1415" spans="1:8">
      <c r="A1415" s="0" t="s">
        <v>7234</v>
      </c>
      <c r="H1415" s="0" t="s">
        <v>7225</v>
      </c>
    </row>
    <row r="1416" spans="1:8">
      <c r="A1416" s="0" t="s">
        <v>7235</v>
      </c>
      <c r="H1416" s="0" t="s">
        <v>7196</v>
      </c>
    </row>
    <row r="1417" spans="1:8">
      <c r="A1417" s="0" t="s">
        <v>7236</v>
      </c>
      <c r="H1417" s="0" t="s">
        <v>7197</v>
      </c>
    </row>
    <row r="1418" spans="1:8">
      <c r="A1418" s="0" t="s">
        <v>7237</v>
      </c>
      <c r="H1418" s="0" t="s">
        <v>7198</v>
      </c>
    </row>
    <row r="1419" spans="1:8">
      <c r="A1419" s="0" t="s">
        <v>7238</v>
      </c>
      <c r="H1419" s="0" t="s">
        <v>7199</v>
      </c>
    </row>
    <row r="1420" spans="1:8">
      <c r="A1420" s="0" t="s">
        <v>7239</v>
      </c>
      <c r="H1420" s="0" t="s">
        <v>7200</v>
      </c>
    </row>
    <row r="1421" spans="1:8">
      <c r="A1421" s="0" t="s">
        <v>7240</v>
      </c>
      <c r="H1421" s="0" t="s">
        <v>7201</v>
      </c>
    </row>
    <row r="1422" spans="1:8">
      <c r="A1422" s="0" t="s">
        <v>7241</v>
      </c>
      <c r="H1422" s="0" t="s">
        <v>7202</v>
      </c>
    </row>
    <row r="1423" spans="1:8">
      <c r="A1423" s="0" t="s">
        <v>7242</v>
      </c>
      <c r="H1423" s="0" t="s">
        <v>7203</v>
      </c>
    </row>
    <row r="1424" spans="1:8">
      <c r="A1424" s="0" t="s">
        <v>7243</v>
      </c>
      <c r="H1424" s="0" t="s">
        <v>7204</v>
      </c>
    </row>
    <row r="1425" spans="1:8">
      <c r="A1425" s="0" t="s">
        <v>7244</v>
      </c>
      <c r="H1425" s="0" t="s">
        <v>7205</v>
      </c>
    </row>
    <row r="1426" spans="1:8">
      <c r="A1426" s="0" t="s">
        <v>7245</v>
      </c>
      <c r="H1426" s="0" t="s">
        <v>7206</v>
      </c>
    </row>
    <row r="1427" spans="1:8">
      <c r="A1427" s="0" t="s">
        <v>7246</v>
      </c>
      <c r="H1427" s="0" t="s">
        <v>7207</v>
      </c>
    </row>
    <row r="1428" spans="1:8">
      <c r="A1428" s="0" t="s">
        <v>7247</v>
      </c>
      <c r="H1428" s="0" t="s">
        <v>7208</v>
      </c>
    </row>
    <row r="1429" spans="1:8">
      <c r="A1429" s="0" t="s">
        <v>7248</v>
      </c>
      <c r="H1429" s="0" t="s">
        <v>7209</v>
      </c>
    </row>
    <row r="1430" spans="1:8">
      <c r="A1430" s="0" t="s">
        <v>7249</v>
      </c>
      <c r="H1430" s="0" t="s">
        <v>7210</v>
      </c>
    </row>
    <row r="1431" spans="1:8">
      <c r="A1431" s="0" t="s">
        <v>7250</v>
      </c>
      <c r="H1431" s="0" t="s">
        <v>7211</v>
      </c>
    </row>
    <row r="1432" spans="1:8">
      <c r="A1432" s="0" t="s">
        <v>7251</v>
      </c>
      <c r="H1432" s="0" t="s">
        <v>7212</v>
      </c>
    </row>
    <row r="1433" spans="1:8">
      <c r="A1433" s="0" t="s">
        <v>7252</v>
      </c>
      <c r="H1433" s="0" t="s">
        <v>7213</v>
      </c>
    </row>
    <row r="1434" spans="1:8">
      <c r="A1434" s="0" t="s">
        <v>7253</v>
      </c>
      <c r="H1434" s="0" t="s">
        <v>7214</v>
      </c>
    </row>
    <row r="1435" spans="1:8">
      <c r="A1435" s="0" t="s">
        <v>7254</v>
      </c>
      <c r="H1435" s="0" t="s">
        <v>7215</v>
      </c>
    </row>
    <row r="1436" spans="1:8">
      <c r="A1436" s="0" t="s">
        <v>7255</v>
      </c>
      <c r="H1436" s="0" t="s">
        <v>7216</v>
      </c>
    </row>
    <row r="1437" spans="1:8">
      <c r="A1437" s="0" t="s">
        <v>7227</v>
      </c>
      <c r="H1437" s="0" t="s">
        <v>7217</v>
      </c>
    </row>
    <row r="1438" spans="1:8">
      <c r="A1438" s="0" t="s">
        <v>7228</v>
      </c>
      <c r="H1438" s="0" t="s">
        <v>7218</v>
      </c>
    </row>
    <row r="1439" spans="1:8">
      <c r="A1439" s="0" t="s">
        <v>7226</v>
      </c>
      <c r="H1439" s="0" t="s">
        <v>7219</v>
      </c>
    </row>
    <row r="1440" spans="1:8">
      <c r="A1440" s="0" t="s">
        <v>7229</v>
      </c>
      <c r="H1440" s="0" t="s">
        <v>7220</v>
      </c>
    </row>
    <row r="1441" spans="1:8">
      <c r="A1441" s="0" t="s">
        <v>7230</v>
      </c>
      <c r="H1441" s="0" t="s">
        <v>7221</v>
      </c>
    </row>
    <row r="1442" spans="1:8">
      <c r="A1442" s="0" t="s">
        <v>7231</v>
      </c>
      <c r="H1442" s="0" t="s">
        <v>7222</v>
      </c>
    </row>
    <row r="1443" spans="1:8">
      <c r="A1443" s="0" t="s">
        <v>7232</v>
      </c>
      <c r="H1443" s="0" t="s">
        <v>7223</v>
      </c>
    </row>
    <row r="1444" spans="1:8">
      <c r="A1444" s="0" t="s">
        <v>7233</v>
      </c>
      <c r="H1444" s="0" t="s">
        <v>7224</v>
      </c>
    </row>
    <row r="1445" spans="1:8">
      <c r="A1445" s="0" t="s">
        <v>7234</v>
      </c>
      <c r="H1445" s="0" t="s">
        <v>7225</v>
      </c>
    </row>
    <row r="1446" spans="1:8">
      <c r="A1446" s="0" t="s">
        <v>7235</v>
      </c>
      <c r="H1446" s="0" t="s">
        <v>7196</v>
      </c>
    </row>
    <row r="1447" spans="1:8">
      <c r="A1447" s="0" t="s">
        <v>7236</v>
      </c>
      <c r="H1447" s="0" t="s">
        <v>7197</v>
      </c>
    </row>
    <row r="1448" spans="1:8">
      <c r="A1448" s="0" t="s">
        <v>7237</v>
      </c>
      <c r="H1448" s="0" t="s">
        <v>7198</v>
      </c>
    </row>
    <row r="1449" spans="1:8">
      <c r="A1449" s="0" t="s">
        <v>7238</v>
      </c>
      <c r="H1449" s="0" t="s">
        <v>7199</v>
      </c>
    </row>
    <row r="1450" spans="1:8">
      <c r="A1450" s="0" t="s">
        <v>7239</v>
      </c>
      <c r="H1450" s="0" t="s">
        <v>7200</v>
      </c>
    </row>
    <row r="1451" spans="1:8">
      <c r="A1451" s="0" t="s">
        <v>7240</v>
      </c>
      <c r="H1451" s="0" t="s">
        <v>7201</v>
      </c>
    </row>
    <row r="1452" spans="1:8">
      <c r="A1452" s="0" t="s">
        <v>7241</v>
      </c>
      <c r="H1452" s="0" t="s">
        <v>7202</v>
      </c>
    </row>
    <row r="1453" spans="1:8">
      <c r="A1453" s="0" t="s">
        <v>7242</v>
      </c>
      <c r="H1453" s="0" t="s">
        <v>7203</v>
      </c>
    </row>
    <row r="1454" spans="1:8">
      <c r="A1454" s="0" t="s">
        <v>7243</v>
      </c>
      <c r="H1454" s="0" t="s">
        <v>7204</v>
      </c>
    </row>
    <row r="1455" spans="1:8">
      <c r="A1455" s="0" t="s">
        <v>7244</v>
      </c>
      <c r="H1455" s="0" t="s">
        <v>7205</v>
      </c>
    </row>
    <row r="1456" spans="1:8">
      <c r="A1456" s="0" t="s">
        <v>7245</v>
      </c>
      <c r="H1456" s="0" t="s">
        <v>7206</v>
      </c>
    </row>
    <row r="1457" spans="1:8">
      <c r="A1457" s="0" t="s">
        <v>7246</v>
      </c>
      <c r="H1457" s="0" t="s">
        <v>7207</v>
      </c>
    </row>
    <row r="1458" spans="1:8">
      <c r="A1458" s="0" t="s">
        <v>7247</v>
      </c>
      <c r="H1458" s="0" t="s">
        <v>7208</v>
      </c>
    </row>
    <row r="1459" spans="1:8">
      <c r="A1459" s="0" t="s">
        <v>7248</v>
      </c>
      <c r="H1459" s="0" t="s">
        <v>7209</v>
      </c>
    </row>
    <row r="1460" spans="1:8">
      <c r="A1460" s="0" t="s">
        <v>7249</v>
      </c>
      <c r="H1460" s="0" t="s">
        <v>7210</v>
      </c>
    </row>
    <row r="1461" spans="1:8">
      <c r="A1461" s="0" t="s">
        <v>7250</v>
      </c>
      <c r="H1461" s="0" t="s">
        <v>7211</v>
      </c>
    </row>
    <row r="1462" spans="1:8">
      <c r="A1462" s="0" t="s">
        <v>7251</v>
      </c>
      <c r="H1462" s="0" t="s">
        <v>7212</v>
      </c>
    </row>
    <row r="1463" spans="1:8">
      <c r="A1463" s="0" t="s">
        <v>7252</v>
      </c>
      <c r="H1463" s="0" t="s">
        <v>7213</v>
      </c>
    </row>
    <row r="1464" spans="1:8">
      <c r="A1464" s="0" t="s">
        <v>7253</v>
      </c>
      <c r="H1464" s="0" t="s">
        <v>7214</v>
      </c>
    </row>
    <row r="1465" spans="1:8">
      <c r="A1465" s="0" t="s">
        <v>7254</v>
      </c>
      <c r="H1465" s="0" t="s">
        <v>7215</v>
      </c>
    </row>
    <row r="1466" spans="1:8">
      <c r="A1466" s="0" t="s">
        <v>7255</v>
      </c>
      <c r="H1466" s="0" t="s">
        <v>7216</v>
      </c>
    </row>
    <row r="1467" spans="1:8">
      <c r="A1467" s="0" t="s">
        <v>7227</v>
      </c>
      <c r="H1467" s="0" t="s">
        <v>7217</v>
      </c>
    </row>
    <row r="1468" spans="1:8">
      <c r="A1468" s="0" t="s">
        <v>7228</v>
      </c>
      <c r="H1468" s="0" t="s">
        <v>7218</v>
      </c>
    </row>
    <row r="1469" spans="1:8">
      <c r="A1469" s="0" t="s">
        <v>7226</v>
      </c>
      <c r="H1469" s="0" t="s">
        <v>7219</v>
      </c>
    </row>
    <row r="1470" spans="1:8">
      <c r="A1470" s="0" t="s">
        <v>7229</v>
      </c>
      <c r="H1470" s="0" t="s">
        <v>7220</v>
      </c>
    </row>
    <row r="1471" spans="1:8">
      <c r="A1471" s="0" t="s">
        <v>7230</v>
      </c>
      <c r="H1471" s="0" t="s">
        <v>7221</v>
      </c>
    </row>
    <row r="1472" spans="1:8">
      <c r="A1472" s="0" t="s">
        <v>7231</v>
      </c>
      <c r="H1472" s="0" t="s">
        <v>7222</v>
      </c>
    </row>
    <row r="1473" spans="1:8">
      <c r="A1473" s="0" t="s">
        <v>7232</v>
      </c>
      <c r="H1473" s="0" t="s">
        <v>7223</v>
      </c>
    </row>
    <row r="1474" spans="1:8">
      <c r="A1474" s="0" t="s">
        <v>7233</v>
      </c>
      <c r="H1474" s="0" t="s">
        <v>7224</v>
      </c>
    </row>
    <row r="1475" spans="1:8">
      <c r="A1475" s="0" t="s">
        <v>7234</v>
      </c>
      <c r="H1475" s="0" t="s">
        <v>7225</v>
      </c>
    </row>
    <row r="1476" spans="1:8">
      <c r="A1476" s="0" t="s">
        <v>7235</v>
      </c>
      <c r="H1476" s="0" t="s">
        <v>7196</v>
      </c>
    </row>
    <row r="1477" spans="1:8">
      <c r="A1477" s="0" t="s">
        <v>7236</v>
      </c>
      <c r="H1477" s="0" t="s">
        <v>7197</v>
      </c>
    </row>
    <row r="1478" spans="1:8">
      <c r="A1478" s="0" t="s">
        <v>7237</v>
      </c>
      <c r="H1478" s="0" t="s">
        <v>7198</v>
      </c>
    </row>
    <row r="1479" spans="1:8">
      <c r="A1479" s="0" t="s">
        <v>7238</v>
      </c>
      <c r="H1479" s="0" t="s">
        <v>7199</v>
      </c>
    </row>
    <row r="1480" spans="1:8">
      <c r="A1480" s="0" t="s">
        <v>7239</v>
      </c>
      <c r="H1480" s="0" t="s">
        <v>7200</v>
      </c>
    </row>
    <row r="1481" spans="1:8">
      <c r="A1481" s="0" t="s">
        <v>7240</v>
      </c>
      <c r="H1481" s="0" t="s">
        <v>7201</v>
      </c>
    </row>
    <row r="1482" spans="1:8">
      <c r="A1482" s="0" t="s">
        <v>7241</v>
      </c>
      <c r="H1482" s="0" t="s">
        <v>7202</v>
      </c>
    </row>
    <row r="1483" spans="1:8">
      <c r="A1483" s="0" t="s">
        <v>7242</v>
      </c>
      <c r="H1483" s="0" t="s">
        <v>7203</v>
      </c>
    </row>
    <row r="1484" spans="1:8">
      <c r="A1484" s="0" t="s">
        <v>7243</v>
      </c>
      <c r="H1484" s="0" t="s">
        <v>7204</v>
      </c>
    </row>
    <row r="1485" spans="1:8">
      <c r="A1485" s="0" t="s">
        <v>7244</v>
      </c>
      <c r="H1485" s="0" t="s">
        <v>7205</v>
      </c>
    </row>
    <row r="1486" spans="1:8">
      <c r="A1486" s="0" t="s">
        <v>7245</v>
      </c>
      <c r="H1486" s="0" t="s">
        <v>7206</v>
      </c>
    </row>
    <row r="1487" spans="1:8">
      <c r="A1487" s="0" t="s">
        <v>7246</v>
      </c>
      <c r="H1487" s="0" t="s">
        <v>7207</v>
      </c>
    </row>
    <row r="1488" spans="1:8">
      <c r="A1488" s="0" t="s">
        <v>7247</v>
      </c>
      <c r="H1488" s="0" t="s">
        <v>7208</v>
      </c>
    </row>
    <row r="1489" spans="1:8">
      <c r="A1489" s="0" t="s">
        <v>7248</v>
      </c>
      <c r="H1489" s="0" t="s">
        <v>7209</v>
      </c>
    </row>
    <row r="1490" spans="1:8">
      <c r="A1490" s="0" t="s">
        <v>7249</v>
      </c>
      <c r="H1490" s="0" t="s">
        <v>7210</v>
      </c>
    </row>
    <row r="1491" spans="1:8">
      <c r="A1491" s="0" t="s">
        <v>7250</v>
      </c>
      <c r="H1491" s="0" t="s">
        <v>7211</v>
      </c>
    </row>
    <row r="1492" spans="1:8">
      <c r="A1492" s="0" t="s">
        <v>7251</v>
      </c>
      <c r="H1492" s="0" t="s">
        <v>7212</v>
      </c>
    </row>
    <row r="1493" spans="1:8">
      <c r="A1493" s="0" t="s">
        <v>7252</v>
      </c>
      <c r="H1493" s="0" t="s">
        <v>7213</v>
      </c>
    </row>
    <row r="1494" spans="1:8">
      <c r="A1494" s="0" t="s">
        <v>7253</v>
      </c>
      <c r="H1494" s="0" t="s">
        <v>7214</v>
      </c>
    </row>
    <row r="1495" spans="1:8">
      <c r="A1495" s="0" t="s">
        <v>7254</v>
      </c>
      <c r="H1495" s="0" t="s">
        <v>7215</v>
      </c>
    </row>
    <row r="1496" spans="1:8">
      <c r="A1496" s="0" t="s">
        <v>7255</v>
      </c>
      <c r="H1496" s="0" t="s">
        <v>7216</v>
      </c>
    </row>
    <row r="1497" spans="1:8">
      <c r="A1497" s="0" t="s">
        <v>7227</v>
      </c>
      <c r="H1497" s="0" t="s">
        <v>7217</v>
      </c>
    </row>
    <row r="1498" spans="1:8">
      <c r="A1498" s="0" t="s">
        <v>7228</v>
      </c>
      <c r="H1498" s="0" t="s">
        <v>7218</v>
      </c>
    </row>
    <row r="1499" spans="1:8">
      <c r="A1499" s="0" t="s">
        <v>7226</v>
      </c>
      <c r="H1499" s="0" t="s">
        <v>7219</v>
      </c>
    </row>
    <row r="1500" spans="1:8">
      <c r="A1500" s="0" t="s">
        <v>7229</v>
      </c>
      <c r="H1500" s="0" t="s">
        <v>7220</v>
      </c>
    </row>
    <row r="1501" spans="1:8">
      <c r="A1501" s="0" t="s">
        <v>7230</v>
      </c>
      <c r="H1501" s="0" t="s">
        <v>7221</v>
      </c>
    </row>
    <row r="1502" spans="1:8">
      <c r="A1502" s="0" t="s">
        <v>7231</v>
      </c>
      <c r="H1502" s="0" t="s">
        <v>7222</v>
      </c>
    </row>
    <row r="1503" spans="1:8">
      <c r="A1503" s="0" t="s">
        <v>7232</v>
      </c>
      <c r="H1503" s="0" t="s">
        <v>7223</v>
      </c>
    </row>
    <row r="1504" spans="1:8">
      <c r="A1504" s="0" t="s">
        <v>7233</v>
      </c>
      <c r="H1504" s="0" t="s">
        <v>7224</v>
      </c>
    </row>
    <row r="1505" spans="1:8">
      <c r="A1505" s="0" t="s">
        <v>7234</v>
      </c>
      <c r="H1505" s="0" t="s">
        <v>7225</v>
      </c>
    </row>
    <row r="1506" spans="1:8">
      <c r="A1506" s="0" t="s">
        <v>7235</v>
      </c>
      <c r="H1506" s="0" t="s">
        <v>7196</v>
      </c>
    </row>
    <row r="1507" spans="1:8">
      <c r="A1507" s="0" t="s">
        <v>7236</v>
      </c>
      <c r="H1507" s="0" t="s">
        <v>7197</v>
      </c>
    </row>
    <row r="1508" spans="1:8">
      <c r="A1508" s="0" t="s">
        <v>7237</v>
      </c>
      <c r="H1508" s="0" t="s">
        <v>7198</v>
      </c>
    </row>
    <row r="1509" spans="1:8">
      <c r="A1509" s="0" t="s">
        <v>7238</v>
      </c>
      <c r="H1509" s="0" t="s">
        <v>7199</v>
      </c>
    </row>
    <row r="1510" spans="1:8">
      <c r="A1510" s="0" t="s">
        <v>7239</v>
      </c>
      <c r="H1510" s="0" t="s">
        <v>7200</v>
      </c>
    </row>
    <row r="1511" spans="1:8">
      <c r="A1511" s="0" t="s">
        <v>7240</v>
      </c>
      <c r="H1511" s="0" t="s">
        <v>7201</v>
      </c>
    </row>
    <row r="1512" spans="1:8">
      <c r="A1512" s="0" t="s">
        <v>7241</v>
      </c>
      <c r="H1512" s="0" t="s">
        <v>7202</v>
      </c>
    </row>
    <row r="1513" spans="1:8">
      <c r="A1513" s="0" t="s">
        <v>7242</v>
      </c>
      <c r="H1513" s="0" t="s">
        <v>7203</v>
      </c>
    </row>
    <row r="1514" spans="1:8">
      <c r="A1514" s="0" t="s">
        <v>7243</v>
      </c>
      <c r="H1514" s="0" t="s">
        <v>7204</v>
      </c>
    </row>
    <row r="1515" spans="1:8">
      <c r="A1515" s="0" t="s">
        <v>7244</v>
      </c>
      <c r="H1515" s="0" t="s">
        <v>7205</v>
      </c>
    </row>
    <row r="1516" spans="1:8">
      <c r="A1516" s="0" t="s">
        <v>7245</v>
      </c>
      <c r="H1516" s="0" t="s">
        <v>7206</v>
      </c>
    </row>
    <row r="1517" spans="1:8">
      <c r="A1517" s="0" t="s">
        <v>7246</v>
      </c>
      <c r="H1517" s="0" t="s">
        <v>7207</v>
      </c>
    </row>
    <row r="1518" spans="1:8">
      <c r="A1518" s="0" t="s">
        <v>7247</v>
      </c>
      <c r="H1518" s="0" t="s">
        <v>7208</v>
      </c>
    </row>
    <row r="1519" spans="1:8">
      <c r="A1519" s="0" t="s">
        <v>7248</v>
      </c>
      <c r="H1519" s="0" t="s">
        <v>7209</v>
      </c>
    </row>
    <row r="1520" spans="1:8">
      <c r="A1520" s="0" t="s">
        <v>7249</v>
      </c>
      <c r="H1520" s="0" t="s">
        <v>7210</v>
      </c>
    </row>
    <row r="1521" spans="1:8">
      <c r="A1521" s="0" t="s">
        <v>7250</v>
      </c>
      <c r="H1521" s="0" t="s">
        <v>7211</v>
      </c>
    </row>
    <row r="1522" spans="1:8">
      <c r="A1522" s="0" t="s">
        <v>7251</v>
      </c>
      <c r="H1522" s="0" t="s">
        <v>7212</v>
      </c>
    </row>
    <row r="1523" spans="1:8">
      <c r="A1523" s="0" t="s">
        <v>7252</v>
      </c>
      <c r="H1523" s="0" t="s">
        <v>7213</v>
      </c>
    </row>
    <row r="1524" spans="1:8">
      <c r="A1524" s="0" t="s">
        <v>7253</v>
      </c>
      <c r="H1524" s="0" t="s">
        <v>7214</v>
      </c>
    </row>
    <row r="1525" spans="1:8">
      <c r="A1525" s="0" t="s">
        <v>7254</v>
      </c>
      <c r="H1525" s="0" t="s">
        <v>7215</v>
      </c>
    </row>
    <row r="1526" spans="1:8">
      <c r="A1526" s="0" t="s">
        <v>7255</v>
      </c>
      <c r="H1526" s="0" t="s">
        <v>7216</v>
      </c>
    </row>
    <row r="1527" spans="1:8">
      <c r="A1527" s="0" t="s">
        <v>7227</v>
      </c>
      <c r="H1527" s="0" t="s">
        <v>7217</v>
      </c>
    </row>
    <row r="1528" spans="1:8">
      <c r="A1528" s="0" t="s">
        <v>7228</v>
      </c>
      <c r="H1528" s="0" t="s">
        <v>7218</v>
      </c>
    </row>
    <row r="1529" spans="1:8">
      <c r="A1529" s="0" t="s">
        <v>7226</v>
      </c>
      <c r="H1529" s="0" t="s">
        <v>7219</v>
      </c>
    </row>
    <row r="1530" spans="1:8">
      <c r="A1530" s="0" t="s">
        <v>7229</v>
      </c>
      <c r="H1530" s="0" t="s">
        <v>7220</v>
      </c>
    </row>
    <row r="1531" spans="1:8">
      <c r="A1531" s="0" t="s">
        <v>7230</v>
      </c>
      <c r="H1531" s="0" t="s">
        <v>7221</v>
      </c>
    </row>
    <row r="1532" spans="1:8">
      <c r="A1532" s="0" t="s">
        <v>7231</v>
      </c>
      <c r="H1532" s="0" t="s">
        <v>7222</v>
      </c>
    </row>
    <row r="1533" spans="1:8">
      <c r="A1533" s="0" t="s">
        <v>7232</v>
      </c>
      <c r="H1533" s="0" t="s">
        <v>7223</v>
      </c>
    </row>
    <row r="1534" spans="1:8">
      <c r="A1534" s="0" t="s">
        <v>7233</v>
      </c>
      <c r="H1534" s="0" t="s">
        <v>7224</v>
      </c>
    </row>
    <row r="1535" spans="1:8">
      <c r="A1535" s="0" t="s">
        <v>7234</v>
      </c>
      <c r="H1535" s="0" t="s">
        <v>7225</v>
      </c>
    </row>
    <row r="1536" spans="1:8">
      <c r="A1536" s="0" t="s">
        <v>7235</v>
      </c>
      <c r="H1536" s="0" t="s">
        <v>7196</v>
      </c>
    </row>
    <row r="1537" spans="1:8">
      <c r="A1537" s="0" t="s">
        <v>7236</v>
      </c>
      <c r="H1537" s="0" t="s">
        <v>7197</v>
      </c>
    </row>
    <row r="1538" spans="1:8">
      <c r="A1538" s="0" t="s">
        <v>7237</v>
      </c>
      <c r="H1538" s="0" t="s">
        <v>7198</v>
      </c>
    </row>
    <row r="1539" spans="1:8">
      <c r="A1539" s="0" t="s">
        <v>7238</v>
      </c>
      <c r="H1539" s="0" t="s">
        <v>7199</v>
      </c>
    </row>
    <row r="1540" spans="1:8">
      <c r="A1540" s="0" t="s">
        <v>7239</v>
      </c>
      <c r="H1540" s="0" t="s">
        <v>7200</v>
      </c>
    </row>
    <row r="1541" spans="1:8">
      <c r="A1541" s="0" t="s">
        <v>7240</v>
      </c>
      <c r="H1541" s="0" t="s">
        <v>7201</v>
      </c>
    </row>
    <row r="1542" spans="1:8">
      <c r="A1542" s="0" t="s">
        <v>7241</v>
      </c>
      <c r="H1542" s="0" t="s">
        <v>7202</v>
      </c>
    </row>
    <row r="1543" spans="1:8">
      <c r="A1543" s="0" t="s">
        <v>7242</v>
      </c>
      <c r="H1543" s="0" t="s">
        <v>7203</v>
      </c>
    </row>
    <row r="1544" spans="1:8">
      <c r="A1544" s="0" t="s">
        <v>7243</v>
      </c>
      <c r="H1544" s="0" t="s">
        <v>7204</v>
      </c>
    </row>
    <row r="1545" spans="1:8">
      <c r="A1545" s="0" t="s">
        <v>7244</v>
      </c>
      <c r="H1545" s="0" t="s">
        <v>7205</v>
      </c>
    </row>
    <row r="1546" spans="1:8">
      <c r="A1546" s="0" t="s">
        <v>7245</v>
      </c>
      <c r="H1546" s="0" t="s">
        <v>7206</v>
      </c>
    </row>
    <row r="1547" spans="1:8">
      <c r="A1547" s="0" t="s">
        <v>7246</v>
      </c>
      <c r="H1547" s="0" t="s">
        <v>7207</v>
      </c>
    </row>
    <row r="1548" spans="1:8">
      <c r="A1548" s="0" t="s">
        <v>7247</v>
      </c>
      <c r="H1548" s="0" t="s">
        <v>7208</v>
      </c>
    </row>
    <row r="1549" spans="1:8">
      <c r="A1549" s="0" t="s">
        <v>7248</v>
      </c>
      <c r="H1549" s="0" t="s">
        <v>7209</v>
      </c>
    </row>
    <row r="1550" spans="1:8">
      <c r="A1550" s="0" t="s">
        <v>7249</v>
      </c>
      <c r="H1550" s="0" t="s">
        <v>7210</v>
      </c>
    </row>
    <row r="1551" spans="1:8">
      <c r="A1551" s="0" t="s">
        <v>7250</v>
      </c>
      <c r="H1551" s="0" t="s">
        <v>7211</v>
      </c>
    </row>
    <row r="1552" spans="1:8">
      <c r="A1552" s="0" t="s">
        <v>7251</v>
      </c>
      <c r="H1552" s="0" t="s">
        <v>7212</v>
      </c>
    </row>
    <row r="1553" spans="1:8">
      <c r="A1553" s="0" t="s">
        <v>7252</v>
      </c>
      <c r="H1553" s="0" t="s">
        <v>7213</v>
      </c>
    </row>
    <row r="1554" spans="1:8">
      <c r="A1554" s="0" t="s">
        <v>7253</v>
      </c>
      <c r="H1554" s="0" t="s">
        <v>7214</v>
      </c>
    </row>
    <row r="1555" spans="1:8">
      <c r="A1555" s="0" t="s">
        <v>7254</v>
      </c>
      <c r="H1555" s="0" t="s">
        <v>7215</v>
      </c>
    </row>
    <row r="1556" spans="1:8">
      <c r="A1556" s="0" t="s">
        <v>7255</v>
      </c>
      <c r="H1556" s="0" t="s">
        <v>7216</v>
      </c>
    </row>
    <row r="1557" spans="1:8">
      <c r="A1557" s="0" t="s">
        <v>7227</v>
      </c>
      <c r="H1557" s="0" t="s">
        <v>7217</v>
      </c>
    </row>
    <row r="1558" spans="1:8">
      <c r="A1558" s="0" t="s">
        <v>7228</v>
      </c>
      <c r="H1558" s="0" t="s">
        <v>7218</v>
      </c>
    </row>
    <row r="1559" spans="1:8">
      <c r="A1559" s="0" t="s">
        <v>7226</v>
      </c>
      <c r="H1559" s="0" t="s">
        <v>7219</v>
      </c>
    </row>
    <row r="1560" spans="1:8">
      <c r="A1560" s="0" t="s">
        <v>7229</v>
      </c>
      <c r="H1560" s="0" t="s">
        <v>7220</v>
      </c>
    </row>
    <row r="1561" spans="1:8">
      <c r="A1561" s="0" t="s">
        <v>7230</v>
      </c>
      <c r="H1561" s="0" t="s">
        <v>7221</v>
      </c>
    </row>
    <row r="1562" spans="1:8">
      <c r="A1562" s="0" t="s">
        <v>7231</v>
      </c>
      <c r="H1562" s="0" t="s">
        <v>7222</v>
      </c>
    </row>
    <row r="1563" spans="1:8">
      <c r="A1563" s="0" t="s">
        <v>7232</v>
      </c>
      <c r="H1563" s="0" t="s">
        <v>7223</v>
      </c>
    </row>
    <row r="1564" spans="1:8">
      <c r="A1564" s="0" t="s">
        <v>7233</v>
      </c>
      <c r="H1564" s="0" t="s">
        <v>7224</v>
      </c>
    </row>
    <row r="1565" spans="1:8">
      <c r="A1565" s="0" t="s">
        <v>7234</v>
      </c>
      <c r="H1565" s="0" t="s">
        <v>7225</v>
      </c>
    </row>
    <row r="1566" spans="1:8">
      <c r="A1566" s="0" t="s">
        <v>7235</v>
      </c>
      <c r="H1566" s="0" t="s">
        <v>7196</v>
      </c>
    </row>
    <row r="1567" spans="1:8">
      <c r="A1567" s="0" t="s">
        <v>7236</v>
      </c>
      <c r="H1567" s="0" t="s">
        <v>7197</v>
      </c>
    </row>
    <row r="1568" spans="1:8">
      <c r="A1568" s="0" t="s">
        <v>7237</v>
      </c>
      <c r="H1568" s="0" t="s">
        <v>7198</v>
      </c>
    </row>
    <row r="1569" spans="1:8">
      <c r="A1569" s="0" t="s">
        <v>7238</v>
      </c>
      <c r="H1569" s="0" t="s">
        <v>7199</v>
      </c>
    </row>
    <row r="1570" spans="1:8">
      <c r="A1570" s="0" t="s">
        <v>7239</v>
      </c>
      <c r="H1570" s="0" t="s">
        <v>7200</v>
      </c>
    </row>
    <row r="1571" spans="1:8">
      <c r="A1571" s="0" t="s">
        <v>7240</v>
      </c>
      <c r="H1571" s="0" t="s">
        <v>7201</v>
      </c>
    </row>
    <row r="1572" spans="1:8">
      <c r="A1572" s="0" t="s">
        <v>7241</v>
      </c>
      <c r="H1572" s="0" t="s">
        <v>7202</v>
      </c>
    </row>
    <row r="1573" spans="1:8">
      <c r="A1573" s="0" t="s">
        <v>7242</v>
      </c>
      <c r="H1573" s="0" t="s">
        <v>7203</v>
      </c>
    </row>
    <row r="1574" spans="1:8">
      <c r="A1574" s="0" t="s">
        <v>7243</v>
      </c>
      <c r="H1574" s="0" t="s">
        <v>7204</v>
      </c>
    </row>
    <row r="1575" spans="1:8">
      <c r="A1575" s="0" t="s">
        <v>7244</v>
      </c>
      <c r="H1575" s="0" t="s">
        <v>7205</v>
      </c>
    </row>
    <row r="1576" spans="1:8">
      <c r="A1576" s="0" t="s">
        <v>7245</v>
      </c>
      <c r="H1576" s="0" t="s">
        <v>7206</v>
      </c>
    </row>
    <row r="1577" spans="1:8">
      <c r="A1577" s="0" t="s">
        <v>7246</v>
      </c>
      <c r="H1577" s="0" t="s">
        <v>7207</v>
      </c>
    </row>
    <row r="1578" spans="1:8">
      <c r="A1578" s="0" t="s">
        <v>7247</v>
      </c>
      <c r="H1578" s="0" t="s">
        <v>7208</v>
      </c>
    </row>
    <row r="1579" spans="1:8">
      <c r="A1579" s="0" t="s">
        <v>7248</v>
      </c>
      <c r="H1579" s="0" t="s">
        <v>7209</v>
      </c>
    </row>
    <row r="1580" spans="1:8">
      <c r="A1580" s="0" t="s">
        <v>7249</v>
      </c>
      <c r="H1580" s="0" t="s">
        <v>7210</v>
      </c>
    </row>
    <row r="1581" spans="1:8">
      <c r="A1581" s="0" t="s">
        <v>7250</v>
      </c>
      <c r="H1581" s="0" t="s">
        <v>7211</v>
      </c>
    </row>
    <row r="1582" spans="1:8">
      <c r="A1582" s="0" t="s">
        <v>7251</v>
      </c>
      <c r="H1582" s="0" t="s">
        <v>7212</v>
      </c>
    </row>
    <row r="1583" spans="1:8">
      <c r="A1583" s="0" t="s">
        <v>7252</v>
      </c>
      <c r="H1583" s="0" t="s">
        <v>7213</v>
      </c>
    </row>
    <row r="1584" spans="1:8">
      <c r="A1584" s="0" t="s">
        <v>7253</v>
      </c>
      <c r="H1584" s="0" t="s">
        <v>7214</v>
      </c>
    </row>
    <row r="1585" spans="1:8">
      <c r="A1585" s="0" t="s">
        <v>7254</v>
      </c>
      <c r="H1585" s="0" t="s">
        <v>7215</v>
      </c>
    </row>
    <row r="1586" spans="1:8">
      <c r="A1586" s="0" t="s">
        <v>7255</v>
      </c>
      <c r="H1586" s="0" t="s">
        <v>7216</v>
      </c>
    </row>
    <row r="1587" spans="1:8">
      <c r="A1587" s="0" t="s">
        <v>7227</v>
      </c>
      <c r="H1587" s="0" t="s">
        <v>7217</v>
      </c>
    </row>
    <row r="1588" spans="1:8">
      <c r="A1588" s="0" t="s">
        <v>7228</v>
      </c>
      <c r="H1588" s="0" t="s">
        <v>7218</v>
      </c>
    </row>
    <row r="1589" spans="1:8">
      <c r="A1589" s="0" t="s">
        <v>7226</v>
      </c>
      <c r="H1589" s="0" t="s">
        <v>7219</v>
      </c>
    </row>
    <row r="1590" spans="1:8">
      <c r="A1590" s="0" t="s">
        <v>7229</v>
      </c>
      <c r="H1590" s="0" t="s">
        <v>7220</v>
      </c>
    </row>
    <row r="1591" spans="1:8">
      <c r="A1591" s="0" t="s">
        <v>7230</v>
      </c>
      <c r="H1591" s="0" t="s">
        <v>7221</v>
      </c>
    </row>
    <row r="1592" spans="1:8">
      <c r="A1592" s="0" t="s">
        <v>7231</v>
      </c>
      <c r="H1592" s="0" t="s">
        <v>7222</v>
      </c>
    </row>
    <row r="1593" spans="1:8">
      <c r="A1593" s="0" t="s">
        <v>7232</v>
      </c>
      <c r="H1593" s="0" t="s">
        <v>7223</v>
      </c>
    </row>
    <row r="1594" spans="1:8">
      <c r="A1594" s="0" t="s">
        <v>7233</v>
      </c>
      <c r="H1594" s="0" t="s">
        <v>7224</v>
      </c>
    </row>
    <row r="1595" spans="1:8">
      <c r="A1595" s="0" t="s">
        <v>7234</v>
      </c>
      <c r="H1595" s="0" t="s">
        <v>7225</v>
      </c>
    </row>
    <row r="1596" spans="1:8">
      <c r="A1596" s="0" t="s">
        <v>7235</v>
      </c>
      <c r="H1596" s="0" t="s">
        <v>7196</v>
      </c>
    </row>
    <row r="1597" spans="1:8">
      <c r="A1597" s="0" t="s">
        <v>7236</v>
      </c>
      <c r="H1597" s="0" t="s">
        <v>7197</v>
      </c>
    </row>
    <row r="1598" spans="1:8">
      <c r="A1598" s="0" t="s">
        <v>7237</v>
      </c>
      <c r="H1598" s="0" t="s">
        <v>7198</v>
      </c>
    </row>
    <row r="1599" spans="1:8">
      <c r="A1599" s="0" t="s">
        <v>7238</v>
      </c>
      <c r="H1599" s="0" t="s">
        <v>7199</v>
      </c>
    </row>
    <row r="1600" spans="1:8">
      <c r="A1600" s="0" t="s">
        <v>7239</v>
      </c>
      <c r="H1600" s="0" t="s">
        <v>7200</v>
      </c>
    </row>
    <row r="1601" spans="1:8">
      <c r="A1601" s="0" t="s">
        <v>7240</v>
      </c>
      <c r="H1601" s="0" t="s">
        <v>7201</v>
      </c>
    </row>
    <row r="1602" spans="1:8">
      <c r="A1602" s="0" t="s">
        <v>7241</v>
      </c>
      <c r="H1602" s="0" t="s">
        <v>7202</v>
      </c>
    </row>
    <row r="1603" spans="1:8">
      <c r="A1603" s="0" t="s">
        <v>7242</v>
      </c>
      <c r="H1603" s="0" t="s">
        <v>7203</v>
      </c>
    </row>
    <row r="1604" spans="1:8">
      <c r="A1604" s="0" t="s">
        <v>7243</v>
      </c>
      <c r="H1604" s="0" t="s">
        <v>7204</v>
      </c>
    </row>
    <row r="1605" spans="1:8">
      <c r="A1605" s="0" t="s">
        <v>7244</v>
      </c>
      <c r="H1605" s="0" t="s">
        <v>7205</v>
      </c>
    </row>
    <row r="1606" spans="1:8">
      <c r="A1606" s="0" t="s">
        <v>7245</v>
      </c>
      <c r="H1606" s="0" t="s">
        <v>7206</v>
      </c>
    </row>
    <row r="1607" spans="1:8">
      <c r="A1607" s="0" t="s">
        <v>7246</v>
      </c>
      <c r="H1607" s="0" t="s">
        <v>7207</v>
      </c>
    </row>
    <row r="1608" spans="1:8">
      <c r="A1608" s="0" t="s">
        <v>7247</v>
      </c>
      <c r="H1608" s="0" t="s">
        <v>7208</v>
      </c>
    </row>
    <row r="1609" spans="1:8">
      <c r="A1609" s="0" t="s">
        <v>7248</v>
      </c>
      <c r="H1609" s="0" t="s">
        <v>7209</v>
      </c>
    </row>
    <row r="1610" spans="1:8">
      <c r="A1610" s="0" t="s">
        <v>7249</v>
      </c>
      <c r="H1610" s="0" t="s">
        <v>7210</v>
      </c>
    </row>
    <row r="1611" spans="1:8">
      <c r="A1611" s="0" t="s">
        <v>7250</v>
      </c>
      <c r="H1611" s="0" t="s">
        <v>7211</v>
      </c>
    </row>
    <row r="1612" spans="1:8">
      <c r="A1612" s="0" t="s">
        <v>7251</v>
      </c>
      <c r="H1612" s="0" t="s">
        <v>7212</v>
      </c>
    </row>
    <row r="1613" spans="1:8">
      <c r="A1613" s="0" t="s">
        <v>7252</v>
      </c>
      <c r="H1613" s="0" t="s">
        <v>7213</v>
      </c>
    </row>
    <row r="1614" spans="1:8">
      <c r="A1614" s="0" t="s">
        <v>7253</v>
      </c>
      <c r="H1614" s="0" t="s">
        <v>7214</v>
      </c>
    </row>
    <row r="1615" spans="1:8">
      <c r="A1615" s="0" t="s">
        <v>7254</v>
      </c>
      <c r="H1615" s="0" t="s">
        <v>7215</v>
      </c>
    </row>
    <row r="1616" spans="1:8">
      <c r="A1616" s="0" t="s">
        <v>7255</v>
      </c>
      <c r="H1616" s="0" t="s">
        <v>7216</v>
      </c>
    </row>
    <row r="1617" spans="1:8">
      <c r="A1617" s="0" t="s">
        <v>7227</v>
      </c>
      <c r="H1617" s="0" t="s">
        <v>7217</v>
      </c>
    </row>
    <row r="1618" spans="1:8">
      <c r="A1618" s="0" t="s">
        <v>7228</v>
      </c>
      <c r="H1618" s="0" t="s">
        <v>7218</v>
      </c>
    </row>
    <row r="1619" spans="1:8">
      <c r="A1619" s="0" t="s">
        <v>7226</v>
      </c>
      <c r="H1619" s="0" t="s">
        <v>7219</v>
      </c>
    </row>
    <row r="1620" spans="1:8">
      <c r="A1620" s="0" t="s">
        <v>7229</v>
      </c>
      <c r="H1620" s="0" t="s">
        <v>7220</v>
      </c>
    </row>
    <row r="1621" spans="1:8">
      <c r="A1621" s="0" t="s">
        <v>7230</v>
      </c>
      <c r="H1621" s="0" t="s">
        <v>7221</v>
      </c>
    </row>
    <row r="1622" spans="1:8">
      <c r="A1622" s="0" t="s">
        <v>7231</v>
      </c>
      <c r="H1622" s="0" t="s">
        <v>7222</v>
      </c>
    </row>
    <row r="1623" spans="1:8">
      <c r="A1623" s="0" t="s">
        <v>7232</v>
      </c>
      <c r="H1623" s="0" t="s">
        <v>7223</v>
      </c>
    </row>
    <row r="1624" spans="1:8">
      <c r="A1624" s="0" t="s">
        <v>7233</v>
      </c>
      <c r="H1624" s="0" t="s">
        <v>7224</v>
      </c>
    </row>
    <row r="1625" spans="1:8">
      <c r="A1625" s="0" t="s">
        <v>7234</v>
      </c>
      <c r="H1625" s="0" t="s">
        <v>7225</v>
      </c>
    </row>
    <row r="1626" spans="1:8">
      <c r="A1626" s="0" t="s">
        <v>7235</v>
      </c>
      <c r="H1626" s="0" t="s">
        <v>7196</v>
      </c>
    </row>
    <row r="1627" spans="1:8">
      <c r="A1627" s="0" t="s">
        <v>7236</v>
      </c>
      <c r="H1627" s="0" t="s">
        <v>7197</v>
      </c>
    </row>
    <row r="1628" spans="1:8">
      <c r="A1628" s="0" t="s">
        <v>7237</v>
      </c>
      <c r="H1628" s="0" t="s">
        <v>7198</v>
      </c>
    </row>
    <row r="1629" spans="1:8">
      <c r="A1629" s="0" t="s">
        <v>7238</v>
      </c>
      <c r="H1629" s="0" t="s">
        <v>7199</v>
      </c>
    </row>
    <row r="1630" spans="1:8">
      <c r="A1630" s="0" t="s">
        <v>7239</v>
      </c>
      <c r="H1630" s="0" t="s">
        <v>7200</v>
      </c>
    </row>
    <row r="1631" spans="1:8">
      <c r="A1631" s="0" t="s">
        <v>7240</v>
      </c>
      <c r="H1631" s="0" t="s">
        <v>7201</v>
      </c>
    </row>
    <row r="1632" spans="1:8">
      <c r="A1632" s="0" t="s">
        <v>7241</v>
      </c>
      <c r="H1632" s="0" t="s">
        <v>7202</v>
      </c>
    </row>
    <row r="1633" spans="1:8">
      <c r="A1633" s="0" t="s">
        <v>7242</v>
      </c>
      <c r="H1633" s="0" t="s">
        <v>7203</v>
      </c>
    </row>
    <row r="1634" spans="1:8">
      <c r="A1634" s="0" t="s">
        <v>7243</v>
      </c>
      <c r="H1634" s="0" t="s">
        <v>7204</v>
      </c>
    </row>
    <row r="1635" spans="1:8">
      <c r="A1635" s="0" t="s">
        <v>7244</v>
      </c>
      <c r="H1635" s="0" t="s">
        <v>7205</v>
      </c>
    </row>
    <row r="1636" spans="1:8">
      <c r="A1636" s="0" t="s">
        <v>7245</v>
      </c>
      <c r="H1636" s="0" t="s">
        <v>7206</v>
      </c>
    </row>
    <row r="1637" spans="1:8">
      <c r="A1637" s="0" t="s">
        <v>7246</v>
      </c>
      <c r="H1637" s="0" t="s">
        <v>7207</v>
      </c>
    </row>
    <row r="1638" spans="1:8">
      <c r="A1638" s="0" t="s">
        <v>7247</v>
      </c>
      <c r="H1638" s="0" t="s">
        <v>7208</v>
      </c>
    </row>
    <row r="1639" spans="1:8">
      <c r="A1639" s="0" t="s">
        <v>7248</v>
      </c>
      <c r="H1639" s="0" t="s">
        <v>7209</v>
      </c>
    </row>
    <row r="1640" spans="1:8">
      <c r="A1640" s="0" t="s">
        <v>7249</v>
      </c>
      <c r="H1640" s="0" t="s">
        <v>7210</v>
      </c>
    </row>
    <row r="1641" spans="1:8">
      <c r="A1641" s="0" t="s">
        <v>7250</v>
      </c>
      <c r="H1641" s="0" t="s">
        <v>7211</v>
      </c>
    </row>
    <row r="1642" spans="1:8">
      <c r="A1642" s="0" t="s">
        <v>7251</v>
      </c>
      <c r="H1642" s="0" t="s">
        <v>7212</v>
      </c>
    </row>
    <row r="1643" spans="1:8">
      <c r="A1643" s="0" t="s">
        <v>7252</v>
      </c>
      <c r="H1643" s="0" t="s">
        <v>7213</v>
      </c>
    </row>
    <row r="1644" spans="1:8">
      <c r="A1644" s="0" t="s">
        <v>7253</v>
      </c>
      <c r="H1644" s="0" t="s">
        <v>7214</v>
      </c>
    </row>
    <row r="1645" spans="1:8">
      <c r="A1645" s="0" t="s">
        <v>7254</v>
      </c>
      <c r="H1645" s="0" t="s">
        <v>7215</v>
      </c>
    </row>
    <row r="1646" spans="1:8">
      <c r="A1646" s="0" t="s">
        <v>7255</v>
      </c>
      <c r="H1646" s="0" t="s">
        <v>7216</v>
      </c>
    </row>
    <row r="1647" spans="1:8">
      <c r="A1647" s="0" t="s">
        <v>7227</v>
      </c>
      <c r="H1647" s="0" t="s">
        <v>7217</v>
      </c>
    </row>
    <row r="1648" spans="1:8">
      <c r="A1648" s="0" t="s">
        <v>7228</v>
      </c>
      <c r="H1648" s="0" t="s">
        <v>7218</v>
      </c>
    </row>
    <row r="1649" spans="1:8">
      <c r="A1649" s="0" t="s">
        <v>7226</v>
      </c>
      <c r="H1649" s="0" t="s">
        <v>7219</v>
      </c>
    </row>
    <row r="1650" spans="1:8">
      <c r="A1650" s="0" t="s">
        <v>7229</v>
      </c>
      <c r="H1650" s="0" t="s">
        <v>7220</v>
      </c>
    </row>
    <row r="1651" spans="1:8">
      <c r="A1651" s="0" t="s">
        <v>7230</v>
      </c>
      <c r="H1651" s="0" t="s">
        <v>7221</v>
      </c>
    </row>
    <row r="1652" spans="1:8">
      <c r="A1652" s="0" t="s">
        <v>7231</v>
      </c>
      <c r="H1652" s="0" t="s">
        <v>7222</v>
      </c>
    </row>
    <row r="1653" spans="1:8">
      <c r="A1653" s="0" t="s">
        <v>7232</v>
      </c>
      <c r="H1653" s="0" t="s">
        <v>7223</v>
      </c>
    </row>
    <row r="1654" spans="1:8">
      <c r="A1654" s="0" t="s">
        <v>7233</v>
      </c>
      <c r="H1654" s="0" t="s">
        <v>7224</v>
      </c>
    </row>
    <row r="1655" spans="1:8">
      <c r="A1655" s="0" t="s">
        <v>7234</v>
      </c>
      <c r="H1655" s="0" t="s">
        <v>7225</v>
      </c>
    </row>
    <row r="1656" spans="1:8">
      <c r="A1656" s="0" t="s">
        <v>7235</v>
      </c>
      <c r="H1656" s="0" t="s">
        <v>7196</v>
      </c>
    </row>
    <row r="1657" spans="1:8">
      <c r="A1657" s="0" t="s">
        <v>7236</v>
      </c>
      <c r="H1657" s="0" t="s">
        <v>7197</v>
      </c>
    </row>
    <row r="1658" spans="1:8">
      <c r="A1658" s="0" t="s">
        <v>7237</v>
      </c>
      <c r="H1658" s="0" t="s">
        <v>7198</v>
      </c>
    </row>
    <row r="1659" spans="1:8">
      <c r="A1659" s="0" t="s">
        <v>7238</v>
      </c>
      <c r="H1659" s="0" t="s">
        <v>7199</v>
      </c>
    </row>
    <row r="1660" spans="1:8">
      <c r="A1660" s="0" t="s">
        <v>7239</v>
      </c>
      <c r="H1660" s="0" t="s">
        <v>7200</v>
      </c>
    </row>
    <row r="1661" spans="1:8">
      <c r="A1661" s="0" t="s">
        <v>7240</v>
      </c>
      <c r="H1661" s="0" t="s">
        <v>7201</v>
      </c>
    </row>
    <row r="1662" spans="1:8">
      <c r="A1662" s="0" t="s">
        <v>7241</v>
      </c>
      <c r="H1662" s="0" t="s">
        <v>7202</v>
      </c>
    </row>
    <row r="1663" spans="1:8">
      <c r="A1663" s="0" t="s">
        <v>7242</v>
      </c>
      <c r="H1663" s="0" t="s">
        <v>7203</v>
      </c>
    </row>
    <row r="1664" spans="1:8">
      <c r="A1664" s="0" t="s">
        <v>7243</v>
      </c>
      <c r="H1664" s="0" t="s">
        <v>7204</v>
      </c>
    </row>
    <row r="1665" spans="1:8">
      <c r="A1665" s="0" t="s">
        <v>7244</v>
      </c>
      <c r="H1665" s="0" t="s">
        <v>7205</v>
      </c>
    </row>
    <row r="1666" spans="1:8">
      <c r="A1666" s="0" t="s">
        <v>7245</v>
      </c>
      <c r="H1666" s="0" t="s">
        <v>7206</v>
      </c>
    </row>
    <row r="1667" spans="1:8">
      <c r="A1667" s="0" t="s">
        <v>7246</v>
      </c>
      <c r="H1667" s="0" t="s">
        <v>7207</v>
      </c>
    </row>
    <row r="1668" spans="1:8">
      <c r="A1668" s="0" t="s">
        <v>7247</v>
      </c>
      <c r="H1668" s="0" t="s">
        <v>7208</v>
      </c>
    </row>
    <row r="1669" spans="1:8">
      <c r="A1669" s="0" t="s">
        <v>7248</v>
      </c>
      <c r="H1669" s="0" t="s">
        <v>7209</v>
      </c>
    </row>
    <row r="1670" spans="1:8">
      <c r="A1670" s="0" t="s">
        <v>7249</v>
      </c>
      <c r="H1670" s="0" t="s">
        <v>7210</v>
      </c>
    </row>
    <row r="1671" spans="1:8">
      <c r="A1671" s="0" t="s">
        <v>7250</v>
      </c>
      <c r="H1671" s="0" t="s">
        <v>7211</v>
      </c>
    </row>
    <row r="1672" spans="1:8">
      <c r="A1672" s="0" t="s">
        <v>7251</v>
      </c>
      <c r="H1672" s="0" t="s">
        <v>7212</v>
      </c>
    </row>
    <row r="1673" spans="1:8">
      <c r="A1673" s="0" t="s">
        <v>7252</v>
      </c>
      <c r="H1673" s="0" t="s">
        <v>7213</v>
      </c>
    </row>
    <row r="1674" spans="1:8">
      <c r="A1674" s="0" t="s">
        <v>7253</v>
      </c>
      <c r="H1674" s="0" t="s">
        <v>7214</v>
      </c>
    </row>
    <row r="1675" spans="1:8">
      <c r="A1675" s="0" t="s">
        <v>7254</v>
      </c>
      <c r="H1675" s="0" t="s">
        <v>7215</v>
      </c>
    </row>
    <row r="1676" spans="1:8">
      <c r="A1676" s="0" t="s">
        <v>7255</v>
      </c>
      <c r="H1676" s="0" t="s">
        <v>7216</v>
      </c>
    </row>
    <row r="1677" spans="1:8">
      <c r="A1677" s="0" t="s">
        <v>7227</v>
      </c>
      <c r="H1677" s="0" t="s">
        <v>7217</v>
      </c>
    </row>
    <row r="1678" spans="1:8">
      <c r="A1678" s="0" t="s">
        <v>7228</v>
      </c>
      <c r="H1678" s="0" t="s">
        <v>7218</v>
      </c>
    </row>
    <row r="1679" spans="1:8">
      <c r="A1679" s="0" t="s">
        <v>7226</v>
      </c>
      <c r="H1679" s="0" t="s">
        <v>7219</v>
      </c>
    </row>
    <row r="1680" spans="1:8">
      <c r="A1680" s="0" t="s">
        <v>7229</v>
      </c>
      <c r="H1680" s="0" t="s">
        <v>7220</v>
      </c>
    </row>
    <row r="1681" spans="1:8">
      <c r="A1681" s="0" t="s">
        <v>7230</v>
      </c>
      <c r="H1681" s="0" t="s">
        <v>7221</v>
      </c>
    </row>
    <row r="1682" spans="1:8">
      <c r="A1682" s="0" t="s">
        <v>7231</v>
      </c>
      <c r="H1682" s="0" t="s">
        <v>7222</v>
      </c>
    </row>
    <row r="1683" spans="1:8">
      <c r="A1683" s="0" t="s">
        <v>7232</v>
      </c>
      <c r="H1683" s="0" t="s">
        <v>7223</v>
      </c>
    </row>
    <row r="1684" spans="1:8">
      <c r="A1684" s="0" t="s">
        <v>7233</v>
      </c>
      <c r="H1684" s="0" t="s">
        <v>7224</v>
      </c>
    </row>
    <row r="1685" spans="1:8">
      <c r="A1685" s="0" t="s">
        <v>7234</v>
      </c>
      <c r="H1685" s="0" t="s">
        <v>7225</v>
      </c>
    </row>
    <row r="1686" spans="1:8">
      <c r="A1686" s="0" t="s">
        <v>7235</v>
      </c>
      <c r="H1686" s="0" t="s">
        <v>7196</v>
      </c>
    </row>
    <row r="1687" spans="1:8">
      <c r="A1687" s="0" t="s">
        <v>7236</v>
      </c>
      <c r="H1687" s="0" t="s">
        <v>7197</v>
      </c>
    </row>
    <row r="1688" spans="1:8">
      <c r="A1688" s="0" t="s">
        <v>7237</v>
      </c>
      <c r="H1688" s="0" t="s">
        <v>7198</v>
      </c>
    </row>
    <row r="1689" spans="1:8">
      <c r="A1689" s="0" t="s">
        <v>7238</v>
      </c>
      <c r="H1689" s="0" t="s">
        <v>7199</v>
      </c>
    </row>
    <row r="1690" spans="1:8">
      <c r="A1690" s="0" t="s">
        <v>7239</v>
      </c>
      <c r="H1690" s="0" t="s">
        <v>7200</v>
      </c>
    </row>
    <row r="1691" spans="1:8">
      <c r="A1691" s="0" t="s">
        <v>7240</v>
      </c>
      <c r="H1691" s="0" t="s">
        <v>7201</v>
      </c>
    </row>
    <row r="1692" spans="1:8">
      <c r="A1692" s="0" t="s">
        <v>7241</v>
      </c>
      <c r="H1692" s="0" t="s">
        <v>7202</v>
      </c>
    </row>
    <row r="1693" spans="1:8">
      <c r="A1693" s="0" t="s">
        <v>7242</v>
      </c>
      <c r="H1693" s="0" t="s">
        <v>7203</v>
      </c>
    </row>
    <row r="1694" spans="1:8">
      <c r="A1694" s="0" t="s">
        <v>7243</v>
      </c>
      <c r="H1694" s="0" t="s">
        <v>7204</v>
      </c>
    </row>
    <row r="1695" spans="1:8">
      <c r="A1695" s="0" t="s">
        <v>7244</v>
      </c>
      <c r="H1695" s="0" t="s">
        <v>7205</v>
      </c>
    </row>
    <row r="1696" spans="1:8">
      <c r="A1696" s="0" t="s">
        <v>7245</v>
      </c>
      <c r="H1696" s="0" t="s">
        <v>7206</v>
      </c>
    </row>
    <row r="1697" spans="1:8">
      <c r="A1697" s="0" t="s">
        <v>7246</v>
      </c>
      <c r="H1697" s="0" t="s">
        <v>7207</v>
      </c>
    </row>
    <row r="1698" spans="1:8">
      <c r="A1698" s="0" t="s">
        <v>7247</v>
      </c>
      <c r="H1698" s="0" t="s">
        <v>7208</v>
      </c>
    </row>
    <row r="1699" spans="1:8">
      <c r="A1699" s="0" t="s">
        <v>7248</v>
      </c>
      <c r="H1699" s="0" t="s">
        <v>7209</v>
      </c>
    </row>
    <row r="1700" spans="1:8">
      <c r="A1700" s="0" t="s">
        <v>7249</v>
      </c>
      <c r="H1700" s="0" t="s">
        <v>7210</v>
      </c>
    </row>
    <row r="1701" spans="1:8">
      <c r="A1701" s="0" t="s">
        <v>7250</v>
      </c>
      <c r="H1701" s="0" t="s">
        <v>7211</v>
      </c>
    </row>
    <row r="1702" spans="1:8">
      <c r="A1702" s="0" t="s">
        <v>7251</v>
      </c>
      <c r="H1702" s="0" t="s">
        <v>7212</v>
      </c>
    </row>
    <row r="1703" spans="1:8">
      <c r="A1703" s="0" t="s">
        <v>7252</v>
      </c>
      <c r="H1703" s="0" t="s">
        <v>7213</v>
      </c>
    </row>
    <row r="1704" spans="1:8">
      <c r="A1704" s="0" t="s">
        <v>7253</v>
      </c>
      <c r="H1704" s="0" t="s">
        <v>7214</v>
      </c>
    </row>
    <row r="1705" spans="1:8">
      <c r="A1705" s="0" t="s">
        <v>7254</v>
      </c>
      <c r="H1705" s="0" t="s">
        <v>7215</v>
      </c>
    </row>
    <row r="1706" spans="1:8">
      <c r="A1706" s="0" t="s">
        <v>7255</v>
      </c>
      <c r="H1706" s="0" t="s">
        <v>7216</v>
      </c>
    </row>
    <row r="1707" spans="1:8">
      <c r="A1707" s="0" t="s">
        <v>7227</v>
      </c>
      <c r="H1707" s="0" t="s">
        <v>7217</v>
      </c>
    </row>
    <row r="1708" spans="1:8">
      <c r="A1708" s="0" t="s">
        <v>7228</v>
      </c>
      <c r="H1708" s="0" t="s">
        <v>7218</v>
      </c>
    </row>
    <row r="1709" spans="1:8">
      <c r="A1709" s="0" t="s">
        <v>7226</v>
      </c>
      <c r="H1709" s="0" t="s">
        <v>7219</v>
      </c>
    </row>
    <row r="1710" spans="1:8">
      <c r="A1710" s="0" t="s">
        <v>7229</v>
      </c>
      <c r="H1710" s="0" t="s">
        <v>7220</v>
      </c>
    </row>
    <row r="1711" spans="1:8">
      <c r="A1711" s="0" t="s">
        <v>7230</v>
      </c>
      <c r="H1711" s="0" t="s">
        <v>7221</v>
      </c>
    </row>
    <row r="1712" spans="1:8">
      <c r="A1712" s="0" t="s">
        <v>7231</v>
      </c>
      <c r="H1712" s="0" t="s">
        <v>7222</v>
      </c>
    </row>
    <row r="1713" spans="1:8">
      <c r="A1713" s="0" t="s">
        <v>7232</v>
      </c>
      <c r="H1713" s="0" t="s">
        <v>7223</v>
      </c>
    </row>
    <row r="1714" spans="1:8">
      <c r="A1714" s="0" t="s">
        <v>7233</v>
      </c>
      <c r="H1714" s="0" t="s">
        <v>7224</v>
      </c>
    </row>
    <row r="1715" spans="1:8">
      <c r="A1715" s="0" t="s">
        <v>7234</v>
      </c>
      <c r="H1715" s="0" t="s">
        <v>7225</v>
      </c>
    </row>
    <row r="1716" spans="1:8">
      <c r="A1716" s="0" t="s">
        <v>7235</v>
      </c>
      <c r="H1716" s="0" t="s">
        <v>7196</v>
      </c>
    </row>
    <row r="1717" spans="1:8">
      <c r="A1717" s="0" t="s">
        <v>7236</v>
      </c>
      <c r="H1717" s="0" t="s">
        <v>7197</v>
      </c>
    </row>
    <row r="1718" spans="1:8">
      <c r="A1718" s="0" t="s">
        <v>7237</v>
      </c>
      <c r="H1718" s="0" t="s">
        <v>7198</v>
      </c>
    </row>
    <row r="1719" spans="1:8">
      <c r="A1719" s="0" t="s">
        <v>7238</v>
      </c>
      <c r="H1719" s="0" t="s">
        <v>7199</v>
      </c>
    </row>
    <row r="1720" spans="1:8">
      <c r="A1720" s="0" t="s">
        <v>7239</v>
      </c>
      <c r="H1720" s="0" t="s">
        <v>7200</v>
      </c>
    </row>
    <row r="1721" spans="1:8">
      <c r="A1721" s="0" t="s">
        <v>7240</v>
      </c>
      <c r="H1721" s="0" t="s">
        <v>7201</v>
      </c>
    </row>
    <row r="1722" spans="1:8">
      <c r="A1722" s="0" t="s">
        <v>7241</v>
      </c>
      <c r="H1722" s="0" t="s">
        <v>7202</v>
      </c>
    </row>
    <row r="1723" spans="1:8">
      <c r="A1723" s="0" t="s">
        <v>7242</v>
      </c>
      <c r="H1723" s="0" t="s">
        <v>7203</v>
      </c>
    </row>
    <row r="1724" spans="1:8">
      <c r="A1724" s="0" t="s">
        <v>7243</v>
      </c>
      <c r="H1724" s="0" t="s">
        <v>7204</v>
      </c>
    </row>
    <row r="1725" spans="1:8">
      <c r="A1725" s="0" t="s">
        <v>7244</v>
      </c>
      <c r="H1725" s="0" t="s">
        <v>7205</v>
      </c>
    </row>
    <row r="1726" spans="1:8">
      <c r="A1726" s="0" t="s">
        <v>7245</v>
      </c>
      <c r="H1726" s="0" t="s">
        <v>7206</v>
      </c>
    </row>
    <row r="1727" spans="1:8">
      <c r="A1727" s="0" t="s">
        <v>7246</v>
      </c>
      <c r="H1727" s="0" t="s">
        <v>7207</v>
      </c>
    </row>
    <row r="1728" spans="1:8">
      <c r="A1728" s="0" t="s">
        <v>7247</v>
      </c>
      <c r="H1728" s="0" t="s">
        <v>7208</v>
      </c>
    </row>
    <row r="1729" spans="1:8">
      <c r="A1729" s="0" t="s">
        <v>7248</v>
      </c>
      <c r="H1729" s="0" t="s">
        <v>7209</v>
      </c>
    </row>
    <row r="1730" spans="1:8">
      <c r="A1730" s="0" t="s">
        <v>7249</v>
      </c>
      <c r="H1730" s="0" t="s">
        <v>7210</v>
      </c>
    </row>
    <row r="1731" spans="1:8">
      <c r="A1731" s="0" t="s">
        <v>7250</v>
      </c>
      <c r="H1731" s="0" t="s">
        <v>7211</v>
      </c>
    </row>
    <row r="1732" spans="1:8">
      <c r="A1732" s="0" t="s">
        <v>7251</v>
      </c>
      <c r="H1732" s="0" t="s">
        <v>7212</v>
      </c>
    </row>
    <row r="1733" spans="1:8">
      <c r="A1733" s="0" t="s">
        <v>7252</v>
      </c>
      <c r="H1733" s="0" t="s">
        <v>7213</v>
      </c>
    </row>
    <row r="1734" spans="1:8">
      <c r="A1734" s="0" t="s">
        <v>7253</v>
      </c>
      <c r="H1734" s="0" t="s">
        <v>7214</v>
      </c>
    </row>
    <row r="1735" spans="1:8">
      <c r="A1735" s="0" t="s">
        <v>7254</v>
      </c>
      <c r="H1735" s="0" t="s">
        <v>7215</v>
      </c>
    </row>
    <row r="1736" spans="1:8">
      <c r="A1736" s="0" t="s">
        <v>7255</v>
      </c>
      <c r="H1736" s="0" t="s">
        <v>7216</v>
      </c>
    </row>
    <row r="1737" spans="1:8">
      <c r="A1737" s="0" t="s">
        <v>7227</v>
      </c>
      <c r="H1737" s="0" t="s">
        <v>7217</v>
      </c>
    </row>
    <row r="1738" spans="1:8">
      <c r="A1738" s="0" t="s">
        <v>7228</v>
      </c>
      <c r="H1738" s="0" t="s">
        <v>7218</v>
      </c>
    </row>
    <row r="1739" spans="1:8">
      <c r="A1739" s="0" t="s">
        <v>7226</v>
      </c>
      <c r="H1739" s="0" t="s">
        <v>7219</v>
      </c>
    </row>
    <row r="1740" spans="1:8">
      <c r="A1740" s="0" t="s">
        <v>7229</v>
      </c>
      <c r="H1740" s="0" t="s">
        <v>7220</v>
      </c>
    </row>
    <row r="1741" spans="1:8">
      <c r="A1741" s="0" t="s">
        <v>7230</v>
      </c>
      <c r="H1741" s="0" t="s">
        <v>7221</v>
      </c>
    </row>
    <row r="1742" spans="1:8">
      <c r="A1742" s="0" t="s">
        <v>7231</v>
      </c>
      <c r="H1742" s="0" t="s">
        <v>7222</v>
      </c>
    </row>
    <row r="1743" spans="1:8">
      <c r="A1743" s="0" t="s">
        <v>7232</v>
      </c>
      <c r="H1743" s="0" t="s">
        <v>7223</v>
      </c>
    </row>
    <row r="1744" spans="1:8">
      <c r="A1744" s="0" t="s">
        <v>7233</v>
      </c>
      <c r="H1744" s="0" t="s">
        <v>7224</v>
      </c>
    </row>
    <row r="1745" spans="1:8">
      <c r="A1745" s="0" t="s">
        <v>7234</v>
      </c>
      <c r="H1745" s="0" t="s">
        <v>7225</v>
      </c>
    </row>
    <row r="1746" spans="1:8">
      <c r="A1746" s="0" t="s">
        <v>7235</v>
      </c>
      <c r="H1746" s="0" t="s">
        <v>7196</v>
      </c>
    </row>
    <row r="1747" spans="1:8">
      <c r="A1747" s="0" t="s">
        <v>7236</v>
      </c>
      <c r="H1747" s="0" t="s">
        <v>7197</v>
      </c>
    </row>
    <row r="1748" spans="1:8">
      <c r="A1748" s="0" t="s">
        <v>7237</v>
      </c>
      <c r="H1748" s="0" t="s">
        <v>7198</v>
      </c>
    </row>
    <row r="1749" spans="1:8">
      <c r="A1749" s="0" t="s">
        <v>7238</v>
      </c>
      <c r="H1749" s="0" t="s">
        <v>7199</v>
      </c>
    </row>
    <row r="1750" spans="1:8">
      <c r="A1750" s="0" t="s">
        <v>7239</v>
      </c>
      <c r="H1750" s="0" t="s">
        <v>7200</v>
      </c>
    </row>
    <row r="1751" spans="1:8">
      <c r="A1751" s="0" t="s">
        <v>7240</v>
      </c>
      <c r="H1751" s="0" t="s">
        <v>7201</v>
      </c>
    </row>
    <row r="1752" spans="1:8">
      <c r="A1752" s="0" t="s">
        <v>7241</v>
      </c>
      <c r="H1752" s="0" t="s">
        <v>7202</v>
      </c>
    </row>
    <row r="1753" spans="1:8">
      <c r="A1753" s="0" t="s">
        <v>7242</v>
      </c>
      <c r="H1753" s="0" t="s">
        <v>7203</v>
      </c>
    </row>
    <row r="1754" spans="1:8">
      <c r="A1754" s="0" t="s">
        <v>7243</v>
      </c>
      <c r="H1754" s="0" t="s">
        <v>7204</v>
      </c>
    </row>
    <row r="1755" spans="1:8">
      <c r="A1755" s="0" t="s">
        <v>7244</v>
      </c>
      <c r="H1755" s="0" t="s">
        <v>7205</v>
      </c>
    </row>
    <row r="1756" spans="1:8">
      <c r="A1756" s="0" t="s">
        <v>7245</v>
      </c>
      <c r="H1756" s="0" t="s">
        <v>7206</v>
      </c>
    </row>
    <row r="1757" spans="1:8">
      <c r="A1757" s="0" t="s">
        <v>7246</v>
      </c>
      <c r="H1757" s="0" t="s">
        <v>7207</v>
      </c>
    </row>
    <row r="1758" spans="1:8">
      <c r="A1758" s="0" t="s">
        <v>7247</v>
      </c>
      <c r="H1758" s="0" t="s">
        <v>7208</v>
      </c>
    </row>
    <row r="1759" spans="1:8">
      <c r="A1759" s="0" t="s">
        <v>7248</v>
      </c>
      <c r="H1759" s="0" t="s">
        <v>7209</v>
      </c>
    </row>
    <row r="1760" spans="1:8">
      <c r="A1760" s="0" t="s">
        <v>7249</v>
      </c>
      <c r="H1760" s="0" t="s">
        <v>7210</v>
      </c>
    </row>
    <row r="1761" spans="1:8">
      <c r="A1761" s="0" t="s">
        <v>7250</v>
      </c>
      <c r="H1761" s="0" t="s">
        <v>7211</v>
      </c>
    </row>
    <row r="1762" spans="1:8">
      <c r="A1762" s="0" t="s">
        <v>7251</v>
      </c>
      <c r="H1762" s="0" t="s">
        <v>7212</v>
      </c>
    </row>
    <row r="1763" spans="1:8">
      <c r="A1763" s="0" t="s">
        <v>7252</v>
      </c>
      <c r="H1763" s="0" t="s">
        <v>7213</v>
      </c>
    </row>
    <row r="1764" spans="1:8">
      <c r="A1764" s="0" t="s">
        <v>7253</v>
      </c>
      <c r="H1764" s="0" t="s">
        <v>7214</v>
      </c>
    </row>
    <row r="1765" spans="1:8">
      <c r="A1765" s="0" t="s">
        <v>7254</v>
      </c>
      <c r="H1765" s="0" t="s">
        <v>7215</v>
      </c>
    </row>
    <row r="1766" spans="1:8">
      <c r="A1766" s="0" t="s">
        <v>7255</v>
      </c>
      <c r="H1766" s="0" t="s">
        <v>7216</v>
      </c>
    </row>
    <row r="1767" spans="1:8">
      <c r="A1767" s="0" t="s">
        <v>7227</v>
      </c>
      <c r="H1767" s="0" t="s">
        <v>7217</v>
      </c>
    </row>
    <row r="1768" spans="1:8">
      <c r="A1768" s="0" t="s">
        <v>7228</v>
      </c>
      <c r="H1768" s="0" t="s">
        <v>7218</v>
      </c>
    </row>
    <row r="1769" spans="1:8">
      <c r="A1769" s="0" t="s">
        <v>7226</v>
      </c>
      <c r="H1769" s="0" t="s">
        <v>7219</v>
      </c>
    </row>
    <row r="1770" spans="1:8">
      <c r="A1770" s="0" t="s">
        <v>7229</v>
      </c>
      <c r="H1770" s="0" t="s">
        <v>7220</v>
      </c>
    </row>
    <row r="1771" spans="1:8">
      <c r="A1771" s="0" t="s">
        <v>7230</v>
      </c>
      <c r="H1771" s="0" t="s">
        <v>7221</v>
      </c>
    </row>
    <row r="1772" spans="1:8">
      <c r="A1772" s="0" t="s">
        <v>7231</v>
      </c>
      <c r="H1772" s="0" t="s">
        <v>7222</v>
      </c>
    </row>
    <row r="1773" spans="1:8">
      <c r="A1773" s="0" t="s">
        <v>7232</v>
      </c>
      <c r="H1773" s="0" t="s">
        <v>7223</v>
      </c>
    </row>
    <row r="1774" spans="1:8">
      <c r="A1774" s="0" t="s">
        <v>7233</v>
      </c>
      <c r="H1774" s="0" t="s">
        <v>7224</v>
      </c>
    </row>
    <row r="1775" spans="1:8">
      <c r="A1775" s="0" t="s">
        <v>7234</v>
      </c>
      <c r="H1775" s="0" t="s">
        <v>7225</v>
      </c>
    </row>
    <row r="1776" spans="1:8">
      <c r="A1776" s="0" t="s">
        <v>7235</v>
      </c>
      <c r="H1776" s="0" t="s">
        <v>7196</v>
      </c>
    </row>
    <row r="1777" spans="1:8">
      <c r="A1777" s="0" t="s">
        <v>7236</v>
      </c>
      <c r="H1777" s="0" t="s">
        <v>7197</v>
      </c>
    </row>
    <row r="1778" spans="1:8">
      <c r="A1778" s="0" t="s">
        <v>7237</v>
      </c>
      <c r="H1778" s="0" t="s">
        <v>7198</v>
      </c>
    </row>
    <row r="1779" spans="1:8">
      <c r="A1779" s="0" t="s">
        <v>7238</v>
      </c>
      <c r="H1779" s="0" t="s">
        <v>7199</v>
      </c>
    </row>
    <row r="1780" spans="1:8">
      <c r="A1780" s="0" t="s">
        <v>7239</v>
      </c>
      <c r="H1780" s="0" t="s">
        <v>7200</v>
      </c>
    </row>
    <row r="1781" spans="1:8">
      <c r="A1781" s="0" t="s">
        <v>7240</v>
      </c>
      <c r="H1781" s="0" t="s">
        <v>7201</v>
      </c>
    </row>
    <row r="1782" spans="1:8">
      <c r="A1782" s="0" t="s">
        <v>7241</v>
      </c>
      <c r="H1782" s="0" t="s">
        <v>7202</v>
      </c>
    </row>
    <row r="1783" spans="1:8">
      <c r="A1783" s="0" t="s">
        <v>7242</v>
      </c>
      <c r="H1783" s="0" t="s">
        <v>7203</v>
      </c>
    </row>
    <row r="1784" spans="1:8">
      <c r="A1784" s="0" t="s">
        <v>7243</v>
      </c>
      <c r="H1784" s="0" t="s">
        <v>7204</v>
      </c>
    </row>
    <row r="1785" spans="1:8">
      <c r="A1785" s="0" t="s">
        <v>7244</v>
      </c>
      <c r="H1785" s="0" t="s">
        <v>7205</v>
      </c>
    </row>
    <row r="1786" spans="1:8">
      <c r="A1786" s="0" t="s">
        <v>7245</v>
      </c>
      <c r="H1786" s="0" t="s">
        <v>7206</v>
      </c>
    </row>
    <row r="1787" spans="1:8">
      <c r="A1787" s="0" t="s">
        <v>7246</v>
      </c>
      <c r="H1787" s="0" t="s">
        <v>7207</v>
      </c>
    </row>
    <row r="1788" spans="1:8">
      <c r="A1788" s="0" t="s">
        <v>7247</v>
      </c>
      <c r="H1788" s="0" t="s">
        <v>7208</v>
      </c>
    </row>
    <row r="1789" spans="1:8">
      <c r="A1789" s="0" t="s">
        <v>7248</v>
      </c>
      <c r="H1789" s="0" t="s">
        <v>7209</v>
      </c>
    </row>
    <row r="1790" spans="1:8">
      <c r="A1790" s="0" t="s">
        <v>7249</v>
      </c>
      <c r="H1790" s="0" t="s">
        <v>7210</v>
      </c>
    </row>
    <row r="1791" spans="1:8">
      <c r="A1791" s="0" t="s">
        <v>7250</v>
      </c>
      <c r="H1791" s="0" t="s">
        <v>7211</v>
      </c>
    </row>
    <row r="1792" spans="1:8">
      <c r="A1792" s="0" t="s">
        <v>7251</v>
      </c>
      <c r="H1792" s="0" t="s">
        <v>7212</v>
      </c>
    </row>
    <row r="1793" spans="1:8">
      <c r="A1793" s="0" t="s">
        <v>7252</v>
      </c>
      <c r="H1793" s="0" t="s">
        <v>7213</v>
      </c>
    </row>
    <row r="1794" spans="1:8">
      <c r="A1794" s="0" t="s">
        <v>7253</v>
      </c>
      <c r="H1794" s="0" t="s">
        <v>7214</v>
      </c>
    </row>
    <row r="1795" spans="1:8">
      <c r="A1795" s="0" t="s">
        <v>7254</v>
      </c>
      <c r="H1795" s="0" t="s">
        <v>7215</v>
      </c>
    </row>
    <row r="1796" spans="1:8">
      <c r="A1796" s="0" t="s">
        <v>7255</v>
      </c>
      <c r="H1796" s="0" t="s">
        <v>7216</v>
      </c>
    </row>
    <row r="1797" spans="1:8">
      <c r="A1797" s="0" t="s">
        <v>7227</v>
      </c>
      <c r="H1797" s="0" t="s">
        <v>7217</v>
      </c>
    </row>
    <row r="1798" spans="1:8">
      <c r="A1798" s="0" t="s">
        <v>7228</v>
      </c>
      <c r="H1798" s="0" t="s">
        <v>7218</v>
      </c>
    </row>
    <row r="1799" spans="1:8">
      <c r="A1799" s="0" t="s">
        <v>7226</v>
      </c>
      <c r="H1799" s="0" t="s">
        <v>7219</v>
      </c>
    </row>
    <row r="1800" spans="1:8">
      <c r="A1800" s="0" t="s">
        <v>7229</v>
      </c>
      <c r="H1800" s="0" t="s">
        <v>7220</v>
      </c>
    </row>
    <row r="1801" spans="1:8">
      <c r="A1801" s="0" t="s">
        <v>7230</v>
      </c>
      <c r="H1801" s="0" t="s">
        <v>7221</v>
      </c>
    </row>
    <row r="1802" spans="1:8">
      <c r="A1802" s="0" t="s">
        <v>7231</v>
      </c>
      <c r="H1802" s="0" t="s">
        <v>7222</v>
      </c>
    </row>
    <row r="1803" spans="1:8">
      <c r="A1803" s="0" t="s">
        <v>7232</v>
      </c>
      <c r="H1803" s="0" t="s">
        <v>7223</v>
      </c>
    </row>
    <row r="1804" spans="1:8">
      <c r="A1804" s="0" t="s">
        <v>7233</v>
      </c>
      <c r="H1804" s="0" t="s">
        <v>7224</v>
      </c>
    </row>
    <row r="1805" spans="1:8">
      <c r="A1805" s="0" t="s">
        <v>7234</v>
      </c>
      <c r="H1805" s="0" t="s">
        <v>7225</v>
      </c>
    </row>
    <row r="1806" spans="1:8">
      <c r="A1806" s="0" t="s">
        <v>7235</v>
      </c>
      <c r="H1806" s="0" t="s">
        <v>7196</v>
      </c>
    </row>
    <row r="1807" spans="1:8">
      <c r="A1807" s="0" t="s">
        <v>7236</v>
      </c>
      <c r="H1807" s="0" t="s">
        <v>7197</v>
      </c>
    </row>
    <row r="1808" spans="1:8">
      <c r="A1808" s="0" t="s">
        <v>7237</v>
      </c>
      <c r="H1808" s="0" t="s">
        <v>7198</v>
      </c>
    </row>
    <row r="1809" spans="1:8">
      <c r="A1809" s="0" t="s">
        <v>7238</v>
      </c>
      <c r="H1809" s="0" t="s">
        <v>7199</v>
      </c>
    </row>
    <row r="1810" spans="1:8">
      <c r="A1810" s="0" t="s">
        <v>7239</v>
      </c>
      <c r="H1810" s="0" t="s">
        <v>7200</v>
      </c>
    </row>
    <row r="1811" spans="1:8">
      <c r="A1811" s="0" t="s">
        <v>7240</v>
      </c>
      <c r="H1811" s="0" t="s">
        <v>7201</v>
      </c>
    </row>
    <row r="1812" spans="1:8">
      <c r="A1812" s="0" t="s">
        <v>7241</v>
      </c>
      <c r="H1812" s="0" t="s">
        <v>7202</v>
      </c>
    </row>
    <row r="1813" spans="1:8">
      <c r="A1813" s="0" t="s">
        <v>7242</v>
      </c>
      <c r="H1813" s="0" t="s">
        <v>7203</v>
      </c>
    </row>
    <row r="1814" spans="1:8">
      <c r="A1814" s="0" t="s">
        <v>7243</v>
      </c>
      <c r="H1814" s="0" t="s">
        <v>7204</v>
      </c>
    </row>
    <row r="1815" spans="1:8">
      <c r="A1815" s="0" t="s">
        <v>7244</v>
      </c>
      <c r="H1815" s="0" t="s">
        <v>7205</v>
      </c>
    </row>
    <row r="1816" spans="1:8">
      <c r="A1816" s="0" t="s">
        <v>7245</v>
      </c>
      <c r="H1816" s="0" t="s">
        <v>7206</v>
      </c>
    </row>
    <row r="1817" spans="1:8">
      <c r="A1817" s="0" t="s">
        <v>7246</v>
      </c>
      <c r="H1817" s="0" t="s">
        <v>7207</v>
      </c>
    </row>
    <row r="1818" spans="1:8">
      <c r="A1818" s="0" t="s">
        <v>7247</v>
      </c>
      <c r="H1818" s="0" t="s">
        <v>7208</v>
      </c>
    </row>
    <row r="1819" spans="1:8">
      <c r="A1819" s="0" t="s">
        <v>7248</v>
      </c>
      <c r="H1819" s="0" t="s">
        <v>7209</v>
      </c>
    </row>
    <row r="1820" spans="1:8">
      <c r="A1820" s="0" t="s">
        <v>7249</v>
      </c>
      <c r="H1820" s="0" t="s">
        <v>7210</v>
      </c>
    </row>
    <row r="1821" spans="1:8">
      <c r="A1821" s="0" t="s">
        <v>7250</v>
      </c>
      <c r="H1821" s="0" t="s">
        <v>7211</v>
      </c>
    </row>
    <row r="1822" spans="1:8">
      <c r="A1822" s="0" t="s">
        <v>7251</v>
      </c>
      <c r="H1822" s="0" t="s">
        <v>7212</v>
      </c>
    </row>
    <row r="1823" spans="1:8">
      <c r="A1823" s="0" t="s">
        <v>7252</v>
      </c>
      <c r="H1823" s="0" t="s">
        <v>7213</v>
      </c>
    </row>
    <row r="1824" spans="1:8">
      <c r="A1824" s="0" t="s">
        <v>7253</v>
      </c>
      <c r="H1824" s="0" t="s">
        <v>7214</v>
      </c>
    </row>
    <row r="1825" spans="1:8">
      <c r="A1825" s="0" t="s">
        <v>7254</v>
      </c>
      <c r="H1825" s="0" t="s">
        <v>7215</v>
      </c>
    </row>
    <row r="1826" spans="1:8">
      <c r="A1826" s="0" t="s">
        <v>7255</v>
      </c>
      <c r="H1826" s="0" t="s">
        <v>7216</v>
      </c>
    </row>
    <row r="1827" spans="1:8">
      <c r="A1827" s="0" t="s">
        <v>7227</v>
      </c>
      <c r="H1827" s="0" t="s">
        <v>7217</v>
      </c>
    </row>
    <row r="1828" spans="1:8">
      <c r="A1828" s="0" t="s">
        <v>7228</v>
      </c>
      <c r="H1828" s="0" t="s">
        <v>7218</v>
      </c>
    </row>
    <row r="1829" spans="1:8">
      <c r="A1829" s="0" t="s">
        <v>7226</v>
      </c>
      <c r="H1829" s="0" t="s">
        <v>7219</v>
      </c>
    </row>
    <row r="1830" spans="1:8">
      <c r="A1830" s="0" t="s">
        <v>7229</v>
      </c>
      <c r="H1830" s="0" t="s">
        <v>7220</v>
      </c>
    </row>
    <row r="1831" spans="1:8">
      <c r="A1831" s="0" t="s">
        <v>7230</v>
      </c>
      <c r="H1831" s="0" t="s">
        <v>7221</v>
      </c>
    </row>
    <row r="1832" spans="1:8">
      <c r="A1832" s="0" t="s">
        <v>7231</v>
      </c>
      <c r="H1832" s="0" t="s">
        <v>7222</v>
      </c>
    </row>
    <row r="1833" spans="1:8">
      <c r="A1833" s="0" t="s">
        <v>7232</v>
      </c>
      <c r="H1833" s="0" t="s">
        <v>7223</v>
      </c>
    </row>
    <row r="1834" spans="1:8">
      <c r="A1834" s="0" t="s">
        <v>7233</v>
      </c>
      <c r="H1834" s="0" t="s">
        <v>7224</v>
      </c>
    </row>
    <row r="1835" spans="1:8">
      <c r="A1835" s="0" t="s">
        <v>7234</v>
      </c>
      <c r="H1835" s="0" t="s">
        <v>7225</v>
      </c>
    </row>
    <row r="1836" spans="1:8">
      <c r="A1836" s="0" t="s">
        <v>7235</v>
      </c>
      <c r="H1836" s="0" t="s">
        <v>7196</v>
      </c>
    </row>
    <row r="1837" spans="1:8">
      <c r="A1837" s="0" t="s">
        <v>7236</v>
      </c>
      <c r="H1837" s="0" t="s">
        <v>7197</v>
      </c>
    </row>
    <row r="1838" spans="1:8">
      <c r="A1838" s="0" t="s">
        <v>7237</v>
      </c>
      <c r="H1838" s="0" t="s">
        <v>7198</v>
      </c>
    </row>
    <row r="1839" spans="1:8">
      <c r="A1839" s="0" t="s">
        <v>7238</v>
      </c>
      <c r="H1839" s="0" t="s">
        <v>7199</v>
      </c>
    </row>
    <row r="1840" spans="1:8">
      <c r="A1840" s="0" t="s">
        <v>7239</v>
      </c>
      <c r="H1840" s="0" t="s">
        <v>7200</v>
      </c>
    </row>
    <row r="1841" spans="1:8">
      <c r="A1841" s="0" t="s">
        <v>7240</v>
      </c>
      <c r="H1841" s="0" t="s">
        <v>7201</v>
      </c>
    </row>
    <row r="1842" spans="1:8">
      <c r="A1842" s="0" t="s">
        <v>7241</v>
      </c>
      <c r="H1842" s="0" t="s">
        <v>7202</v>
      </c>
    </row>
    <row r="1843" spans="1:8">
      <c r="A1843" s="0" t="s">
        <v>7242</v>
      </c>
      <c r="H1843" s="0" t="s">
        <v>7203</v>
      </c>
    </row>
    <row r="1844" spans="1:8">
      <c r="A1844" s="0" t="s">
        <v>7243</v>
      </c>
      <c r="H1844" s="0" t="s">
        <v>7204</v>
      </c>
    </row>
    <row r="1845" spans="1:8">
      <c r="A1845" s="0" t="s">
        <v>7244</v>
      </c>
      <c r="H1845" s="0" t="s">
        <v>7205</v>
      </c>
    </row>
    <row r="1846" spans="1:8">
      <c r="A1846" s="0" t="s">
        <v>7245</v>
      </c>
      <c r="H1846" s="0" t="s">
        <v>7206</v>
      </c>
    </row>
    <row r="1847" spans="1:8">
      <c r="A1847" s="0" t="s">
        <v>7246</v>
      </c>
      <c r="H1847" s="0" t="s">
        <v>7207</v>
      </c>
    </row>
    <row r="1848" spans="1:8">
      <c r="A1848" s="0" t="s">
        <v>7247</v>
      </c>
      <c r="H1848" s="0" t="s">
        <v>7208</v>
      </c>
    </row>
    <row r="1849" spans="1:8">
      <c r="A1849" s="0" t="s">
        <v>7248</v>
      </c>
      <c r="H1849" s="0" t="s">
        <v>7209</v>
      </c>
    </row>
    <row r="1850" spans="1:8">
      <c r="A1850" s="0" t="s">
        <v>7249</v>
      </c>
      <c r="H1850" s="0" t="s">
        <v>7210</v>
      </c>
    </row>
    <row r="1851" spans="1:8">
      <c r="A1851" s="0" t="s">
        <v>7250</v>
      </c>
      <c r="H1851" s="0" t="s">
        <v>7211</v>
      </c>
    </row>
    <row r="1852" spans="1:8">
      <c r="A1852" s="0" t="s">
        <v>7251</v>
      </c>
      <c r="H1852" s="0" t="s">
        <v>7212</v>
      </c>
    </row>
    <row r="1853" spans="1:8">
      <c r="A1853" s="0" t="s">
        <v>7252</v>
      </c>
      <c r="H1853" s="0" t="s">
        <v>7213</v>
      </c>
    </row>
    <row r="1854" spans="1:8">
      <c r="A1854" s="0" t="s">
        <v>7253</v>
      </c>
      <c r="H1854" s="0" t="s">
        <v>7214</v>
      </c>
    </row>
    <row r="1855" spans="1:8">
      <c r="A1855" s="0" t="s">
        <v>7254</v>
      </c>
      <c r="H1855" s="0" t="s">
        <v>7215</v>
      </c>
    </row>
    <row r="1856" spans="1:8">
      <c r="A1856" s="0" t="s">
        <v>7255</v>
      </c>
      <c r="H1856" s="0" t="s">
        <v>7216</v>
      </c>
    </row>
    <row r="1857" spans="1:8">
      <c r="A1857" s="0" t="s">
        <v>7227</v>
      </c>
      <c r="H1857" s="0" t="s">
        <v>7217</v>
      </c>
    </row>
    <row r="1858" spans="1:8">
      <c r="A1858" s="0" t="s">
        <v>7228</v>
      </c>
      <c r="H1858" s="0" t="s">
        <v>7218</v>
      </c>
    </row>
    <row r="1859" spans="1:8">
      <c r="A1859" s="0" t="s">
        <v>7226</v>
      </c>
      <c r="H1859" s="0" t="s">
        <v>7219</v>
      </c>
    </row>
    <row r="1860" spans="1:8">
      <c r="A1860" s="0" t="s">
        <v>7229</v>
      </c>
      <c r="H1860" s="0" t="s">
        <v>7220</v>
      </c>
    </row>
    <row r="1861" spans="1:8">
      <c r="A1861" s="0" t="s">
        <v>7230</v>
      </c>
      <c r="H1861" s="0" t="s">
        <v>7221</v>
      </c>
    </row>
    <row r="1862" spans="1:8">
      <c r="A1862" s="0" t="s">
        <v>7231</v>
      </c>
      <c r="H1862" s="0" t="s">
        <v>7222</v>
      </c>
    </row>
    <row r="1863" spans="1:8">
      <c r="A1863" s="0" t="s">
        <v>7232</v>
      </c>
      <c r="H1863" s="0" t="s">
        <v>7223</v>
      </c>
    </row>
    <row r="1864" spans="1:8">
      <c r="A1864" s="0" t="s">
        <v>7233</v>
      </c>
      <c r="H1864" s="0" t="s">
        <v>7224</v>
      </c>
    </row>
    <row r="1865" spans="1:8">
      <c r="A1865" s="0" t="s">
        <v>7234</v>
      </c>
      <c r="H1865" s="0" t="s">
        <v>7225</v>
      </c>
    </row>
    <row r="1866" spans="1:8">
      <c r="A1866" s="0" t="s">
        <v>7235</v>
      </c>
      <c r="H1866" s="0" t="s">
        <v>7196</v>
      </c>
    </row>
    <row r="1867" spans="1:8">
      <c r="A1867" s="0" t="s">
        <v>7236</v>
      </c>
      <c r="H1867" s="0" t="s">
        <v>7197</v>
      </c>
    </row>
    <row r="1868" spans="1:8">
      <c r="A1868" s="0" t="s">
        <v>7237</v>
      </c>
      <c r="H1868" s="0" t="s">
        <v>7198</v>
      </c>
    </row>
    <row r="1869" spans="1:8">
      <c r="A1869" s="0" t="s">
        <v>7238</v>
      </c>
      <c r="H1869" s="0" t="s">
        <v>7199</v>
      </c>
    </row>
    <row r="1870" spans="1:8">
      <c r="A1870" s="0" t="s">
        <v>7239</v>
      </c>
      <c r="H1870" s="0" t="s">
        <v>7200</v>
      </c>
    </row>
    <row r="1871" spans="1:8">
      <c r="A1871" s="0" t="s">
        <v>7240</v>
      </c>
      <c r="H1871" s="0" t="s">
        <v>7201</v>
      </c>
    </row>
    <row r="1872" spans="1:8">
      <c r="A1872" s="0" t="s">
        <v>7241</v>
      </c>
      <c r="H1872" s="0" t="s">
        <v>7202</v>
      </c>
    </row>
    <row r="1873" spans="1:8">
      <c r="A1873" s="0" t="s">
        <v>7242</v>
      </c>
      <c r="H1873" s="0" t="s">
        <v>7203</v>
      </c>
    </row>
    <row r="1874" spans="1:8">
      <c r="A1874" s="0" t="s">
        <v>7243</v>
      </c>
      <c r="H1874" s="0" t="s">
        <v>7204</v>
      </c>
    </row>
    <row r="1875" spans="1:8">
      <c r="A1875" s="0" t="s">
        <v>7244</v>
      </c>
      <c r="H1875" s="0" t="s">
        <v>7205</v>
      </c>
    </row>
    <row r="1876" spans="1:8">
      <c r="A1876" s="0" t="s">
        <v>7245</v>
      </c>
      <c r="H1876" s="0" t="s">
        <v>7206</v>
      </c>
    </row>
    <row r="1877" spans="1:8">
      <c r="A1877" s="0" t="s">
        <v>7246</v>
      </c>
      <c r="H1877" s="0" t="s">
        <v>7207</v>
      </c>
    </row>
    <row r="1878" spans="1:8">
      <c r="A1878" s="0" t="s">
        <v>7247</v>
      </c>
      <c r="H1878" s="0" t="s">
        <v>7208</v>
      </c>
    </row>
    <row r="1879" spans="1:8">
      <c r="A1879" s="0" t="s">
        <v>7248</v>
      </c>
      <c r="H1879" s="0" t="s">
        <v>7209</v>
      </c>
    </row>
    <row r="1880" spans="1:8">
      <c r="A1880" s="0" t="s">
        <v>7249</v>
      </c>
      <c r="H1880" s="0" t="s">
        <v>7210</v>
      </c>
    </row>
    <row r="1881" spans="1:8">
      <c r="A1881" s="0" t="s">
        <v>7250</v>
      </c>
      <c r="H1881" s="0" t="s">
        <v>7211</v>
      </c>
    </row>
    <row r="1882" spans="1:8">
      <c r="A1882" s="0" t="s">
        <v>7251</v>
      </c>
      <c r="H1882" s="0" t="s">
        <v>7212</v>
      </c>
    </row>
    <row r="1883" spans="1:8">
      <c r="A1883" s="0" t="s">
        <v>7252</v>
      </c>
      <c r="H1883" s="0" t="s">
        <v>7213</v>
      </c>
    </row>
    <row r="1884" spans="1:8">
      <c r="A1884" s="0" t="s">
        <v>7253</v>
      </c>
      <c r="H1884" s="0" t="s">
        <v>7214</v>
      </c>
    </row>
    <row r="1885" spans="1:8">
      <c r="A1885" s="0" t="s">
        <v>7254</v>
      </c>
      <c r="H1885" s="0" t="s">
        <v>7215</v>
      </c>
    </row>
    <row r="1886" spans="1:8">
      <c r="A1886" s="0" t="s">
        <v>7255</v>
      </c>
      <c r="H1886" s="0" t="s">
        <v>7216</v>
      </c>
    </row>
    <row r="1887" spans="1:8">
      <c r="A1887" s="0" t="s">
        <v>7227</v>
      </c>
      <c r="H1887" s="0" t="s">
        <v>7217</v>
      </c>
    </row>
    <row r="1888" spans="1:8">
      <c r="A1888" s="0" t="s">
        <v>7228</v>
      </c>
      <c r="H1888" s="0" t="s">
        <v>7218</v>
      </c>
    </row>
    <row r="1889" spans="1:8">
      <c r="A1889" s="0" t="s">
        <v>7226</v>
      </c>
      <c r="H1889" s="0" t="s">
        <v>7219</v>
      </c>
    </row>
    <row r="1890" spans="1:8">
      <c r="A1890" s="0" t="s">
        <v>7229</v>
      </c>
      <c r="H1890" s="0" t="s">
        <v>7220</v>
      </c>
    </row>
    <row r="1891" spans="1:8">
      <c r="A1891" s="0" t="s">
        <v>7230</v>
      </c>
      <c r="H1891" s="0" t="s">
        <v>7221</v>
      </c>
    </row>
    <row r="1892" spans="1:8">
      <c r="A1892" s="0" t="s">
        <v>7231</v>
      </c>
      <c r="H1892" s="0" t="s">
        <v>7222</v>
      </c>
    </row>
    <row r="1893" spans="1:8">
      <c r="A1893" s="0" t="s">
        <v>7232</v>
      </c>
      <c r="H1893" s="0" t="s">
        <v>7223</v>
      </c>
    </row>
    <row r="1894" spans="1:8">
      <c r="A1894" s="0" t="s">
        <v>7233</v>
      </c>
      <c r="H1894" s="0" t="s">
        <v>7224</v>
      </c>
    </row>
    <row r="1895" spans="1:8">
      <c r="A1895" s="0" t="s">
        <v>7234</v>
      </c>
      <c r="H1895" s="0" t="s">
        <v>7225</v>
      </c>
    </row>
    <row r="1896" spans="1:8">
      <c r="A1896" s="0" t="s">
        <v>7235</v>
      </c>
    </row>
    <row r="1897" spans="1:8">
      <c r="A1897" s="0" t="s">
        <v>7236</v>
      </c>
    </row>
    <row r="1898" spans="1:8">
      <c r="A1898" s="0" t="s">
        <v>7237</v>
      </c>
    </row>
    <row r="1899" spans="1:8">
      <c r="A1899" s="0" t="s">
        <v>7238</v>
      </c>
    </row>
    <row r="1900" spans="1:8">
      <c r="A1900" s="0" t="s">
        <v>7239</v>
      </c>
    </row>
    <row r="1901" spans="1:8">
      <c r="A1901" s="0" t="s">
        <v>7240</v>
      </c>
    </row>
    <row r="1902" spans="1:8">
      <c r="A1902" s="0" t="s">
        <v>7241</v>
      </c>
    </row>
    <row r="1903" spans="1:8">
      <c r="A1903" s="0" t="s">
        <v>7242</v>
      </c>
    </row>
    <row r="1904" spans="1:8">
      <c r="A1904" s="0" t="s">
        <v>7243</v>
      </c>
    </row>
    <row r="1905" spans="1:1">
      <c r="A1905" s="0" t="s">
        <v>7244</v>
      </c>
    </row>
    <row r="1906" spans="1:1">
      <c r="A1906" s="0" t="s">
        <v>7245</v>
      </c>
    </row>
    <row r="1907" spans="1:1">
      <c r="A1907" s="0" t="s">
        <v>7246</v>
      </c>
    </row>
    <row r="1908" spans="1:1">
      <c r="A1908" s="0" t="s">
        <v>7247</v>
      </c>
    </row>
    <row r="1909" spans="1:1">
      <c r="A1909" s="0" t="s">
        <v>7248</v>
      </c>
    </row>
    <row r="1910" spans="1:1">
      <c r="A1910" s="0" t="s">
        <v>7249</v>
      </c>
    </row>
    <row r="1911" spans="1:1">
      <c r="A1911" s="0" t="s">
        <v>7250</v>
      </c>
    </row>
    <row r="1912" spans="1:1">
      <c r="A1912" s="0" t="s">
        <v>7251</v>
      </c>
    </row>
    <row r="1913" spans="1:1">
      <c r="A1913" s="0" t="s">
        <v>7252</v>
      </c>
    </row>
    <row r="1914" spans="1:1">
      <c r="A1914" s="0" t="s">
        <v>7253</v>
      </c>
    </row>
    <row r="1915" spans="1:1">
      <c r="A1915" s="0" t="s">
        <v>7254</v>
      </c>
    </row>
    <row r="1916" spans="1:1">
      <c r="A1916" s="0" t="s">
        <v>7255</v>
      </c>
    </row>
    <row r="1917" spans="1:1">
      <c r="A1917" s="0" t="s">
        <v>7227</v>
      </c>
    </row>
    <row r="1918" spans="1:1">
      <c r="A1918" s="0" t="s">
        <v>7228</v>
      </c>
    </row>
    <row r="1919" spans="1:1">
      <c r="A1919" s="0" t="s">
        <v>7226</v>
      </c>
    </row>
    <row r="1920" spans="1:1">
      <c r="A1920" s="0" t="s">
        <v>7229</v>
      </c>
    </row>
    <row r="1921" spans="1:1">
      <c r="A1921" s="0" t="s">
        <v>7230</v>
      </c>
    </row>
    <row r="1922" spans="1:1">
      <c r="A1922" s="0" t="s">
        <v>7231</v>
      </c>
    </row>
    <row r="1923" spans="1:1">
      <c r="A1923" s="0" t="s">
        <v>7232</v>
      </c>
    </row>
    <row r="1924" spans="1:1">
      <c r="A1924" s="0" t="s">
        <v>7233</v>
      </c>
    </row>
    <row r="1925" spans="1:1">
      <c r="A1925" s="0" t="s">
        <v>7234</v>
      </c>
    </row>
    <row r="1926" spans="1:1">
      <c r="A1926" s="0" t="s">
        <v>7235</v>
      </c>
    </row>
    <row r="1927" spans="1:1">
      <c r="A1927" s="0" t="s">
        <v>7236</v>
      </c>
    </row>
    <row r="1928" spans="1:1">
      <c r="A1928" s="0" t="s">
        <v>7237</v>
      </c>
    </row>
    <row r="1929" spans="1:1">
      <c r="A1929" s="0" t="s">
        <v>7238</v>
      </c>
    </row>
    <row r="1930" spans="1:1">
      <c r="A1930" s="0" t="s">
        <v>7239</v>
      </c>
    </row>
    <row r="1931" spans="1:1">
      <c r="A1931" s="0" t="s">
        <v>7240</v>
      </c>
    </row>
    <row r="1932" spans="1:1">
      <c r="A1932" s="0" t="s">
        <v>7241</v>
      </c>
    </row>
    <row r="1933" spans="1:1">
      <c r="A1933" s="0" t="s">
        <v>7242</v>
      </c>
    </row>
    <row r="1934" spans="1:1">
      <c r="A1934" s="0" t="s">
        <v>7243</v>
      </c>
    </row>
    <row r="1935" spans="1:1">
      <c r="A1935" s="0" t="s">
        <v>7244</v>
      </c>
    </row>
    <row r="1936" spans="1:1">
      <c r="A1936" s="0" t="s">
        <v>7245</v>
      </c>
    </row>
    <row r="1937" spans="1:1">
      <c r="A1937" s="0" t="s">
        <v>7246</v>
      </c>
    </row>
    <row r="1938" spans="1:1">
      <c r="A1938" s="0" t="s">
        <v>7247</v>
      </c>
    </row>
    <row r="1939" spans="1:1">
      <c r="A1939" s="0" t="s">
        <v>7248</v>
      </c>
    </row>
    <row r="1940" spans="1:1">
      <c r="A1940" s="0" t="s">
        <v>7249</v>
      </c>
    </row>
    <row r="1941" spans="1:1">
      <c r="A1941" s="0" t="s">
        <v>7250</v>
      </c>
    </row>
    <row r="1942" spans="1:1">
      <c r="A1942" s="0" t="s">
        <v>7251</v>
      </c>
    </row>
    <row r="1943" spans="1:1">
      <c r="A1943" s="0" t="s">
        <v>7252</v>
      </c>
    </row>
    <row r="1944" spans="1:1">
      <c r="A1944" s="0" t="s">
        <v>7253</v>
      </c>
    </row>
    <row r="1945" spans="1:1">
      <c r="A1945" s="0" t="s">
        <v>7254</v>
      </c>
    </row>
    <row r="1946" spans="1:1">
      <c r="A1946" s="0" t="s">
        <v>7255</v>
      </c>
    </row>
    <row r="1947" spans="1:1">
      <c r="A1947" s="0" t="s">
        <v>7227</v>
      </c>
    </row>
    <row r="1948" spans="1:1">
      <c r="A1948" s="0" t="s">
        <v>7228</v>
      </c>
    </row>
    <row r="1949" spans="1:1">
      <c r="A1949" s="0" t="s">
        <v>7226</v>
      </c>
    </row>
    <row r="1950" spans="1:1">
      <c r="A1950" s="0" t="s">
        <v>7229</v>
      </c>
    </row>
    <row r="1951" spans="1:1">
      <c r="A1951" s="0" t="s">
        <v>7230</v>
      </c>
    </row>
    <row r="1952" spans="1:1">
      <c r="A1952" s="0" t="s">
        <v>7231</v>
      </c>
    </row>
    <row r="1953" spans="1:1">
      <c r="A1953" s="0" t="s">
        <v>7232</v>
      </c>
    </row>
    <row r="1954" spans="1:1">
      <c r="A1954" s="0" t="s">
        <v>7233</v>
      </c>
    </row>
    <row r="1955" spans="1:1">
      <c r="A1955" s="0" t="s">
        <v>7234</v>
      </c>
    </row>
    <row r="1956" spans="1:1">
      <c r="A1956" s="0" t="s">
        <v>7235</v>
      </c>
    </row>
    <row r="1957" spans="1:1">
      <c r="A1957" s="0" t="s">
        <v>7236</v>
      </c>
    </row>
    <row r="1958" spans="1:1">
      <c r="A1958" s="0" t="s">
        <v>7237</v>
      </c>
    </row>
    <row r="1959" spans="1:1">
      <c r="A1959" s="0" t="s">
        <v>7238</v>
      </c>
    </row>
    <row r="1960" spans="1:1">
      <c r="A1960" s="0" t="s">
        <v>7239</v>
      </c>
    </row>
    <row r="1961" spans="1:1">
      <c r="A1961" s="0" t="s">
        <v>7240</v>
      </c>
    </row>
    <row r="1962" spans="1:1">
      <c r="A1962" s="0" t="s">
        <v>7241</v>
      </c>
    </row>
    <row r="1963" spans="1:1">
      <c r="A1963" s="0" t="s">
        <v>7242</v>
      </c>
    </row>
    <row r="1964" spans="1:1">
      <c r="A1964" s="0" t="s">
        <v>7243</v>
      </c>
    </row>
    <row r="1965" spans="1:1">
      <c r="A1965" s="0" t="s">
        <v>7244</v>
      </c>
    </row>
    <row r="1966" spans="1:1">
      <c r="A1966" s="0" t="s">
        <v>7245</v>
      </c>
    </row>
    <row r="1967" spans="1:1">
      <c r="A1967" s="0" t="s">
        <v>7246</v>
      </c>
    </row>
    <row r="1968" spans="1:1">
      <c r="A1968" s="0" t="s">
        <v>7247</v>
      </c>
    </row>
    <row r="1969" spans="1:1">
      <c r="A1969" s="0" t="s">
        <v>7248</v>
      </c>
    </row>
    <row r="1970" spans="1:1">
      <c r="A1970" s="0" t="s">
        <v>7249</v>
      </c>
    </row>
    <row r="1971" spans="1:1">
      <c r="A1971" s="0" t="s">
        <v>7250</v>
      </c>
    </row>
    <row r="1972" spans="1:1">
      <c r="A1972" s="0" t="s">
        <v>7251</v>
      </c>
    </row>
    <row r="1973" spans="1:1">
      <c r="A1973" s="0" t="s">
        <v>7252</v>
      </c>
    </row>
    <row r="1974" spans="1:1">
      <c r="A1974" s="0" t="s">
        <v>7253</v>
      </c>
    </row>
    <row r="1975" spans="1:1">
      <c r="A1975" s="0" t="s">
        <v>7254</v>
      </c>
    </row>
    <row r="1976" spans="1:1">
      <c r="A1976" s="0" t="s">
        <v>7255</v>
      </c>
    </row>
    <row r="1977" spans="1:1">
      <c r="A1977" s="0" t="s">
        <v>7227</v>
      </c>
    </row>
    <row r="1978" spans="1:1">
      <c r="A1978" s="0" t="s">
        <v>7228</v>
      </c>
    </row>
    <row r="1979" spans="1:1">
      <c r="A1979" s="0" t="s">
        <v>7226</v>
      </c>
    </row>
    <row r="1980" spans="1:1">
      <c r="A1980" s="0" t="s">
        <v>7229</v>
      </c>
    </row>
    <row r="1981" spans="1:1">
      <c r="A1981" s="0" t="s">
        <v>7230</v>
      </c>
    </row>
    <row r="1982" spans="1:1">
      <c r="A1982" s="0" t="s">
        <v>7231</v>
      </c>
    </row>
    <row r="1983" spans="1:1">
      <c r="A1983" s="0" t="s">
        <v>7232</v>
      </c>
    </row>
    <row r="1984" spans="1:1">
      <c r="A1984" s="0" t="s">
        <v>7233</v>
      </c>
    </row>
    <row r="1985" spans="1:1">
      <c r="A1985" s="0" t="s">
        <v>7234</v>
      </c>
    </row>
    <row r="1986" spans="1:1">
      <c r="A1986" s="0" t="s">
        <v>7235</v>
      </c>
    </row>
    <row r="1987" spans="1:1">
      <c r="A1987" s="0" t="s">
        <v>7236</v>
      </c>
    </row>
    <row r="1988" spans="1:1">
      <c r="A1988" s="0" t="s">
        <v>7237</v>
      </c>
    </row>
    <row r="1989" spans="1:1">
      <c r="A1989" s="0" t="s">
        <v>7238</v>
      </c>
    </row>
    <row r="1990" spans="1:1">
      <c r="A1990" s="0" t="s">
        <v>7239</v>
      </c>
    </row>
    <row r="1991" spans="1:1">
      <c r="A1991" s="0" t="s">
        <v>7240</v>
      </c>
    </row>
    <row r="1992" spans="1:1">
      <c r="A1992" s="0" t="s">
        <v>7241</v>
      </c>
    </row>
    <row r="1993" spans="1:1">
      <c r="A1993" s="0" t="s">
        <v>7242</v>
      </c>
    </row>
    <row r="1994" spans="1:1">
      <c r="A1994" s="0" t="s">
        <v>7243</v>
      </c>
    </row>
    <row r="1995" spans="1:1">
      <c r="A1995" s="0" t="s">
        <v>7244</v>
      </c>
    </row>
    <row r="1996" spans="1:1">
      <c r="A1996" s="0" t="s">
        <v>7245</v>
      </c>
    </row>
    <row r="1997" spans="1:1">
      <c r="A1997" s="0" t="s">
        <v>7246</v>
      </c>
    </row>
    <row r="1998" spans="1:1">
      <c r="A1998" s="0" t="s">
        <v>7247</v>
      </c>
    </row>
    <row r="1999" spans="1:1">
      <c r="A1999" s="0" t="s">
        <v>7248</v>
      </c>
    </row>
    <row r="2000" spans="1:1">
      <c r="A2000" s="0" t="s">
        <v>7249</v>
      </c>
    </row>
    <row r="2001" spans="1:1">
      <c r="A2001" s="0" t="s">
        <v>7250</v>
      </c>
    </row>
    <row r="2002" spans="1:1">
      <c r="A2002" s="0" t="s">
        <v>7251</v>
      </c>
    </row>
    <row r="2003" spans="1:1">
      <c r="A2003" s="0" t="s">
        <v>7252</v>
      </c>
    </row>
    <row r="2004" spans="1:1">
      <c r="A2004" s="0" t="s">
        <v>7253</v>
      </c>
    </row>
    <row r="2005" spans="1:1">
      <c r="A2005" s="0" t="s">
        <v>7254</v>
      </c>
    </row>
    <row r="2006" spans="1:1">
      <c r="A2006" s="0" t="s">
        <v>7255</v>
      </c>
    </row>
    <row r="2007" spans="1:1">
      <c r="A2007" s="0" t="s">
        <v>7227</v>
      </c>
    </row>
    <row r="2008" spans="1:1">
      <c r="A2008" s="0" t="s">
        <v>7228</v>
      </c>
    </row>
    <row r="2009" spans="1:1">
      <c r="A2009" s="0" t="s">
        <v>7226</v>
      </c>
    </row>
    <row r="2010" spans="1:1">
      <c r="A2010" s="0" t="s">
        <v>7229</v>
      </c>
    </row>
    <row r="2011" spans="1:1">
      <c r="A2011" s="0" t="s">
        <v>7230</v>
      </c>
    </row>
    <row r="2012" spans="1:1">
      <c r="A2012" s="0" t="s">
        <v>7231</v>
      </c>
    </row>
    <row r="2013" spans="1:1">
      <c r="A2013" s="0" t="s">
        <v>7232</v>
      </c>
    </row>
    <row r="2014" spans="1:1">
      <c r="A2014" s="0" t="s">
        <v>7233</v>
      </c>
    </row>
    <row r="2015" spans="1:1">
      <c r="A2015" s="0" t="s">
        <v>7234</v>
      </c>
    </row>
    <row r="2016" spans="1:1">
      <c r="A2016" s="0" t="s">
        <v>7235</v>
      </c>
    </row>
    <row r="2017" spans="1:1">
      <c r="A2017" s="0" t="s">
        <v>7236</v>
      </c>
    </row>
    <row r="2018" spans="1:1">
      <c r="A2018" s="0" t="s">
        <v>7237</v>
      </c>
    </row>
    <row r="2019" spans="1:1">
      <c r="A2019" s="0" t="s">
        <v>7238</v>
      </c>
    </row>
    <row r="2020" spans="1:1">
      <c r="A2020" s="0" t="s">
        <v>7239</v>
      </c>
    </row>
    <row r="2021" spans="1:1">
      <c r="A2021" s="0" t="s">
        <v>7240</v>
      </c>
    </row>
    <row r="2022" spans="1:1">
      <c r="A2022" s="0" t="s">
        <v>7241</v>
      </c>
    </row>
    <row r="2023" spans="1:1">
      <c r="A2023" s="0" t="s">
        <v>7242</v>
      </c>
    </row>
    <row r="2024" spans="1:1">
      <c r="A2024" s="0" t="s">
        <v>7243</v>
      </c>
    </row>
    <row r="2025" spans="1:1">
      <c r="A2025" s="0" t="s">
        <v>7244</v>
      </c>
    </row>
    <row r="2026" spans="1:1">
      <c r="A2026" s="0" t="s">
        <v>7245</v>
      </c>
    </row>
    <row r="2027" spans="1:1">
      <c r="A2027" s="0" t="s">
        <v>7246</v>
      </c>
    </row>
    <row r="2028" spans="1:1">
      <c r="A2028" s="0" t="s">
        <v>7247</v>
      </c>
    </row>
    <row r="2029" spans="1:1">
      <c r="A2029" s="0" t="s">
        <v>7248</v>
      </c>
    </row>
    <row r="2030" spans="1:1">
      <c r="A2030" s="0" t="s">
        <v>7249</v>
      </c>
    </row>
    <row r="2031" spans="1:1">
      <c r="A2031" s="0" t="s">
        <v>7250</v>
      </c>
    </row>
    <row r="2032" spans="1:1">
      <c r="A2032" s="0" t="s">
        <v>7251</v>
      </c>
    </row>
    <row r="2033" spans="1:1">
      <c r="A2033" s="0" t="s">
        <v>7252</v>
      </c>
    </row>
    <row r="2034" spans="1:1">
      <c r="A2034" s="0" t="s">
        <v>7253</v>
      </c>
    </row>
    <row r="2035" spans="1:1">
      <c r="A2035" s="0" t="s">
        <v>7254</v>
      </c>
    </row>
    <row r="2036" spans="1:1">
      <c r="A2036" s="0" t="s">
        <v>7255</v>
      </c>
    </row>
    <row r="2037" spans="1:1">
      <c r="A2037" s="0" t="s">
        <v>7227</v>
      </c>
    </row>
    <row r="2038" spans="1:1">
      <c r="A2038" s="0" t="s">
        <v>7228</v>
      </c>
    </row>
    <row r="2039" spans="1:1">
      <c r="A2039" s="0" t="s">
        <v>7226</v>
      </c>
    </row>
    <row r="2040" spans="1:1">
      <c r="A2040" s="0" t="s">
        <v>7229</v>
      </c>
    </row>
    <row r="2041" spans="1:1">
      <c r="A2041" s="0" t="s">
        <v>7230</v>
      </c>
    </row>
    <row r="2042" spans="1:1">
      <c r="A2042" s="0" t="s">
        <v>7231</v>
      </c>
    </row>
    <row r="2043" spans="1:1">
      <c r="A2043" s="0" t="s">
        <v>7232</v>
      </c>
    </row>
    <row r="2044" spans="1:1">
      <c r="A2044" s="0" t="s">
        <v>7233</v>
      </c>
    </row>
    <row r="2045" spans="1:1">
      <c r="A2045" s="0" t="s">
        <v>7234</v>
      </c>
    </row>
    <row r="2046" spans="1:1">
      <c r="A2046" s="0" t="s">
        <v>7235</v>
      </c>
    </row>
    <row r="2047" spans="1:1">
      <c r="A2047" s="0" t="s">
        <v>7236</v>
      </c>
    </row>
    <row r="2048" spans="1:1">
      <c r="A2048" s="0" t="s">
        <v>7237</v>
      </c>
    </row>
    <row r="2049" spans="1:1">
      <c r="A2049" s="0" t="s">
        <v>7238</v>
      </c>
    </row>
    <row r="2050" spans="1:1">
      <c r="A2050" s="0" t="s">
        <v>7239</v>
      </c>
    </row>
    <row r="2051" spans="1:1">
      <c r="A2051" s="0" t="s">
        <v>7240</v>
      </c>
    </row>
    <row r="2052" spans="1:1">
      <c r="A2052" s="0" t="s">
        <v>7241</v>
      </c>
    </row>
    <row r="2053" spans="1:1">
      <c r="A2053" s="0" t="s">
        <v>7242</v>
      </c>
    </row>
    <row r="2054" spans="1:1">
      <c r="A2054" s="0" t="s">
        <v>7243</v>
      </c>
    </row>
    <row r="2055" spans="1:1">
      <c r="A2055" s="0" t="s">
        <v>7244</v>
      </c>
    </row>
    <row r="2056" spans="1:1">
      <c r="A2056" s="0" t="s">
        <v>7245</v>
      </c>
    </row>
    <row r="2057" spans="1:1">
      <c r="A2057" s="0" t="s">
        <v>7246</v>
      </c>
    </row>
    <row r="2058" spans="1:1">
      <c r="A2058" s="0" t="s">
        <v>7247</v>
      </c>
    </row>
    <row r="2059" spans="1:1">
      <c r="A2059" s="0" t="s">
        <v>7248</v>
      </c>
    </row>
    <row r="2060" spans="1:1">
      <c r="A2060" s="0" t="s">
        <v>7249</v>
      </c>
    </row>
    <row r="2061" spans="1:1">
      <c r="A2061" s="0" t="s">
        <v>7250</v>
      </c>
    </row>
    <row r="2062" spans="1:1">
      <c r="A2062" s="0" t="s">
        <v>7251</v>
      </c>
    </row>
    <row r="2063" spans="1:1">
      <c r="A2063" s="0" t="s">
        <v>7252</v>
      </c>
    </row>
    <row r="2064" spans="1:1">
      <c r="A2064" s="0" t="s">
        <v>7253</v>
      </c>
    </row>
    <row r="2065" spans="1:1">
      <c r="A2065" s="0" t="s">
        <v>7254</v>
      </c>
    </row>
    <row r="2066" spans="1:1">
      <c r="A2066" s="0" t="s">
        <v>7255</v>
      </c>
    </row>
    <row r="2067" spans="1:1">
      <c r="A2067" s="0" t="s">
        <v>7227</v>
      </c>
    </row>
    <row r="2068" spans="1:1">
      <c r="A2068" s="0" t="s">
        <v>7228</v>
      </c>
    </row>
    <row r="2069" spans="1:1">
      <c r="A2069" s="0" t="s">
        <v>7226</v>
      </c>
    </row>
    <row r="2070" spans="1:1">
      <c r="A2070" s="0" t="s">
        <v>7229</v>
      </c>
    </row>
    <row r="2071" spans="1:1">
      <c r="A2071" s="0" t="s">
        <v>7230</v>
      </c>
    </row>
    <row r="2072" spans="1:1">
      <c r="A2072" s="0" t="s">
        <v>7231</v>
      </c>
    </row>
    <row r="2073" spans="1:1">
      <c r="A2073" s="0" t="s">
        <v>7232</v>
      </c>
    </row>
    <row r="2074" spans="1:1">
      <c r="A2074" s="0" t="s">
        <v>7233</v>
      </c>
    </row>
    <row r="2075" spans="1:1">
      <c r="A2075" s="0" t="s">
        <v>7234</v>
      </c>
    </row>
    <row r="2076" spans="1:1">
      <c r="A2076" s="0" t="s">
        <v>7235</v>
      </c>
    </row>
    <row r="2077" spans="1:1">
      <c r="A2077" s="0" t="s">
        <v>7236</v>
      </c>
    </row>
    <row r="2078" spans="1:1">
      <c r="A2078" s="0" t="s">
        <v>7237</v>
      </c>
    </row>
    <row r="2079" spans="1:1">
      <c r="A2079" s="0" t="s">
        <v>7238</v>
      </c>
    </row>
    <row r="2080" spans="1:1">
      <c r="A2080" s="0" t="s">
        <v>7239</v>
      </c>
    </row>
    <row r="2081" spans="1:1">
      <c r="A2081" s="0" t="s">
        <v>7240</v>
      </c>
    </row>
    <row r="2082" spans="1:1">
      <c r="A2082" s="0" t="s">
        <v>7241</v>
      </c>
    </row>
    <row r="2083" spans="1:1">
      <c r="A2083" s="0" t="s">
        <v>7242</v>
      </c>
    </row>
    <row r="2084" spans="1:1">
      <c r="A2084" s="0" t="s">
        <v>7243</v>
      </c>
    </row>
    <row r="2085" spans="1:1">
      <c r="A2085" s="0" t="s">
        <v>7244</v>
      </c>
    </row>
    <row r="2086" spans="1:1">
      <c r="A2086" s="0" t="s">
        <v>7245</v>
      </c>
    </row>
    <row r="2087" spans="1:1">
      <c r="A2087" s="0" t="s">
        <v>7246</v>
      </c>
    </row>
    <row r="2088" spans="1:1">
      <c r="A2088" s="0" t="s">
        <v>7247</v>
      </c>
    </row>
    <row r="2089" spans="1:1">
      <c r="A2089" s="0" t="s">
        <v>7248</v>
      </c>
    </row>
    <row r="2090" spans="1:1">
      <c r="A2090" s="0" t="s">
        <v>7249</v>
      </c>
    </row>
    <row r="2091" spans="1:1">
      <c r="A2091" s="0" t="s">
        <v>7250</v>
      </c>
    </row>
    <row r="2092" spans="1:1">
      <c r="A2092" s="0" t="s">
        <v>7251</v>
      </c>
    </row>
    <row r="2093" spans="1:1">
      <c r="A2093" s="0" t="s">
        <v>7252</v>
      </c>
    </row>
    <row r="2094" spans="1:1">
      <c r="A2094" s="0" t="s">
        <v>7253</v>
      </c>
    </row>
    <row r="2095" spans="1:1">
      <c r="A2095" s="0" t="s">
        <v>7254</v>
      </c>
    </row>
    <row r="2096" spans="1:1">
      <c r="A2096" s="0" t="s">
        <v>7255</v>
      </c>
    </row>
    <row r="2097" spans="1:1">
      <c r="A2097" s="0" t="s">
        <v>7227</v>
      </c>
    </row>
    <row r="2098" spans="1:1">
      <c r="A2098" s="0" t="s">
        <v>7228</v>
      </c>
    </row>
    <row r="2099" spans="1:1">
      <c r="A2099" s="0" t="s">
        <v>7226</v>
      </c>
    </row>
    <row r="2100" spans="1:1">
      <c r="A2100" s="0" t="s">
        <v>7229</v>
      </c>
    </row>
    <row r="2101" spans="1:1">
      <c r="A2101" s="0" t="s">
        <v>7230</v>
      </c>
    </row>
    <row r="2102" spans="1:1">
      <c r="A2102" s="0" t="s">
        <v>7231</v>
      </c>
    </row>
    <row r="2103" spans="1:1">
      <c r="A2103" s="0" t="s">
        <v>7232</v>
      </c>
    </row>
    <row r="2104" spans="1:1">
      <c r="A2104" s="0" t="s">
        <v>7233</v>
      </c>
    </row>
    <row r="2105" spans="1:1">
      <c r="A2105" s="0" t="s">
        <v>7234</v>
      </c>
    </row>
    <row r="2106" spans="1:1">
      <c r="A2106" s="0" t="s">
        <v>7235</v>
      </c>
    </row>
    <row r="2107" spans="1:1">
      <c r="A2107" s="0" t="s">
        <v>7236</v>
      </c>
    </row>
    <row r="2108" spans="1:1">
      <c r="A2108" s="0" t="s">
        <v>7237</v>
      </c>
    </row>
    <row r="2109" spans="1:1">
      <c r="A2109" s="0" t="s">
        <v>7238</v>
      </c>
    </row>
    <row r="2110" spans="1:1">
      <c r="A2110" s="0" t="s">
        <v>7239</v>
      </c>
    </row>
    <row r="2111" spans="1:1">
      <c r="A2111" s="0" t="s">
        <v>7240</v>
      </c>
    </row>
    <row r="2112" spans="1:1">
      <c r="A2112" s="0" t="s">
        <v>7241</v>
      </c>
    </row>
    <row r="2113" spans="1:1">
      <c r="A2113" s="0" t="s">
        <v>7242</v>
      </c>
    </row>
    <row r="2114" spans="1:1">
      <c r="A2114" s="0" t="s">
        <v>7243</v>
      </c>
    </row>
    <row r="2115" spans="1:1">
      <c r="A2115" s="0" t="s">
        <v>7244</v>
      </c>
    </row>
    <row r="2116" spans="1:1">
      <c r="A2116" s="0" t="s">
        <v>7245</v>
      </c>
    </row>
    <row r="2117" spans="1:1">
      <c r="A2117" s="0" t="s">
        <v>7246</v>
      </c>
    </row>
    <row r="2118" spans="1:1">
      <c r="A2118" s="0" t="s">
        <v>7247</v>
      </c>
    </row>
    <row r="2119" spans="1:1">
      <c r="A2119" s="0" t="s">
        <v>7248</v>
      </c>
    </row>
    <row r="2120" spans="1:1">
      <c r="A2120" s="0" t="s">
        <v>7249</v>
      </c>
    </row>
    <row r="2121" spans="1:1">
      <c r="A2121" s="0" t="s">
        <v>7250</v>
      </c>
    </row>
    <row r="2122" spans="1:1">
      <c r="A2122" s="0" t="s">
        <v>7251</v>
      </c>
    </row>
    <row r="2123" spans="1:1">
      <c r="A2123" s="0" t="s">
        <v>7252</v>
      </c>
    </row>
    <row r="2124" spans="1:1">
      <c r="A2124" s="0" t="s">
        <v>7253</v>
      </c>
    </row>
    <row r="2125" spans="1:1">
      <c r="A2125" s="0" t="s">
        <v>7254</v>
      </c>
    </row>
    <row r="2126" spans="1:1">
      <c r="A2126" s="0" t="s">
        <v>7255</v>
      </c>
    </row>
    <row r="2127" spans="1:1">
      <c r="A2127" s="0" t="s">
        <v>7227</v>
      </c>
    </row>
    <row r="2128" spans="1:1">
      <c r="A2128" s="0" t="s">
        <v>7228</v>
      </c>
    </row>
    <row r="2129" spans="1:1">
      <c r="A2129" s="0" t="s">
        <v>7226</v>
      </c>
    </row>
    <row r="2130" spans="1:1">
      <c r="A2130" s="0" t="s">
        <v>7229</v>
      </c>
    </row>
    <row r="2131" spans="1:1">
      <c r="A2131" s="0" t="s">
        <v>7230</v>
      </c>
    </row>
    <row r="2132" spans="1:1">
      <c r="A2132" s="0" t="s">
        <v>7231</v>
      </c>
    </row>
    <row r="2133" spans="1:1">
      <c r="A2133" s="0" t="s">
        <v>7232</v>
      </c>
    </row>
    <row r="2134" spans="1:1">
      <c r="A2134" s="0" t="s">
        <v>7233</v>
      </c>
    </row>
    <row r="2135" spans="1:1">
      <c r="A2135" s="0" t="s">
        <v>7234</v>
      </c>
    </row>
    <row r="2136" spans="1:1">
      <c r="A2136" s="0" t="s">
        <v>7235</v>
      </c>
    </row>
    <row r="2137" spans="1:1">
      <c r="A2137" s="0" t="s">
        <v>7236</v>
      </c>
    </row>
    <row r="2138" spans="1:1">
      <c r="A2138" s="0" t="s">
        <v>7237</v>
      </c>
    </row>
    <row r="2139" spans="1:1">
      <c r="A2139" s="0" t="s">
        <v>7238</v>
      </c>
    </row>
    <row r="2140" spans="1:1">
      <c r="A2140" s="0" t="s">
        <v>7239</v>
      </c>
    </row>
    <row r="2141" spans="1:1">
      <c r="A2141" s="0" t="s">
        <v>7240</v>
      </c>
    </row>
    <row r="2142" spans="1:1">
      <c r="A2142" s="0" t="s">
        <v>7241</v>
      </c>
    </row>
    <row r="2143" spans="1:1">
      <c r="A2143" s="0" t="s">
        <v>7242</v>
      </c>
    </row>
    <row r="2144" spans="1:1">
      <c r="A2144" s="0" t="s">
        <v>7243</v>
      </c>
    </row>
    <row r="2145" spans="1:1">
      <c r="A2145" s="0" t="s">
        <v>7244</v>
      </c>
    </row>
    <row r="2146" spans="1:1">
      <c r="A2146" s="0" t="s">
        <v>7245</v>
      </c>
    </row>
    <row r="2147" spans="1:1">
      <c r="A2147" s="0" t="s">
        <v>7246</v>
      </c>
    </row>
    <row r="2148" spans="1:1">
      <c r="A2148" s="0" t="s">
        <v>7247</v>
      </c>
    </row>
    <row r="2149" spans="1:1">
      <c r="A2149" s="0" t="s">
        <v>7248</v>
      </c>
    </row>
    <row r="2150" spans="1:1">
      <c r="A2150" s="0" t="s">
        <v>7249</v>
      </c>
    </row>
    <row r="2151" spans="1:1">
      <c r="A2151" s="0" t="s">
        <v>7250</v>
      </c>
    </row>
    <row r="2152" spans="1:1">
      <c r="A2152" s="0" t="s">
        <v>7251</v>
      </c>
    </row>
    <row r="2153" spans="1:1">
      <c r="A2153" s="0" t="s">
        <v>7252</v>
      </c>
    </row>
    <row r="2154" spans="1:1">
      <c r="A2154" s="0" t="s">
        <v>7253</v>
      </c>
    </row>
    <row r="2155" spans="1:1">
      <c r="A2155" s="0" t="s">
        <v>7254</v>
      </c>
    </row>
    <row r="2156" spans="1:1">
      <c r="A2156" s="0" t="s">
        <v>7255</v>
      </c>
    </row>
    <row r="2157" spans="1:1">
      <c r="A2157" s="0" t="s">
        <v>7227</v>
      </c>
    </row>
    <row r="2158" spans="1:1">
      <c r="A2158" s="0" t="s">
        <v>7228</v>
      </c>
    </row>
    <row r="2159" spans="1:1">
      <c r="A2159" s="0" t="s">
        <v>7226</v>
      </c>
    </row>
    <row r="2160" spans="1:1">
      <c r="A2160" s="0" t="s">
        <v>7229</v>
      </c>
    </row>
    <row r="2161" spans="1:1">
      <c r="A2161" s="0" t="s">
        <v>7230</v>
      </c>
    </row>
    <row r="2162" spans="1:1">
      <c r="A2162" s="0" t="s">
        <v>7231</v>
      </c>
    </row>
    <row r="2163" spans="1:1">
      <c r="A2163" s="0" t="s">
        <v>7232</v>
      </c>
    </row>
    <row r="2164" spans="1:1">
      <c r="A2164" s="0" t="s">
        <v>7233</v>
      </c>
    </row>
    <row r="2165" spans="1:1">
      <c r="A2165" s="0" t="s">
        <v>7234</v>
      </c>
    </row>
    <row r="2166" spans="1:1">
      <c r="A2166" s="0" t="s">
        <v>7235</v>
      </c>
    </row>
    <row r="2167" spans="1:1">
      <c r="A2167" s="0" t="s">
        <v>7236</v>
      </c>
    </row>
    <row r="2168" spans="1:1">
      <c r="A2168" s="0" t="s">
        <v>7237</v>
      </c>
    </row>
    <row r="2169" spans="1:1">
      <c r="A2169" s="0" t="s">
        <v>7238</v>
      </c>
    </row>
    <row r="2170" spans="1:1">
      <c r="A2170" s="0" t="s">
        <v>7239</v>
      </c>
    </row>
    <row r="2171" spans="1:1">
      <c r="A2171" s="0" t="s">
        <v>7240</v>
      </c>
    </row>
    <row r="2172" spans="1:1">
      <c r="A2172" s="0" t="s">
        <v>7241</v>
      </c>
    </row>
    <row r="2173" spans="1:1">
      <c r="A2173" s="0" t="s">
        <v>7242</v>
      </c>
    </row>
    <row r="2174" spans="1:1">
      <c r="A2174" s="0" t="s">
        <v>7243</v>
      </c>
    </row>
    <row r="2175" spans="1:1">
      <c r="A2175" s="0" t="s">
        <v>7244</v>
      </c>
    </row>
    <row r="2176" spans="1:1">
      <c r="A2176" s="0" t="s">
        <v>7245</v>
      </c>
    </row>
    <row r="2177" spans="1:1">
      <c r="A2177" s="0" t="s">
        <v>7246</v>
      </c>
    </row>
    <row r="2178" spans="1:1">
      <c r="A2178" s="0" t="s">
        <v>7247</v>
      </c>
    </row>
    <row r="2179" spans="1:1">
      <c r="A2179" s="0" t="s">
        <v>7248</v>
      </c>
    </row>
    <row r="2180" spans="1:1">
      <c r="A2180" s="0" t="s">
        <v>7249</v>
      </c>
    </row>
    <row r="2181" spans="1:1">
      <c r="A2181" s="0" t="s">
        <v>7250</v>
      </c>
    </row>
    <row r="2182" spans="1:1">
      <c r="A2182" s="0" t="s">
        <v>7251</v>
      </c>
    </row>
    <row r="2183" spans="1:1">
      <c r="A2183" s="0" t="s">
        <v>7252</v>
      </c>
    </row>
    <row r="2184" spans="1:1">
      <c r="A2184" s="0" t="s">
        <v>7253</v>
      </c>
    </row>
    <row r="2185" spans="1:1">
      <c r="A2185" s="0" t="s">
        <v>7254</v>
      </c>
    </row>
    <row r="2186" spans="1:1">
      <c r="A2186" s="0" t="s">
        <v>7255</v>
      </c>
    </row>
    <row r="2187" spans="1:1">
      <c r="A2187" s="0" t="s">
        <v>7227</v>
      </c>
    </row>
    <row r="2188" spans="1:1">
      <c r="A2188" s="0" t="s">
        <v>7228</v>
      </c>
    </row>
    <row r="2189" spans="1:1">
      <c r="A2189" s="0" t="s">
        <v>7226</v>
      </c>
    </row>
    <row r="2190" spans="1:1">
      <c r="A2190" s="0" t="s">
        <v>7229</v>
      </c>
    </row>
    <row r="2191" spans="1:1">
      <c r="A2191" s="0" t="s">
        <v>7230</v>
      </c>
    </row>
    <row r="2192" spans="1:1">
      <c r="A2192" s="0" t="s">
        <v>7231</v>
      </c>
    </row>
    <row r="2193" spans="1:1">
      <c r="A2193" s="0" t="s">
        <v>7232</v>
      </c>
    </row>
    <row r="2194" spans="1:1">
      <c r="A2194" s="0" t="s">
        <v>7233</v>
      </c>
    </row>
    <row r="2195" spans="1:1">
      <c r="A2195" s="0" t="s">
        <v>7234</v>
      </c>
    </row>
    <row r="2196" spans="1:1">
      <c r="A2196" s="0" t="s">
        <v>7235</v>
      </c>
    </row>
    <row r="2197" spans="1:1">
      <c r="A2197" s="0" t="s">
        <v>7236</v>
      </c>
    </row>
    <row r="2198" spans="1:1">
      <c r="A2198" s="0" t="s">
        <v>7237</v>
      </c>
    </row>
    <row r="2199" spans="1:1">
      <c r="A2199" s="0" t="s">
        <v>7238</v>
      </c>
    </row>
    <row r="2200" spans="1:1">
      <c r="A2200" s="0" t="s">
        <v>7239</v>
      </c>
    </row>
    <row r="2201" spans="1:1">
      <c r="A2201" s="0" t="s">
        <v>7240</v>
      </c>
    </row>
    <row r="2202" spans="1:1">
      <c r="A2202" s="0" t="s">
        <v>7241</v>
      </c>
    </row>
    <row r="2203" spans="1:1">
      <c r="A2203" s="0" t="s">
        <v>7242</v>
      </c>
    </row>
    <row r="2204" spans="1:1">
      <c r="A2204" s="0" t="s">
        <v>7243</v>
      </c>
    </row>
    <row r="2205" spans="1:1">
      <c r="A2205" s="0" t="s">
        <v>7244</v>
      </c>
    </row>
    <row r="2206" spans="1:1">
      <c r="A2206" s="0" t="s">
        <v>7245</v>
      </c>
    </row>
    <row r="2207" spans="1:1">
      <c r="A2207" s="0" t="s">
        <v>7246</v>
      </c>
    </row>
    <row r="2208" spans="1:1">
      <c r="A2208" s="0" t="s">
        <v>7247</v>
      </c>
    </row>
    <row r="2209" spans="1:1">
      <c r="A2209" s="0" t="s">
        <v>7248</v>
      </c>
    </row>
    <row r="2210" spans="1:1">
      <c r="A2210" s="0" t="s">
        <v>7249</v>
      </c>
    </row>
    <row r="2211" spans="1:1">
      <c r="A2211" s="0" t="s">
        <v>7250</v>
      </c>
    </row>
    <row r="2212" spans="1:1">
      <c r="A2212" s="0" t="s">
        <v>7251</v>
      </c>
    </row>
    <row r="2213" spans="1:1">
      <c r="A2213" s="0" t="s">
        <v>7252</v>
      </c>
    </row>
    <row r="2214" spans="1:1">
      <c r="A2214" s="0" t="s">
        <v>7253</v>
      </c>
    </row>
    <row r="2215" spans="1:1">
      <c r="A2215" s="0" t="s">
        <v>7254</v>
      </c>
    </row>
    <row r="2216" spans="1:1">
      <c r="A2216" s="0" t="s">
        <v>7255</v>
      </c>
    </row>
    <row r="2217" spans="1:1">
      <c r="A2217" s="0" t="s">
        <v>7227</v>
      </c>
    </row>
    <row r="2218" spans="1:1">
      <c r="A2218" s="0" t="s">
        <v>7228</v>
      </c>
    </row>
    <row r="2219" spans="1:1">
      <c r="A2219" s="0" t="s">
        <v>7226</v>
      </c>
    </row>
    <row r="2220" spans="1:1">
      <c r="A2220" s="0" t="s">
        <v>7229</v>
      </c>
    </row>
    <row r="2221" spans="1:1">
      <c r="A2221" s="0" t="s">
        <v>7230</v>
      </c>
    </row>
    <row r="2222" spans="1:1">
      <c r="A2222" s="0" t="s">
        <v>7231</v>
      </c>
    </row>
    <row r="2223" spans="1:1">
      <c r="A2223" s="0" t="s">
        <v>7232</v>
      </c>
    </row>
    <row r="2224" spans="1:1">
      <c r="A2224" s="0" t="s">
        <v>7233</v>
      </c>
    </row>
    <row r="2225" spans="1:1">
      <c r="A2225" s="0" t="s">
        <v>7234</v>
      </c>
    </row>
    <row r="2226" spans="1:1">
      <c r="A2226" s="0" t="s">
        <v>7235</v>
      </c>
    </row>
    <row r="2227" spans="1:1">
      <c r="A2227" s="0" t="s">
        <v>7236</v>
      </c>
    </row>
    <row r="2228" spans="1:1">
      <c r="A2228" s="0" t="s">
        <v>7237</v>
      </c>
    </row>
    <row r="2229" spans="1:1">
      <c r="A2229" s="0" t="s">
        <v>7238</v>
      </c>
    </row>
    <row r="2230" spans="1:1">
      <c r="A2230" s="0" t="s">
        <v>7239</v>
      </c>
    </row>
    <row r="2231" spans="1:1">
      <c r="A2231" s="0" t="s">
        <v>7240</v>
      </c>
    </row>
    <row r="2232" spans="1:1">
      <c r="A2232" s="0" t="s">
        <v>7241</v>
      </c>
    </row>
    <row r="2233" spans="1:1">
      <c r="A2233" s="0" t="s">
        <v>7242</v>
      </c>
    </row>
    <row r="2234" spans="1:1">
      <c r="A2234" s="0" t="s">
        <v>7243</v>
      </c>
    </row>
    <row r="2235" spans="1:1">
      <c r="A2235" s="0" t="s">
        <v>7244</v>
      </c>
    </row>
    <row r="2236" spans="1:1">
      <c r="A2236" s="0" t="s">
        <v>7245</v>
      </c>
    </row>
    <row r="2237" spans="1:1">
      <c r="A2237" s="0" t="s">
        <v>7246</v>
      </c>
    </row>
    <row r="2238" spans="1:1">
      <c r="A2238" s="0" t="s">
        <v>7247</v>
      </c>
    </row>
    <row r="2239" spans="1:1">
      <c r="A2239" s="0" t="s">
        <v>7248</v>
      </c>
    </row>
    <row r="2240" spans="1:1">
      <c r="A2240" s="0" t="s">
        <v>7249</v>
      </c>
    </row>
    <row r="2241" spans="1:1">
      <c r="A2241" s="0" t="s">
        <v>7250</v>
      </c>
    </row>
    <row r="2242" spans="1:1">
      <c r="A2242" s="0" t="s">
        <v>7251</v>
      </c>
    </row>
    <row r="2243" spans="1:1">
      <c r="A2243" s="0" t="s">
        <v>7252</v>
      </c>
    </row>
    <row r="2244" spans="1:1">
      <c r="A2244" s="0" t="s">
        <v>7253</v>
      </c>
    </row>
    <row r="2245" spans="1:1">
      <c r="A2245" s="0" t="s">
        <v>7254</v>
      </c>
    </row>
    <row r="2246" spans="1:1">
      <c r="A2246" s="0" t="s">
        <v>7255</v>
      </c>
    </row>
    <row r="2247" spans="1:1">
      <c r="A2247" s="0" t="s">
        <v>7227</v>
      </c>
    </row>
    <row r="2248" spans="1:1">
      <c r="A2248" s="0" t="s">
        <v>7228</v>
      </c>
    </row>
    <row r="2249" spans="1:1">
      <c r="A2249" s="0" t="s">
        <v>7226</v>
      </c>
    </row>
    <row r="2250" spans="1:1">
      <c r="A2250" s="0" t="s">
        <v>7229</v>
      </c>
    </row>
    <row r="2251" spans="1:1">
      <c r="A2251" s="0" t="s">
        <v>7230</v>
      </c>
    </row>
    <row r="2252" spans="1:1">
      <c r="A2252" s="0" t="s">
        <v>7231</v>
      </c>
    </row>
    <row r="2253" spans="1:1">
      <c r="A2253" s="0" t="s">
        <v>7232</v>
      </c>
    </row>
    <row r="2254" spans="1:1">
      <c r="A2254" s="0" t="s">
        <v>7233</v>
      </c>
    </row>
    <row r="2255" spans="1:1">
      <c r="A2255" s="0" t="s">
        <v>7234</v>
      </c>
    </row>
    <row r="2256" spans="1:1">
      <c r="A2256" s="0" t="s">
        <v>7235</v>
      </c>
    </row>
    <row r="2257" spans="1:1">
      <c r="A2257" s="0" t="s">
        <v>7236</v>
      </c>
    </row>
    <row r="2258" spans="1:1">
      <c r="A2258" s="0" t="s">
        <v>7237</v>
      </c>
    </row>
    <row r="2259" spans="1:1">
      <c r="A2259" s="0" t="s">
        <v>7238</v>
      </c>
    </row>
    <row r="2260" spans="1:1">
      <c r="A2260" s="0" t="s">
        <v>7239</v>
      </c>
    </row>
    <row r="2261" spans="1:1">
      <c r="A2261" s="0" t="s">
        <v>7240</v>
      </c>
    </row>
    <row r="2262" spans="1:1">
      <c r="A2262" s="0" t="s">
        <v>7241</v>
      </c>
    </row>
    <row r="2263" spans="1:1">
      <c r="A2263" s="0" t="s">
        <v>7242</v>
      </c>
    </row>
    <row r="2264" spans="1:1">
      <c r="A2264" s="0" t="s">
        <v>7243</v>
      </c>
    </row>
    <row r="2265" spans="1:1">
      <c r="A2265" s="0" t="s">
        <v>7244</v>
      </c>
    </row>
    <row r="2266" spans="1:1">
      <c r="A2266" s="0" t="s">
        <v>7245</v>
      </c>
    </row>
    <row r="2267" spans="1:1">
      <c r="A2267" s="0" t="s">
        <v>7246</v>
      </c>
    </row>
    <row r="2268" spans="1:1">
      <c r="A2268" s="0" t="s">
        <v>7247</v>
      </c>
    </row>
    <row r="2269" spans="1:1">
      <c r="A2269" s="0" t="s">
        <v>7248</v>
      </c>
    </row>
    <row r="2270" spans="1:1">
      <c r="A2270" s="0" t="s">
        <v>7249</v>
      </c>
    </row>
    <row r="2271" spans="1:1">
      <c r="A2271" s="0" t="s">
        <v>7250</v>
      </c>
    </row>
    <row r="2272" spans="1:1">
      <c r="A2272" s="0" t="s">
        <v>7251</v>
      </c>
    </row>
    <row r="2273" spans="1:1">
      <c r="A2273" s="0" t="s">
        <v>7252</v>
      </c>
    </row>
    <row r="2274" spans="1:1">
      <c r="A2274" s="0" t="s">
        <v>7253</v>
      </c>
    </row>
    <row r="2275" spans="1:1">
      <c r="A2275" s="0" t="s">
        <v>7254</v>
      </c>
    </row>
    <row r="2276" spans="1:1">
      <c r="A2276" s="0" t="s">
        <v>7255</v>
      </c>
    </row>
    <row r="2277" spans="1:1">
      <c r="A2277" s="0" t="s">
        <v>7227</v>
      </c>
    </row>
    <row r="2278" spans="1:1">
      <c r="A2278" s="0" t="s">
        <v>7228</v>
      </c>
    </row>
    <row r="2279" spans="1:1">
      <c r="A2279" s="0" t="s">
        <v>7226</v>
      </c>
    </row>
    <row r="2280" spans="1:1">
      <c r="A2280" s="0" t="s">
        <v>7229</v>
      </c>
    </row>
    <row r="2281" spans="1:1">
      <c r="A2281" s="0" t="s">
        <v>7230</v>
      </c>
    </row>
    <row r="2282" spans="1:1">
      <c r="A2282" s="0" t="s">
        <v>7231</v>
      </c>
    </row>
    <row r="2283" spans="1:1">
      <c r="A2283" s="0" t="s">
        <v>7232</v>
      </c>
    </row>
    <row r="2284" spans="1:1">
      <c r="A2284" s="0" t="s">
        <v>7233</v>
      </c>
    </row>
    <row r="2285" spans="1:1">
      <c r="A2285" s="0" t="s">
        <v>7234</v>
      </c>
    </row>
    <row r="2286" spans="1:1">
      <c r="A2286" s="0" t="s">
        <v>7235</v>
      </c>
    </row>
    <row r="2287" spans="1:1">
      <c r="A2287" s="0" t="s">
        <v>7236</v>
      </c>
    </row>
    <row r="2288" spans="1:1">
      <c r="A2288" s="0" t="s">
        <v>7237</v>
      </c>
    </row>
    <row r="2289" spans="1:1">
      <c r="A2289" s="0" t="s">
        <v>7238</v>
      </c>
    </row>
    <row r="2290" spans="1:1">
      <c r="A2290" s="0" t="s">
        <v>7239</v>
      </c>
    </row>
    <row r="2291" spans="1:1">
      <c r="A2291" s="0" t="s">
        <v>7240</v>
      </c>
    </row>
    <row r="2292" spans="1:1">
      <c r="A2292" s="0" t="s">
        <v>7241</v>
      </c>
    </row>
    <row r="2293" spans="1:1">
      <c r="A2293" s="0" t="s">
        <v>7242</v>
      </c>
    </row>
    <row r="2294" spans="1:1">
      <c r="A2294" s="0" t="s">
        <v>7243</v>
      </c>
    </row>
    <row r="2295" spans="1:1">
      <c r="A2295" s="0" t="s">
        <v>7244</v>
      </c>
    </row>
    <row r="2296" spans="1:1">
      <c r="A2296" s="0" t="s">
        <v>7245</v>
      </c>
    </row>
    <row r="2297" spans="1:1">
      <c r="A2297" s="0" t="s">
        <v>7246</v>
      </c>
    </row>
    <row r="2298" spans="1:1">
      <c r="A2298" s="0" t="s">
        <v>7247</v>
      </c>
    </row>
    <row r="2299" spans="1:1">
      <c r="A2299" s="0" t="s">
        <v>7248</v>
      </c>
    </row>
    <row r="2300" spans="1:1">
      <c r="A2300" s="0" t="s">
        <v>7249</v>
      </c>
    </row>
    <row r="2301" spans="1:1">
      <c r="A2301" s="0" t="s">
        <v>7250</v>
      </c>
    </row>
    <row r="2302" spans="1:1">
      <c r="A2302" s="0" t="s">
        <v>7251</v>
      </c>
    </row>
    <row r="2303" spans="1:1">
      <c r="A2303" s="0" t="s">
        <v>7252</v>
      </c>
    </row>
    <row r="2304" spans="1:1">
      <c r="A2304" s="0" t="s">
        <v>7253</v>
      </c>
    </row>
    <row r="2305" spans="1:1">
      <c r="A2305" s="0" t="s">
        <v>7254</v>
      </c>
    </row>
    <row r="2306" spans="1:1">
      <c r="A2306" s="0" t="s">
        <v>7255</v>
      </c>
    </row>
    <row r="2307" spans="1:1">
      <c r="A2307" s="0" t="s">
        <v>7227</v>
      </c>
    </row>
    <row r="2308" spans="1:1">
      <c r="A2308" s="0" t="s">
        <v>7228</v>
      </c>
    </row>
    <row r="2309" spans="1:1">
      <c r="A2309" s="0" t="s">
        <v>7226</v>
      </c>
    </row>
    <row r="2310" spans="1:1">
      <c r="A2310" s="0" t="s">
        <v>7229</v>
      </c>
    </row>
    <row r="2311" spans="1:1">
      <c r="A2311" s="0" t="s">
        <v>7230</v>
      </c>
    </row>
    <row r="2312" spans="1:1">
      <c r="A2312" s="0" t="s">
        <v>7231</v>
      </c>
    </row>
    <row r="2313" spans="1:1">
      <c r="A2313" s="0" t="s">
        <v>7232</v>
      </c>
    </row>
    <row r="2314" spans="1:1">
      <c r="A2314" s="0" t="s">
        <v>7233</v>
      </c>
    </row>
    <row r="2315" spans="1:1">
      <c r="A2315" s="0" t="s">
        <v>7234</v>
      </c>
    </row>
    <row r="2316" spans="1:1">
      <c r="A2316" s="0" t="s">
        <v>7235</v>
      </c>
    </row>
    <row r="2317" spans="1:1">
      <c r="A2317" s="0" t="s">
        <v>7236</v>
      </c>
    </row>
    <row r="2318" spans="1:1">
      <c r="A2318" s="0" t="s">
        <v>7237</v>
      </c>
    </row>
    <row r="2319" spans="1:1">
      <c r="A2319" s="0" t="s">
        <v>7238</v>
      </c>
    </row>
    <row r="2320" spans="1:1">
      <c r="A2320" s="0" t="s">
        <v>7239</v>
      </c>
    </row>
    <row r="2321" spans="1:1">
      <c r="A2321" s="0" t="s">
        <v>7240</v>
      </c>
    </row>
    <row r="2322" spans="1:1">
      <c r="A2322" s="0" t="s">
        <v>7241</v>
      </c>
    </row>
    <row r="2323" spans="1:1">
      <c r="A2323" s="0" t="s">
        <v>7242</v>
      </c>
    </row>
    <row r="2324" spans="1:1">
      <c r="A2324" s="0" t="s">
        <v>7243</v>
      </c>
    </row>
    <row r="2325" spans="1:1">
      <c r="A2325" s="0" t="s">
        <v>7244</v>
      </c>
    </row>
    <row r="2326" spans="1:1">
      <c r="A2326" s="0" t="s">
        <v>7245</v>
      </c>
    </row>
    <row r="2327" spans="1:1">
      <c r="A2327" s="0" t="s">
        <v>7246</v>
      </c>
    </row>
    <row r="2328" spans="1:1">
      <c r="A2328" s="0" t="s">
        <v>7247</v>
      </c>
    </row>
    <row r="2329" spans="1:1">
      <c r="A2329" s="0" t="s">
        <v>7248</v>
      </c>
    </row>
    <row r="2330" spans="1:1">
      <c r="A2330" s="0" t="s">
        <v>7249</v>
      </c>
    </row>
    <row r="2331" spans="1:1">
      <c r="A2331" s="0" t="s">
        <v>7250</v>
      </c>
    </row>
    <row r="2332" spans="1:1">
      <c r="A2332" s="0" t="s">
        <v>7251</v>
      </c>
    </row>
    <row r="2333" spans="1:1">
      <c r="A2333" s="0" t="s">
        <v>7252</v>
      </c>
    </row>
    <row r="2334" spans="1:1">
      <c r="A2334" s="0" t="s">
        <v>7253</v>
      </c>
    </row>
    <row r="2335" spans="1:1">
      <c r="A2335" s="0" t="s">
        <v>7254</v>
      </c>
    </row>
    <row r="2336" spans="1:1">
      <c r="A2336" s="0" t="s">
        <v>7255</v>
      </c>
    </row>
    <row r="2337" spans="1:1">
      <c r="A2337" s="0" t="s">
        <v>7227</v>
      </c>
    </row>
    <row r="2338" spans="1:1">
      <c r="A2338" s="0" t="s">
        <v>7228</v>
      </c>
    </row>
    <row r="2339" spans="1:1">
      <c r="A2339" s="0" t="s">
        <v>7226</v>
      </c>
    </row>
    <row r="2340" spans="1:1">
      <c r="A2340" s="0" t="s">
        <v>7229</v>
      </c>
    </row>
    <row r="2341" spans="1:1">
      <c r="A2341" s="0" t="s">
        <v>7230</v>
      </c>
    </row>
    <row r="2342" spans="1:1">
      <c r="A2342" s="0" t="s">
        <v>7231</v>
      </c>
    </row>
    <row r="2343" spans="1:1">
      <c r="A2343" s="0" t="s">
        <v>7232</v>
      </c>
    </row>
    <row r="2344" spans="1:1">
      <c r="A2344" s="0" t="s">
        <v>7233</v>
      </c>
    </row>
    <row r="2345" spans="1:1">
      <c r="A2345" s="0" t="s">
        <v>7234</v>
      </c>
    </row>
    <row r="2346" spans="1:1">
      <c r="A2346" s="0" t="s">
        <v>7235</v>
      </c>
    </row>
    <row r="2347" spans="1:1">
      <c r="A2347" s="0" t="s">
        <v>7236</v>
      </c>
    </row>
    <row r="2348" spans="1:1">
      <c r="A2348" s="0" t="s">
        <v>7237</v>
      </c>
    </row>
    <row r="2349" spans="1:1">
      <c r="A2349" s="0" t="s">
        <v>7238</v>
      </c>
    </row>
    <row r="2350" spans="1:1">
      <c r="A2350" s="0" t="s">
        <v>7239</v>
      </c>
    </row>
    <row r="2351" spans="1:1">
      <c r="A2351" s="0" t="s">
        <v>7240</v>
      </c>
    </row>
    <row r="2352" spans="1:1">
      <c r="A2352" s="0" t="s">
        <v>7241</v>
      </c>
    </row>
    <row r="2353" spans="1:1">
      <c r="A2353" s="0" t="s">
        <v>7242</v>
      </c>
    </row>
    <row r="2354" spans="1:1">
      <c r="A2354" s="0" t="s">
        <v>7243</v>
      </c>
    </row>
    <row r="2355" spans="1:1">
      <c r="A2355" s="0" t="s">
        <v>7244</v>
      </c>
    </row>
    <row r="2356" spans="1:1">
      <c r="A2356" s="0" t="s">
        <v>7245</v>
      </c>
    </row>
    <row r="2357" spans="1:1">
      <c r="A2357" s="0" t="s">
        <v>7246</v>
      </c>
    </row>
    <row r="2358" spans="1:1">
      <c r="A2358" s="0" t="s">
        <v>7247</v>
      </c>
    </row>
    <row r="2359" spans="1:1">
      <c r="A2359" s="0" t="s">
        <v>7248</v>
      </c>
    </row>
    <row r="2360" spans="1:1">
      <c r="A2360" s="0" t="s">
        <v>7249</v>
      </c>
    </row>
    <row r="2361" spans="1:1">
      <c r="A2361" s="0" t="s">
        <v>7250</v>
      </c>
    </row>
    <row r="2362" spans="1:1">
      <c r="A2362" s="0" t="s">
        <v>7251</v>
      </c>
    </row>
    <row r="2363" spans="1:1">
      <c r="A2363" s="0" t="s">
        <v>7252</v>
      </c>
    </row>
    <row r="2364" spans="1:1">
      <c r="A2364" s="0" t="s">
        <v>7253</v>
      </c>
    </row>
    <row r="2365" spans="1:1">
      <c r="A2365" s="0" t="s">
        <v>7254</v>
      </c>
    </row>
    <row r="2366" spans="1:1">
      <c r="A2366" s="0" t="s">
        <v>7255</v>
      </c>
    </row>
    <row r="2367" spans="1:1">
      <c r="A2367" s="0" t="s">
        <v>7227</v>
      </c>
    </row>
    <row r="2368" spans="1:1">
      <c r="A2368" s="0" t="s">
        <v>7228</v>
      </c>
    </row>
    <row r="2369" spans="1:1">
      <c r="A2369" s="0" t="s">
        <v>7226</v>
      </c>
    </row>
    <row r="2370" spans="1:1">
      <c r="A2370" s="0" t="s">
        <v>7229</v>
      </c>
    </row>
    <row r="2371" spans="1:1">
      <c r="A2371" s="0" t="s">
        <v>7230</v>
      </c>
    </row>
    <row r="2372" spans="1:1">
      <c r="A2372" s="0" t="s">
        <v>7231</v>
      </c>
    </row>
    <row r="2373" spans="1:1">
      <c r="A2373" s="0" t="s">
        <v>7232</v>
      </c>
    </row>
    <row r="2374" spans="1:1">
      <c r="A2374" s="0" t="s">
        <v>7233</v>
      </c>
    </row>
    <row r="2375" spans="1:1">
      <c r="A2375" s="0" t="s">
        <v>7234</v>
      </c>
    </row>
    <row r="2376" spans="1:1">
      <c r="A2376" s="0" t="s">
        <v>7235</v>
      </c>
    </row>
    <row r="2377" spans="1:1">
      <c r="A2377" s="0" t="s">
        <v>7236</v>
      </c>
    </row>
    <row r="2378" spans="1:1">
      <c r="A2378" s="0" t="s">
        <v>7237</v>
      </c>
    </row>
    <row r="2379" spans="1:1">
      <c r="A2379" s="0" t="s">
        <v>7238</v>
      </c>
    </row>
    <row r="2380" spans="1:1">
      <c r="A2380" s="0" t="s">
        <v>7239</v>
      </c>
    </row>
    <row r="2381" spans="1:1">
      <c r="A2381" s="0" t="s">
        <v>7240</v>
      </c>
    </row>
    <row r="2382" spans="1:1">
      <c r="A2382" s="0" t="s">
        <v>7241</v>
      </c>
    </row>
    <row r="2383" spans="1:1">
      <c r="A2383" s="0" t="s">
        <v>7242</v>
      </c>
    </row>
    <row r="2384" spans="1:1">
      <c r="A2384" s="0" t="s">
        <v>7243</v>
      </c>
    </row>
    <row r="2385" spans="1:1">
      <c r="A2385" s="0" t="s">
        <v>7244</v>
      </c>
    </row>
    <row r="2386" spans="1:1">
      <c r="A2386" s="0" t="s">
        <v>7245</v>
      </c>
    </row>
    <row r="2387" spans="1:1">
      <c r="A2387" s="0" t="s">
        <v>7246</v>
      </c>
    </row>
    <row r="2388" spans="1:1">
      <c r="A2388" s="0" t="s">
        <v>7247</v>
      </c>
    </row>
    <row r="2389" spans="1:1">
      <c r="A2389" s="0" t="s">
        <v>7248</v>
      </c>
    </row>
    <row r="2390" spans="1:1">
      <c r="A2390" s="0" t="s">
        <v>7249</v>
      </c>
    </row>
    <row r="2391" spans="1:1">
      <c r="A2391" s="0" t="s">
        <v>7250</v>
      </c>
    </row>
    <row r="2392" spans="1:1">
      <c r="A2392" s="0" t="s">
        <v>7251</v>
      </c>
    </row>
    <row r="2393" spans="1:1">
      <c r="A2393" s="0" t="s">
        <v>7252</v>
      </c>
    </row>
    <row r="2394" spans="1:1">
      <c r="A2394" s="0" t="s">
        <v>7253</v>
      </c>
    </row>
    <row r="2395" spans="1:1">
      <c r="A2395" s="0" t="s">
        <v>7254</v>
      </c>
    </row>
    <row r="2396" spans="1:1">
      <c r="A2396" s="0" t="s">
        <v>7255</v>
      </c>
    </row>
    <row r="2397" spans="1:1">
      <c r="A2397" s="0" t="s">
        <v>7227</v>
      </c>
    </row>
    <row r="2398" spans="1:1">
      <c r="A2398" s="0" t="s">
        <v>7228</v>
      </c>
    </row>
    <row r="2399" spans="1:1">
      <c r="A2399" s="0" t="s">
        <v>7226</v>
      </c>
    </row>
    <row r="2400" spans="1:1">
      <c r="A2400" s="0" t="s">
        <v>7229</v>
      </c>
    </row>
    <row r="2401" spans="1:1">
      <c r="A2401" s="0" t="s">
        <v>7230</v>
      </c>
    </row>
    <row r="2402" spans="1:1">
      <c r="A2402" s="0" t="s">
        <v>7231</v>
      </c>
    </row>
    <row r="2403" spans="1:1">
      <c r="A2403" s="0" t="s">
        <v>7232</v>
      </c>
    </row>
    <row r="2404" spans="1:1">
      <c r="A2404" s="0" t="s">
        <v>7233</v>
      </c>
    </row>
    <row r="2405" spans="1:1">
      <c r="A2405" s="0" t="s">
        <v>7234</v>
      </c>
    </row>
    <row r="2406" spans="1:1">
      <c r="A2406" s="0" t="s">
        <v>7235</v>
      </c>
    </row>
    <row r="2407" spans="1:1">
      <c r="A2407" s="0" t="s">
        <v>7236</v>
      </c>
    </row>
    <row r="2408" spans="1:1">
      <c r="A2408" s="0" t="s">
        <v>7237</v>
      </c>
    </row>
    <row r="2409" spans="1:1">
      <c r="A2409" s="0" t="s">
        <v>7238</v>
      </c>
    </row>
    <row r="2410" spans="1:1">
      <c r="A2410" s="0" t="s">
        <v>7239</v>
      </c>
    </row>
    <row r="2411" spans="1:1">
      <c r="A2411" s="0" t="s">
        <v>7240</v>
      </c>
    </row>
    <row r="2412" spans="1:1">
      <c r="A2412" s="0" t="s">
        <v>7241</v>
      </c>
    </row>
    <row r="2413" spans="1:1">
      <c r="A2413" s="0" t="s">
        <v>7242</v>
      </c>
    </row>
    <row r="2414" spans="1:1">
      <c r="A2414" s="0" t="s">
        <v>7243</v>
      </c>
    </row>
    <row r="2415" spans="1:1">
      <c r="A2415" s="0" t="s">
        <v>7244</v>
      </c>
    </row>
    <row r="2416" spans="1:1">
      <c r="A2416" s="0" t="s">
        <v>7245</v>
      </c>
    </row>
    <row r="2417" spans="1:1">
      <c r="A2417" s="0" t="s">
        <v>7246</v>
      </c>
    </row>
    <row r="2418" spans="1:1">
      <c r="A2418" s="0" t="s">
        <v>7247</v>
      </c>
    </row>
    <row r="2419" spans="1:1">
      <c r="A2419" s="0" t="s">
        <v>7248</v>
      </c>
    </row>
    <row r="2420" spans="1:1">
      <c r="A2420" s="0" t="s">
        <v>7249</v>
      </c>
    </row>
    <row r="2421" spans="1:1">
      <c r="A2421" s="0" t="s">
        <v>7250</v>
      </c>
    </row>
    <row r="2422" spans="1:1">
      <c r="A2422" s="0" t="s">
        <v>7251</v>
      </c>
    </row>
    <row r="2423" spans="1:1">
      <c r="A2423" s="0" t="s">
        <v>7252</v>
      </c>
    </row>
    <row r="2424" spans="1:1">
      <c r="A2424" s="0" t="s">
        <v>7253</v>
      </c>
    </row>
    <row r="2425" spans="1:1">
      <c r="A2425" s="0" t="s">
        <v>7254</v>
      </c>
    </row>
    <row r="2426" spans="1:1">
      <c r="A2426" s="0" t="s">
        <v>7255</v>
      </c>
    </row>
    <row r="2427" spans="1:1">
      <c r="A2427" s="0" t="s">
        <v>7227</v>
      </c>
    </row>
    <row r="2428" spans="1:1">
      <c r="A2428" s="0" t="s">
        <v>7228</v>
      </c>
    </row>
    <row r="2429" spans="1:1">
      <c r="A2429" s="0" t="s">
        <v>7226</v>
      </c>
    </row>
    <row r="2430" spans="1:1">
      <c r="A2430" s="0" t="s">
        <v>7229</v>
      </c>
    </row>
    <row r="2431" spans="1:1">
      <c r="A2431" s="0" t="s">
        <v>7230</v>
      </c>
    </row>
    <row r="2432" spans="1:1">
      <c r="A2432" s="0" t="s">
        <v>7231</v>
      </c>
    </row>
    <row r="2433" spans="1:1">
      <c r="A2433" s="0" t="s">
        <v>7232</v>
      </c>
    </row>
    <row r="2434" spans="1:1">
      <c r="A2434" s="0" t="s">
        <v>7233</v>
      </c>
    </row>
    <row r="2435" spans="1:1">
      <c r="A2435" s="0" t="s">
        <v>7234</v>
      </c>
    </row>
    <row r="2436" spans="1:1">
      <c r="A2436" s="0" t="s">
        <v>7235</v>
      </c>
    </row>
    <row r="2437" spans="1:1">
      <c r="A2437" s="0" t="s">
        <v>7236</v>
      </c>
    </row>
    <row r="2438" spans="1:1">
      <c r="A2438" s="0" t="s">
        <v>7237</v>
      </c>
    </row>
    <row r="2439" spans="1:1">
      <c r="A2439" s="0" t="s">
        <v>7238</v>
      </c>
    </row>
    <row r="2440" spans="1:1">
      <c r="A2440" s="0" t="s">
        <v>7239</v>
      </c>
    </row>
    <row r="2441" spans="1:1">
      <c r="A2441" s="0" t="s">
        <v>7240</v>
      </c>
    </row>
    <row r="2442" spans="1:1">
      <c r="A2442" s="0" t="s">
        <v>7241</v>
      </c>
    </row>
    <row r="2443" spans="1:1">
      <c r="A2443" s="0" t="s">
        <v>7242</v>
      </c>
    </row>
    <row r="2444" spans="1:1">
      <c r="A2444" s="0" t="s">
        <v>7243</v>
      </c>
    </row>
    <row r="2445" spans="1:1">
      <c r="A2445" s="0" t="s">
        <v>7244</v>
      </c>
    </row>
    <row r="2446" spans="1:1">
      <c r="A2446" s="0" t="s">
        <v>7245</v>
      </c>
    </row>
    <row r="2447" spans="1:1">
      <c r="A2447" s="0" t="s">
        <v>7246</v>
      </c>
    </row>
    <row r="2448" spans="1:1">
      <c r="A2448" s="0" t="s">
        <v>7247</v>
      </c>
    </row>
    <row r="2449" spans="1:1">
      <c r="A2449" s="0" t="s">
        <v>7248</v>
      </c>
    </row>
    <row r="2450" spans="1:1">
      <c r="A2450" s="0" t="s">
        <v>7249</v>
      </c>
    </row>
    <row r="2451" spans="1:1">
      <c r="A2451" s="0" t="s">
        <v>7250</v>
      </c>
    </row>
    <row r="2452" spans="1:1">
      <c r="A2452" s="0" t="s">
        <v>7251</v>
      </c>
    </row>
    <row r="2453" spans="1:1">
      <c r="A2453" s="0" t="s">
        <v>7252</v>
      </c>
    </row>
    <row r="2454" spans="1:1">
      <c r="A2454" s="0" t="s">
        <v>7253</v>
      </c>
    </row>
    <row r="2455" spans="1:1">
      <c r="A2455" s="0" t="s">
        <v>7254</v>
      </c>
    </row>
    <row r="2456" spans="1:1">
      <c r="A2456" s="0" t="s">
        <v>7255</v>
      </c>
    </row>
    <row r="2457" spans="1:1">
      <c r="A2457" s="0" t="s">
        <v>7227</v>
      </c>
    </row>
    <row r="2458" spans="1:1">
      <c r="A2458" s="0" t="s">
        <v>7228</v>
      </c>
    </row>
    <row r="2459" spans="1:1">
      <c r="A2459" s="0" t="s">
        <v>7226</v>
      </c>
    </row>
    <row r="2460" spans="1:1">
      <c r="A2460" s="0" t="s">
        <v>7229</v>
      </c>
    </row>
    <row r="2461" spans="1:1">
      <c r="A2461" s="0" t="s">
        <v>7230</v>
      </c>
    </row>
    <row r="2462" spans="1:1">
      <c r="A2462" s="0" t="s">
        <v>7231</v>
      </c>
    </row>
    <row r="2463" spans="1:1">
      <c r="A2463" s="0" t="s">
        <v>7232</v>
      </c>
    </row>
    <row r="2464" spans="1:1">
      <c r="A2464" s="0" t="s">
        <v>7233</v>
      </c>
    </row>
    <row r="2465" spans="1:1">
      <c r="A2465" s="0" t="s">
        <v>7234</v>
      </c>
    </row>
    <row r="2466" spans="1:1">
      <c r="A2466" s="0" t="s">
        <v>7235</v>
      </c>
    </row>
    <row r="2467" spans="1:1">
      <c r="A2467" s="0" t="s">
        <v>7236</v>
      </c>
    </row>
    <row r="2468" spans="1:1">
      <c r="A2468" s="0" t="s">
        <v>7237</v>
      </c>
    </row>
    <row r="2469" spans="1:1">
      <c r="A2469" s="0" t="s">
        <v>7238</v>
      </c>
    </row>
    <row r="2470" spans="1:1">
      <c r="A2470" s="0" t="s">
        <v>7239</v>
      </c>
    </row>
    <row r="2471" spans="1:1">
      <c r="A2471" s="0" t="s">
        <v>7240</v>
      </c>
    </row>
    <row r="2472" spans="1:1">
      <c r="A2472" s="0" t="s">
        <v>7241</v>
      </c>
    </row>
    <row r="2473" spans="1:1">
      <c r="A2473" s="0" t="s">
        <v>7242</v>
      </c>
    </row>
    <row r="2474" spans="1:1">
      <c r="A2474" s="0" t="s">
        <v>7243</v>
      </c>
    </row>
    <row r="2475" spans="1:1">
      <c r="A2475" s="0" t="s">
        <v>7244</v>
      </c>
    </row>
    <row r="2476" spans="1:1">
      <c r="A2476" s="0" t="s">
        <v>7245</v>
      </c>
    </row>
    <row r="2477" spans="1:1">
      <c r="A2477" s="0" t="s">
        <v>7246</v>
      </c>
    </row>
    <row r="2478" spans="1:1">
      <c r="A2478" s="0" t="s">
        <v>7247</v>
      </c>
    </row>
    <row r="2479" spans="1:1">
      <c r="A2479" s="0" t="s">
        <v>7248</v>
      </c>
    </row>
    <row r="2480" spans="1:1">
      <c r="A2480" s="0" t="s">
        <v>7249</v>
      </c>
    </row>
    <row r="2481" spans="1:1">
      <c r="A2481" s="0" t="s">
        <v>7250</v>
      </c>
    </row>
    <row r="2482" spans="1:1">
      <c r="A2482" s="0" t="s">
        <v>7251</v>
      </c>
    </row>
    <row r="2483" spans="1:1">
      <c r="A2483" s="0" t="s">
        <v>7252</v>
      </c>
    </row>
    <row r="2484" spans="1:1">
      <c r="A2484" s="0" t="s">
        <v>7253</v>
      </c>
    </row>
    <row r="2485" spans="1:1">
      <c r="A2485" s="0" t="s">
        <v>7254</v>
      </c>
    </row>
    <row r="2486" spans="1:1">
      <c r="A2486" s="0" t="s">
        <v>7255</v>
      </c>
    </row>
    <row r="2487" spans="1:1">
      <c r="A2487" s="0" t="s">
        <v>7227</v>
      </c>
    </row>
    <row r="2488" spans="1:1">
      <c r="A2488" s="0" t="s">
        <v>7228</v>
      </c>
    </row>
    <row r="2489" spans="1:1">
      <c r="A2489" s="0" t="s">
        <v>7226</v>
      </c>
    </row>
    <row r="2490" spans="1:1">
      <c r="A2490" s="0" t="s">
        <v>7229</v>
      </c>
    </row>
    <row r="2491" spans="1:1">
      <c r="A2491" s="0" t="s">
        <v>7230</v>
      </c>
    </row>
    <row r="2492" spans="1:1">
      <c r="A2492" s="0" t="s">
        <v>7231</v>
      </c>
    </row>
    <row r="2493" spans="1:1">
      <c r="A2493" s="0" t="s">
        <v>7232</v>
      </c>
    </row>
    <row r="2494" spans="1:1">
      <c r="A2494" s="0" t="s">
        <v>7233</v>
      </c>
    </row>
    <row r="2495" spans="1:1">
      <c r="A2495" s="0" t="s">
        <v>7234</v>
      </c>
    </row>
    <row r="2496" spans="1:1">
      <c r="A2496" s="0" t="s">
        <v>7235</v>
      </c>
    </row>
    <row r="2497" spans="1:1">
      <c r="A2497" s="0" t="s">
        <v>7236</v>
      </c>
    </row>
    <row r="2498" spans="1:1">
      <c r="A2498" s="0" t="s">
        <v>7237</v>
      </c>
    </row>
    <row r="2499" spans="1:1">
      <c r="A2499" s="0" t="s">
        <v>7238</v>
      </c>
    </row>
    <row r="2500" spans="1:1">
      <c r="A2500" s="0" t="s">
        <v>7239</v>
      </c>
    </row>
    <row r="2501" spans="1:1">
      <c r="A2501" s="0" t="s">
        <v>7240</v>
      </c>
    </row>
    <row r="2502" spans="1:1">
      <c r="A2502" s="0" t="s">
        <v>7241</v>
      </c>
    </row>
    <row r="2503" spans="1:1">
      <c r="A2503" s="0" t="s">
        <v>7242</v>
      </c>
    </row>
    <row r="2504" spans="1:1">
      <c r="A2504" s="0" t="s">
        <v>7243</v>
      </c>
    </row>
    <row r="2505" spans="1:1">
      <c r="A2505" s="0" t="s">
        <v>7244</v>
      </c>
    </row>
    <row r="2506" spans="1:1">
      <c r="A2506" s="0" t="s">
        <v>7245</v>
      </c>
    </row>
    <row r="2507" spans="1:1">
      <c r="A2507" s="0" t="s">
        <v>7246</v>
      </c>
    </row>
    <row r="2508" spans="1:1">
      <c r="A2508" s="0" t="s">
        <v>7247</v>
      </c>
    </row>
    <row r="2509" spans="1:1">
      <c r="A2509" s="0" t="s">
        <v>7248</v>
      </c>
    </row>
    <row r="2510" spans="1:1">
      <c r="A2510" s="0" t="s">
        <v>7249</v>
      </c>
    </row>
    <row r="2511" spans="1:1">
      <c r="A2511" s="0" t="s">
        <v>7250</v>
      </c>
    </row>
    <row r="2512" spans="1:1">
      <c r="A2512" s="0" t="s">
        <v>7251</v>
      </c>
    </row>
    <row r="2513" spans="1:1">
      <c r="A2513" s="0" t="s">
        <v>7252</v>
      </c>
    </row>
    <row r="2514" spans="1:1">
      <c r="A2514" s="0" t="s">
        <v>7253</v>
      </c>
    </row>
    <row r="2515" spans="1:1">
      <c r="A2515" s="0" t="s">
        <v>7254</v>
      </c>
    </row>
    <row r="2516" spans="1:1">
      <c r="A2516" s="0" t="s">
        <v>7255</v>
      </c>
    </row>
    <row r="2517" spans="1:1">
      <c r="A2517" s="0" t="s">
        <v>7227</v>
      </c>
    </row>
    <row r="2518" spans="1:1">
      <c r="A2518" s="0" t="s">
        <v>7228</v>
      </c>
    </row>
    <row r="2519" spans="1:1">
      <c r="A2519" s="0" t="s">
        <v>7226</v>
      </c>
    </row>
    <row r="2520" spans="1:1">
      <c r="A2520" s="0" t="s">
        <v>7229</v>
      </c>
    </row>
    <row r="2521" spans="1:1">
      <c r="A2521" s="0" t="s">
        <v>7230</v>
      </c>
    </row>
    <row r="2522" spans="1:1">
      <c r="A2522" s="0" t="s">
        <v>7231</v>
      </c>
    </row>
    <row r="2523" spans="1:1">
      <c r="A2523" s="0" t="s">
        <v>7232</v>
      </c>
    </row>
    <row r="2524" spans="1:1">
      <c r="A2524" s="0" t="s">
        <v>7233</v>
      </c>
    </row>
    <row r="2525" spans="1:1">
      <c r="A2525" s="0" t="s">
        <v>7234</v>
      </c>
    </row>
    <row r="2526" spans="1:1">
      <c r="A2526" s="0" t="s">
        <v>7235</v>
      </c>
    </row>
    <row r="2527" spans="1:1">
      <c r="A2527" s="0" t="s">
        <v>7236</v>
      </c>
    </row>
    <row r="2528" spans="1:1">
      <c r="A2528" s="0" t="s">
        <v>7237</v>
      </c>
    </row>
    <row r="2529" spans="1:1">
      <c r="A2529" s="0" t="s">
        <v>7238</v>
      </c>
    </row>
    <row r="2530" spans="1:1">
      <c r="A2530" s="0" t="s">
        <v>7239</v>
      </c>
    </row>
    <row r="2531" spans="1:1">
      <c r="A2531" s="0" t="s">
        <v>7240</v>
      </c>
    </row>
    <row r="2532" spans="1:1">
      <c r="A2532" s="0" t="s">
        <v>7241</v>
      </c>
    </row>
    <row r="2533" spans="1:1">
      <c r="A2533" s="0" t="s">
        <v>7242</v>
      </c>
    </row>
    <row r="2534" spans="1:1">
      <c r="A2534" s="0" t="s">
        <v>7243</v>
      </c>
    </row>
    <row r="2535" spans="1:1">
      <c r="A2535" s="0" t="s">
        <v>7244</v>
      </c>
    </row>
    <row r="2536" spans="1:1">
      <c r="A2536" s="0" t="s">
        <v>7245</v>
      </c>
    </row>
    <row r="2537" spans="1:1">
      <c r="A2537" s="0" t="s">
        <v>7246</v>
      </c>
    </row>
    <row r="2538" spans="1:1">
      <c r="A2538" s="0" t="s">
        <v>7247</v>
      </c>
    </row>
    <row r="2539" spans="1:1">
      <c r="A2539" s="0" t="s">
        <v>7248</v>
      </c>
    </row>
    <row r="2540" spans="1:1">
      <c r="A2540" s="0" t="s">
        <v>7249</v>
      </c>
    </row>
    <row r="2541" spans="1:1">
      <c r="A2541" s="0" t="s">
        <v>7250</v>
      </c>
    </row>
    <row r="2542" spans="1:1">
      <c r="A2542" s="0" t="s">
        <v>7251</v>
      </c>
    </row>
    <row r="2543" spans="1:1">
      <c r="A2543" s="0" t="s">
        <v>7252</v>
      </c>
    </row>
    <row r="2544" spans="1:1">
      <c r="A2544" s="0" t="s">
        <v>7253</v>
      </c>
    </row>
    <row r="2545" spans="1:1">
      <c r="A2545" s="0" t="s">
        <v>7254</v>
      </c>
    </row>
    <row r="2546" spans="1:1">
      <c r="A2546" s="0" t="s">
        <v>7255</v>
      </c>
    </row>
    <row r="2547" spans="1:1">
      <c r="A2547" s="0" t="s">
        <v>7227</v>
      </c>
    </row>
    <row r="2548" spans="1:1">
      <c r="A2548" s="0" t="s">
        <v>7228</v>
      </c>
    </row>
    <row r="2549" spans="1:1">
      <c r="A2549" s="0" t="s">
        <v>7226</v>
      </c>
    </row>
    <row r="2550" spans="1:1">
      <c r="A2550" s="0" t="s">
        <v>7229</v>
      </c>
    </row>
    <row r="2551" spans="1:1">
      <c r="A2551" s="0" t="s">
        <v>7230</v>
      </c>
    </row>
    <row r="2552" spans="1:1">
      <c r="A2552" s="0" t="s">
        <v>7231</v>
      </c>
    </row>
    <row r="2553" spans="1:1">
      <c r="A2553" s="0" t="s">
        <v>7232</v>
      </c>
    </row>
    <row r="2554" spans="1:1">
      <c r="A2554" s="0" t="s">
        <v>7233</v>
      </c>
    </row>
    <row r="2555" spans="1:1">
      <c r="A2555" s="0" t="s">
        <v>7234</v>
      </c>
    </row>
    <row r="2556" spans="1:1">
      <c r="A2556" s="0" t="s">
        <v>7235</v>
      </c>
    </row>
    <row r="2557" spans="1:1">
      <c r="A2557" s="0" t="s">
        <v>7236</v>
      </c>
    </row>
    <row r="2558" spans="1:1">
      <c r="A2558" s="0" t="s">
        <v>7237</v>
      </c>
    </row>
    <row r="2559" spans="1:1">
      <c r="A2559" s="0" t="s">
        <v>7238</v>
      </c>
    </row>
    <row r="2560" spans="1:1">
      <c r="A2560" s="0" t="s">
        <v>7239</v>
      </c>
    </row>
    <row r="2561" spans="1:1">
      <c r="A2561" s="0" t="s">
        <v>7240</v>
      </c>
    </row>
    <row r="2562" spans="1:1">
      <c r="A2562" s="0" t="s">
        <v>7241</v>
      </c>
    </row>
    <row r="2563" spans="1:1">
      <c r="A2563" s="0" t="s">
        <v>7242</v>
      </c>
    </row>
    <row r="2564" spans="1:1">
      <c r="A2564" s="0" t="s">
        <v>7243</v>
      </c>
    </row>
    <row r="2565" spans="1:1">
      <c r="A2565" s="0" t="s">
        <v>7244</v>
      </c>
    </row>
    <row r="2566" spans="1:1">
      <c r="A2566" s="0" t="s">
        <v>7245</v>
      </c>
    </row>
    <row r="2567" spans="1:1">
      <c r="A2567" s="0" t="s">
        <v>7246</v>
      </c>
    </row>
    <row r="2568" spans="1:1">
      <c r="A2568" s="0" t="s">
        <v>7247</v>
      </c>
    </row>
    <row r="2569" spans="1:1">
      <c r="A2569" s="0" t="s">
        <v>7248</v>
      </c>
    </row>
    <row r="2570" spans="1:1">
      <c r="A2570" s="0" t="s">
        <v>7249</v>
      </c>
    </row>
    <row r="2571" spans="1:1">
      <c r="A2571" s="0" t="s">
        <v>7250</v>
      </c>
    </row>
    <row r="2572" spans="1:1">
      <c r="A2572" s="0" t="s">
        <v>7251</v>
      </c>
    </row>
    <row r="2573" spans="1:1">
      <c r="A2573" s="0" t="s">
        <v>7252</v>
      </c>
    </row>
    <row r="2574" spans="1:1">
      <c r="A2574" s="0" t="s">
        <v>7253</v>
      </c>
    </row>
    <row r="2575" spans="1:1">
      <c r="A2575" s="0" t="s">
        <v>7254</v>
      </c>
    </row>
    <row r="2576" spans="1:1">
      <c r="A2576" s="0" t="s">
        <v>7255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7"/>
  <sheetViews>
    <sheetView topLeftCell="B1" workbookViewId="0">
      <selection activeCell="L27" sqref="L27"/>
    </sheetView>
  </sheetViews>
  <sheetFormatPr defaultRowHeight="16.500000"/>
  <cols>
    <col min="1" max="1" width="84.37999725" customWidth="1" outlineLevel="0"/>
    <col min="2" max="2" width="13.13000011" customWidth="1" outlineLevel="0"/>
    <col min="3" max="3" width="11.13000011" customWidth="1" outlineLevel="0"/>
    <col min="4" max="4" width="13.13000011" customWidth="1" outlineLevel="0"/>
    <col min="5" max="5" width="14.50500011" customWidth="1" outlineLevel="0"/>
    <col min="6" max="7" width="17.37999916" customWidth="1" outlineLevel="0"/>
  </cols>
  <sheetData>
    <row r="1" spans="1:7">
      <c r="A1" s="5" t="s">
        <v>6244</v>
      </c>
      <c r="B1" s="5"/>
      <c r="C1" s="5"/>
      <c r="D1" s="5"/>
      <c r="E1" s="5"/>
      <c r="F1" s="5"/>
    </row>
    <row r="2" spans="1:7">
      <c r="A2" s="6" t="s">
        <v>13</v>
      </c>
      <c r="B2" s="0" t="s">
        <v>6214</v>
      </c>
      <c r="C2" s="0" t="s">
        <v>6196</v>
      </c>
      <c r="D2" s="0" t="s">
        <v>6210</v>
      </c>
      <c r="E2" s="0" t="s">
        <v>6215</v>
      </c>
      <c r="F2" s="0" t="s">
        <v>6216</v>
      </c>
      <c r="G2" s="0" t="s">
        <v>6217</v>
      </c>
    </row>
    <row r="3" spans="1:7">
      <c r="A3" s="5" t="str">
        <f>CONCATENATE($A$1,B3,",",C3,",",D3,",'",E3,"',",F3,",'","",G3,"'",");")</f>
        <v>INSERT INTO COUNSELING VALUES (1,2,1,'1번학생',sysdate,'착함ㅋ');</v>
      </c>
      <c r="B3" s="5">
        <v>1</v>
      </c>
      <c r="C3" s="0">
        <v>2</v>
      </c>
      <c r="D3" s="0">
        <v>1</v>
      </c>
      <c r="E3" s="0" t="s">
        <v>6218</v>
      </c>
      <c r="F3" s="0" t="s">
        <v>6212</v>
      </c>
      <c r="G3" s="0" t="s">
        <v>6243</v>
      </c>
    </row>
    <row r="4" spans="1:7">
      <c r="A4" s="5" t="str">
        <f>CONCATENATE($A$1,B4,",",C4,",",D4,",'",E4,"',",F4,",'","",G4,"'",");")</f>
        <v>INSERT INTO COUNSELING VALUES (2,2,2,'2번학생',sysdate,'착함ㅋ');</v>
      </c>
      <c r="B4" s="5">
        <v>2</v>
      </c>
      <c r="C4" s="0">
        <v>2</v>
      </c>
      <c r="D4" s="0">
        <v>2</v>
      </c>
      <c r="E4" s="0" t="s">
        <v>6227</v>
      </c>
      <c r="F4" s="0" t="s">
        <v>6212</v>
      </c>
      <c r="G4" s="0" t="s">
        <v>6243</v>
      </c>
    </row>
    <row r="5" spans="1:7">
      <c r="A5" s="5" t="str">
        <f>CONCATENATE($A$1,B5,",",C5,",",D5,",'",E5,"',",F5,",'","",G5,"'",");")</f>
        <v>INSERT INTO COUNSELING VALUES (3,2,3,'3번학생',sysdate,'착함ㅋ');</v>
      </c>
      <c r="B5" s="5">
        <v>3</v>
      </c>
      <c r="C5" s="0">
        <v>2</v>
      </c>
      <c r="D5" s="0">
        <v>3</v>
      </c>
      <c r="E5" s="0" t="s">
        <v>6219</v>
      </c>
      <c r="F5" s="0" t="s">
        <v>6212</v>
      </c>
      <c r="G5" s="0" t="s">
        <v>6243</v>
      </c>
    </row>
    <row r="6" spans="1:7">
      <c r="A6" s="5" t="str">
        <f>CONCATENATE($A$1,B6,",",C6,",",D6,",'",E6,"',",F6,",'","",G6,"'",");")</f>
        <v>INSERT INTO COUNSELING VALUES (4,2,4,'4번학생',sysdate,'착함ㅋ');</v>
      </c>
      <c r="B6" s="5">
        <v>4</v>
      </c>
      <c r="C6" s="0">
        <v>2</v>
      </c>
      <c r="D6" s="0">
        <v>4</v>
      </c>
      <c r="E6" s="0" t="s">
        <v>6220</v>
      </c>
      <c r="F6" s="0" t="s">
        <v>6212</v>
      </c>
      <c r="G6" s="0" t="s">
        <v>6243</v>
      </c>
    </row>
    <row r="7" spans="1:7">
      <c r="A7" s="5" t="str">
        <f>CONCATENATE($A$1,B7,",",C7,",",D7,",'",E7,"',",F7,",'","",G7,"'",");")</f>
        <v>INSERT INTO COUNSELING VALUES (5,2,5,'5번학생',sysdate,'착함ㅋ');</v>
      </c>
      <c r="B7" s="5">
        <v>5</v>
      </c>
      <c r="C7" s="0">
        <v>2</v>
      </c>
      <c r="D7" s="0">
        <v>5</v>
      </c>
      <c r="E7" s="0" t="s">
        <v>6221</v>
      </c>
      <c r="F7" s="0" t="s">
        <v>6212</v>
      </c>
      <c r="G7" s="0" t="s">
        <v>6243</v>
      </c>
    </row>
    <row r="8" spans="1:7">
      <c r="A8" s="5" t="str">
        <f>CONCATENATE($A$1,B8,",",C8,",",D8,",'",E8,"',",F8,",'","",G8,"'",");")</f>
        <v>INSERT INTO COUNSELING VALUES (6,2,6,'6번학생',sysdate,'착함ㅋ');</v>
      </c>
      <c r="B8" s="5">
        <v>6</v>
      </c>
      <c r="C8" s="0">
        <v>2</v>
      </c>
      <c r="D8" s="0">
        <v>6</v>
      </c>
      <c r="E8" s="0" t="s">
        <v>6222</v>
      </c>
      <c r="F8" s="0" t="s">
        <v>6212</v>
      </c>
      <c r="G8" s="0" t="s">
        <v>6243</v>
      </c>
    </row>
    <row r="9" spans="1:7">
      <c r="A9" s="5" t="str">
        <f>CONCATENATE($A$1,B9,",",C9,",",D9,",'",E9,"',",F9,",'","",G9,"'",");")</f>
        <v>INSERT INTO COUNSELING VALUES (7,2,7,'7번학생',sysdate,'착함ㅋ');</v>
      </c>
      <c r="B9" s="5">
        <v>7</v>
      </c>
      <c r="C9" s="0">
        <v>2</v>
      </c>
      <c r="D9" s="0">
        <v>7</v>
      </c>
      <c r="E9" s="0" t="s">
        <v>6223</v>
      </c>
      <c r="F9" s="0" t="s">
        <v>6212</v>
      </c>
      <c r="G9" s="0" t="s">
        <v>6243</v>
      </c>
    </row>
    <row r="10" spans="1:7">
      <c r="A10" s="5" t="str">
        <f>CONCATENATE($A$1,B10,",",C10,",",D10,",'",E10,"',",F10,",'","",G10,"'",");")</f>
        <v>INSERT INTO COUNSELING VALUES (8,2,8,'8번학생',sysdate,'착함ㅋ');</v>
      </c>
      <c r="B10" s="5">
        <v>8</v>
      </c>
      <c r="C10" s="0">
        <v>2</v>
      </c>
      <c r="D10" s="0">
        <v>8</v>
      </c>
      <c r="E10" s="0" t="s">
        <v>6224</v>
      </c>
      <c r="F10" s="0" t="s">
        <v>6212</v>
      </c>
      <c r="G10" s="0" t="s">
        <v>6243</v>
      </c>
    </row>
    <row r="11" spans="1:7">
      <c r="A11" s="5" t="str">
        <f>CONCATENATE($A$1,B11,",",C11,",",D11,",'",E11,"',",F11,",'","",G11,"'",");")</f>
        <v>INSERT INTO COUNSELING VALUES (9,2,9,'9번학생',sysdate,'착함ㅋ');</v>
      </c>
      <c r="B11" s="5">
        <v>9</v>
      </c>
      <c r="C11" s="0">
        <v>2</v>
      </c>
      <c r="D11" s="0">
        <v>9</v>
      </c>
      <c r="E11" s="0" t="s">
        <v>6225</v>
      </c>
      <c r="F11" s="0" t="s">
        <v>6212</v>
      </c>
      <c r="G11" s="0" t="s">
        <v>6243</v>
      </c>
    </row>
    <row r="12" spans="1:7">
      <c r="A12" s="5" t="str">
        <f>CONCATENATE($A$1,B12,",",C12,",",D12,",'",E12,"',",F12,",'","",G12,"'",");")</f>
        <v>INSERT INTO COUNSELING VALUES (10,2,10,'10번학생',sysdate,'착함ㅋ');</v>
      </c>
      <c r="B12" s="5">
        <v>10</v>
      </c>
      <c r="C12" s="0">
        <v>2</v>
      </c>
      <c r="D12" s="0">
        <v>10</v>
      </c>
      <c r="E12" s="0" t="s">
        <v>6226</v>
      </c>
      <c r="F12" s="0" t="s">
        <v>6212</v>
      </c>
      <c r="G12" s="0" t="s">
        <v>6243</v>
      </c>
    </row>
    <row r="13" spans="1:7">
      <c r="A13" s="5" t="str">
        <f>CONCATENATE($A$1,B13,",",C13,",",D13,",'",E13,"',",F13,",'","",G13,"'",");")</f>
        <v>INSERT INTO COUNSELING VALUES (11,2,11,'11번학생',sysdate,'착함ㅋ');</v>
      </c>
      <c r="B13" s="5">
        <v>11</v>
      </c>
      <c r="C13" s="0">
        <v>2</v>
      </c>
      <c r="D13" s="0">
        <v>11</v>
      </c>
      <c r="E13" s="0" t="s">
        <v>6228</v>
      </c>
      <c r="F13" s="0" t="s">
        <v>6212</v>
      </c>
      <c r="G13" s="0" t="s">
        <v>6243</v>
      </c>
    </row>
    <row r="14" spans="1:7">
      <c r="A14" s="5" t="str">
        <f>CONCATENATE($A$1,B14,",",C14,",",D14,",'",E14,"',",F14,",'","",G14,"'",");")</f>
        <v>INSERT INTO COUNSELING VALUES (12,2,12,'12번학생',sysdate,'착함ㅋ');</v>
      </c>
      <c r="B14" s="5">
        <v>12</v>
      </c>
      <c r="C14" s="0">
        <v>2</v>
      </c>
      <c r="D14" s="0">
        <v>12</v>
      </c>
      <c r="E14" s="0" t="s">
        <v>6229</v>
      </c>
      <c r="F14" s="0" t="s">
        <v>6212</v>
      </c>
      <c r="G14" s="0" t="s">
        <v>6243</v>
      </c>
    </row>
    <row r="15" spans="1:7">
      <c r="A15" s="5" t="str">
        <f>CONCATENATE($A$1,B15,",",C15,",",D15,",'",E15,"',",F15,",'","",G15,"'",");")</f>
        <v>INSERT INTO COUNSELING VALUES (13,2,13,'13번학생',sysdate,'착함ㅋ');</v>
      </c>
      <c r="B15" s="5">
        <v>13</v>
      </c>
      <c r="C15" s="0">
        <v>2</v>
      </c>
      <c r="D15" s="0">
        <v>13</v>
      </c>
      <c r="E15" s="0" t="s">
        <v>6230</v>
      </c>
      <c r="F15" s="0" t="s">
        <v>6212</v>
      </c>
      <c r="G15" s="0" t="s">
        <v>6243</v>
      </c>
    </row>
    <row r="16" spans="1:7">
      <c r="A16" s="5" t="str">
        <f>CONCATENATE($A$1,B16,",",C16,",",D16,",'",E16,"',",F16,",'","",G16,"'",");")</f>
        <v>INSERT INTO COUNSELING VALUES (14,2,14,'14번학생',sysdate,'착함ㅋ');</v>
      </c>
      <c r="B16" s="5">
        <v>14</v>
      </c>
      <c r="C16" s="0">
        <v>2</v>
      </c>
      <c r="D16" s="0">
        <v>14</v>
      </c>
      <c r="E16" s="0" t="s">
        <v>6231</v>
      </c>
      <c r="F16" s="0" t="s">
        <v>6212</v>
      </c>
      <c r="G16" s="0" t="s">
        <v>6243</v>
      </c>
    </row>
    <row r="17" spans="1:7">
      <c r="A17" s="5" t="str">
        <f>CONCATENATE($A$1,B17,",",C17,",",D17,",'",E17,"',",F17,",'","",G17,"'",");")</f>
        <v>INSERT INTO COUNSELING VALUES (15,2,15,'15번학생',sysdate,'착함ㅋ');</v>
      </c>
      <c r="B17" s="5">
        <v>15</v>
      </c>
      <c r="C17" s="0">
        <v>2</v>
      </c>
      <c r="D17" s="0">
        <v>15</v>
      </c>
      <c r="E17" s="0" t="s">
        <v>6232</v>
      </c>
      <c r="F17" s="0" t="s">
        <v>6212</v>
      </c>
      <c r="G17" s="0" t="s">
        <v>6243</v>
      </c>
    </row>
    <row r="18" spans="1:7">
      <c r="A18" s="5" t="str">
        <f>CONCATENATE($A$1,B18,",",C18,",",D18,",'",E18,"',",F18,",'","",G18,"'",");")</f>
        <v>INSERT INTO COUNSELING VALUES (16,2,16,'16번학생',sysdate,'착함ㅋ');</v>
      </c>
      <c r="B18" s="5">
        <v>16</v>
      </c>
      <c r="C18" s="0">
        <v>2</v>
      </c>
      <c r="D18" s="0">
        <v>16</v>
      </c>
      <c r="E18" s="0" t="s">
        <v>6233</v>
      </c>
      <c r="F18" s="0" t="s">
        <v>6212</v>
      </c>
      <c r="G18" s="0" t="s">
        <v>6243</v>
      </c>
    </row>
    <row r="19" spans="1:7">
      <c r="A19" s="5" t="str">
        <f>CONCATENATE($A$1,B19,",",C19,",",D19,",'",E19,"',",F19,",'","",G19,"'",");")</f>
        <v>INSERT INTO COUNSELING VALUES (17,2,17,'17번학생',sysdate,'착함ㅋ');</v>
      </c>
      <c r="B19" s="5">
        <v>17</v>
      </c>
      <c r="C19" s="0">
        <v>2</v>
      </c>
      <c r="D19" s="0">
        <v>17</v>
      </c>
      <c r="E19" s="0" t="s">
        <v>6234</v>
      </c>
      <c r="F19" s="0" t="s">
        <v>6212</v>
      </c>
      <c r="G19" s="0" t="s">
        <v>6243</v>
      </c>
    </row>
    <row r="20" spans="1:7">
      <c r="A20" s="5" t="str">
        <f>CONCATENATE($A$1,B20,",",C20,",",D20,",'",E20,"',",F20,",'","",G20,"'",");")</f>
        <v>INSERT INTO COUNSELING VALUES (18,2,18,'18번학생',sysdate,'착함ㅋ');</v>
      </c>
      <c r="B20" s="5">
        <v>18</v>
      </c>
      <c r="C20" s="0">
        <v>2</v>
      </c>
      <c r="D20" s="0">
        <v>18</v>
      </c>
      <c r="E20" s="0" t="s">
        <v>6235</v>
      </c>
      <c r="F20" s="0" t="s">
        <v>6212</v>
      </c>
      <c r="G20" s="0" t="s">
        <v>6243</v>
      </c>
    </row>
    <row r="21" spans="1:7">
      <c r="A21" s="5" t="str">
        <f>CONCATENATE($A$1,B21,",",C21,",",D21,",'",E21,"',",F21,",'","",G21,"'",");")</f>
        <v>INSERT INTO COUNSELING VALUES (19,2,19,'19번학생',sysdate,'착함ㅋ');</v>
      </c>
      <c r="B21" s="5">
        <v>19</v>
      </c>
      <c r="C21" s="0">
        <v>2</v>
      </c>
      <c r="D21" s="0">
        <v>19</v>
      </c>
      <c r="E21" s="0" t="s">
        <v>6236</v>
      </c>
      <c r="F21" s="0" t="s">
        <v>6212</v>
      </c>
      <c r="G21" s="0" t="s">
        <v>6243</v>
      </c>
    </row>
    <row r="22" spans="1:7">
      <c r="A22" s="5" t="str">
        <f>CONCATENATE($A$1,B22,",",C22,",",D22,",'",E22,"',",F22,",'","",G22,"'",");")</f>
        <v>INSERT INTO COUNSELING VALUES (20,2,20,'20번학생',sysdate,'착함ㅋ');</v>
      </c>
      <c r="B22" s="5">
        <v>20</v>
      </c>
      <c r="C22" s="0">
        <v>2</v>
      </c>
      <c r="D22" s="0">
        <v>20</v>
      </c>
      <c r="E22" s="0" t="s">
        <v>6237</v>
      </c>
      <c r="F22" s="0" t="s">
        <v>6212</v>
      </c>
      <c r="G22" s="0" t="s">
        <v>6243</v>
      </c>
    </row>
    <row r="23" spans="1:7">
      <c r="A23" s="5" t="str">
        <f>CONCATENATE($A$1,B23,",",C23,",",D23,",'",E23,"',",F23,",'","",G23,"'",");")</f>
        <v>INSERT INTO COUNSELING VALUES (21,2,21,'21번학생',sysdate,'착함ㅋ');</v>
      </c>
      <c r="B23" s="5">
        <v>21</v>
      </c>
      <c r="C23" s="0">
        <v>2</v>
      </c>
      <c r="D23" s="0">
        <v>21</v>
      </c>
      <c r="E23" s="0" t="s">
        <v>6238</v>
      </c>
      <c r="F23" s="0" t="s">
        <v>6212</v>
      </c>
      <c r="G23" s="0" t="s">
        <v>6243</v>
      </c>
    </row>
    <row r="24" spans="1:7">
      <c r="A24" s="5" t="str">
        <f>CONCATENATE($A$1,B24,",",C24,",",D24,",'",E24,"',",F24,",'","",G24,"'",");")</f>
        <v>INSERT INTO COUNSELING VALUES (22,2,22,'22번학생',sysdate,'착함ㅋ');</v>
      </c>
      <c r="B24" s="5">
        <v>22</v>
      </c>
      <c r="C24" s="0">
        <v>2</v>
      </c>
      <c r="D24" s="0">
        <v>22</v>
      </c>
      <c r="E24" s="0" t="s">
        <v>6239</v>
      </c>
      <c r="F24" s="0" t="s">
        <v>6212</v>
      </c>
      <c r="G24" s="0" t="s">
        <v>6243</v>
      </c>
    </row>
    <row r="25" spans="1:7">
      <c r="A25" s="5" t="str">
        <f>CONCATENATE($A$1,B25,",",C25,",",D25,",'",E25,"',",F25,",'","",G25,"'",");")</f>
        <v>INSERT INTO COUNSELING VALUES (23,2,23,'23번학생',sysdate,'착함ㅋ');</v>
      </c>
      <c r="B25" s="5">
        <v>23</v>
      </c>
      <c r="C25" s="0">
        <v>2</v>
      </c>
      <c r="D25" s="0">
        <v>23</v>
      </c>
      <c r="E25" s="0" t="s">
        <v>6240</v>
      </c>
      <c r="F25" s="0" t="s">
        <v>6212</v>
      </c>
      <c r="G25" s="0" t="s">
        <v>6243</v>
      </c>
    </row>
    <row r="26" spans="1:7">
      <c r="A26" s="5" t="str">
        <f>CONCATENATE($A$1,B26,",",C26,",",D26,",'",E26,"',",F26,",'","",G26,"'",");")</f>
        <v>INSERT INTO COUNSELING VALUES (24,2,24,'24번학생',sysdate,'착함ㅋ');</v>
      </c>
      <c r="B26" s="5">
        <v>24</v>
      </c>
      <c r="C26" s="0">
        <v>2</v>
      </c>
      <c r="D26" s="0">
        <v>24</v>
      </c>
      <c r="E26" s="0" t="s">
        <v>6241</v>
      </c>
      <c r="F26" s="0" t="s">
        <v>6212</v>
      </c>
      <c r="G26" s="0" t="s">
        <v>6243</v>
      </c>
    </row>
    <row r="27" spans="1:7">
      <c r="A27" s="5" t="str">
        <f>CONCATENATE($A$1,B27,",",C27,",",D27,",'",E27,"',",F27,",'","",G27,"'",");")</f>
        <v>INSERT INTO COUNSELING VALUES (25,2,25,'25번학생',sysdate,'착함ㅋ');</v>
      </c>
      <c r="B27" s="5">
        <v>25</v>
      </c>
      <c r="C27" s="0">
        <v>2</v>
      </c>
      <c r="D27" s="0">
        <v>25</v>
      </c>
      <c r="E27" s="0" t="s">
        <v>6242</v>
      </c>
      <c r="F27" s="0" t="s">
        <v>6212</v>
      </c>
      <c r="G27" s="0" t="s">
        <v>6243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"/>
  <sheetViews>
    <sheetView topLeftCell="B1" workbookViewId="0">
      <selection activeCell="I10" sqref="I10"/>
    </sheetView>
  </sheetViews>
  <sheetFormatPr defaultRowHeight="16.500000"/>
  <cols>
    <col min="1" max="1" width="60.50500107" customWidth="1" outlineLevel="0"/>
    <col min="2" max="2" width="15.63000011" customWidth="1" outlineLevel="0"/>
    <col min="3" max="3" width="16.87999916" customWidth="1" outlineLevel="0"/>
    <col min="4" max="4" width="21.87999916" customWidth="1" outlineLevel="0"/>
    <col min="5" max="5" width="17.50499916" customWidth="1" outlineLevel="0"/>
    <col min="6" max="6" width="19.00499916" customWidth="1" outlineLevel="0"/>
    <col min="7" max="7" width="15.88000011" customWidth="1" outlineLevel="0"/>
    <col min="8" max="8" width="16.50500011" customWidth="1" outlineLevel="0"/>
  </cols>
  <sheetData>
    <row r="1" spans="1:9">
      <c r="A1" s="5" t="s">
        <v>6245</v>
      </c>
      <c r="B1" s="0" t="s">
        <v>6246</v>
      </c>
      <c r="C1" s="0" t="s">
        <v>6472</v>
      </c>
      <c r="D1" s="0" t="s">
        <v>6487</v>
      </c>
      <c r="E1" s="0" t="s">
        <v>6247</v>
      </c>
      <c r="F1" s="0" t="s">
        <v>6248</v>
      </c>
      <c r="G1" s="0" t="s">
        <v>6488</v>
      </c>
      <c r="H1" s="0" t="s">
        <v>6489</v>
      </c>
      <c r="I1" s="0" t="s">
        <v>6490</v>
      </c>
    </row>
    <row r="2" spans="1:9">
      <c r="A2" s="6" t="s">
        <v>13</v>
      </c>
      <c r="B2" s="5">
        <v>1</v>
      </c>
      <c r="C2" s="0" t="s">
        <v>6473</v>
      </c>
      <c r="D2" s="0" t="s">
        <v>6212</v>
      </c>
      <c r="E2" s="0" t="s">
        <v>6212</v>
      </c>
      <c r="F2" s="0" t="s">
        <v>6249</v>
      </c>
      <c r="G2" s="0" t="s">
        <v>6491</v>
      </c>
    </row>
    <row r="3" spans="1:9">
      <c r="A3" s="5" t="str">
        <f>CONCATENATE($A$1,B2,",",C2,",",D2,",",E2,",'",F2,"');")</f>
        <v>INSERT INTO SCHEDULE VALUES (1,a001,sysdate,sysdate,'월급주는날');</v>
      </c>
      <c r="B3" s="5">
        <v>2</v>
      </c>
      <c r="C3" s="0" t="s">
        <v>6474</v>
      </c>
      <c r="D3" s="0" t="s">
        <v>6212</v>
      </c>
      <c r="E3" s="0" t="s">
        <v>6212</v>
      </c>
      <c r="F3" s="0" t="s">
        <v>6484</v>
      </c>
      <c r="G3" s="0" t="s">
        <v>6491</v>
      </c>
    </row>
    <row r="4" spans="1:9">
      <c r="A4" s="5" t="str">
        <f>CONCATENATE($A$1,B3,",",C3,",",D3,",",E3,",'",F3,"');")</f>
        <v>INSERT INTO SCHEDULE VALUES (2,b001,sysdate,sysdate,'월급받는날');</v>
      </c>
      <c r="B4" s="5">
        <v>3</v>
      </c>
      <c r="C4" s="0" t="s">
        <v>6475</v>
      </c>
      <c r="D4" s="0" t="s">
        <v>6212</v>
      </c>
      <c r="E4" s="0" t="s">
        <v>6212</v>
      </c>
      <c r="F4" s="0" t="s">
        <v>6484</v>
      </c>
      <c r="G4" s="0" t="s">
        <v>6491</v>
      </c>
    </row>
    <row r="5" spans="1:9">
      <c r="A5" s="5" t="str">
        <f>CONCATENATE($A$1,B4,",",C4,",",D4,",",E4,",'",F4,"');")</f>
        <v>INSERT INTO SCHEDULE VALUES (3,c001,sysdate,sysdate,'월급받는날');</v>
      </c>
      <c r="B5" s="5">
        <v>4</v>
      </c>
      <c r="C5" s="0" t="s">
        <v>6476</v>
      </c>
      <c r="D5" s="0" t="s">
        <v>6212</v>
      </c>
      <c r="E5" s="0" t="s">
        <v>6212</v>
      </c>
      <c r="F5" s="0" t="s">
        <v>6484</v>
      </c>
      <c r="G5" s="0" t="s">
        <v>6491</v>
      </c>
    </row>
    <row r="6" spans="1:9">
      <c r="A6" s="5" t="str">
        <f>CONCATENATE($A$1,B5,",",C5,",",D5,",",E5,",'",F5,"');")</f>
        <v>INSERT INTO SCHEDULE VALUES (4,d001,sysdate,sysdate,'월급받는날');</v>
      </c>
      <c r="B6" s="5">
        <v>5</v>
      </c>
      <c r="C6" s="0" t="s">
        <v>6477</v>
      </c>
      <c r="D6" s="0" t="s">
        <v>6212</v>
      </c>
      <c r="E6" s="0" t="s">
        <v>6212</v>
      </c>
      <c r="F6" s="0" t="s">
        <v>6484</v>
      </c>
      <c r="G6" s="0" t="s">
        <v>6491</v>
      </c>
    </row>
    <row r="7" spans="1:9">
      <c r="A7" s="5" t="str">
        <f>CONCATENATE($A$1,B6,",",C6,",",D6,",",E6,",'",F6,"');")</f>
        <v>INSERT INTO SCHEDULE VALUES (5,e001,sysdate,sysdate,'월급받는날');</v>
      </c>
      <c r="B7" s="5">
        <v>6</v>
      </c>
      <c r="C7" s="0" t="s">
        <v>6478</v>
      </c>
      <c r="D7" s="0" t="s">
        <v>6212</v>
      </c>
      <c r="E7" s="0" t="s">
        <v>6212</v>
      </c>
      <c r="F7" s="0" t="s">
        <v>6484</v>
      </c>
      <c r="G7" s="0" t="s">
        <v>6491</v>
      </c>
    </row>
    <row r="8" spans="1:9">
      <c r="A8" s="5" t="str">
        <f>CONCATENATE($A$1,B7,",",C7,",",D7,",",E7,",'",F7,"');")</f>
        <v>INSERT INTO SCHEDULE VALUES (6,f001,sysdate,sysdate,'월급받는날');</v>
      </c>
      <c r="B8" s="5">
        <v>7</v>
      </c>
      <c r="C8" s="0" t="s">
        <v>6479</v>
      </c>
      <c r="D8" s="0" t="s">
        <v>6212</v>
      </c>
      <c r="E8" s="0" t="s">
        <v>6212</v>
      </c>
      <c r="F8" s="0" t="s">
        <v>6484</v>
      </c>
      <c r="G8" s="0" t="s">
        <v>6491</v>
      </c>
    </row>
    <row r="9" spans="1:9">
      <c r="A9" s="5" t="str">
        <f>CONCATENATE($A$1,B8,",",C8,",",D8,",",E8,",'",F8,"');")</f>
        <v>INSERT INTO SCHEDULE VALUES (7,g001,sysdate,sysdate,'월급받는날');</v>
      </c>
      <c r="B9" s="5">
        <v>8</v>
      </c>
      <c r="C9" s="0" t="s">
        <v>6480</v>
      </c>
      <c r="D9" s="0" t="s">
        <v>6212</v>
      </c>
      <c r="E9" s="0" t="s">
        <v>6212</v>
      </c>
      <c r="F9" s="0" t="s">
        <v>6484</v>
      </c>
      <c r="G9" s="0" t="s">
        <v>6491</v>
      </c>
    </row>
    <row r="10" spans="1:9">
      <c r="A10" s="5" t="str">
        <f>CONCATENATE($A$1,B9,",",C9,",",D9,",",E9,",'",F9,"');")</f>
        <v>INSERT INTO SCHEDULE VALUES (8,h001,sysdate,sysdate,'월급받는날');</v>
      </c>
      <c r="B10" s="5">
        <v>9</v>
      </c>
      <c r="C10" s="0" t="s">
        <v>6481</v>
      </c>
      <c r="D10" s="0" t="s">
        <v>6212</v>
      </c>
      <c r="E10" s="0" t="s">
        <v>6212</v>
      </c>
      <c r="F10" s="0" t="s">
        <v>6484</v>
      </c>
      <c r="G10" s="0" t="s">
        <v>6491</v>
      </c>
    </row>
    <row r="11" spans="1:9">
      <c r="A11" s="5" t="str">
        <f>CONCATENATE($A$1,B10,",",C10,",",D10,",",E10,",'",F10,"');")</f>
        <v>INSERT INTO SCHEDULE VALUES (9,i001,sysdate,sysdate,'월급받는날');</v>
      </c>
      <c r="B11" s="5">
        <v>10</v>
      </c>
      <c r="C11" s="0" t="s">
        <v>6482</v>
      </c>
      <c r="D11" s="0" t="s">
        <v>6212</v>
      </c>
      <c r="E11" s="0" t="s">
        <v>6212</v>
      </c>
      <c r="F11" s="0" t="s">
        <v>6484</v>
      </c>
      <c r="G11" s="0" t="s">
        <v>6491</v>
      </c>
    </row>
    <row r="12" spans="1:9">
      <c r="A12" s="5" t="str">
        <f>CONCATENATE($A$1,B11,",",C11,",",D11,",",E11,",'",F11,"');")</f>
        <v>INSERT INTO SCHEDULE VALUES (10,j001,sysdate,sysdate,'월급받는날');</v>
      </c>
      <c r="B12" s="5">
        <v>11</v>
      </c>
      <c r="C12" s="0" t="s">
        <v>6483</v>
      </c>
      <c r="D12" s="0" t="s">
        <v>6212</v>
      </c>
      <c r="E12" s="0" t="s">
        <v>6212</v>
      </c>
      <c r="F12" s="0" t="s">
        <v>6484</v>
      </c>
      <c r="G12" s="0" t="s">
        <v>6491</v>
      </c>
    </row>
    <row r="13" spans="1:9">
      <c r="A13" s="5" t="str">
        <f>CONCATENATE($A$1,B12,",",C12,",",D12,",",E12,",'",F12,"');")</f>
        <v>INSERT INTO SCHEDULE VALUES (11,k001,sysdate,sysdate,'월급받는날');</v>
      </c>
      <c r="B13" s="5">
        <v>12</v>
      </c>
      <c r="C13" s="0" t="s">
        <v>6473</v>
      </c>
      <c r="D13" s="0" t="s">
        <v>6212</v>
      </c>
      <c r="E13" s="0" t="s">
        <v>6212</v>
      </c>
      <c r="F13" s="0" t="s">
        <v>6485</v>
      </c>
      <c r="G13" s="0" t="s">
        <v>6491</v>
      </c>
    </row>
    <row r="14" spans="1:9">
      <c r="A14" s="5" t="str">
        <f>CONCATENATE($A$1,B13,",",C13,",",D13,",",E13,",'",F13,"');")</f>
        <v>INSERT INTO SCHEDULE VALUES (12,a001,sysdate,sysdate,'회식');</v>
      </c>
      <c r="B14" s="5">
        <v>13</v>
      </c>
      <c r="C14" s="0" t="s">
        <v>6474</v>
      </c>
      <c r="D14" s="0" t="s">
        <v>6212</v>
      </c>
      <c r="E14" s="0" t="s">
        <v>6212</v>
      </c>
      <c r="F14" s="0" t="s">
        <v>6485</v>
      </c>
      <c r="G14" s="0" t="s">
        <v>6491</v>
      </c>
    </row>
    <row r="15" spans="1:9">
      <c r="A15" s="5" t="str">
        <f>CONCATENATE($A$1,B14,",",C14,",",D14,",",E14,",'",F14,"');")</f>
        <v>INSERT INTO SCHEDULE VALUES (13,b001,sysdate,sysdate,'회식');</v>
      </c>
      <c r="B15" s="5">
        <v>14</v>
      </c>
      <c r="C15" s="0" t="s">
        <v>6475</v>
      </c>
      <c r="D15" s="0" t="s">
        <v>6212</v>
      </c>
      <c r="E15" s="0" t="s">
        <v>6212</v>
      </c>
      <c r="F15" s="0" t="s">
        <v>6485</v>
      </c>
      <c r="G15" s="0" t="s">
        <v>6491</v>
      </c>
    </row>
    <row r="16" spans="1:9">
      <c r="A16" s="5" t="str">
        <f>CONCATENATE($A$1,B15,",",C15,",",D15,",",E15,",'",F15,"');")</f>
        <v>INSERT INTO SCHEDULE VALUES (14,c001,sysdate,sysdate,'회식');</v>
      </c>
      <c r="B16" s="5">
        <v>15</v>
      </c>
      <c r="C16" s="0" t="s">
        <v>6476</v>
      </c>
      <c r="D16" s="0" t="s">
        <v>6212</v>
      </c>
      <c r="E16" s="0" t="s">
        <v>6212</v>
      </c>
      <c r="F16" s="0" t="s">
        <v>6485</v>
      </c>
      <c r="G16" s="0" t="s">
        <v>6491</v>
      </c>
    </row>
    <row r="17" spans="1:7">
      <c r="A17" s="5" t="str">
        <f>CONCATENATE($A$1,B16,",",C16,",",D16,",",E16,",'",F16,"');")</f>
        <v>INSERT INTO SCHEDULE VALUES (15,d001,sysdate,sysdate,'회식');</v>
      </c>
      <c r="B17" s="5">
        <v>16</v>
      </c>
      <c r="C17" s="0" t="s">
        <v>6477</v>
      </c>
      <c r="D17" s="0" t="s">
        <v>6212</v>
      </c>
      <c r="E17" s="0" t="s">
        <v>6212</v>
      </c>
      <c r="F17" s="0" t="s">
        <v>6485</v>
      </c>
      <c r="G17" s="0" t="s">
        <v>6491</v>
      </c>
    </row>
    <row r="18" spans="1:7">
      <c r="A18" s="5" t="str">
        <f>CONCATENATE($A$1,B17,",",C17,",",D17,",",E17,",'",F17,"');")</f>
        <v>INSERT INTO SCHEDULE VALUES (16,e001,sysdate,sysdate,'회식');</v>
      </c>
      <c r="B18" s="5">
        <v>17</v>
      </c>
      <c r="C18" s="0" t="s">
        <v>6478</v>
      </c>
      <c r="D18" s="0" t="s">
        <v>6212</v>
      </c>
      <c r="E18" s="0" t="s">
        <v>6212</v>
      </c>
      <c r="F18" s="0" t="s">
        <v>6485</v>
      </c>
      <c r="G18" s="0" t="s">
        <v>6491</v>
      </c>
    </row>
    <row r="19" spans="1:7">
      <c r="A19" s="5" t="str">
        <f>CONCATENATE($A$1,B18,",",C18,",",D18,",",E18,",'",F18,"');")</f>
        <v>INSERT INTO SCHEDULE VALUES (17,f001,sysdate,sysdate,'회식');</v>
      </c>
      <c r="B19" s="5">
        <v>18</v>
      </c>
      <c r="C19" s="0" t="s">
        <v>6479</v>
      </c>
      <c r="D19" s="0" t="s">
        <v>6212</v>
      </c>
      <c r="E19" s="0" t="s">
        <v>6212</v>
      </c>
      <c r="F19" s="0" t="s">
        <v>6485</v>
      </c>
      <c r="G19" s="0" t="s">
        <v>6491</v>
      </c>
    </row>
    <row r="20" spans="1:7">
      <c r="A20" s="5" t="str">
        <f>CONCATENATE($A$1,B19,",",C19,",",D19,",",E19,",'",F19,"');")</f>
        <v>INSERT INTO SCHEDULE VALUES (18,g001,sysdate,sysdate,'회식');</v>
      </c>
      <c r="B20" s="5">
        <v>19</v>
      </c>
      <c r="C20" s="0" t="s">
        <v>6480</v>
      </c>
      <c r="D20" s="0" t="s">
        <v>6212</v>
      </c>
      <c r="E20" s="0" t="s">
        <v>6212</v>
      </c>
      <c r="F20" s="0" t="s">
        <v>6485</v>
      </c>
      <c r="G20" s="0" t="s">
        <v>6491</v>
      </c>
    </row>
    <row r="21" spans="1:7">
      <c r="A21" s="5" t="str">
        <f>CONCATENATE($A$1,B20,",",C20,",",D20,",",E20,",'",F20,"');")</f>
        <v>INSERT INTO SCHEDULE VALUES (19,h001,sysdate,sysdate,'회식');</v>
      </c>
      <c r="B21" s="5">
        <v>20</v>
      </c>
      <c r="C21" s="0" t="s">
        <v>6481</v>
      </c>
      <c r="D21" s="0" t="s">
        <v>6212</v>
      </c>
      <c r="E21" s="0" t="s">
        <v>6212</v>
      </c>
      <c r="F21" s="0" t="s">
        <v>6485</v>
      </c>
      <c r="G21" s="0" t="s">
        <v>6491</v>
      </c>
    </row>
    <row r="22" spans="1:7">
      <c r="A22" s="5" t="str">
        <f>CONCATENATE($A$1,B21,",",C21,",",D21,",",E21,",'",F21,"');")</f>
        <v>INSERT INTO SCHEDULE VALUES (20,i001,sysdate,sysdate,'회식');</v>
      </c>
      <c r="B22" s="5">
        <v>21</v>
      </c>
      <c r="C22" s="0" t="s">
        <v>6482</v>
      </c>
      <c r="D22" s="0" t="s">
        <v>6212</v>
      </c>
      <c r="E22" s="0" t="s">
        <v>6212</v>
      </c>
      <c r="F22" s="0" t="s">
        <v>6485</v>
      </c>
      <c r="G22" s="0" t="s">
        <v>6491</v>
      </c>
    </row>
    <row r="23" spans="1:7">
      <c r="A23" s="5" t="str">
        <f>CONCATENATE($A$1,B22,",",C22,",",D22,",",E22,",'",F22,"');")</f>
        <v>INSERT INTO SCHEDULE VALUES (21,j001,sysdate,sysdate,'회식');</v>
      </c>
      <c r="B23" s="5">
        <v>22</v>
      </c>
      <c r="C23" s="0" t="s">
        <v>6483</v>
      </c>
      <c r="D23" s="0" t="s">
        <v>6212</v>
      </c>
      <c r="E23" s="0" t="s">
        <v>6212</v>
      </c>
      <c r="F23" s="0" t="s">
        <v>6485</v>
      </c>
      <c r="G23" s="0" t="s">
        <v>6491</v>
      </c>
    </row>
    <row r="24" spans="1:7">
      <c r="A24" s="5" t="str">
        <f>CONCATENATE($A$1,B23,",",C23,",",D23,",",E23,",'",F23,"');")</f>
        <v>INSERT INTO SCHEDULE VALUES (22,k001,sysdate,sysdate,'회식');</v>
      </c>
      <c r="B24" s="5">
        <v>23</v>
      </c>
      <c r="C24" s="0" t="s">
        <v>6473</v>
      </c>
      <c r="D24" s="0" t="s">
        <v>6212</v>
      </c>
      <c r="E24" s="0" t="s">
        <v>6212</v>
      </c>
      <c r="F24" s="0" t="s">
        <v>6486</v>
      </c>
      <c r="G24" s="0" t="s">
        <v>6491</v>
      </c>
    </row>
    <row r="25" spans="1:7">
      <c r="A25" s="5" t="str">
        <f>CONCATENATE($A$1,B24,",",C24,",",D24,",",E24,",'",F24,"');")</f>
        <v>INSERT INTO SCHEDULE VALUES (23,a001,sysdate,sysdate,'회의');</v>
      </c>
      <c r="B25" s="5">
        <v>24</v>
      </c>
      <c r="C25" s="0" t="s">
        <v>6474</v>
      </c>
      <c r="D25" s="0" t="s">
        <v>6212</v>
      </c>
      <c r="E25" s="0" t="s">
        <v>6212</v>
      </c>
      <c r="F25" s="0" t="s">
        <v>6486</v>
      </c>
      <c r="G25" s="0" t="s">
        <v>6491</v>
      </c>
    </row>
    <row r="26" spans="1:7">
      <c r="A26" s="5" t="str">
        <f>CONCATENATE($A$1,B25,",",C25,",",D25,",",E25,",'",F25,"');")</f>
        <v>INSERT INTO SCHEDULE VALUES (24,b001,sysdate,sysdate,'회의');</v>
      </c>
      <c r="B26" s="5">
        <v>25</v>
      </c>
      <c r="C26" s="0" t="s">
        <v>6475</v>
      </c>
      <c r="D26" s="0" t="s">
        <v>6212</v>
      </c>
      <c r="E26" s="0" t="s">
        <v>6212</v>
      </c>
      <c r="F26" s="0" t="s">
        <v>6486</v>
      </c>
      <c r="G26" s="0" t="s">
        <v>6491</v>
      </c>
    </row>
    <row r="27" spans="1:7">
      <c r="A27" s="5" t="str">
        <f>CONCATENATE($A$1,B26,",",C26,",",D26,",",E26,",'",F26,"');")</f>
        <v>INSERT INTO SCHEDULE VALUES (25,c001,sysdate,sysdate,'회의');</v>
      </c>
      <c r="B27" s="5">
        <v>26</v>
      </c>
      <c r="C27" s="0" t="s">
        <v>6476</v>
      </c>
      <c r="D27" s="0" t="s">
        <v>6212</v>
      </c>
      <c r="E27" s="0" t="s">
        <v>6212</v>
      </c>
      <c r="F27" s="0" t="s">
        <v>6486</v>
      </c>
      <c r="G27" s="0" t="s">
        <v>6491</v>
      </c>
    </row>
    <row r="28" spans="1:7">
      <c r="A28" s="5" t="str">
        <f>CONCATENATE($A$1,B27,",",C27,",",D27,",",E27,",'",F27,"');")</f>
        <v>INSERT INTO SCHEDULE VALUES (26,d001,sysdate,sysdate,'회의');</v>
      </c>
      <c r="B28" s="5">
        <v>27</v>
      </c>
      <c r="C28" s="0" t="s">
        <v>6477</v>
      </c>
      <c r="D28" s="0" t="s">
        <v>6212</v>
      </c>
      <c r="E28" s="0" t="s">
        <v>6212</v>
      </c>
      <c r="F28" s="0" t="s">
        <v>6486</v>
      </c>
      <c r="G28" s="0" t="s">
        <v>6491</v>
      </c>
    </row>
    <row r="29" spans="1:7">
      <c r="A29" s="5" t="str">
        <f>CONCATENATE($A$1,B28,",",C28,",",D28,",",E28,",'",F28,"');")</f>
        <v>INSERT INTO SCHEDULE VALUES (27,e001,sysdate,sysdate,'회의');</v>
      </c>
      <c r="B29" s="5">
        <v>28</v>
      </c>
      <c r="C29" s="0" t="s">
        <v>6478</v>
      </c>
      <c r="D29" s="0" t="s">
        <v>6212</v>
      </c>
      <c r="E29" s="0" t="s">
        <v>6212</v>
      </c>
      <c r="F29" s="0" t="s">
        <v>6486</v>
      </c>
      <c r="G29" s="0" t="s">
        <v>6491</v>
      </c>
    </row>
    <row r="30" spans="1:7">
      <c r="A30" s="5" t="str">
        <f>CONCATENATE($A$1,B29,",",C29,",",D29,",",E29,",'",F29,"');")</f>
        <v>INSERT INTO SCHEDULE VALUES (28,f001,sysdate,sysdate,'회의');</v>
      </c>
      <c r="B30" s="5">
        <v>29</v>
      </c>
      <c r="C30" s="0" t="s">
        <v>6479</v>
      </c>
      <c r="D30" s="0" t="s">
        <v>6212</v>
      </c>
      <c r="E30" s="0" t="s">
        <v>6212</v>
      </c>
      <c r="F30" s="0" t="s">
        <v>6486</v>
      </c>
      <c r="G30" s="0" t="s">
        <v>6491</v>
      </c>
    </row>
    <row r="31" spans="1:7">
      <c r="A31" s="5" t="str">
        <f>CONCATENATE($A$1,B30,",",C30,",",D30,",",E30,",'",F30,"');")</f>
        <v>INSERT INTO SCHEDULE VALUES (29,g001,sysdate,sysdate,'회의');</v>
      </c>
      <c r="B31" s="5">
        <v>30</v>
      </c>
      <c r="C31" s="0" t="s">
        <v>6480</v>
      </c>
      <c r="D31" s="0" t="s">
        <v>6212</v>
      </c>
      <c r="E31" s="0" t="s">
        <v>6212</v>
      </c>
      <c r="F31" s="0" t="s">
        <v>6486</v>
      </c>
      <c r="G31" s="0" t="s">
        <v>6491</v>
      </c>
    </row>
    <row r="32" spans="1:7">
      <c r="A32" s="5" t="str">
        <f>CONCATENATE($A$1,B31,",",C31,",",D31,",",E31,",'",F31,"');")</f>
        <v>INSERT INTO SCHEDULE VALUES (30,h001,sysdate,sysdate,'회의');</v>
      </c>
      <c r="B32" s="5">
        <v>31</v>
      </c>
      <c r="C32" s="0" t="s">
        <v>6481</v>
      </c>
      <c r="D32" s="0" t="s">
        <v>6212</v>
      </c>
      <c r="E32" s="0" t="s">
        <v>6212</v>
      </c>
      <c r="F32" s="0" t="s">
        <v>6486</v>
      </c>
      <c r="G32" s="0" t="s">
        <v>6491</v>
      </c>
    </row>
    <row r="33" spans="1:7">
      <c r="A33" s="5" t="str">
        <f>CONCATENATE($A$1,B32,",",C32,",",D32,",",E32,",'",F32,"');")</f>
        <v>INSERT INTO SCHEDULE VALUES (31,i001,sysdate,sysdate,'회의');</v>
      </c>
      <c r="B33" s="5">
        <v>32</v>
      </c>
      <c r="C33" s="0" t="s">
        <v>6482</v>
      </c>
      <c r="D33" s="0" t="s">
        <v>6212</v>
      </c>
      <c r="E33" s="0" t="s">
        <v>6212</v>
      </c>
      <c r="F33" s="0" t="s">
        <v>6486</v>
      </c>
      <c r="G33" s="0" t="s">
        <v>6491</v>
      </c>
    </row>
    <row r="34" spans="1:7">
      <c r="A34" s="5" t="str">
        <f>CONCATENATE($A$1,B33,",",C33,",",D33,",",E33,",'",F33,"');")</f>
        <v>INSERT INTO SCHEDULE VALUES (32,j001,sysdate,sysdate,'회의');</v>
      </c>
      <c r="B34" s="5">
        <v>33</v>
      </c>
      <c r="C34" s="0" t="s">
        <v>6483</v>
      </c>
      <c r="D34" s="0" t="s">
        <v>6212</v>
      </c>
      <c r="E34" s="0" t="s">
        <v>6212</v>
      </c>
      <c r="F34" s="0" t="s">
        <v>6486</v>
      </c>
      <c r="G34" s="0" t="s">
        <v>6491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01"/>
  <sheetViews>
    <sheetView topLeftCell="A169" workbookViewId="0">
      <selection activeCell="G11" sqref="G11"/>
    </sheetView>
  </sheetViews>
  <sheetFormatPr defaultRowHeight="16.500000"/>
  <cols>
    <col min="1" max="1" width="12.25500011" customWidth="1" outlineLevel="0"/>
    <col min="2" max="2" width="12.50500011" customWidth="1" outlineLevel="0"/>
    <col min="3" max="3" width="14.63000011" customWidth="1" outlineLevel="0"/>
  </cols>
  <sheetData>
    <row r="1" spans="1:3">
      <c r="A1" s="0" t="s">
        <v>6197</v>
      </c>
      <c r="B1" s="0" t="s">
        <v>6198</v>
      </c>
      <c r="C1" s="0" t="s">
        <v>6199</v>
      </c>
    </row>
    <row r="2" spans="1:3">
      <c r="A2" s="0">
        <v>2</v>
      </c>
      <c r="B2" s="0">
        <v>1</v>
      </c>
      <c r="C2" s="0">
        <v>301</v>
      </c>
    </row>
    <row r="3" spans="1:3">
      <c r="A3" s="0">
        <v>2</v>
      </c>
      <c r="B3" s="0">
        <v>2</v>
      </c>
      <c r="C3" s="0">
        <v>301</v>
      </c>
    </row>
    <row r="4" spans="1:3">
      <c r="A4" s="0">
        <v>2</v>
      </c>
      <c r="B4" s="0">
        <v>3</v>
      </c>
      <c r="C4" s="0">
        <v>301</v>
      </c>
    </row>
    <row r="5" spans="1:3">
      <c r="A5" s="0">
        <v>2</v>
      </c>
      <c r="B5" s="0">
        <v>4</v>
      </c>
      <c r="C5" s="0">
        <v>301</v>
      </c>
    </row>
    <row r="6" spans="1:3">
      <c r="A6" s="0">
        <v>2</v>
      </c>
      <c r="B6" s="0">
        <v>5</v>
      </c>
      <c r="C6" s="0">
        <v>301</v>
      </c>
    </row>
    <row r="7" spans="1:3">
      <c r="A7" s="0">
        <v>2</v>
      </c>
      <c r="B7" s="0">
        <v>6</v>
      </c>
      <c r="C7" s="0">
        <v>301</v>
      </c>
    </row>
    <row r="8" spans="1:3">
      <c r="A8" s="0">
        <v>2</v>
      </c>
      <c r="B8" s="0">
        <v>7</v>
      </c>
      <c r="C8" s="0">
        <v>301</v>
      </c>
    </row>
    <row r="9" spans="1:3">
      <c r="A9" s="0">
        <v>2</v>
      </c>
      <c r="B9" s="0">
        <v>8</v>
      </c>
      <c r="C9" s="0">
        <v>301</v>
      </c>
    </row>
    <row r="10" spans="1:3">
      <c r="A10" s="0">
        <v>2</v>
      </c>
      <c r="B10" s="0">
        <v>9</v>
      </c>
      <c r="C10" s="0">
        <v>301</v>
      </c>
    </row>
    <row r="11" spans="1:3">
      <c r="A11" s="0">
        <v>2</v>
      </c>
      <c r="B11" s="0">
        <v>10</v>
      </c>
      <c r="C11" s="0">
        <v>301</v>
      </c>
    </row>
    <row r="12" spans="1:3">
      <c r="A12" s="0">
        <v>2</v>
      </c>
      <c r="B12" s="0">
        <v>11</v>
      </c>
      <c r="C12" s="0">
        <v>301</v>
      </c>
    </row>
    <row r="13" spans="1:3">
      <c r="A13" s="0">
        <v>2</v>
      </c>
      <c r="B13" s="0">
        <v>12</v>
      </c>
      <c r="C13" s="0">
        <v>301</v>
      </c>
    </row>
    <row r="14" spans="1:3">
      <c r="A14" s="0">
        <v>2</v>
      </c>
      <c r="B14" s="0">
        <v>13</v>
      </c>
      <c r="C14" s="0">
        <v>301</v>
      </c>
    </row>
    <row r="15" spans="1:3">
      <c r="A15" s="0">
        <v>2</v>
      </c>
      <c r="B15" s="0">
        <v>14</v>
      </c>
      <c r="C15" s="0">
        <v>301</v>
      </c>
    </row>
    <row r="16" spans="1:3">
      <c r="A16" s="0">
        <v>2</v>
      </c>
      <c r="B16" s="0">
        <v>15</v>
      </c>
      <c r="C16" s="0">
        <v>301</v>
      </c>
    </row>
    <row r="17" spans="1:3">
      <c r="A17" s="0">
        <v>2</v>
      </c>
      <c r="B17" s="0">
        <v>16</v>
      </c>
      <c r="C17" s="0">
        <v>301</v>
      </c>
    </row>
    <row r="18" spans="1:3">
      <c r="A18" s="0">
        <v>2</v>
      </c>
      <c r="B18" s="0">
        <v>17</v>
      </c>
      <c r="C18" s="0">
        <v>301</v>
      </c>
    </row>
    <row r="19" spans="1:3">
      <c r="A19" s="0">
        <v>2</v>
      </c>
      <c r="B19" s="0">
        <v>18</v>
      </c>
      <c r="C19" s="0">
        <v>301</v>
      </c>
    </row>
    <row r="20" spans="1:3">
      <c r="A20" s="0">
        <v>2</v>
      </c>
      <c r="B20" s="0">
        <v>19</v>
      </c>
      <c r="C20" s="0">
        <v>301</v>
      </c>
    </row>
    <row r="21" spans="1:3">
      <c r="A21" s="0">
        <v>2</v>
      </c>
      <c r="B21" s="0">
        <v>20</v>
      </c>
      <c r="C21" s="0">
        <v>301</v>
      </c>
    </row>
    <row r="22" spans="1:3">
      <c r="A22" s="0">
        <v>2</v>
      </c>
      <c r="B22" s="0">
        <v>21</v>
      </c>
      <c r="C22" s="0">
        <v>301</v>
      </c>
    </row>
    <row r="23" spans="1:3">
      <c r="A23" s="0">
        <v>2</v>
      </c>
      <c r="B23" s="0">
        <v>22</v>
      </c>
      <c r="C23" s="0">
        <v>301</v>
      </c>
    </row>
    <row r="24" spans="1:3">
      <c r="A24" s="0">
        <v>2</v>
      </c>
      <c r="B24" s="0">
        <v>23</v>
      </c>
      <c r="C24" s="0">
        <v>301</v>
      </c>
    </row>
    <row r="25" spans="1:3">
      <c r="A25" s="0">
        <v>2</v>
      </c>
      <c r="B25" s="0">
        <v>24</v>
      </c>
      <c r="C25" s="0">
        <v>301</v>
      </c>
    </row>
    <row r="26" spans="1:3">
      <c r="A26" s="0">
        <v>2</v>
      </c>
      <c r="B26" s="0">
        <v>25</v>
      </c>
      <c r="C26" s="0">
        <v>301</v>
      </c>
    </row>
    <row r="27" spans="1:3">
      <c r="A27" s="0">
        <v>3</v>
      </c>
      <c r="B27" s="0">
        <v>26</v>
      </c>
      <c r="C27" s="0">
        <v>406</v>
      </c>
    </row>
    <row r="28" spans="1:3">
      <c r="A28" s="0">
        <v>3</v>
      </c>
      <c r="B28" s="0">
        <v>27</v>
      </c>
      <c r="C28" s="0">
        <v>406</v>
      </c>
    </row>
    <row r="29" spans="1:3">
      <c r="A29" s="0">
        <v>3</v>
      </c>
      <c r="B29" s="0">
        <v>28</v>
      </c>
      <c r="C29" s="0">
        <v>406</v>
      </c>
    </row>
    <row r="30" spans="1:3">
      <c r="A30" s="0">
        <v>3</v>
      </c>
      <c r="B30" s="0">
        <v>29</v>
      </c>
      <c r="C30" s="0">
        <v>406</v>
      </c>
    </row>
    <row r="31" spans="1:3">
      <c r="A31" s="0">
        <v>3</v>
      </c>
      <c r="B31" s="0">
        <v>30</v>
      </c>
      <c r="C31" s="0">
        <v>406</v>
      </c>
    </row>
    <row r="32" spans="1:3">
      <c r="A32" s="0">
        <v>3</v>
      </c>
      <c r="B32" s="0">
        <v>31</v>
      </c>
      <c r="C32" s="0">
        <v>406</v>
      </c>
    </row>
    <row r="33" spans="1:3">
      <c r="A33" s="0">
        <v>3</v>
      </c>
      <c r="B33" s="0">
        <v>32</v>
      </c>
      <c r="C33" s="0">
        <v>406</v>
      </c>
    </row>
    <row r="34" spans="1:3">
      <c r="A34" s="0">
        <v>3</v>
      </c>
      <c r="B34" s="0">
        <v>33</v>
      </c>
      <c r="C34" s="0">
        <v>406</v>
      </c>
    </row>
    <row r="35" spans="1:3">
      <c r="A35" s="0">
        <v>3</v>
      </c>
      <c r="B35" s="0">
        <v>34</v>
      </c>
      <c r="C35" s="0">
        <v>406</v>
      </c>
    </row>
    <row r="36" spans="1:3">
      <c r="A36" s="0">
        <v>3</v>
      </c>
      <c r="B36" s="0">
        <v>35</v>
      </c>
      <c r="C36" s="0">
        <v>406</v>
      </c>
    </row>
    <row r="37" spans="1:3">
      <c r="A37" s="0">
        <v>3</v>
      </c>
      <c r="B37" s="0">
        <v>36</v>
      </c>
      <c r="C37" s="0">
        <v>406</v>
      </c>
    </row>
    <row r="38" spans="1:3">
      <c r="A38" s="0">
        <v>3</v>
      </c>
      <c r="B38" s="0">
        <v>37</v>
      </c>
      <c r="C38" s="0">
        <v>406</v>
      </c>
    </row>
    <row r="39" spans="1:3">
      <c r="A39" s="0">
        <v>3</v>
      </c>
      <c r="B39" s="0">
        <v>38</v>
      </c>
      <c r="C39" s="0">
        <v>406</v>
      </c>
    </row>
    <row r="40" spans="1:3">
      <c r="A40" s="0">
        <v>3</v>
      </c>
      <c r="B40" s="0">
        <v>39</v>
      </c>
      <c r="C40" s="0">
        <v>406</v>
      </c>
    </row>
    <row r="41" spans="1:3">
      <c r="A41" s="0">
        <v>3</v>
      </c>
      <c r="B41" s="0">
        <v>40</v>
      </c>
      <c r="C41" s="0">
        <v>406</v>
      </c>
    </row>
    <row r="42" spans="1:3">
      <c r="A42" s="0">
        <v>3</v>
      </c>
      <c r="B42" s="0">
        <v>41</v>
      </c>
      <c r="C42" s="0">
        <v>406</v>
      </c>
    </row>
    <row r="43" spans="1:3">
      <c r="A43" s="0">
        <v>3</v>
      </c>
      <c r="B43" s="0">
        <v>42</v>
      </c>
      <c r="C43" s="0">
        <v>406</v>
      </c>
    </row>
    <row r="44" spans="1:3">
      <c r="A44" s="0">
        <v>3</v>
      </c>
      <c r="B44" s="0">
        <v>43</v>
      </c>
      <c r="C44" s="0">
        <v>406</v>
      </c>
    </row>
    <row r="45" spans="1:3">
      <c r="A45" s="0">
        <v>3</v>
      </c>
      <c r="B45" s="0">
        <v>44</v>
      </c>
      <c r="C45" s="0">
        <v>406</v>
      </c>
    </row>
    <row r="46" spans="1:3">
      <c r="A46" s="0">
        <v>3</v>
      </c>
      <c r="B46" s="0">
        <v>45</v>
      </c>
      <c r="C46" s="0">
        <v>406</v>
      </c>
    </row>
    <row r="47" spans="1:3">
      <c r="A47" s="0">
        <v>3</v>
      </c>
      <c r="B47" s="0">
        <v>46</v>
      </c>
      <c r="C47" s="0">
        <v>406</v>
      </c>
    </row>
    <row r="48" spans="1:3">
      <c r="A48" s="0">
        <v>3</v>
      </c>
      <c r="B48" s="0">
        <v>47</v>
      </c>
      <c r="C48" s="0">
        <v>406</v>
      </c>
    </row>
    <row r="49" spans="1:3">
      <c r="A49" s="0">
        <v>3</v>
      </c>
      <c r="B49" s="0">
        <v>48</v>
      </c>
      <c r="C49" s="0">
        <v>406</v>
      </c>
    </row>
    <row r="50" spans="1:3">
      <c r="A50" s="0">
        <v>3</v>
      </c>
      <c r="B50" s="0">
        <v>49</v>
      </c>
      <c r="C50" s="0">
        <v>406</v>
      </c>
    </row>
    <row r="51" spans="1:3">
      <c r="A51" s="0">
        <v>3</v>
      </c>
      <c r="B51" s="0">
        <v>50</v>
      </c>
      <c r="C51" s="0">
        <v>406</v>
      </c>
    </row>
    <row r="52" spans="1:3">
      <c r="A52" s="0">
        <v>4</v>
      </c>
      <c r="B52" s="0">
        <v>51</v>
      </c>
      <c r="C52" s="0">
        <v>302</v>
      </c>
    </row>
    <row r="53" spans="1:3">
      <c r="A53" s="0">
        <v>4</v>
      </c>
      <c r="B53" s="0">
        <v>52</v>
      </c>
      <c r="C53" s="0">
        <v>302</v>
      </c>
    </row>
    <row r="54" spans="1:3">
      <c r="A54" s="0">
        <v>4</v>
      </c>
      <c r="B54" s="0">
        <v>53</v>
      </c>
      <c r="C54" s="0">
        <v>302</v>
      </c>
    </row>
    <row r="55" spans="1:3">
      <c r="A55" s="0">
        <v>4</v>
      </c>
      <c r="B55" s="0">
        <v>54</v>
      </c>
      <c r="C55" s="0">
        <v>302</v>
      </c>
    </row>
    <row r="56" spans="1:3">
      <c r="A56" s="0">
        <v>4</v>
      </c>
      <c r="B56" s="0">
        <v>55</v>
      </c>
      <c r="C56" s="0">
        <v>302</v>
      </c>
    </row>
    <row r="57" spans="1:3">
      <c r="A57" s="0">
        <v>4</v>
      </c>
      <c r="B57" s="0">
        <v>56</v>
      </c>
      <c r="C57" s="0">
        <v>302</v>
      </c>
    </row>
    <row r="58" spans="1:3">
      <c r="A58" s="0">
        <v>4</v>
      </c>
      <c r="B58" s="0">
        <v>57</v>
      </c>
      <c r="C58" s="0">
        <v>302</v>
      </c>
    </row>
    <row r="59" spans="1:3">
      <c r="A59" s="0">
        <v>4</v>
      </c>
      <c r="B59" s="0">
        <v>58</v>
      </c>
      <c r="C59" s="0">
        <v>302</v>
      </c>
    </row>
    <row r="60" spans="1:3">
      <c r="A60" s="0">
        <v>4</v>
      </c>
      <c r="B60" s="0">
        <v>59</v>
      </c>
      <c r="C60" s="0">
        <v>302</v>
      </c>
    </row>
    <row r="61" spans="1:3">
      <c r="A61" s="0">
        <v>4</v>
      </c>
      <c r="B61" s="0">
        <v>60</v>
      </c>
      <c r="C61" s="0">
        <v>302</v>
      </c>
    </row>
    <row r="62" spans="1:3">
      <c r="A62" s="0">
        <v>4</v>
      </c>
      <c r="B62" s="0">
        <v>61</v>
      </c>
      <c r="C62" s="0">
        <v>302</v>
      </c>
    </row>
    <row r="63" spans="1:3">
      <c r="A63" s="0">
        <v>4</v>
      </c>
      <c r="B63" s="0">
        <v>62</v>
      </c>
      <c r="C63" s="0">
        <v>302</v>
      </c>
    </row>
    <row r="64" spans="1:3">
      <c r="A64" s="0">
        <v>4</v>
      </c>
      <c r="B64" s="0">
        <v>63</v>
      </c>
      <c r="C64" s="0">
        <v>302</v>
      </c>
    </row>
    <row r="65" spans="1:3">
      <c r="A65" s="0">
        <v>4</v>
      </c>
      <c r="B65" s="0">
        <v>64</v>
      </c>
      <c r="C65" s="0">
        <v>302</v>
      </c>
    </row>
    <row r="66" spans="1:3">
      <c r="A66" s="0">
        <v>4</v>
      </c>
      <c r="B66" s="0">
        <v>65</v>
      </c>
      <c r="C66" s="0">
        <v>302</v>
      </c>
    </row>
    <row r="67" spans="1:3">
      <c r="A67" s="0">
        <v>4</v>
      </c>
      <c r="B67" s="0">
        <v>66</v>
      </c>
      <c r="C67" s="0">
        <v>302</v>
      </c>
    </row>
    <row r="68" spans="1:3">
      <c r="A68" s="0">
        <v>4</v>
      </c>
      <c r="B68" s="0">
        <v>67</v>
      </c>
      <c r="C68" s="0">
        <v>302</v>
      </c>
    </row>
    <row r="69" spans="1:3">
      <c r="A69" s="0">
        <v>4</v>
      </c>
      <c r="B69" s="0">
        <v>68</v>
      </c>
      <c r="C69" s="0">
        <v>302</v>
      </c>
    </row>
    <row r="70" spans="1:3">
      <c r="A70" s="0">
        <v>4</v>
      </c>
      <c r="B70" s="0">
        <v>69</v>
      </c>
      <c r="C70" s="0">
        <v>302</v>
      </c>
    </row>
    <row r="71" spans="1:3">
      <c r="A71" s="0">
        <v>4</v>
      </c>
      <c r="B71" s="0">
        <v>70</v>
      </c>
      <c r="C71" s="0">
        <v>302</v>
      </c>
    </row>
    <row r="72" spans="1:3">
      <c r="A72" s="0">
        <v>4</v>
      </c>
      <c r="B72" s="0">
        <v>71</v>
      </c>
      <c r="C72" s="0">
        <v>302</v>
      </c>
    </row>
    <row r="73" spans="1:3">
      <c r="A73" s="0">
        <v>4</v>
      </c>
      <c r="B73" s="0">
        <v>72</v>
      </c>
      <c r="C73" s="0">
        <v>302</v>
      </c>
    </row>
    <row r="74" spans="1:3">
      <c r="A74" s="0">
        <v>4</v>
      </c>
      <c r="B74" s="0">
        <v>73</v>
      </c>
      <c r="C74" s="0">
        <v>302</v>
      </c>
    </row>
    <row r="75" spans="1:3">
      <c r="A75" s="0">
        <v>4</v>
      </c>
      <c r="B75" s="0">
        <v>74</v>
      </c>
      <c r="C75" s="0">
        <v>302</v>
      </c>
    </row>
    <row r="76" spans="1:3">
      <c r="A76" s="0">
        <v>4</v>
      </c>
      <c r="B76" s="0">
        <v>75</v>
      </c>
      <c r="C76" s="0">
        <v>302</v>
      </c>
    </row>
    <row r="77" spans="1:3">
      <c r="A77" s="0">
        <v>5</v>
      </c>
      <c r="B77" s="0">
        <v>76</v>
      </c>
      <c r="C77" s="0">
        <v>401</v>
      </c>
    </row>
    <row r="78" spans="1:3">
      <c r="A78" s="0">
        <v>5</v>
      </c>
      <c r="B78" s="0">
        <v>77</v>
      </c>
      <c r="C78" s="0">
        <v>401</v>
      </c>
    </row>
    <row r="79" spans="1:3">
      <c r="A79" s="0">
        <v>5</v>
      </c>
      <c r="B79" s="0">
        <v>78</v>
      </c>
      <c r="C79" s="0">
        <v>401</v>
      </c>
    </row>
    <row r="80" spans="1:3">
      <c r="A80" s="0">
        <v>5</v>
      </c>
      <c r="B80" s="0">
        <v>79</v>
      </c>
      <c r="C80" s="0">
        <v>401</v>
      </c>
    </row>
    <row r="81" spans="1:3">
      <c r="A81" s="0">
        <v>5</v>
      </c>
      <c r="B81" s="0">
        <v>80</v>
      </c>
      <c r="C81" s="0">
        <v>401</v>
      </c>
    </row>
    <row r="82" spans="1:3">
      <c r="A82" s="0">
        <v>5</v>
      </c>
      <c r="B82" s="0">
        <v>81</v>
      </c>
      <c r="C82" s="0">
        <v>401</v>
      </c>
    </row>
    <row r="83" spans="1:3">
      <c r="A83" s="0">
        <v>5</v>
      </c>
      <c r="B83" s="0">
        <v>82</v>
      </c>
      <c r="C83" s="0">
        <v>401</v>
      </c>
    </row>
    <row r="84" spans="1:3">
      <c r="A84" s="0">
        <v>5</v>
      </c>
      <c r="B84" s="0">
        <v>83</v>
      </c>
      <c r="C84" s="0">
        <v>401</v>
      </c>
    </row>
    <row r="85" spans="1:3">
      <c r="A85" s="0">
        <v>5</v>
      </c>
      <c r="B85" s="0">
        <v>84</v>
      </c>
      <c r="C85" s="0">
        <v>401</v>
      </c>
    </row>
    <row r="86" spans="1:3">
      <c r="A86" s="0">
        <v>5</v>
      </c>
      <c r="B86" s="0">
        <v>85</v>
      </c>
      <c r="C86" s="0">
        <v>401</v>
      </c>
    </row>
    <row r="87" spans="1:3">
      <c r="A87" s="0">
        <v>5</v>
      </c>
      <c r="B87" s="0">
        <v>86</v>
      </c>
      <c r="C87" s="0">
        <v>401</v>
      </c>
    </row>
    <row r="88" spans="1:3">
      <c r="A88" s="0">
        <v>5</v>
      </c>
      <c r="B88" s="0">
        <v>87</v>
      </c>
      <c r="C88" s="0">
        <v>401</v>
      </c>
    </row>
    <row r="89" spans="1:3">
      <c r="A89" s="0">
        <v>5</v>
      </c>
      <c r="B89" s="0">
        <v>88</v>
      </c>
      <c r="C89" s="0">
        <v>401</v>
      </c>
    </row>
    <row r="90" spans="1:3">
      <c r="A90" s="0">
        <v>5</v>
      </c>
      <c r="B90" s="0">
        <v>89</v>
      </c>
      <c r="C90" s="0">
        <v>401</v>
      </c>
    </row>
    <row r="91" spans="1:3">
      <c r="A91" s="0">
        <v>5</v>
      </c>
      <c r="B91" s="0">
        <v>90</v>
      </c>
      <c r="C91" s="0">
        <v>401</v>
      </c>
    </row>
    <row r="92" spans="1:3">
      <c r="A92" s="0">
        <v>5</v>
      </c>
      <c r="B92" s="0">
        <v>91</v>
      </c>
      <c r="C92" s="0">
        <v>401</v>
      </c>
    </row>
    <row r="93" spans="1:3">
      <c r="A93" s="0">
        <v>5</v>
      </c>
      <c r="B93" s="0">
        <v>92</v>
      </c>
      <c r="C93" s="0">
        <v>401</v>
      </c>
    </row>
    <row r="94" spans="1:3">
      <c r="A94" s="0">
        <v>5</v>
      </c>
      <c r="B94" s="0">
        <v>93</v>
      </c>
      <c r="C94" s="0">
        <v>401</v>
      </c>
    </row>
    <row r="95" spans="1:3">
      <c r="A95" s="0">
        <v>5</v>
      </c>
      <c r="B95" s="0">
        <v>94</v>
      </c>
      <c r="C95" s="0">
        <v>401</v>
      </c>
    </row>
    <row r="96" spans="1:3">
      <c r="A96" s="0">
        <v>5</v>
      </c>
      <c r="B96" s="0">
        <v>95</v>
      </c>
      <c r="C96" s="0">
        <v>401</v>
      </c>
    </row>
    <row r="97" spans="1:3">
      <c r="A97" s="0">
        <v>5</v>
      </c>
      <c r="B97" s="0">
        <v>96</v>
      </c>
      <c r="C97" s="0">
        <v>401</v>
      </c>
    </row>
    <row r="98" spans="1:3">
      <c r="A98" s="0">
        <v>5</v>
      </c>
      <c r="B98" s="0">
        <v>97</v>
      </c>
      <c r="C98" s="0">
        <v>401</v>
      </c>
    </row>
    <row r="99" spans="1:3">
      <c r="A99" s="0">
        <v>5</v>
      </c>
      <c r="B99" s="0">
        <v>98</v>
      </c>
      <c r="C99" s="0">
        <v>401</v>
      </c>
    </row>
    <row r="100" spans="1:3">
      <c r="A100" s="0">
        <v>5</v>
      </c>
      <c r="B100" s="0">
        <v>99</v>
      </c>
      <c r="C100" s="0">
        <v>401</v>
      </c>
    </row>
    <row r="101" spans="1:3">
      <c r="A101" s="0">
        <v>5</v>
      </c>
      <c r="B101" s="0">
        <v>100</v>
      </c>
      <c r="C101" s="0">
        <v>401</v>
      </c>
    </row>
    <row r="102" spans="1:3">
      <c r="A102" s="0">
        <v>6</v>
      </c>
      <c r="B102" s="0">
        <v>101</v>
      </c>
      <c r="C102" s="0">
        <v>402</v>
      </c>
    </row>
    <row r="103" spans="1:3">
      <c r="A103" s="0">
        <v>6</v>
      </c>
      <c r="B103" s="0">
        <v>102</v>
      </c>
      <c r="C103" s="0">
        <v>402</v>
      </c>
    </row>
    <row r="104" spans="1:3">
      <c r="A104" s="0">
        <v>6</v>
      </c>
      <c r="B104" s="0">
        <v>103</v>
      </c>
      <c r="C104" s="0">
        <v>402</v>
      </c>
    </row>
    <row r="105" spans="1:3">
      <c r="A105" s="0">
        <v>6</v>
      </c>
      <c r="B105" s="0">
        <v>104</v>
      </c>
      <c r="C105" s="0">
        <v>402</v>
      </c>
    </row>
    <row r="106" spans="1:3">
      <c r="A106" s="0">
        <v>6</v>
      </c>
      <c r="B106" s="0">
        <v>105</v>
      </c>
      <c r="C106" s="0">
        <v>402</v>
      </c>
    </row>
    <row r="107" spans="1:3">
      <c r="A107" s="0">
        <v>6</v>
      </c>
      <c r="B107" s="0">
        <v>106</v>
      </c>
      <c r="C107" s="0">
        <v>402</v>
      </c>
    </row>
    <row r="108" spans="1:3">
      <c r="A108" s="0">
        <v>6</v>
      </c>
      <c r="B108" s="0">
        <v>107</v>
      </c>
      <c r="C108" s="0">
        <v>402</v>
      </c>
    </row>
    <row r="109" spans="1:3">
      <c r="A109" s="0">
        <v>6</v>
      </c>
      <c r="B109" s="0">
        <v>108</v>
      </c>
      <c r="C109" s="0">
        <v>402</v>
      </c>
    </row>
    <row r="110" spans="1:3">
      <c r="A110" s="0">
        <v>6</v>
      </c>
      <c r="B110" s="0">
        <v>109</v>
      </c>
      <c r="C110" s="0">
        <v>402</v>
      </c>
    </row>
    <row r="111" spans="1:3">
      <c r="A111" s="0">
        <v>6</v>
      </c>
      <c r="B111" s="0">
        <v>110</v>
      </c>
      <c r="C111" s="0">
        <v>402</v>
      </c>
    </row>
    <row r="112" spans="1:3">
      <c r="A112" s="0">
        <v>6</v>
      </c>
      <c r="B112" s="0">
        <v>111</v>
      </c>
      <c r="C112" s="0">
        <v>402</v>
      </c>
    </row>
    <row r="113" spans="1:3">
      <c r="A113" s="0">
        <v>6</v>
      </c>
      <c r="B113" s="0">
        <v>112</v>
      </c>
      <c r="C113" s="0">
        <v>402</v>
      </c>
    </row>
    <row r="114" spans="1:3">
      <c r="A114" s="0">
        <v>6</v>
      </c>
      <c r="B114" s="0">
        <v>113</v>
      </c>
      <c r="C114" s="0">
        <v>402</v>
      </c>
    </row>
    <row r="115" spans="1:3">
      <c r="A115" s="0">
        <v>6</v>
      </c>
      <c r="B115" s="0">
        <v>114</v>
      </c>
      <c r="C115" s="0">
        <v>402</v>
      </c>
    </row>
    <row r="116" spans="1:3">
      <c r="A116" s="0">
        <v>6</v>
      </c>
      <c r="B116" s="0">
        <v>115</v>
      </c>
      <c r="C116" s="0">
        <v>402</v>
      </c>
    </row>
    <row r="117" spans="1:3">
      <c r="A117" s="0">
        <v>6</v>
      </c>
      <c r="B117" s="0">
        <v>116</v>
      </c>
      <c r="C117" s="0">
        <v>402</v>
      </c>
    </row>
    <row r="118" spans="1:3">
      <c r="A118" s="0">
        <v>6</v>
      </c>
      <c r="B118" s="0">
        <v>117</v>
      </c>
      <c r="C118" s="0">
        <v>402</v>
      </c>
    </row>
    <row r="119" spans="1:3">
      <c r="A119" s="0">
        <v>6</v>
      </c>
      <c r="B119" s="0">
        <v>118</v>
      </c>
      <c r="C119" s="0">
        <v>402</v>
      </c>
    </row>
    <row r="120" spans="1:3">
      <c r="A120" s="0">
        <v>6</v>
      </c>
      <c r="B120" s="0">
        <v>119</v>
      </c>
      <c r="C120" s="0">
        <v>402</v>
      </c>
    </row>
    <row r="121" spans="1:3">
      <c r="A121" s="0">
        <v>6</v>
      </c>
      <c r="B121" s="0">
        <v>120</v>
      </c>
      <c r="C121" s="0">
        <v>402</v>
      </c>
    </row>
    <row r="122" spans="1:3">
      <c r="A122" s="0">
        <v>6</v>
      </c>
      <c r="B122" s="0">
        <v>121</v>
      </c>
      <c r="C122" s="0">
        <v>402</v>
      </c>
    </row>
    <row r="123" spans="1:3">
      <c r="A123" s="0">
        <v>6</v>
      </c>
      <c r="B123" s="0">
        <v>122</v>
      </c>
      <c r="C123" s="0">
        <v>402</v>
      </c>
    </row>
    <row r="124" spans="1:3">
      <c r="A124" s="0">
        <v>6</v>
      </c>
      <c r="B124" s="0">
        <v>123</v>
      </c>
      <c r="C124" s="0">
        <v>402</v>
      </c>
    </row>
    <row r="125" spans="1:3">
      <c r="A125" s="0">
        <v>6</v>
      </c>
      <c r="B125" s="0">
        <v>124</v>
      </c>
      <c r="C125" s="0">
        <v>402</v>
      </c>
    </row>
    <row r="126" spans="1:3">
      <c r="A126" s="0">
        <v>6</v>
      </c>
      <c r="B126" s="0">
        <v>125</v>
      </c>
      <c r="C126" s="0">
        <v>402</v>
      </c>
    </row>
    <row r="127" spans="1:3">
      <c r="A127" s="0">
        <v>7</v>
      </c>
      <c r="B127" s="0">
        <v>126</v>
      </c>
      <c r="C127" s="0">
        <v>403</v>
      </c>
    </row>
    <row r="128" spans="1:3">
      <c r="A128" s="0">
        <v>7</v>
      </c>
      <c r="B128" s="0">
        <v>127</v>
      </c>
      <c r="C128" s="0">
        <v>403</v>
      </c>
    </row>
    <row r="129" spans="1:3">
      <c r="A129" s="0">
        <v>7</v>
      </c>
      <c r="B129" s="0">
        <v>128</v>
      </c>
      <c r="C129" s="0">
        <v>403</v>
      </c>
    </row>
    <row r="130" spans="1:3">
      <c r="A130" s="0">
        <v>7</v>
      </c>
      <c r="B130" s="0">
        <v>129</v>
      </c>
      <c r="C130" s="0">
        <v>403</v>
      </c>
    </row>
    <row r="131" spans="1:3">
      <c r="A131" s="0">
        <v>7</v>
      </c>
      <c r="B131" s="0">
        <v>130</v>
      </c>
      <c r="C131" s="0">
        <v>403</v>
      </c>
    </row>
    <row r="132" spans="1:3">
      <c r="A132" s="0">
        <v>7</v>
      </c>
      <c r="B132" s="0">
        <v>131</v>
      </c>
      <c r="C132" s="0">
        <v>403</v>
      </c>
    </row>
    <row r="133" spans="1:3">
      <c r="A133" s="0">
        <v>7</v>
      </c>
      <c r="B133" s="0">
        <v>132</v>
      </c>
      <c r="C133" s="0">
        <v>403</v>
      </c>
    </row>
    <row r="134" spans="1:3">
      <c r="A134" s="0">
        <v>7</v>
      </c>
      <c r="B134" s="0">
        <v>133</v>
      </c>
      <c r="C134" s="0">
        <v>403</v>
      </c>
    </row>
    <row r="135" spans="1:3">
      <c r="A135" s="0">
        <v>7</v>
      </c>
      <c r="B135" s="0">
        <v>134</v>
      </c>
      <c r="C135" s="0">
        <v>403</v>
      </c>
    </row>
    <row r="136" spans="1:3">
      <c r="A136" s="0">
        <v>7</v>
      </c>
      <c r="B136" s="0">
        <v>135</v>
      </c>
      <c r="C136" s="0">
        <v>403</v>
      </c>
    </row>
    <row r="137" spans="1:3">
      <c r="A137" s="0">
        <v>7</v>
      </c>
      <c r="B137" s="0">
        <v>136</v>
      </c>
      <c r="C137" s="0">
        <v>403</v>
      </c>
    </row>
    <row r="138" spans="1:3">
      <c r="A138" s="0">
        <v>7</v>
      </c>
      <c r="B138" s="0">
        <v>137</v>
      </c>
      <c r="C138" s="0">
        <v>403</v>
      </c>
    </row>
    <row r="139" spans="1:3">
      <c r="A139" s="0">
        <v>7</v>
      </c>
      <c r="B139" s="0">
        <v>138</v>
      </c>
      <c r="C139" s="0">
        <v>403</v>
      </c>
    </row>
    <row r="140" spans="1:3">
      <c r="A140" s="0">
        <v>7</v>
      </c>
      <c r="B140" s="0">
        <v>139</v>
      </c>
      <c r="C140" s="0">
        <v>403</v>
      </c>
    </row>
    <row r="141" spans="1:3">
      <c r="A141" s="0">
        <v>7</v>
      </c>
      <c r="B141" s="0">
        <v>140</v>
      </c>
      <c r="C141" s="0">
        <v>403</v>
      </c>
    </row>
    <row r="142" spans="1:3">
      <c r="A142" s="0">
        <v>7</v>
      </c>
      <c r="B142" s="0">
        <v>141</v>
      </c>
      <c r="C142" s="0">
        <v>403</v>
      </c>
    </row>
    <row r="143" spans="1:3">
      <c r="A143" s="0">
        <v>7</v>
      </c>
      <c r="B143" s="0">
        <v>142</v>
      </c>
      <c r="C143" s="0">
        <v>403</v>
      </c>
    </row>
    <row r="144" spans="1:3">
      <c r="A144" s="0">
        <v>7</v>
      </c>
      <c r="B144" s="0">
        <v>143</v>
      </c>
      <c r="C144" s="0">
        <v>403</v>
      </c>
    </row>
    <row r="145" spans="1:3">
      <c r="A145" s="0">
        <v>7</v>
      </c>
      <c r="B145" s="0">
        <v>144</v>
      </c>
      <c r="C145" s="0">
        <v>403</v>
      </c>
    </row>
    <row r="146" spans="1:3">
      <c r="A146" s="0">
        <v>7</v>
      </c>
      <c r="B146" s="0">
        <v>145</v>
      </c>
      <c r="C146" s="0">
        <v>403</v>
      </c>
    </row>
    <row r="147" spans="1:3">
      <c r="A147" s="0">
        <v>7</v>
      </c>
      <c r="B147" s="0">
        <v>146</v>
      </c>
      <c r="C147" s="0">
        <v>403</v>
      </c>
    </row>
    <row r="148" spans="1:3">
      <c r="A148" s="0">
        <v>7</v>
      </c>
      <c r="B148" s="0">
        <v>147</v>
      </c>
      <c r="C148" s="0">
        <v>403</v>
      </c>
    </row>
    <row r="149" spans="1:3">
      <c r="A149" s="0">
        <v>7</v>
      </c>
      <c r="B149" s="0">
        <v>148</v>
      </c>
      <c r="C149" s="0">
        <v>403</v>
      </c>
    </row>
    <row r="150" spans="1:3">
      <c r="A150" s="0">
        <v>7</v>
      </c>
      <c r="B150" s="0">
        <v>149</v>
      </c>
      <c r="C150" s="0">
        <v>403</v>
      </c>
    </row>
    <row r="151" spans="1:3">
      <c r="A151" s="0">
        <v>7</v>
      </c>
      <c r="B151" s="0">
        <v>150</v>
      </c>
      <c r="C151" s="0">
        <v>403</v>
      </c>
    </row>
    <row r="152" spans="1:3">
      <c r="A152" s="0">
        <v>8</v>
      </c>
      <c r="B152" s="0">
        <v>151</v>
      </c>
      <c r="C152" s="0">
        <v>404</v>
      </c>
    </row>
    <row r="153" spans="1:3">
      <c r="A153" s="0">
        <v>8</v>
      </c>
      <c r="B153" s="0">
        <v>152</v>
      </c>
      <c r="C153" s="0">
        <v>404</v>
      </c>
    </row>
    <row r="154" spans="1:3">
      <c r="A154" s="0">
        <v>8</v>
      </c>
      <c r="B154" s="0">
        <v>153</v>
      </c>
      <c r="C154" s="0">
        <v>404</v>
      </c>
    </row>
    <row r="155" spans="1:3">
      <c r="A155" s="0">
        <v>8</v>
      </c>
      <c r="B155" s="0">
        <v>154</v>
      </c>
      <c r="C155" s="0">
        <v>404</v>
      </c>
    </row>
    <row r="156" spans="1:3">
      <c r="A156" s="0">
        <v>8</v>
      </c>
      <c r="B156" s="0">
        <v>155</v>
      </c>
      <c r="C156" s="0">
        <v>404</v>
      </c>
    </row>
    <row r="157" spans="1:3">
      <c r="A157" s="0">
        <v>8</v>
      </c>
      <c r="B157" s="0">
        <v>156</v>
      </c>
      <c r="C157" s="0">
        <v>404</v>
      </c>
    </row>
    <row r="158" spans="1:3">
      <c r="A158" s="0">
        <v>8</v>
      </c>
      <c r="B158" s="0">
        <v>157</v>
      </c>
      <c r="C158" s="0">
        <v>404</v>
      </c>
    </row>
    <row r="159" spans="1:3">
      <c r="A159" s="0">
        <v>8</v>
      </c>
      <c r="B159" s="0">
        <v>158</v>
      </c>
      <c r="C159" s="0">
        <v>404</v>
      </c>
    </row>
    <row r="160" spans="1:3">
      <c r="A160" s="0">
        <v>8</v>
      </c>
      <c r="B160" s="0">
        <v>159</v>
      </c>
      <c r="C160" s="0">
        <v>404</v>
      </c>
    </row>
    <row r="161" spans="1:3">
      <c r="A161" s="0">
        <v>8</v>
      </c>
      <c r="B161" s="0">
        <v>160</v>
      </c>
      <c r="C161" s="0">
        <v>404</v>
      </c>
    </row>
    <row r="162" spans="1:3">
      <c r="A162" s="0">
        <v>8</v>
      </c>
      <c r="B162" s="0">
        <v>161</v>
      </c>
      <c r="C162" s="0">
        <v>404</v>
      </c>
    </row>
    <row r="163" spans="1:3">
      <c r="A163" s="0">
        <v>8</v>
      </c>
      <c r="B163" s="0">
        <v>162</v>
      </c>
      <c r="C163" s="0">
        <v>404</v>
      </c>
    </row>
    <row r="164" spans="1:3">
      <c r="A164" s="0">
        <v>8</v>
      </c>
      <c r="B164" s="0">
        <v>163</v>
      </c>
      <c r="C164" s="0">
        <v>404</v>
      </c>
    </row>
    <row r="165" spans="1:3">
      <c r="A165" s="0">
        <v>8</v>
      </c>
      <c r="B165" s="0">
        <v>164</v>
      </c>
      <c r="C165" s="0">
        <v>404</v>
      </c>
    </row>
    <row r="166" spans="1:3">
      <c r="A166" s="0">
        <v>8</v>
      </c>
      <c r="B166" s="0">
        <v>165</v>
      </c>
      <c r="C166" s="0">
        <v>404</v>
      </c>
    </row>
    <row r="167" spans="1:3">
      <c r="A167" s="0">
        <v>8</v>
      </c>
      <c r="B167" s="0">
        <v>166</v>
      </c>
      <c r="C167" s="0">
        <v>404</v>
      </c>
    </row>
    <row r="168" spans="1:3">
      <c r="A168" s="0">
        <v>8</v>
      </c>
      <c r="B168" s="0">
        <v>167</v>
      </c>
      <c r="C168" s="0">
        <v>404</v>
      </c>
    </row>
    <row r="169" spans="1:3">
      <c r="A169" s="0">
        <v>8</v>
      </c>
      <c r="B169" s="0">
        <v>168</v>
      </c>
      <c r="C169" s="0">
        <v>404</v>
      </c>
    </row>
    <row r="170" spans="1:3">
      <c r="A170" s="0">
        <v>8</v>
      </c>
      <c r="B170" s="0">
        <v>169</v>
      </c>
      <c r="C170" s="0">
        <v>404</v>
      </c>
    </row>
    <row r="171" spans="1:3">
      <c r="A171" s="0">
        <v>8</v>
      </c>
      <c r="B171" s="0">
        <v>170</v>
      </c>
      <c r="C171" s="0">
        <v>404</v>
      </c>
    </row>
    <row r="172" spans="1:3">
      <c r="A172" s="0">
        <v>8</v>
      </c>
      <c r="B172" s="0">
        <v>171</v>
      </c>
      <c r="C172" s="0">
        <v>404</v>
      </c>
    </row>
    <row r="173" spans="1:3">
      <c r="A173" s="0">
        <v>8</v>
      </c>
      <c r="B173" s="0">
        <v>172</v>
      </c>
      <c r="C173" s="0">
        <v>404</v>
      </c>
    </row>
    <row r="174" spans="1:3">
      <c r="A174" s="0">
        <v>8</v>
      </c>
      <c r="B174" s="0">
        <v>173</v>
      </c>
      <c r="C174" s="0">
        <v>404</v>
      </c>
    </row>
    <row r="175" spans="1:3">
      <c r="A175" s="0">
        <v>8</v>
      </c>
      <c r="B175" s="0">
        <v>174</v>
      </c>
      <c r="C175" s="0">
        <v>404</v>
      </c>
    </row>
    <row r="176" spans="1:3">
      <c r="A176" s="0">
        <v>8</v>
      </c>
      <c r="B176" s="0">
        <v>175</v>
      </c>
      <c r="C176" s="0">
        <v>404</v>
      </c>
    </row>
    <row r="177" spans="1:3">
      <c r="A177" s="0">
        <v>9</v>
      </c>
      <c r="B177" s="0">
        <v>176</v>
      </c>
      <c r="C177" s="0">
        <v>405</v>
      </c>
    </row>
    <row r="178" spans="1:3">
      <c r="A178" s="0">
        <v>9</v>
      </c>
      <c r="B178" s="0">
        <v>177</v>
      </c>
      <c r="C178" s="0">
        <v>405</v>
      </c>
    </row>
    <row r="179" spans="1:3">
      <c r="A179" s="0">
        <v>9</v>
      </c>
      <c r="B179" s="0">
        <v>178</v>
      </c>
      <c r="C179" s="0">
        <v>405</v>
      </c>
    </row>
    <row r="180" spans="1:3">
      <c r="A180" s="0">
        <v>9</v>
      </c>
      <c r="B180" s="0">
        <v>179</v>
      </c>
      <c r="C180" s="0">
        <v>405</v>
      </c>
    </row>
    <row r="181" spans="1:3">
      <c r="A181" s="0">
        <v>9</v>
      </c>
      <c r="B181" s="0">
        <v>180</v>
      </c>
      <c r="C181" s="0">
        <v>405</v>
      </c>
    </row>
    <row r="182" spans="1:3">
      <c r="A182" s="0">
        <v>9</v>
      </c>
      <c r="B182" s="0">
        <v>181</v>
      </c>
      <c r="C182" s="0">
        <v>405</v>
      </c>
    </row>
    <row r="183" spans="1:3">
      <c r="A183" s="0">
        <v>9</v>
      </c>
      <c r="B183" s="0">
        <v>182</v>
      </c>
      <c r="C183" s="0">
        <v>405</v>
      </c>
    </row>
    <row r="184" spans="1:3">
      <c r="A184" s="0">
        <v>9</v>
      </c>
      <c r="B184" s="0">
        <v>183</v>
      </c>
      <c r="C184" s="0">
        <v>405</v>
      </c>
    </row>
    <row r="185" spans="1:3">
      <c r="A185" s="0">
        <v>9</v>
      </c>
      <c r="B185" s="0">
        <v>184</v>
      </c>
      <c r="C185" s="0">
        <v>405</v>
      </c>
    </row>
    <row r="186" spans="1:3">
      <c r="A186" s="0">
        <v>9</v>
      </c>
      <c r="B186" s="0">
        <v>185</v>
      </c>
      <c r="C186" s="0">
        <v>405</v>
      </c>
    </row>
    <row r="187" spans="1:3">
      <c r="A187" s="0">
        <v>9</v>
      </c>
      <c r="B187" s="0">
        <v>186</v>
      </c>
      <c r="C187" s="0">
        <v>405</v>
      </c>
    </row>
    <row r="188" spans="1:3">
      <c r="A188" s="0">
        <v>9</v>
      </c>
      <c r="B188" s="0">
        <v>187</v>
      </c>
      <c r="C188" s="0">
        <v>405</v>
      </c>
    </row>
    <row r="189" spans="1:3">
      <c r="A189" s="0">
        <v>9</v>
      </c>
      <c r="B189" s="0">
        <v>188</v>
      </c>
      <c r="C189" s="0">
        <v>405</v>
      </c>
    </row>
    <row r="190" spans="1:3">
      <c r="A190" s="0">
        <v>9</v>
      </c>
      <c r="B190" s="0">
        <v>189</v>
      </c>
      <c r="C190" s="0">
        <v>405</v>
      </c>
    </row>
    <row r="191" spans="1:3">
      <c r="A191" s="0">
        <v>9</v>
      </c>
      <c r="B191" s="0">
        <v>190</v>
      </c>
      <c r="C191" s="0">
        <v>405</v>
      </c>
    </row>
    <row r="192" spans="1:3">
      <c r="A192" s="0">
        <v>9</v>
      </c>
      <c r="B192" s="0">
        <v>191</v>
      </c>
      <c r="C192" s="0">
        <v>405</v>
      </c>
    </row>
    <row r="193" spans="1:3">
      <c r="A193" s="0">
        <v>9</v>
      </c>
      <c r="B193" s="0">
        <v>192</v>
      </c>
      <c r="C193" s="0">
        <v>405</v>
      </c>
    </row>
    <row r="194" spans="1:3">
      <c r="A194" s="0">
        <v>9</v>
      </c>
      <c r="B194" s="0">
        <v>193</v>
      </c>
      <c r="C194" s="0">
        <v>405</v>
      </c>
    </row>
    <row r="195" spans="1:3">
      <c r="A195" s="0">
        <v>9</v>
      </c>
      <c r="B195" s="0">
        <v>194</v>
      </c>
      <c r="C195" s="0">
        <v>405</v>
      </c>
    </row>
    <row r="196" spans="1:3">
      <c r="A196" s="0">
        <v>9</v>
      </c>
      <c r="B196" s="0">
        <v>195</v>
      </c>
      <c r="C196" s="0">
        <v>405</v>
      </c>
    </row>
    <row r="197" spans="1:3">
      <c r="A197" s="0">
        <v>9</v>
      </c>
      <c r="B197" s="0">
        <v>196</v>
      </c>
      <c r="C197" s="0">
        <v>405</v>
      </c>
    </row>
    <row r="198" spans="1:3">
      <c r="A198" s="0">
        <v>9</v>
      </c>
      <c r="B198" s="0">
        <v>197</v>
      </c>
      <c r="C198" s="0">
        <v>405</v>
      </c>
    </row>
    <row r="199" spans="1:3">
      <c r="A199" s="0">
        <v>9</v>
      </c>
      <c r="B199" s="0">
        <v>198</v>
      </c>
      <c r="C199" s="0">
        <v>405</v>
      </c>
    </row>
    <row r="200" spans="1:3">
      <c r="A200" s="0">
        <v>9</v>
      </c>
      <c r="B200" s="0">
        <v>199</v>
      </c>
      <c r="C200" s="0">
        <v>405</v>
      </c>
    </row>
    <row r="201" spans="1:3">
      <c r="A201" s="0">
        <v>9</v>
      </c>
      <c r="B201" s="0">
        <v>200</v>
      </c>
      <c r="C201" s="0">
        <v>405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유다연</dc:creator>
  <cp:lastModifiedBy>GYEOM</cp:lastModifiedBy>
  <cp:version>9.103.88.44548</cp:version>
  <dcterms:modified xsi:type="dcterms:W3CDTF">2021-09-24T18:36:44Z</dcterms:modified>
</cp:coreProperties>
</file>